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yh02\Desktop\"/>
    </mc:Choice>
  </mc:AlternateContent>
  <xr:revisionPtr revIDLastSave="0" documentId="13_ncr:1_{011112D1-BB7C-466A-A7BE-333E0EF77CEE}" xr6:coauthVersionLast="47" xr6:coauthVersionMax="47" xr10:uidLastSave="{00000000-0000-0000-0000-000000000000}"/>
  <bookViews>
    <workbookView xWindow="4230" yWindow="2535" windowWidth="20175" windowHeight="10620" xr2:uid="{3C8A36E0-255E-4529-BAD5-603EF8EC56B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Sheet1!$A$9:$BN$9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" i="1" l="1"/>
</calcChain>
</file>

<file path=xl/sharedStrings.xml><?xml version="1.0" encoding="utf-8"?>
<sst xmlns="http://schemas.openxmlformats.org/spreadsheetml/2006/main" count="40513" uniqueCount="3797">
  <si>
    <t xml:space="preserve">  - 52주 주가변화율은 1년전 시가총액과 단순 비교한 수치로, 회사의 분할/합병 등에 따른 변동에 따라 단순비교가 어려운 기업도 존재, 스펙상장의 경우에도 확인이 필요</t>
  </si>
  <si>
    <t>종목명</t>
  </si>
  <si>
    <t>T-4</t>
  </si>
  <si>
    <t>T-3</t>
  </si>
  <si>
    <t>T-2</t>
  </si>
  <si>
    <t>T-1</t>
  </si>
  <si>
    <t>삼성전자</t>
  </si>
  <si>
    <t>반도체</t>
  </si>
  <si>
    <t>메모리반도체</t>
  </si>
  <si>
    <t>SK하이닉스</t>
  </si>
  <si>
    <t>LG에너지솔루션</t>
  </si>
  <si>
    <t>배터리</t>
  </si>
  <si>
    <t>배터리셀</t>
  </si>
  <si>
    <t>2차전지</t>
  </si>
  <si>
    <t>삼성바이오로직스</t>
  </si>
  <si>
    <t>헬스케어</t>
  </si>
  <si>
    <t>바이오_CMO</t>
  </si>
  <si>
    <t>현대차</t>
  </si>
  <si>
    <t>Auto</t>
  </si>
  <si>
    <t>완성차</t>
  </si>
  <si>
    <t>한화에어로스페이스</t>
  </si>
  <si>
    <t>방산</t>
  </si>
  <si>
    <t>HD현대중공업</t>
  </si>
  <si>
    <t>조선</t>
  </si>
  <si>
    <t>KB금융</t>
  </si>
  <si>
    <t>금융</t>
  </si>
  <si>
    <t>금융지주</t>
  </si>
  <si>
    <t>기아</t>
  </si>
  <si>
    <t>셀트리온</t>
  </si>
  <si>
    <t>바이오의약품</t>
  </si>
  <si>
    <t>두산에너빌리티</t>
  </si>
  <si>
    <t>에너지</t>
  </si>
  <si>
    <t>원자력</t>
  </si>
  <si>
    <t>NAVER</t>
  </si>
  <si>
    <t>인터넷</t>
  </si>
  <si>
    <t>플랫폼</t>
  </si>
  <si>
    <t>한화오션</t>
  </si>
  <si>
    <t>신한지주</t>
  </si>
  <si>
    <t>카카오</t>
  </si>
  <si>
    <t>카카오톡</t>
  </si>
  <si>
    <t>삼성생명</t>
  </si>
  <si>
    <t>생명보험</t>
  </si>
  <si>
    <t>삼성물산</t>
  </si>
  <si>
    <t>건설</t>
  </si>
  <si>
    <t>현대모비스</t>
  </si>
  <si>
    <t>자동차부품_대형사</t>
  </si>
  <si>
    <t>HD한국조선해양</t>
  </si>
  <si>
    <t>지주사</t>
  </si>
  <si>
    <t>한국전력</t>
  </si>
  <si>
    <t>전력_발전정비</t>
  </si>
  <si>
    <t>전력산업</t>
  </si>
  <si>
    <t>POSCO홀딩스</t>
  </si>
  <si>
    <t>철강</t>
  </si>
  <si>
    <t>하나금융지주</t>
  </si>
  <si>
    <t>메리츠금융지주</t>
  </si>
  <si>
    <t>HMM</t>
  </si>
  <si>
    <t>운송</t>
  </si>
  <si>
    <t>해운</t>
  </si>
  <si>
    <t>알테오젠</t>
  </si>
  <si>
    <t>LG화학</t>
  </si>
  <si>
    <t>석유화학</t>
  </si>
  <si>
    <t>석유화학_대형사</t>
  </si>
  <si>
    <t>삼성화재</t>
  </si>
  <si>
    <t>손해보험</t>
  </si>
  <si>
    <t>현대로템</t>
  </si>
  <si>
    <t>철도</t>
  </si>
  <si>
    <t>우리금융지주</t>
  </si>
  <si>
    <t>SK스퀘어</t>
  </si>
  <si>
    <t>삼성SDI</t>
  </si>
  <si>
    <t>삼성중공업</t>
  </si>
  <si>
    <t>KT&amp;G</t>
  </si>
  <si>
    <t>음식료</t>
  </si>
  <si>
    <t>식품</t>
  </si>
  <si>
    <t>HD현대일렉트릭</t>
  </si>
  <si>
    <t>전력_송배전</t>
  </si>
  <si>
    <t>SK이노베이션</t>
  </si>
  <si>
    <t>정유</t>
  </si>
  <si>
    <t>고려아연</t>
  </si>
  <si>
    <t>비철금속</t>
  </si>
  <si>
    <t>아연동</t>
  </si>
  <si>
    <t>아연</t>
  </si>
  <si>
    <t>크래프톤</t>
  </si>
  <si>
    <t>게임</t>
  </si>
  <si>
    <t>게임_KOSPI</t>
  </si>
  <si>
    <t>기업은행</t>
  </si>
  <si>
    <t>KT</t>
  </si>
  <si>
    <t>통신</t>
  </si>
  <si>
    <t>통신3사</t>
  </si>
  <si>
    <t>포스코퓨처엠</t>
  </si>
  <si>
    <t>배터리_소재</t>
  </si>
  <si>
    <t>SK</t>
  </si>
  <si>
    <t>현대글로비스</t>
  </si>
  <si>
    <t>물류</t>
  </si>
  <si>
    <t>종합물류</t>
  </si>
  <si>
    <t>에코프로비엠</t>
  </si>
  <si>
    <t>LG전자</t>
  </si>
  <si>
    <t>전자제품</t>
  </si>
  <si>
    <t>가정용_전자제품</t>
  </si>
  <si>
    <t>하이브</t>
  </si>
  <si>
    <t>방송미디어</t>
  </si>
  <si>
    <t>음반음원</t>
  </si>
  <si>
    <t>엔터테인먼트</t>
  </si>
  <si>
    <t>카카오뱅크</t>
  </si>
  <si>
    <t>온라인서비스</t>
  </si>
  <si>
    <t>SK텔레콤</t>
  </si>
  <si>
    <t>삼성전기</t>
  </si>
  <si>
    <t>MLCC</t>
  </si>
  <si>
    <t>LG</t>
  </si>
  <si>
    <t>삼성에스디에스</t>
  </si>
  <si>
    <t>LIG넥스원</t>
  </si>
  <si>
    <t>효성중공업</t>
  </si>
  <si>
    <t>삼양식품</t>
  </si>
  <si>
    <t>라면</t>
  </si>
  <si>
    <t>미래에셋증권</t>
  </si>
  <si>
    <t>증권</t>
  </si>
  <si>
    <t>증권업</t>
  </si>
  <si>
    <t>HD현대</t>
  </si>
  <si>
    <t>한화시스템</t>
  </si>
  <si>
    <t>대한항공</t>
  </si>
  <si>
    <t>항공</t>
  </si>
  <si>
    <t>정기항공운송업</t>
  </si>
  <si>
    <t>DB손해보험</t>
  </si>
  <si>
    <t>유한양행</t>
  </si>
  <si>
    <t>제약_완제의약품</t>
  </si>
  <si>
    <t>두산</t>
  </si>
  <si>
    <t>한국항공우주</t>
  </si>
  <si>
    <t>포스코인터내셔널</t>
  </si>
  <si>
    <t>종합상사</t>
  </si>
  <si>
    <t>HD현대마린솔루션</t>
  </si>
  <si>
    <t>카카오페이</t>
  </si>
  <si>
    <t>한미반도체</t>
  </si>
  <si>
    <t>반도체_장비</t>
  </si>
  <si>
    <t>에이피알</t>
  </si>
  <si>
    <t>화장품</t>
  </si>
  <si>
    <t>화장품_브랜드</t>
  </si>
  <si>
    <t>LS ELECTRIC</t>
  </si>
  <si>
    <t>SK바이오팜</t>
  </si>
  <si>
    <t>바이오_연구개발</t>
  </si>
  <si>
    <t>HD현대미포</t>
  </si>
  <si>
    <t>코웨이</t>
  </si>
  <si>
    <t>펩트론</t>
  </si>
  <si>
    <t>에코프로</t>
  </si>
  <si>
    <t>한진칼</t>
  </si>
  <si>
    <t>아모레퍼시픽</t>
  </si>
  <si>
    <t>파마리서치</t>
  </si>
  <si>
    <t>의료기기_피부미용</t>
  </si>
  <si>
    <t>한국금융지주</t>
  </si>
  <si>
    <t>S-Oil</t>
  </si>
  <si>
    <t>현대건설</t>
  </si>
  <si>
    <t>LG유플러스</t>
  </si>
  <si>
    <t>LG씨엔에스</t>
  </si>
  <si>
    <t>NH투자증권</t>
  </si>
  <si>
    <t>삼성증권</t>
  </si>
  <si>
    <t>한화</t>
  </si>
  <si>
    <t>삼성카드</t>
  </si>
  <si>
    <t>전문서비스</t>
  </si>
  <si>
    <t>금융서비스</t>
  </si>
  <si>
    <t>신용카드</t>
  </si>
  <si>
    <t>LG디스플레이</t>
  </si>
  <si>
    <t>디스플레이</t>
  </si>
  <si>
    <t>디스플레이_패널</t>
  </si>
  <si>
    <t>삼성E&amp;A</t>
  </si>
  <si>
    <t>플랜트</t>
  </si>
  <si>
    <t>리츠</t>
  </si>
  <si>
    <t>넷마블</t>
  </si>
  <si>
    <t>두산밥캣</t>
  </si>
  <si>
    <t>기계</t>
  </si>
  <si>
    <t>건설기계</t>
  </si>
  <si>
    <t>HLB</t>
  </si>
  <si>
    <t>키움증권</t>
  </si>
  <si>
    <t>리가켐바이오</t>
  </si>
  <si>
    <t>한화솔루션</t>
  </si>
  <si>
    <t>신재생_태양광</t>
  </si>
  <si>
    <t>한국타이어앤테크놀로지</t>
  </si>
  <si>
    <t>자동차부품_타이어</t>
  </si>
  <si>
    <t>타이어</t>
  </si>
  <si>
    <t>레인보우로보틱스</t>
  </si>
  <si>
    <t>로봇</t>
  </si>
  <si>
    <t>LS</t>
  </si>
  <si>
    <t>전선업</t>
  </si>
  <si>
    <t>LG생활건강</t>
  </si>
  <si>
    <t>BNK금융지주</t>
  </si>
  <si>
    <t>에이비엘바이오</t>
  </si>
  <si>
    <t>현대제철</t>
  </si>
  <si>
    <t>JB금융지주</t>
  </si>
  <si>
    <t>CJ</t>
  </si>
  <si>
    <t>엔씨소프트</t>
  </si>
  <si>
    <t>오리온</t>
  </si>
  <si>
    <t>제과제빵</t>
  </si>
  <si>
    <t>제과/제빵사업</t>
  </si>
  <si>
    <t>이수페타시스</t>
  </si>
  <si>
    <t>PCB</t>
  </si>
  <si>
    <t>인쇄회로기판(PCB)</t>
  </si>
  <si>
    <t>현대오토에버</t>
  </si>
  <si>
    <t>GS</t>
  </si>
  <si>
    <t>삼천당제약</t>
  </si>
  <si>
    <t>강원랜드</t>
  </si>
  <si>
    <t>내수</t>
  </si>
  <si>
    <t>카지노</t>
  </si>
  <si>
    <t>한전기술</t>
  </si>
  <si>
    <t>휴젤</t>
  </si>
  <si>
    <t>두산로보틱스</t>
  </si>
  <si>
    <t>SK바이오사이언스</t>
  </si>
  <si>
    <t>LG이노텍</t>
  </si>
  <si>
    <t>스마트폰</t>
  </si>
  <si>
    <t>카메라_모듈</t>
  </si>
  <si>
    <t>한국가스공사</t>
  </si>
  <si>
    <t>에너지_가스</t>
  </si>
  <si>
    <t>SKC</t>
  </si>
  <si>
    <t>에코프로머티</t>
  </si>
  <si>
    <t>한미약품</t>
  </si>
  <si>
    <t>한화엔진</t>
  </si>
  <si>
    <t>선박엔진</t>
  </si>
  <si>
    <t>포스코DX</t>
  </si>
  <si>
    <t>클래시스</t>
  </si>
  <si>
    <t>피부미용의료기기</t>
  </si>
  <si>
    <t>CJ제일제당</t>
  </si>
  <si>
    <t>식품제조업</t>
  </si>
  <si>
    <t>에스엠</t>
  </si>
  <si>
    <t>리노공업</t>
  </si>
  <si>
    <t>반도체_테스트</t>
  </si>
  <si>
    <t>산일전기</t>
  </si>
  <si>
    <t>풍산</t>
  </si>
  <si>
    <t>KCC</t>
  </si>
  <si>
    <t>엘앤에프</t>
  </si>
  <si>
    <t>양극활물질</t>
  </si>
  <si>
    <t>현대엘리베이</t>
  </si>
  <si>
    <t>코오롱티슈진</t>
  </si>
  <si>
    <t>금호석유</t>
  </si>
  <si>
    <t>에스원</t>
  </si>
  <si>
    <t>물리보안</t>
  </si>
  <si>
    <t>실리콘투</t>
  </si>
  <si>
    <t>대한전선</t>
  </si>
  <si>
    <t>롯데지주</t>
  </si>
  <si>
    <t>롯데케미칼</t>
  </si>
  <si>
    <t>JYP Ent.</t>
  </si>
  <si>
    <t>한미사이언스</t>
  </si>
  <si>
    <t>한화비전</t>
  </si>
  <si>
    <t>HD현대마린엔진</t>
  </si>
  <si>
    <t>HD현대인프라코어</t>
  </si>
  <si>
    <t>한화생명</t>
  </si>
  <si>
    <t>동서</t>
  </si>
  <si>
    <t>케어젠</t>
  </si>
  <si>
    <t>이오테크닉스</t>
  </si>
  <si>
    <t>한온시스템</t>
  </si>
  <si>
    <t>F&amp;F</t>
  </si>
  <si>
    <t>패션</t>
  </si>
  <si>
    <t>의류_브랜드</t>
  </si>
  <si>
    <t>영원무역</t>
  </si>
  <si>
    <t>의류_OEMODM</t>
  </si>
  <si>
    <t>현대해상</t>
  </si>
  <si>
    <t>휠라홀딩스</t>
  </si>
  <si>
    <t>코스맥스</t>
  </si>
  <si>
    <t>화장품_OEMODM</t>
  </si>
  <si>
    <t>OEM&amp;ODM</t>
  </si>
  <si>
    <t>시프트업</t>
  </si>
  <si>
    <t>농심</t>
  </si>
  <si>
    <t>한전KPS</t>
  </si>
  <si>
    <t>셀트리온제약</t>
  </si>
  <si>
    <t>DGB금융지주</t>
  </si>
  <si>
    <t>제일기획</t>
  </si>
  <si>
    <t>광고_계열</t>
  </si>
  <si>
    <t>SK가스</t>
  </si>
  <si>
    <t>LPG</t>
  </si>
  <si>
    <t>아모레G</t>
  </si>
  <si>
    <t>팬오션</t>
  </si>
  <si>
    <t>HPSP</t>
  </si>
  <si>
    <t>이마트</t>
  </si>
  <si>
    <t>유통</t>
  </si>
  <si>
    <t>오프라인</t>
  </si>
  <si>
    <t>할인점</t>
  </si>
  <si>
    <t>신영증권</t>
  </si>
  <si>
    <t>코리안리</t>
  </si>
  <si>
    <t>한국앤컴퍼니</t>
  </si>
  <si>
    <t>SK아이이테크놀로지</t>
  </si>
  <si>
    <t>BGF리테일</t>
  </si>
  <si>
    <t>편의점</t>
  </si>
  <si>
    <t>원익IPS</t>
  </si>
  <si>
    <t>와이지엔터테인먼트</t>
  </si>
  <si>
    <t>보로노이</t>
  </si>
  <si>
    <t>펄어비스</t>
  </si>
  <si>
    <t>게임_KOSDAQ</t>
  </si>
  <si>
    <t>검은사막</t>
  </si>
  <si>
    <t>젬백스</t>
  </si>
  <si>
    <t>반도체_설비</t>
  </si>
  <si>
    <t>아시아나항공</t>
  </si>
  <si>
    <t>더존비즈온</t>
  </si>
  <si>
    <t>소프트웨어</t>
  </si>
  <si>
    <t>한솔케미칼</t>
  </si>
  <si>
    <t>석유화학_중소형</t>
  </si>
  <si>
    <t>정밀화학제품</t>
  </si>
  <si>
    <t>호텔신라</t>
  </si>
  <si>
    <t>여행렌탈</t>
  </si>
  <si>
    <t>동원산업</t>
  </si>
  <si>
    <t>수산</t>
  </si>
  <si>
    <t>DB하이텍</t>
  </si>
  <si>
    <t>비메모리_Foundry</t>
  </si>
  <si>
    <t>SNT다이내믹스</t>
  </si>
  <si>
    <t>자동차부품</t>
  </si>
  <si>
    <t>변속부품</t>
  </si>
  <si>
    <t>파라다이스</t>
  </si>
  <si>
    <t>CJ대한통운</t>
  </si>
  <si>
    <t>한국콜마</t>
  </si>
  <si>
    <t>롯데쇼핑</t>
  </si>
  <si>
    <t>백화점</t>
  </si>
  <si>
    <t>OCI홀딩스</t>
  </si>
  <si>
    <t>씨에스윈드</t>
  </si>
  <si>
    <t>신재생_풍력</t>
  </si>
  <si>
    <t>에스티팜</t>
  </si>
  <si>
    <t>제약_원료의약품</t>
  </si>
  <si>
    <t>원료의약사업</t>
  </si>
  <si>
    <t>엔켐</t>
  </si>
  <si>
    <t>전해질/전해액</t>
  </si>
  <si>
    <t>일진전기</t>
  </si>
  <si>
    <t>솔브레인</t>
  </si>
  <si>
    <t>반도체_소재</t>
  </si>
  <si>
    <t>대우건설</t>
  </si>
  <si>
    <t>CJ ENM</t>
  </si>
  <si>
    <t>방송</t>
  </si>
  <si>
    <t>HL만도</t>
  </si>
  <si>
    <t>현대백화점</t>
  </si>
  <si>
    <t>파크시스템스</t>
  </si>
  <si>
    <t>DL이앤씨</t>
  </si>
  <si>
    <t>영원무역홀딩스</t>
  </si>
  <si>
    <t>신성델타테크</t>
  </si>
  <si>
    <t>전자부품</t>
  </si>
  <si>
    <t>두산퓨얼셀</t>
  </si>
  <si>
    <t>신재생_기타</t>
  </si>
  <si>
    <t>연료전지</t>
  </si>
  <si>
    <t>GS건설</t>
  </si>
  <si>
    <t>신세계</t>
  </si>
  <si>
    <t>HD현대건설기계</t>
  </si>
  <si>
    <t>에스엘</t>
  </si>
  <si>
    <t>코스모신소재</t>
  </si>
  <si>
    <t>대웅제약</t>
  </si>
  <si>
    <t>오뚜기</t>
  </si>
  <si>
    <t>한국카본</t>
  </si>
  <si>
    <t>조선기자재</t>
  </si>
  <si>
    <t>동진쎄미켐</t>
  </si>
  <si>
    <t>녹십자</t>
  </si>
  <si>
    <t>스튜디오드래곤</t>
  </si>
  <si>
    <t>드라마_제작</t>
  </si>
  <si>
    <t>한올바이오파마</t>
  </si>
  <si>
    <t>DN오토모티브</t>
  </si>
  <si>
    <t>이수스페셜티케미컬</t>
  </si>
  <si>
    <t>비에이치아이</t>
  </si>
  <si>
    <t>SK리츠</t>
  </si>
  <si>
    <t>STX엔진</t>
  </si>
  <si>
    <t>금호타이어</t>
  </si>
  <si>
    <t>다우기술</t>
  </si>
  <si>
    <t>디앤디파마텍</t>
  </si>
  <si>
    <t>브이티</t>
  </si>
  <si>
    <t>GS리테일</t>
  </si>
  <si>
    <t>현대위아</t>
  </si>
  <si>
    <t>효성</t>
  </si>
  <si>
    <t>한일시멘트</t>
  </si>
  <si>
    <t>시멘트</t>
  </si>
  <si>
    <t>씨젠</t>
  </si>
  <si>
    <t>의료용_진단기기</t>
  </si>
  <si>
    <t>롯데에너지머티리얼즈</t>
  </si>
  <si>
    <t>일렉포일(동박)</t>
  </si>
  <si>
    <t>카카오게임즈</t>
  </si>
  <si>
    <t>엠앤씨솔루션</t>
  </si>
  <si>
    <t>하이트진로</t>
  </si>
  <si>
    <t>주류</t>
  </si>
  <si>
    <t>HDC현대산업개발</t>
  </si>
  <si>
    <t>동양생명</t>
  </si>
  <si>
    <t>롯데관광개발</t>
  </si>
  <si>
    <t>리조트</t>
  </si>
  <si>
    <t>숙박/리조트</t>
  </si>
  <si>
    <t>티씨케이</t>
  </si>
  <si>
    <t>미래에셋생명</t>
  </si>
  <si>
    <t>HK이노엔</t>
  </si>
  <si>
    <t>에스디바이오센서</t>
  </si>
  <si>
    <t>대신증권</t>
  </si>
  <si>
    <t>디어유</t>
  </si>
  <si>
    <t>주성엔지니어링</t>
  </si>
  <si>
    <t>대웅</t>
  </si>
  <si>
    <t>네이처셀</t>
  </si>
  <si>
    <t>줄기세포치료제</t>
  </si>
  <si>
    <t>오리온홀딩스</t>
  </si>
  <si>
    <t>SK오션플랜트</t>
  </si>
  <si>
    <t>오스코텍</t>
  </si>
  <si>
    <t>ISC</t>
  </si>
  <si>
    <t>HDC</t>
  </si>
  <si>
    <t>HJ중공업</t>
  </si>
  <si>
    <t>한화투자증권</t>
  </si>
  <si>
    <t>현대지에프홀딩스</t>
  </si>
  <si>
    <t>LX인터내셔널</t>
  </si>
  <si>
    <t>롯데칠성</t>
  </si>
  <si>
    <t>음료</t>
  </si>
  <si>
    <t>LS에코에너지</t>
  </si>
  <si>
    <t>유진테크</t>
  </si>
  <si>
    <t>더블유게임즈</t>
  </si>
  <si>
    <t>에스앤에스텍</t>
  </si>
  <si>
    <t>종근당</t>
  </si>
  <si>
    <t>메지온</t>
  </si>
  <si>
    <t>롯데리츠</t>
  </si>
  <si>
    <t>대주전자재료</t>
  </si>
  <si>
    <t>루닛</t>
  </si>
  <si>
    <t>의료기기_SW</t>
  </si>
  <si>
    <t>경동나비엔</t>
  </si>
  <si>
    <t>건자재</t>
  </si>
  <si>
    <t>롯데웰푸드</t>
  </si>
  <si>
    <t>올릭스</t>
  </si>
  <si>
    <t>ESR켄달스퀘어리츠</t>
  </si>
  <si>
    <t>롯데정밀화학</t>
  </si>
  <si>
    <t>대덕전자</t>
  </si>
  <si>
    <t>롯데렌탈</t>
  </si>
  <si>
    <t>서진시스템</t>
  </si>
  <si>
    <t>알루미늄</t>
  </si>
  <si>
    <t>SK케미칼</t>
  </si>
  <si>
    <t>쿠쿠홀딩스</t>
  </si>
  <si>
    <t>밥솥(전기)</t>
  </si>
  <si>
    <t>한샘</t>
  </si>
  <si>
    <t>가구</t>
  </si>
  <si>
    <t>지아이이노베이션</t>
  </si>
  <si>
    <t>SNT에너지</t>
  </si>
  <si>
    <t>GKL</t>
  </si>
  <si>
    <t>태광산업</t>
  </si>
  <si>
    <t>화학섬유</t>
  </si>
  <si>
    <t>가온전선</t>
  </si>
  <si>
    <t>테크윙</t>
  </si>
  <si>
    <t>로보티즈</t>
  </si>
  <si>
    <t>SK네트웍스</t>
  </si>
  <si>
    <t>위메이드</t>
  </si>
  <si>
    <t>코오롱인더</t>
  </si>
  <si>
    <t>피엔티</t>
  </si>
  <si>
    <t>배터리_장비</t>
  </si>
  <si>
    <t>제이앤티씨</t>
  </si>
  <si>
    <t>스마트폰_부품</t>
  </si>
  <si>
    <t>교보증권</t>
  </si>
  <si>
    <t>효성티앤씨</t>
  </si>
  <si>
    <t>덕산네오룩스</t>
  </si>
  <si>
    <t>디스플레이_소재</t>
  </si>
  <si>
    <t>세아베스틸지주</t>
  </si>
  <si>
    <t>넥슨게임즈</t>
  </si>
  <si>
    <t>V4</t>
  </si>
  <si>
    <t>SK디스커버리</t>
  </si>
  <si>
    <t>하림지주</t>
  </si>
  <si>
    <t>GS피앤엘</t>
  </si>
  <si>
    <t>고영</t>
  </si>
  <si>
    <t>카페24</t>
  </si>
  <si>
    <t>동성화인텍</t>
  </si>
  <si>
    <t>NICE평가정보</t>
  </si>
  <si>
    <t>태성</t>
  </si>
  <si>
    <t>PCB_부품소재</t>
  </si>
  <si>
    <t>SOOP</t>
  </si>
  <si>
    <t>아프리카TV</t>
  </si>
  <si>
    <t>원텍</t>
  </si>
  <si>
    <t>NHN</t>
  </si>
  <si>
    <t>SNT홀딩스</t>
  </si>
  <si>
    <t>와이씨</t>
  </si>
  <si>
    <t>지역난방공사</t>
  </si>
  <si>
    <t>아난티</t>
  </si>
  <si>
    <t>숙박/리조트(아난티)</t>
  </si>
  <si>
    <t>하이젠알앤엠</t>
  </si>
  <si>
    <t>솔브레인홀딩스</t>
  </si>
  <si>
    <t>SNT모티브</t>
  </si>
  <si>
    <t>세방전지</t>
  </si>
  <si>
    <t>LX세미콘</t>
  </si>
  <si>
    <t>비메모리_팹리스</t>
  </si>
  <si>
    <t>우리기술투자</t>
  </si>
  <si>
    <t>밴처캐피탈_VC</t>
  </si>
  <si>
    <t>밴처캐피탈(VC)</t>
  </si>
  <si>
    <t>메디톡스</t>
  </si>
  <si>
    <t>동원시스템즈</t>
  </si>
  <si>
    <t>식품_포장</t>
  </si>
  <si>
    <t>식품포장</t>
  </si>
  <si>
    <t>펌텍코리아</t>
  </si>
  <si>
    <t>화장품_원부자재</t>
  </si>
  <si>
    <t>HS효성첨단소재</t>
  </si>
  <si>
    <t>프레스티지바이오파마</t>
  </si>
  <si>
    <t>외국계</t>
  </si>
  <si>
    <t>USD</t>
  </si>
  <si>
    <t>하나투어</t>
  </si>
  <si>
    <t>여행</t>
  </si>
  <si>
    <t>차바이오텍</t>
  </si>
  <si>
    <t>레이크머티리얼즈</t>
  </si>
  <si>
    <t>전구체(Precursor)</t>
  </si>
  <si>
    <t>DI동일</t>
  </si>
  <si>
    <t>섬유</t>
  </si>
  <si>
    <t>방적(Spinning)</t>
  </si>
  <si>
    <t>에스에프에이</t>
  </si>
  <si>
    <t>디스플레이_장비</t>
  </si>
  <si>
    <t>DL</t>
  </si>
  <si>
    <t>율촌화학</t>
  </si>
  <si>
    <t>LS마린솔루션</t>
  </si>
  <si>
    <t>통신장비</t>
  </si>
  <si>
    <t>성광벤드</t>
  </si>
  <si>
    <t>플랜트(관이음쇠)</t>
  </si>
  <si>
    <t>CJ CGV</t>
  </si>
  <si>
    <t>영화</t>
  </si>
  <si>
    <t>코미코</t>
  </si>
  <si>
    <t>하나마이크론</t>
  </si>
  <si>
    <t>반도체_패키징</t>
  </si>
  <si>
    <t>세아제강지주</t>
  </si>
  <si>
    <t>동국제약</t>
  </si>
  <si>
    <t>전진건설로봇</t>
  </si>
  <si>
    <t>대상</t>
  </si>
  <si>
    <t>태웅</t>
  </si>
  <si>
    <t>풍력설비</t>
  </si>
  <si>
    <t>현대힘스</t>
  </si>
  <si>
    <t>엘앤씨바이오</t>
  </si>
  <si>
    <t>의료기기_정형외과</t>
  </si>
  <si>
    <t>이노션</t>
  </si>
  <si>
    <t>세진중공업</t>
  </si>
  <si>
    <t>조선블록업체</t>
  </si>
  <si>
    <t>심텍</t>
  </si>
  <si>
    <t>케이카</t>
  </si>
  <si>
    <t>영풍</t>
  </si>
  <si>
    <t>SK이터닉스</t>
  </si>
  <si>
    <t>아세아</t>
  </si>
  <si>
    <t>비올</t>
  </si>
  <si>
    <t>삼양홀딩스</t>
  </si>
  <si>
    <t>코나아이</t>
  </si>
  <si>
    <t>미원상사</t>
  </si>
  <si>
    <t>계면활성제</t>
  </si>
  <si>
    <t>솔루엠</t>
  </si>
  <si>
    <t>TKG휴켐스</t>
  </si>
  <si>
    <t>녹십자홀딩스</t>
  </si>
  <si>
    <t>보령</t>
  </si>
  <si>
    <t>한화리츠</t>
  </si>
  <si>
    <t>유일로보틱스</t>
  </si>
  <si>
    <t>미원에스씨</t>
  </si>
  <si>
    <t>안랩</t>
  </si>
  <si>
    <t>나노신소재</t>
  </si>
  <si>
    <t>일동제약</t>
  </si>
  <si>
    <t>건강기능식품</t>
  </si>
  <si>
    <t>KG모빌리티</t>
  </si>
  <si>
    <t>신풍제약</t>
  </si>
  <si>
    <t>동아쏘시오홀딩스</t>
  </si>
  <si>
    <t>식음료제조업</t>
  </si>
  <si>
    <t>유안타증권</t>
  </si>
  <si>
    <t>코스메카코리아</t>
  </si>
  <si>
    <t>필옵틱스</t>
  </si>
  <si>
    <t>대한유화</t>
  </si>
  <si>
    <t>두산테스나</t>
  </si>
  <si>
    <t>LS머트리얼즈</t>
  </si>
  <si>
    <t>F&amp;F홀딩스</t>
  </si>
  <si>
    <t>코스모화학</t>
  </si>
  <si>
    <t>이산화티타늄</t>
  </si>
  <si>
    <t>빙그레</t>
  </si>
  <si>
    <t>유제품</t>
  </si>
  <si>
    <t>피에스케이홀딩스</t>
  </si>
  <si>
    <t>신한알파리츠</t>
  </si>
  <si>
    <t>덴티움</t>
  </si>
  <si>
    <t>의료기기_치과안과</t>
  </si>
  <si>
    <t>케이씨텍</t>
  </si>
  <si>
    <t>비츠로셀</t>
  </si>
  <si>
    <t>전력_기자재</t>
  </si>
  <si>
    <t>리튬일차전지</t>
  </si>
  <si>
    <t>RFHIC</t>
  </si>
  <si>
    <t>파미셀</t>
  </si>
  <si>
    <t>후성</t>
  </si>
  <si>
    <t>큐리옥스바이오시스템즈</t>
  </si>
  <si>
    <t>바이오_기자재</t>
  </si>
  <si>
    <t>한화손해보험</t>
  </si>
  <si>
    <t>현대홈쇼핑</t>
  </si>
  <si>
    <t>온라인</t>
  </si>
  <si>
    <t>홈쇼핑</t>
  </si>
  <si>
    <t>금양</t>
  </si>
  <si>
    <t>카프로</t>
  </si>
  <si>
    <t>한국단자</t>
  </si>
  <si>
    <t>위메이드맥스</t>
  </si>
  <si>
    <t>서부T&amp;D</t>
  </si>
  <si>
    <t>솔루스첨단소재</t>
  </si>
  <si>
    <t>전지박(동박)</t>
  </si>
  <si>
    <t>휴메딕스</t>
  </si>
  <si>
    <t>일진하이솔루스</t>
  </si>
  <si>
    <t>쿠쿠홈시스</t>
  </si>
  <si>
    <t>데브시스터즈</t>
  </si>
  <si>
    <t>쿠키런</t>
  </si>
  <si>
    <t>태광</t>
  </si>
  <si>
    <t>한글과컴퓨터</t>
  </si>
  <si>
    <t>한컴오피스</t>
  </si>
  <si>
    <t>국일제지</t>
  </si>
  <si>
    <t>종이</t>
  </si>
  <si>
    <t>포장용지</t>
  </si>
  <si>
    <t>바이오노트</t>
  </si>
  <si>
    <t>다우데이타</t>
  </si>
  <si>
    <t>테스</t>
  </si>
  <si>
    <t>제주은행</t>
  </si>
  <si>
    <t>YG PLUS</t>
  </si>
  <si>
    <t>인카금융서비스</t>
  </si>
  <si>
    <t>독립법인보험대리점(GA)</t>
  </si>
  <si>
    <t>시노펙스</t>
  </si>
  <si>
    <t>피에스케이</t>
  </si>
  <si>
    <t>우리기술</t>
  </si>
  <si>
    <t>비에이치</t>
  </si>
  <si>
    <t>연성인쇄회로기판(FPCB)</t>
  </si>
  <si>
    <t>LX홀딩스</t>
  </si>
  <si>
    <t>넥센타이어</t>
  </si>
  <si>
    <t>휴온스글로벌</t>
  </si>
  <si>
    <t>태영건설</t>
  </si>
  <si>
    <t>아이에스동서</t>
  </si>
  <si>
    <t>아이쓰리시스템</t>
  </si>
  <si>
    <t>포스코엠텍</t>
  </si>
  <si>
    <t>한국쉘석유</t>
  </si>
  <si>
    <t>파두</t>
  </si>
  <si>
    <t>풍산홀딩스</t>
  </si>
  <si>
    <t>한일홀딩스</t>
  </si>
  <si>
    <t>LF</t>
  </si>
  <si>
    <t>제룡전기</t>
  </si>
  <si>
    <t>배전기</t>
  </si>
  <si>
    <t>KG스틸</t>
  </si>
  <si>
    <t>NHN KCP</t>
  </si>
  <si>
    <t>결제시스템</t>
  </si>
  <si>
    <t>풀무원</t>
  </si>
  <si>
    <t>대한해운</t>
  </si>
  <si>
    <t>에코프로에이치엔</t>
  </si>
  <si>
    <t>제주항공</t>
  </si>
  <si>
    <t>씨아이에스</t>
  </si>
  <si>
    <t>애경케미칼</t>
  </si>
  <si>
    <t>부국증권</t>
  </si>
  <si>
    <t>이엔에프테크놀로지</t>
  </si>
  <si>
    <t>SFA반도체</t>
  </si>
  <si>
    <t>현대그린푸드</t>
  </si>
  <si>
    <t>식자재_유통</t>
  </si>
  <si>
    <t>삼천리</t>
  </si>
  <si>
    <t>도시가스</t>
  </si>
  <si>
    <t>엠씨넥스</t>
  </si>
  <si>
    <t>SAMG엔터</t>
  </si>
  <si>
    <t>애니메이션</t>
  </si>
  <si>
    <t>지엔씨에너지</t>
  </si>
  <si>
    <t>비상발전기사업</t>
  </si>
  <si>
    <t>아세아시멘트</t>
  </si>
  <si>
    <t>에스피지</t>
  </si>
  <si>
    <t>일반기계</t>
  </si>
  <si>
    <t>콜마비앤에이치</t>
  </si>
  <si>
    <t>OEM/ODM</t>
  </si>
  <si>
    <t>롯데손해보험</t>
  </si>
  <si>
    <t>유니드</t>
  </si>
  <si>
    <t>엠로</t>
  </si>
  <si>
    <t>쎄트렉아이</t>
  </si>
  <si>
    <t>위성통신</t>
  </si>
  <si>
    <t>메가스터디교육</t>
  </si>
  <si>
    <t>E1</t>
  </si>
  <si>
    <t>제이알글로벌리츠</t>
  </si>
  <si>
    <t>네오위즈</t>
  </si>
  <si>
    <t>OCI</t>
  </si>
  <si>
    <t>폴리실리콘</t>
  </si>
  <si>
    <t>삼양사</t>
  </si>
  <si>
    <t>제당제분</t>
  </si>
  <si>
    <t>JW중외제약</t>
  </si>
  <si>
    <t>다날</t>
  </si>
  <si>
    <t>넥스트바이오메디컬</t>
  </si>
  <si>
    <t>퍼시스</t>
  </si>
  <si>
    <t>세아홀딩스</t>
  </si>
  <si>
    <t>감성코퍼레이션</t>
  </si>
  <si>
    <t>큐로셀</t>
  </si>
  <si>
    <t>PI첨단소재</t>
  </si>
  <si>
    <t>웹젠</t>
  </si>
  <si>
    <t>성우하이텍</t>
  </si>
  <si>
    <t>명신산업</t>
  </si>
  <si>
    <t>현대무벡스</t>
  </si>
  <si>
    <t>성일하이텍</t>
  </si>
  <si>
    <t>바이넥스</t>
  </si>
  <si>
    <t>컴투스</t>
  </si>
  <si>
    <t>인텔리안테크</t>
  </si>
  <si>
    <t>아이센스</t>
  </si>
  <si>
    <t>자가혈당측정기</t>
  </si>
  <si>
    <t>동화기업</t>
  </si>
  <si>
    <t>전해액(동화일렉트로라이트)</t>
  </si>
  <si>
    <t>에스티큐브</t>
  </si>
  <si>
    <t>현대차증권</t>
  </si>
  <si>
    <t>NICE</t>
  </si>
  <si>
    <t>오름테라퓨틱</t>
  </si>
  <si>
    <t>가온칩스</t>
  </si>
  <si>
    <t>비메모리_디자인솔루션</t>
  </si>
  <si>
    <t>씨어스테크놀로지</t>
  </si>
  <si>
    <t>KCC글라스</t>
  </si>
  <si>
    <t>고려제강</t>
  </si>
  <si>
    <t>철강_선재가공</t>
  </si>
  <si>
    <t>코오롱</t>
  </si>
  <si>
    <t>에이프릴바이오</t>
  </si>
  <si>
    <t>HD현대에너지솔루션</t>
  </si>
  <si>
    <t>HLB제약</t>
  </si>
  <si>
    <t>디엔에이링크</t>
  </si>
  <si>
    <t>유전체분석</t>
  </si>
  <si>
    <t>제주반도체</t>
  </si>
  <si>
    <t>하나머티리얼즈</t>
  </si>
  <si>
    <t>유바이오로직스</t>
  </si>
  <si>
    <t>이녹스첨단소재</t>
  </si>
  <si>
    <t>케이엠더블유</t>
  </si>
  <si>
    <t>TCC스틸</t>
  </si>
  <si>
    <t>철강_냉연</t>
  </si>
  <si>
    <t>HLB생명과학</t>
  </si>
  <si>
    <t>동국제강</t>
  </si>
  <si>
    <t>SPC삼립</t>
  </si>
  <si>
    <t>현대바이오</t>
  </si>
  <si>
    <t>원익QnC</t>
  </si>
  <si>
    <t>에프에스티</t>
  </si>
  <si>
    <t>콜마홀딩스</t>
  </si>
  <si>
    <t>진에어</t>
  </si>
  <si>
    <t>토모큐브</t>
  </si>
  <si>
    <t>홀로토모그래피(HT)</t>
  </si>
  <si>
    <t>한국기업평가</t>
  </si>
  <si>
    <t>천보</t>
  </si>
  <si>
    <t>티앤엘</t>
  </si>
  <si>
    <t>에코마케팅</t>
  </si>
  <si>
    <t>광고_비계열</t>
  </si>
  <si>
    <t>넥스틴</t>
  </si>
  <si>
    <t>원익홀딩스</t>
  </si>
  <si>
    <t>미코</t>
  </si>
  <si>
    <t>애경산업</t>
  </si>
  <si>
    <t>화승엔터프라이즈</t>
  </si>
  <si>
    <t>패션잡화</t>
  </si>
  <si>
    <t>씨앤씨인터내셔널</t>
  </si>
  <si>
    <t>신도리코</t>
  </si>
  <si>
    <t>프린터</t>
  </si>
  <si>
    <t>바이오다인</t>
  </si>
  <si>
    <t>라이프시맨틱스</t>
  </si>
  <si>
    <t>코람코라이프인프라리츠</t>
  </si>
  <si>
    <t>동아에스티</t>
  </si>
  <si>
    <t>스틱인베스트먼트</t>
  </si>
  <si>
    <t>드림텍</t>
  </si>
  <si>
    <t>인화정공</t>
  </si>
  <si>
    <t>선박용엔진부분품</t>
  </si>
  <si>
    <t>티에스이</t>
  </si>
  <si>
    <t>자화전자</t>
  </si>
  <si>
    <t>카메라_부품</t>
  </si>
  <si>
    <t>조광피혁</t>
  </si>
  <si>
    <t>천연피혁</t>
  </si>
  <si>
    <t>지노믹트리</t>
  </si>
  <si>
    <t>SBS</t>
  </si>
  <si>
    <t>유티아이</t>
  </si>
  <si>
    <t>신대양제지</t>
  </si>
  <si>
    <t>골판지원지</t>
  </si>
  <si>
    <t>지누스</t>
  </si>
  <si>
    <t>흥아해운</t>
  </si>
  <si>
    <t>에코앤드림</t>
  </si>
  <si>
    <t>대명에너지</t>
  </si>
  <si>
    <t>골프존</t>
  </si>
  <si>
    <t>여가</t>
  </si>
  <si>
    <t>클로봇</t>
  </si>
  <si>
    <t>갤럭시아머니트리</t>
  </si>
  <si>
    <t>쏘카</t>
  </si>
  <si>
    <t>케이아이엔엑스</t>
  </si>
  <si>
    <t>티웨이항공</t>
  </si>
  <si>
    <t>삼성FN리츠</t>
  </si>
  <si>
    <t>쏠리드</t>
  </si>
  <si>
    <t>쿠콘</t>
  </si>
  <si>
    <t>KB스타리츠</t>
  </si>
  <si>
    <t>한전산업</t>
  </si>
  <si>
    <t>서울반도체</t>
  </si>
  <si>
    <t>LED</t>
  </si>
  <si>
    <t>세아제강</t>
  </si>
  <si>
    <t>철강_강관</t>
  </si>
  <si>
    <t>DS단석</t>
  </si>
  <si>
    <t>바이오에너지</t>
  </si>
  <si>
    <t>노머스</t>
  </si>
  <si>
    <t>한세실업</t>
  </si>
  <si>
    <t>신라젠</t>
  </si>
  <si>
    <t>항암면역치료제</t>
  </si>
  <si>
    <t>코미팜</t>
  </si>
  <si>
    <t>제약_동물의약품</t>
  </si>
  <si>
    <t>동물의약품</t>
  </si>
  <si>
    <t>인바디</t>
  </si>
  <si>
    <t>해성디에스</t>
  </si>
  <si>
    <t>리드프레임</t>
  </si>
  <si>
    <t>BGF</t>
  </si>
  <si>
    <t>에코아이</t>
  </si>
  <si>
    <t>온실가스감축사업</t>
  </si>
  <si>
    <t>예스코홀딩스</t>
  </si>
  <si>
    <t>파인엠텍</t>
  </si>
  <si>
    <t>사조대림</t>
  </si>
  <si>
    <t>하이록코리아</t>
  </si>
  <si>
    <t>유체기계</t>
  </si>
  <si>
    <t>노루홀딩스</t>
  </si>
  <si>
    <t>서희건설</t>
  </si>
  <si>
    <t>덕산테코피아</t>
  </si>
  <si>
    <t>영진약품</t>
  </si>
  <si>
    <t>솔트룩스</t>
  </si>
  <si>
    <t>티에프이</t>
  </si>
  <si>
    <t>아이패밀리에스씨</t>
  </si>
  <si>
    <t>한일현대시멘트</t>
  </si>
  <si>
    <t>더본코리아</t>
  </si>
  <si>
    <t>프랜차이즈</t>
  </si>
  <si>
    <t>퓨쳐켐</t>
  </si>
  <si>
    <t>우주일렉트로</t>
  </si>
  <si>
    <t>커넥터</t>
  </si>
  <si>
    <t>한국철강</t>
  </si>
  <si>
    <t>철강_봉형강</t>
  </si>
  <si>
    <t>유진로봇</t>
  </si>
  <si>
    <t>동운아나텍</t>
  </si>
  <si>
    <t>KISCO홀딩스</t>
  </si>
  <si>
    <t>삼현</t>
  </si>
  <si>
    <t>신세계인터내셔날</t>
  </si>
  <si>
    <t>바이오플러스</t>
  </si>
  <si>
    <t>농심홀딩스</t>
  </si>
  <si>
    <t>디아이</t>
  </si>
  <si>
    <t>대한제강</t>
  </si>
  <si>
    <t>철근</t>
  </si>
  <si>
    <t>파트론</t>
  </si>
  <si>
    <t>삼표시멘트</t>
  </si>
  <si>
    <t>제우스</t>
  </si>
  <si>
    <t>코오롱생명과학</t>
  </si>
  <si>
    <t>바이오니아</t>
  </si>
  <si>
    <t>예스티</t>
  </si>
  <si>
    <t>HL홀딩스</t>
  </si>
  <si>
    <t>엘브이엠씨홀딩스</t>
  </si>
  <si>
    <t>남해화학</t>
  </si>
  <si>
    <t>농업</t>
  </si>
  <si>
    <t>DB금융투자</t>
  </si>
  <si>
    <t>현대퓨처넷</t>
  </si>
  <si>
    <t>종합유선방송사업자</t>
  </si>
  <si>
    <t>비보존 제약</t>
  </si>
  <si>
    <t>주유소</t>
  </si>
  <si>
    <t>남양유업</t>
  </si>
  <si>
    <t>아이티센</t>
  </si>
  <si>
    <t>국도화학</t>
  </si>
  <si>
    <t>에폭시수지</t>
  </si>
  <si>
    <t>노바렉스</t>
  </si>
  <si>
    <t>큐리언트</t>
  </si>
  <si>
    <t>웅진</t>
  </si>
  <si>
    <t>미래나노텍</t>
  </si>
  <si>
    <t>디스플레이_부품</t>
  </si>
  <si>
    <t>광학필름</t>
  </si>
  <si>
    <t>대아티아이</t>
  </si>
  <si>
    <t>아스테라시스</t>
  </si>
  <si>
    <t>네오셈</t>
  </si>
  <si>
    <t>월덱스</t>
  </si>
  <si>
    <t>에이치브이엠</t>
  </si>
  <si>
    <t>비철금속_기타</t>
  </si>
  <si>
    <t>삼아알미늄</t>
  </si>
  <si>
    <t>선익시스템</t>
  </si>
  <si>
    <t>CJ프레시웨이</t>
  </si>
  <si>
    <t>식자재유통</t>
  </si>
  <si>
    <t>셀비온</t>
  </si>
  <si>
    <t>메디포스트</t>
  </si>
  <si>
    <t>대상홀딩스</t>
  </si>
  <si>
    <t>넥스틸</t>
  </si>
  <si>
    <t>휴온스</t>
  </si>
  <si>
    <t>셀바스AI</t>
  </si>
  <si>
    <t>서흥</t>
  </si>
  <si>
    <t>하드캡슐</t>
  </si>
  <si>
    <t>인벤티지랩</t>
  </si>
  <si>
    <t>강원에너지</t>
  </si>
  <si>
    <t>화공기기(보일러)</t>
  </si>
  <si>
    <t>GST</t>
  </si>
  <si>
    <t>켐트로닉스</t>
  </si>
  <si>
    <t>SGC에너지</t>
  </si>
  <si>
    <t>유나이티드제약</t>
  </si>
  <si>
    <t>부광약품</t>
  </si>
  <si>
    <t>한양이엔지</t>
  </si>
  <si>
    <t>한섬</t>
  </si>
  <si>
    <t>KG케미칼</t>
  </si>
  <si>
    <t>비료</t>
  </si>
  <si>
    <t>신성에스티</t>
  </si>
  <si>
    <t>배터리_부품</t>
  </si>
  <si>
    <t>칩스앤미디어</t>
  </si>
  <si>
    <t>비메모리_기타</t>
  </si>
  <si>
    <t>제이브이엠</t>
  </si>
  <si>
    <t>큐렉소</t>
  </si>
  <si>
    <t>서연이화</t>
  </si>
  <si>
    <t>유진투자증권</t>
  </si>
  <si>
    <t>한국비엔씨</t>
  </si>
  <si>
    <t>롯데이노베이트</t>
  </si>
  <si>
    <t>한국정보통신</t>
  </si>
  <si>
    <t>바디텍메드</t>
  </si>
  <si>
    <t>에스앤디</t>
  </si>
  <si>
    <t>바텍</t>
  </si>
  <si>
    <t>의료용_이미징솔루션</t>
  </si>
  <si>
    <t>LS네트웍스</t>
  </si>
  <si>
    <t>미래에셋벤처투자</t>
  </si>
  <si>
    <t>하림</t>
  </si>
  <si>
    <t>육계</t>
  </si>
  <si>
    <t>아세아제지</t>
  </si>
  <si>
    <t>JTC</t>
  </si>
  <si>
    <t>외국계기업</t>
  </si>
  <si>
    <t>매커스</t>
  </si>
  <si>
    <t>IT유통</t>
  </si>
  <si>
    <t>엔젤로보틱스</t>
  </si>
  <si>
    <t>폰드그룹</t>
  </si>
  <si>
    <t>광동제약</t>
  </si>
  <si>
    <t>넵튠</t>
  </si>
  <si>
    <t>신성이엔지</t>
  </si>
  <si>
    <t>화신</t>
  </si>
  <si>
    <t>가비아</t>
  </si>
  <si>
    <t>수산인더스트리</t>
  </si>
  <si>
    <t>한진</t>
  </si>
  <si>
    <t>네오팜</t>
  </si>
  <si>
    <t>에이스침대</t>
  </si>
  <si>
    <t>글로벌텍스프리</t>
  </si>
  <si>
    <t>넥센</t>
  </si>
  <si>
    <t>한국토지신탁</t>
  </si>
  <si>
    <t>건설서비스</t>
  </si>
  <si>
    <t>에이직랜드</t>
  </si>
  <si>
    <t>서울가스</t>
  </si>
  <si>
    <t>기가비스</t>
  </si>
  <si>
    <t>아이티엠반도체</t>
  </si>
  <si>
    <t>중앙첨단소재</t>
  </si>
  <si>
    <t>에스에이엠티</t>
  </si>
  <si>
    <t>원익머트리얼즈</t>
  </si>
  <si>
    <t>지씨셀</t>
  </si>
  <si>
    <t>프로텍</t>
  </si>
  <si>
    <t>현대코퍼레이션</t>
  </si>
  <si>
    <t>SK증권</t>
  </si>
  <si>
    <t>한국정보인증</t>
  </si>
  <si>
    <t>석경에이티</t>
  </si>
  <si>
    <t>한국자산신탁</t>
  </si>
  <si>
    <t>대원제약</t>
  </si>
  <si>
    <t>오리엔탈정공</t>
  </si>
  <si>
    <t>일성아이에스</t>
  </si>
  <si>
    <t>에이디테크놀로지</t>
  </si>
  <si>
    <t>제이오</t>
  </si>
  <si>
    <t>제이에스코퍼레이션</t>
  </si>
  <si>
    <t>SIMPAC</t>
  </si>
  <si>
    <t>삼목에스폼</t>
  </si>
  <si>
    <t>거푸집(판넬)</t>
  </si>
  <si>
    <t>삼영무역</t>
  </si>
  <si>
    <t>디앤디플랫폼리츠</t>
  </si>
  <si>
    <t>케이씨</t>
  </si>
  <si>
    <t>KG에코솔루션</t>
  </si>
  <si>
    <t>휴림로봇</t>
  </si>
  <si>
    <t>제조용로봇</t>
  </si>
  <si>
    <t>에이블씨엔씨</t>
  </si>
  <si>
    <t>잇츠한불</t>
  </si>
  <si>
    <t>듀켐바이오</t>
  </si>
  <si>
    <t>리파인</t>
  </si>
  <si>
    <t>권리조사업</t>
  </si>
  <si>
    <t>KG이니시스</t>
  </si>
  <si>
    <t>매일유업</t>
  </si>
  <si>
    <t>코난테크놀로지</t>
  </si>
  <si>
    <t>이리츠코크렙</t>
  </si>
  <si>
    <t>한중엔시에스</t>
  </si>
  <si>
    <t>토비스</t>
  </si>
  <si>
    <t>피아이이</t>
  </si>
  <si>
    <t>KPX홀딩스</t>
  </si>
  <si>
    <t>진성티이씨</t>
  </si>
  <si>
    <t>건설기계_부품</t>
  </si>
  <si>
    <t>하부주행체(Under-carriage)</t>
  </si>
  <si>
    <t>에스티아이</t>
  </si>
  <si>
    <t>화학물질중앙공급장치(C.C.S.S)</t>
  </si>
  <si>
    <t>피노</t>
  </si>
  <si>
    <t>CMG제약</t>
  </si>
  <si>
    <t>프레스티지바이오로직스</t>
  </si>
  <si>
    <t>모토닉</t>
  </si>
  <si>
    <t>엔진연료부품</t>
  </si>
  <si>
    <t>백산</t>
  </si>
  <si>
    <t>합성피혁</t>
  </si>
  <si>
    <t>큐브엔터</t>
  </si>
  <si>
    <t>필에너지</t>
  </si>
  <si>
    <t>상아프론테크</t>
  </si>
  <si>
    <t>TYM</t>
  </si>
  <si>
    <t>농기계</t>
  </si>
  <si>
    <t>LS증권</t>
  </si>
  <si>
    <t>대동</t>
  </si>
  <si>
    <t>선진</t>
  </si>
  <si>
    <t>사료</t>
  </si>
  <si>
    <t>KH바텍</t>
  </si>
  <si>
    <t>HLB테라퓨틱스</t>
  </si>
  <si>
    <t>아이마켓코리아</t>
  </si>
  <si>
    <t>MRO</t>
  </si>
  <si>
    <t>동원개발</t>
  </si>
  <si>
    <t>DB</t>
  </si>
  <si>
    <t>마녀공장</t>
  </si>
  <si>
    <t>일진홀딩스</t>
  </si>
  <si>
    <t>나이벡</t>
  </si>
  <si>
    <t>백광산업</t>
  </si>
  <si>
    <t>코리아써키트</t>
  </si>
  <si>
    <t>폴라리스오피스</t>
  </si>
  <si>
    <t>한국화장품제조</t>
  </si>
  <si>
    <t>삼진제약</t>
  </si>
  <si>
    <t>유진기업</t>
  </si>
  <si>
    <t>레미콘</t>
  </si>
  <si>
    <t>흥국화재</t>
  </si>
  <si>
    <t>대한제당</t>
  </si>
  <si>
    <t>뷰노</t>
  </si>
  <si>
    <t>대덕</t>
  </si>
  <si>
    <t>엔케이맥스</t>
  </si>
  <si>
    <t>삼화콘덴서</t>
  </si>
  <si>
    <t>케이티알파</t>
  </si>
  <si>
    <t>애니플러스</t>
  </si>
  <si>
    <t>다원시스</t>
  </si>
  <si>
    <t>0030R0</t>
  </si>
  <si>
    <t>클리오</t>
  </si>
  <si>
    <t>인탑스</t>
  </si>
  <si>
    <t>대원강업</t>
  </si>
  <si>
    <t>아주IB투자</t>
  </si>
  <si>
    <t>LX하우시스</t>
  </si>
  <si>
    <t>세방</t>
  </si>
  <si>
    <t>더블유씨피</t>
  </si>
  <si>
    <t>성신양회</t>
  </si>
  <si>
    <t>AP시스템</t>
  </si>
  <si>
    <t>비덴트</t>
  </si>
  <si>
    <t>방송장비</t>
  </si>
  <si>
    <t>해성산업</t>
  </si>
  <si>
    <t>건물관리</t>
  </si>
  <si>
    <t>대화제약</t>
  </si>
  <si>
    <t>온코닉테라퓨틱스</t>
  </si>
  <si>
    <t>샘씨엔에스</t>
  </si>
  <si>
    <t>윤성에프앤씨</t>
  </si>
  <si>
    <t>위니아에이드</t>
  </si>
  <si>
    <t>오픈엣지테크놀로지</t>
  </si>
  <si>
    <t>잉글우드랩</t>
  </si>
  <si>
    <t>토니모리</t>
  </si>
  <si>
    <t>브이엠</t>
  </si>
  <si>
    <t>스카이라이프</t>
  </si>
  <si>
    <t>위성방송</t>
  </si>
  <si>
    <t>티엘비</t>
  </si>
  <si>
    <t>인트로메딕</t>
  </si>
  <si>
    <t>의료기기_수술</t>
  </si>
  <si>
    <t>유니테스트</t>
  </si>
  <si>
    <t>한국캐피탈</t>
  </si>
  <si>
    <t>캐피탈</t>
  </si>
  <si>
    <t>슈어소프트테크</t>
  </si>
  <si>
    <t>송원산업</t>
  </si>
  <si>
    <t>폴리머안정제</t>
  </si>
  <si>
    <t>한솔아이원스</t>
  </si>
  <si>
    <t>툴젠</t>
  </si>
  <si>
    <t>코오롱모빌리티그룹</t>
  </si>
  <si>
    <t>코오롱ENP</t>
  </si>
  <si>
    <t>네패스</t>
  </si>
  <si>
    <t>SG</t>
  </si>
  <si>
    <t>로보스타</t>
  </si>
  <si>
    <t>풍원정밀</t>
  </si>
  <si>
    <t>오픈메탈마스크</t>
  </si>
  <si>
    <t>교촌에프앤비</t>
  </si>
  <si>
    <t>인포바인</t>
  </si>
  <si>
    <t>이지홀딩스</t>
  </si>
  <si>
    <t>JW홀딩스</t>
  </si>
  <si>
    <t>GRT</t>
  </si>
  <si>
    <t>CNY</t>
  </si>
  <si>
    <t>디오</t>
  </si>
  <si>
    <t>제닉</t>
  </si>
  <si>
    <t>BYC</t>
  </si>
  <si>
    <t>내의</t>
  </si>
  <si>
    <t>영풍정밀</t>
  </si>
  <si>
    <t>일양약품</t>
  </si>
  <si>
    <t>소룩스</t>
  </si>
  <si>
    <t>시너지이노베이션</t>
  </si>
  <si>
    <t>케이프</t>
  </si>
  <si>
    <t>화승인더</t>
  </si>
  <si>
    <t>동국홀딩스</t>
  </si>
  <si>
    <t>CR홀딩스</t>
  </si>
  <si>
    <t>나무가</t>
  </si>
  <si>
    <t>아이스크림미디어</t>
  </si>
  <si>
    <t>LG헬로비전</t>
  </si>
  <si>
    <t>대한제분</t>
  </si>
  <si>
    <t>좋은사람들</t>
  </si>
  <si>
    <t>KPX케미칼</t>
  </si>
  <si>
    <t>광주신세계</t>
  </si>
  <si>
    <t>휴스틸</t>
  </si>
  <si>
    <t>에어부산</t>
  </si>
  <si>
    <t>종근당홀딩스</t>
  </si>
  <si>
    <t>아스트</t>
  </si>
  <si>
    <t>파멥신</t>
  </si>
  <si>
    <t>하이트진로홀딩스</t>
  </si>
  <si>
    <t>유니셈</t>
  </si>
  <si>
    <t>한농화성</t>
  </si>
  <si>
    <t>안트로젠</t>
  </si>
  <si>
    <t>대원산업</t>
  </si>
  <si>
    <t>모두투어</t>
  </si>
  <si>
    <t>동방메디컬</t>
  </si>
  <si>
    <t>대양전기공업</t>
  </si>
  <si>
    <t>이지스밸류리츠</t>
  </si>
  <si>
    <t>앱트뉴로사이언스</t>
  </si>
  <si>
    <t>일신방직</t>
  </si>
  <si>
    <t>우진엔텍</t>
  </si>
  <si>
    <t>코람코더원리츠</t>
  </si>
  <si>
    <t>골프존뉴딘홀딩스</t>
  </si>
  <si>
    <t>스크린야구</t>
  </si>
  <si>
    <t>사조산업</t>
  </si>
  <si>
    <t>피에이치에이</t>
  </si>
  <si>
    <t>케이피에스</t>
  </si>
  <si>
    <t>슈프리마</t>
  </si>
  <si>
    <t>씨메스</t>
  </si>
  <si>
    <t>인터로조</t>
  </si>
  <si>
    <t>에스바이오메딕스</t>
  </si>
  <si>
    <t>뉴로메카</t>
  </si>
  <si>
    <t>도화엔지니어링</t>
  </si>
  <si>
    <t>포스코스틸리온</t>
  </si>
  <si>
    <t>제넥신</t>
  </si>
  <si>
    <t>모트렉스</t>
  </si>
  <si>
    <t>오상헬스케어</t>
  </si>
  <si>
    <t>동양철관</t>
  </si>
  <si>
    <t>스맥</t>
  </si>
  <si>
    <t>공작기계</t>
  </si>
  <si>
    <t>미래반도체</t>
  </si>
  <si>
    <t>헥토파이낸셜</t>
  </si>
  <si>
    <t>HDC랩스</t>
  </si>
  <si>
    <t>LB세미콘</t>
  </si>
  <si>
    <t>한미글로벌</t>
  </si>
  <si>
    <t>나이스정보통신</t>
  </si>
  <si>
    <t>HLB이노베이션</t>
  </si>
  <si>
    <t>이스트소프트</t>
  </si>
  <si>
    <t>제일일렉트릭</t>
  </si>
  <si>
    <t>뉴파워프라즈마</t>
  </si>
  <si>
    <t>엠아이텍</t>
  </si>
  <si>
    <t>헬릭스미스</t>
  </si>
  <si>
    <t>세경하이테크</t>
  </si>
  <si>
    <t>대성에너지</t>
  </si>
  <si>
    <t>에치에프알</t>
  </si>
  <si>
    <t>무학</t>
  </si>
  <si>
    <t>인선이엔티</t>
  </si>
  <si>
    <t>제테마</t>
  </si>
  <si>
    <t>펨트론</t>
  </si>
  <si>
    <t>SMT검사장비</t>
  </si>
  <si>
    <t>아나패스</t>
  </si>
  <si>
    <t>KSS해운</t>
  </si>
  <si>
    <t>하이비젼시스템</t>
  </si>
  <si>
    <t>한화갤러리아</t>
  </si>
  <si>
    <t>우진</t>
  </si>
  <si>
    <t>에이프로젠</t>
  </si>
  <si>
    <t>Hardfacing</t>
  </si>
  <si>
    <t>GS글로벌</t>
  </si>
  <si>
    <t>신세계 I&amp;C</t>
  </si>
  <si>
    <t>대원전선</t>
  </si>
  <si>
    <t>푸른소나무</t>
  </si>
  <si>
    <t>다올투자증권</t>
  </si>
  <si>
    <t>디지털대성</t>
  </si>
  <si>
    <t>유비케어</t>
  </si>
  <si>
    <t>한양증권</t>
  </si>
  <si>
    <t>자람테크놀로지</t>
  </si>
  <si>
    <t>알루코</t>
  </si>
  <si>
    <t>이월드</t>
  </si>
  <si>
    <t>비츠로테크</t>
  </si>
  <si>
    <t>압타바이오</t>
  </si>
  <si>
    <t>박셀바이오</t>
  </si>
  <si>
    <t>삼일제약</t>
  </si>
  <si>
    <t>디아이티</t>
  </si>
  <si>
    <t>HS효성</t>
  </si>
  <si>
    <t>웅진씽크빅</t>
  </si>
  <si>
    <t>한라IMS</t>
  </si>
  <si>
    <t>선박평향수처리장치</t>
  </si>
  <si>
    <t>삼익THK</t>
  </si>
  <si>
    <t>LM시스템</t>
  </si>
  <si>
    <t>서연</t>
  </si>
  <si>
    <t>이수앱지스</t>
  </si>
  <si>
    <t>환인제약</t>
  </si>
  <si>
    <t>블루엠텍</t>
  </si>
  <si>
    <t>삼영전자</t>
  </si>
  <si>
    <t>전해콘덴서</t>
  </si>
  <si>
    <t>하나제약</t>
  </si>
  <si>
    <t>새빗켐</t>
  </si>
  <si>
    <t>바이오솔루션</t>
  </si>
  <si>
    <t>동성케미컬</t>
  </si>
  <si>
    <t>삼양패키징</t>
  </si>
  <si>
    <t>롯데하이마트</t>
  </si>
  <si>
    <t>콘텐트리중앙</t>
  </si>
  <si>
    <t>동아지질</t>
  </si>
  <si>
    <t>비나텍</t>
  </si>
  <si>
    <t>이크레더블</t>
  </si>
  <si>
    <t>하나기술</t>
  </si>
  <si>
    <t>그래디언트</t>
  </si>
  <si>
    <t>헥토이노베이션</t>
  </si>
  <si>
    <t>한솔제지</t>
  </si>
  <si>
    <t>인쇄용지</t>
  </si>
  <si>
    <t>사피엔반도체</t>
  </si>
  <si>
    <t>덕산하이메탈</t>
  </si>
  <si>
    <t>디앤씨미디어</t>
  </si>
  <si>
    <t>모나용평</t>
  </si>
  <si>
    <t>뷰웍스</t>
  </si>
  <si>
    <t>이연제약</t>
  </si>
  <si>
    <t>디에스케이</t>
  </si>
  <si>
    <t>레드캡투어</t>
  </si>
  <si>
    <t>렌터카(+여행)</t>
  </si>
  <si>
    <t>노바텍</t>
  </si>
  <si>
    <t>보성파워텍</t>
  </si>
  <si>
    <t>제일약품</t>
  </si>
  <si>
    <t>아미코젠</t>
  </si>
  <si>
    <t>오로라</t>
  </si>
  <si>
    <t>한국알콜</t>
  </si>
  <si>
    <t>신원</t>
  </si>
  <si>
    <t>엑세스바이오</t>
  </si>
  <si>
    <t>신한서부티엔디리츠</t>
  </si>
  <si>
    <t>네오위즈홀딩스</t>
  </si>
  <si>
    <t>엘오티베큠</t>
  </si>
  <si>
    <t>건식진공펌프</t>
  </si>
  <si>
    <t>퍼스텍</t>
  </si>
  <si>
    <t>경방</t>
  </si>
  <si>
    <t>이랜텍</t>
  </si>
  <si>
    <t>멀티캠퍼스</t>
  </si>
  <si>
    <t>인터플렉스</t>
  </si>
  <si>
    <t>KG모빌리언스</t>
  </si>
  <si>
    <t>오로스테크놀로지</t>
  </si>
  <si>
    <t>국전약품</t>
  </si>
  <si>
    <t>플리토</t>
  </si>
  <si>
    <t>동국산업</t>
  </si>
  <si>
    <t>냉연특수강</t>
  </si>
  <si>
    <t>엑스게이트</t>
  </si>
  <si>
    <t>마이크로디지탈</t>
  </si>
  <si>
    <t>해태제과식품</t>
  </si>
  <si>
    <t>금화피에스시</t>
  </si>
  <si>
    <t>브릿지바이오테라퓨틱스</t>
  </si>
  <si>
    <t>와이씨켐</t>
  </si>
  <si>
    <t>탑머티리얼</t>
  </si>
  <si>
    <t>케이에스피</t>
  </si>
  <si>
    <t>아바코</t>
  </si>
  <si>
    <t>쓰리빌리언</t>
  </si>
  <si>
    <t>조일알미늄</t>
  </si>
  <si>
    <t>진원생명과학</t>
  </si>
  <si>
    <t>한국공항</t>
  </si>
  <si>
    <t>BGF에코머티리얼즈</t>
  </si>
  <si>
    <t>AJ네트웍스</t>
  </si>
  <si>
    <t>앱클론</t>
  </si>
  <si>
    <t>유니슨</t>
  </si>
  <si>
    <t>경농</t>
  </si>
  <si>
    <t>농약</t>
  </si>
  <si>
    <t>아톤</t>
  </si>
  <si>
    <t>에브리봇</t>
  </si>
  <si>
    <t>로봇청소기</t>
  </si>
  <si>
    <t>코세스</t>
  </si>
  <si>
    <t>현대사료</t>
  </si>
  <si>
    <t>웹케시</t>
  </si>
  <si>
    <t>세명전기</t>
  </si>
  <si>
    <t>티로보틱스</t>
  </si>
  <si>
    <t>삼지전자</t>
  </si>
  <si>
    <t>에이비온</t>
  </si>
  <si>
    <t>아이디스</t>
  </si>
  <si>
    <t>이지바이오</t>
  </si>
  <si>
    <t>미투온</t>
  </si>
  <si>
    <t>계룡건설</t>
  </si>
  <si>
    <t>나인테크</t>
  </si>
  <si>
    <t>미창석유</t>
  </si>
  <si>
    <t>윤활유</t>
  </si>
  <si>
    <t>서호전기</t>
  </si>
  <si>
    <t>대교</t>
  </si>
  <si>
    <t>SK디앤디</t>
  </si>
  <si>
    <t>와이지-원</t>
  </si>
  <si>
    <t>대성산업</t>
  </si>
  <si>
    <t>어보브반도체</t>
  </si>
  <si>
    <t>씨에스베어링</t>
  </si>
  <si>
    <t>파이버프로</t>
  </si>
  <si>
    <t>액션스퀘어</t>
  </si>
  <si>
    <t>로체시스템즈</t>
  </si>
  <si>
    <t>경동제약</t>
  </si>
  <si>
    <t>방림</t>
  </si>
  <si>
    <t>진양홀딩스</t>
  </si>
  <si>
    <t>미원화학</t>
  </si>
  <si>
    <t>신흥에스이씨</t>
  </si>
  <si>
    <t>KX</t>
  </si>
  <si>
    <t>코스맥스비티아이</t>
  </si>
  <si>
    <t>JW생명과학</t>
  </si>
  <si>
    <t>수액</t>
  </si>
  <si>
    <t>성우</t>
  </si>
  <si>
    <t>모다이노칩</t>
  </si>
  <si>
    <t>엣지파운드리</t>
  </si>
  <si>
    <t>이니텍</t>
  </si>
  <si>
    <t>텔레칩스</t>
  </si>
  <si>
    <t>에이스테크</t>
  </si>
  <si>
    <t>와이팜</t>
  </si>
  <si>
    <t>노루페인트</t>
  </si>
  <si>
    <t>페인트</t>
  </si>
  <si>
    <t>현대비앤지스틸</t>
  </si>
  <si>
    <t>철강_스테인리스</t>
  </si>
  <si>
    <t>휴마시스</t>
  </si>
  <si>
    <t>흥구석유</t>
  </si>
  <si>
    <t>동화약품</t>
  </si>
  <si>
    <t>대한약품</t>
  </si>
  <si>
    <t>유비쿼스홀딩스</t>
  </si>
  <si>
    <t>대창단조</t>
  </si>
  <si>
    <t>맥스트</t>
  </si>
  <si>
    <t>티와이홀딩스</t>
  </si>
  <si>
    <t>동양이엔피</t>
  </si>
  <si>
    <t>일진다이아</t>
  </si>
  <si>
    <t>코오롱글로벌</t>
  </si>
  <si>
    <t>한국석유</t>
  </si>
  <si>
    <t>네패스아크</t>
  </si>
  <si>
    <t>톱텍</t>
  </si>
  <si>
    <t>그린케미칼</t>
  </si>
  <si>
    <t>에스오에스랩</t>
  </si>
  <si>
    <t>라이다(LiDAR)</t>
  </si>
  <si>
    <t>아모텍</t>
  </si>
  <si>
    <t>AP위성</t>
  </si>
  <si>
    <t>삼양엔씨켐</t>
  </si>
  <si>
    <t>퀄리타스반도체</t>
  </si>
  <si>
    <t>지니언스</t>
  </si>
  <si>
    <t>에스엠벡셀</t>
  </si>
  <si>
    <t>쇼박스</t>
  </si>
  <si>
    <t>라온텍</t>
  </si>
  <si>
    <t>엠케이전자</t>
  </si>
  <si>
    <t>본딩와이어</t>
  </si>
  <si>
    <t>일신석재</t>
  </si>
  <si>
    <t>랩지노믹스</t>
  </si>
  <si>
    <t>나스미디어</t>
  </si>
  <si>
    <t>사람인</t>
  </si>
  <si>
    <t>구인구직정보</t>
  </si>
  <si>
    <t>마크로젠</t>
  </si>
  <si>
    <t>동국씨엠</t>
  </si>
  <si>
    <t>컬러도장강판</t>
  </si>
  <si>
    <t>스튜디오미르</t>
  </si>
  <si>
    <t>무림P&amp;P</t>
  </si>
  <si>
    <t>하이드로리튬</t>
  </si>
  <si>
    <t>리튬</t>
  </si>
  <si>
    <t>미원홀딩스</t>
  </si>
  <si>
    <t>디아이씨</t>
  </si>
  <si>
    <t>KCTC</t>
  </si>
  <si>
    <t>이엠텍</t>
  </si>
  <si>
    <t>에스와이</t>
  </si>
  <si>
    <t>엠에스오토텍</t>
  </si>
  <si>
    <t>차체제품(Floor류)</t>
  </si>
  <si>
    <t>한독</t>
  </si>
  <si>
    <t>와이즈넛</t>
  </si>
  <si>
    <t>청담글로벌</t>
  </si>
  <si>
    <t>디와이피엔에프</t>
  </si>
  <si>
    <t>엔지니어링(분체이송시스템)</t>
  </si>
  <si>
    <t>한솔테크닉스</t>
  </si>
  <si>
    <t>SMPS(전원공급장치)</t>
  </si>
  <si>
    <t>HB테크놀러지</t>
  </si>
  <si>
    <t>와이바이오로직스</t>
  </si>
  <si>
    <t>지투파워</t>
  </si>
  <si>
    <t>삼양통상</t>
  </si>
  <si>
    <t>드림시큐리티</t>
  </si>
  <si>
    <t>SJG세종</t>
  </si>
  <si>
    <t>배기부품</t>
  </si>
  <si>
    <t>일승</t>
  </si>
  <si>
    <t>삼화페인트</t>
  </si>
  <si>
    <t>대유플러스</t>
  </si>
  <si>
    <t>코리아에프티</t>
  </si>
  <si>
    <t>대동기어</t>
  </si>
  <si>
    <t>폴라리스AI</t>
  </si>
  <si>
    <t>DSC인베스트먼트</t>
  </si>
  <si>
    <t>삼성출판사</t>
  </si>
  <si>
    <t>삼화전기</t>
  </si>
  <si>
    <t>아가방컴퍼니</t>
  </si>
  <si>
    <t>조선내화</t>
  </si>
  <si>
    <t>내화물</t>
  </si>
  <si>
    <t>에스와이스틸텍</t>
  </si>
  <si>
    <t>데크플레이트</t>
  </si>
  <si>
    <t>와이엠티</t>
  </si>
  <si>
    <t>대한화섬</t>
  </si>
  <si>
    <t>Polyester</t>
  </si>
  <si>
    <t>녹십자웰빙</t>
  </si>
  <si>
    <t>HB솔루션</t>
  </si>
  <si>
    <t>한세예스24홀딩스</t>
  </si>
  <si>
    <t>와이솔</t>
  </si>
  <si>
    <t>코다코</t>
  </si>
  <si>
    <t>브랜드엑스코퍼레이션</t>
  </si>
  <si>
    <t>바이오에프디엔씨</t>
  </si>
  <si>
    <t>한국화장품</t>
  </si>
  <si>
    <t>유니켐</t>
  </si>
  <si>
    <t>탑런토탈솔루션</t>
  </si>
  <si>
    <t>사조동아원</t>
  </si>
  <si>
    <t>대동전자</t>
  </si>
  <si>
    <t>한국전자금융</t>
  </si>
  <si>
    <t>파워로직스</t>
  </si>
  <si>
    <t>한국주철관</t>
  </si>
  <si>
    <t>디엔에프</t>
  </si>
  <si>
    <t>더네이쳐홀딩스</t>
  </si>
  <si>
    <t>삼영</t>
  </si>
  <si>
    <t>이구산업</t>
  </si>
  <si>
    <t>코텍</t>
  </si>
  <si>
    <t>에스텍</t>
  </si>
  <si>
    <t>알서포트</t>
  </si>
  <si>
    <t>NPC</t>
  </si>
  <si>
    <t>한국파마</t>
  </si>
  <si>
    <t>신세계푸드</t>
  </si>
  <si>
    <t>현대이지웰</t>
  </si>
  <si>
    <t>근로자복지</t>
  </si>
  <si>
    <t>태경산업</t>
  </si>
  <si>
    <t>유화증권</t>
  </si>
  <si>
    <t>디알텍</t>
  </si>
  <si>
    <t>강남제비스코</t>
  </si>
  <si>
    <t>한국제지</t>
  </si>
  <si>
    <t>씨티씨바이오</t>
  </si>
  <si>
    <t>범한퓨얼셀</t>
  </si>
  <si>
    <t>수소연료전지</t>
  </si>
  <si>
    <t>키다리스튜디오</t>
  </si>
  <si>
    <t>삼보판지</t>
  </si>
  <si>
    <t>에이플러스에셋</t>
  </si>
  <si>
    <t>티케이케미칼</t>
  </si>
  <si>
    <t>유수홀딩스</t>
  </si>
  <si>
    <t>컴투스홀딩스</t>
  </si>
  <si>
    <t>윈스</t>
  </si>
  <si>
    <t>남선알미늄</t>
  </si>
  <si>
    <t>인피니트헬스케어</t>
  </si>
  <si>
    <t>국보디자인</t>
  </si>
  <si>
    <t>이수화학</t>
  </si>
  <si>
    <t>코아시아</t>
  </si>
  <si>
    <t>미스터블루</t>
  </si>
  <si>
    <t>위지윅스튜디오</t>
  </si>
  <si>
    <t>아이씨티케이</t>
  </si>
  <si>
    <t>현대리바트</t>
  </si>
  <si>
    <t>매일홀딩스</t>
  </si>
  <si>
    <t>효성ITX</t>
  </si>
  <si>
    <t>컨택센터</t>
  </si>
  <si>
    <t>케이알엠</t>
  </si>
  <si>
    <t>DMS</t>
  </si>
  <si>
    <t>동양</t>
  </si>
  <si>
    <t>금호건설</t>
  </si>
  <si>
    <t>대호에이엘</t>
  </si>
  <si>
    <t>큐알티</t>
  </si>
  <si>
    <t>그리드위즈</t>
  </si>
  <si>
    <t>삼성제약</t>
  </si>
  <si>
    <t>현대에버다임</t>
  </si>
  <si>
    <t>동신건설</t>
  </si>
  <si>
    <t>고려신용정보</t>
  </si>
  <si>
    <t>드림어스컴퍼니</t>
  </si>
  <si>
    <t>슈피겐코리아</t>
  </si>
  <si>
    <t>생활용품</t>
  </si>
  <si>
    <t>제이스코홀딩스</t>
  </si>
  <si>
    <t>이지스레지던스리츠</t>
  </si>
  <si>
    <t>에스피소프트</t>
  </si>
  <si>
    <t>엑셈</t>
  </si>
  <si>
    <t>메타바이오메드</t>
  </si>
  <si>
    <t>푸른저축은행</t>
  </si>
  <si>
    <t>크레버스</t>
  </si>
  <si>
    <t>외국어학원</t>
  </si>
  <si>
    <t>효성화학</t>
  </si>
  <si>
    <t>디케이티</t>
  </si>
  <si>
    <t>FPCA</t>
  </si>
  <si>
    <t>AK홀딩스</t>
  </si>
  <si>
    <t>벽산</t>
  </si>
  <si>
    <t>메쎄이상</t>
  </si>
  <si>
    <t>전시주최자(Organizer)</t>
  </si>
  <si>
    <t>일진파워</t>
  </si>
  <si>
    <t>신라교역</t>
  </si>
  <si>
    <t>광무</t>
  </si>
  <si>
    <t>알멕</t>
  </si>
  <si>
    <t>티이엠씨</t>
  </si>
  <si>
    <t>SGA</t>
  </si>
  <si>
    <t>동방</t>
  </si>
  <si>
    <t>엘앤케이바이오</t>
  </si>
  <si>
    <t>KEC</t>
  </si>
  <si>
    <t>아진산업</t>
  </si>
  <si>
    <t>에코플라스틱</t>
  </si>
  <si>
    <t>대봉엘에스</t>
  </si>
  <si>
    <t>포바이포</t>
  </si>
  <si>
    <t>사조씨푸드</t>
  </si>
  <si>
    <t>태림포장</t>
  </si>
  <si>
    <t>아주스틸</t>
  </si>
  <si>
    <t>HS애드</t>
  </si>
  <si>
    <t>엠에스씨</t>
  </si>
  <si>
    <t>티쓰리</t>
  </si>
  <si>
    <t>오스테오닉</t>
  </si>
  <si>
    <t>덱스터</t>
  </si>
  <si>
    <t>영화제작기술(VFX)</t>
  </si>
  <si>
    <t>버킷스튜디오</t>
  </si>
  <si>
    <t>모바일메시징서비스</t>
  </si>
  <si>
    <t>코윈테크</t>
  </si>
  <si>
    <t>이노와이어리스</t>
  </si>
  <si>
    <t>동구바이오제약</t>
  </si>
  <si>
    <t>원준</t>
  </si>
  <si>
    <t>경동인베스트</t>
  </si>
  <si>
    <t>제이엘케이</t>
  </si>
  <si>
    <t>케이엔솔</t>
  </si>
  <si>
    <t>SM C&amp;C</t>
  </si>
  <si>
    <t>동국S&amp;C</t>
  </si>
  <si>
    <t>서울옥션</t>
  </si>
  <si>
    <t>경매</t>
  </si>
  <si>
    <t>제일파마홀딩스</t>
  </si>
  <si>
    <t>대성홀딩스</t>
  </si>
  <si>
    <t>태경비케이</t>
  </si>
  <si>
    <t>한양디지텍</t>
  </si>
  <si>
    <t>디이엔티</t>
  </si>
  <si>
    <t>디씨엠</t>
  </si>
  <si>
    <t>한일사료</t>
  </si>
  <si>
    <t>NH올원리츠</t>
  </si>
  <si>
    <t>제노코</t>
  </si>
  <si>
    <t>도이치모터스</t>
  </si>
  <si>
    <t>KH 필룩스</t>
  </si>
  <si>
    <t>디와이파워</t>
  </si>
  <si>
    <t>유압실린더</t>
  </si>
  <si>
    <t>현대바이오랜드</t>
  </si>
  <si>
    <t>YTN</t>
  </si>
  <si>
    <t>뉴스방송</t>
  </si>
  <si>
    <t>테고사이언스</t>
  </si>
  <si>
    <t>샘표</t>
  </si>
  <si>
    <t>서울바이오시스</t>
  </si>
  <si>
    <t>케이엔제이</t>
  </si>
  <si>
    <t>경인양행</t>
  </si>
  <si>
    <t>염료</t>
  </si>
  <si>
    <t>자이언트스텝</t>
  </si>
  <si>
    <t>양지사</t>
  </si>
  <si>
    <t>한진중공업홀딩스</t>
  </si>
  <si>
    <t>금강공업</t>
  </si>
  <si>
    <t>지어소프트</t>
  </si>
  <si>
    <t>삼기이브이</t>
  </si>
  <si>
    <t>에이럭스</t>
  </si>
  <si>
    <t>아이텍</t>
  </si>
  <si>
    <t>세아특수강</t>
  </si>
  <si>
    <t>신흥</t>
  </si>
  <si>
    <t>탑코미디어</t>
  </si>
  <si>
    <t>한솔홀딩스</t>
  </si>
  <si>
    <t>엠플러스</t>
  </si>
  <si>
    <t>농우바이오</t>
  </si>
  <si>
    <t>종자</t>
  </si>
  <si>
    <t>제룡산업</t>
  </si>
  <si>
    <t>팜스토리</t>
  </si>
  <si>
    <t>메드팩토</t>
  </si>
  <si>
    <t>자이에스앤디</t>
  </si>
  <si>
    <t>원익피앤이</t>
  </si>
  <si>
    <t>마음AI</t>
  </si>
  <si>
    <t>인트론바이오</t>
  </si>
  <si>
    <t>켄코아에어로스페이스</t>
  </si>
  <si>
    <t>조이시티</t>
  </si>
  <si>
    <t>시스웍</t>
  </si>
  <si>
    <t>CG인바이츠</t>
  </si>
  <si>
    <t>마이크로컨텍솔</t>
  </si>
  <si>
    <t>에이치이엠파마</t>
  </si>
  <si>
    <t>마이크로바이옴(Microbiome)</t>
  </si>
  <si>
    <t>대보마그네틱</t>
  </si>
  <si>
    <t>전자석탈철기(EMF)</t>
  </si>
  <si>
    <t>싸이맥스</t>
  </si>
  <si>
    <t>선진뷰티사이언스</t>
  </si>
  <si>
    <t>알에스오토메이션</t>
  </si>
  <si>
    <t>컨텍</t>
  </si>
  <si>
    <t>유비쿼스</t>
  </si>
  <si>
    <t>금호에이치티</t>
  </si>
  <si>
    <t>페이퍼코리아</t>
  </si>
  <si>
    <t>아시아나IDT</t>
  </si>
  <si>
    <t>메가스터디</t>
  </si>
  <si>
    <t>에어레인</t>
  </si>
  <si>
    <t>레뷰코퍼레이션</t>
  </si>
  <si>
    <t>대원미디어</t>
  </si>
  <si>
    <t>이랜시스</t>
  </si>
  <si>
    <t>미래컴퍼니</t>
  </si>
  <si>
    <t>지니뮤직</t>
  </si>
  <si>
    <t>루미르</t>
  </si>
  <si>
    <t>비씨엔씨</t>
  </si>
  <si>
    <t>고스트스튜디오</t>
  </si>
  <si>
    <t>한국무브넥스</t>
  </si>
  <si>
    <t>다산네트웍스</t>
  </si>
  <si>
    <t>밀리의서재</t>
  </si>
  <si>
    <t>우신시스템</t>
  </si>
  <si>
    <t>차체제품(설비)</t>
  </si>
  <si>
    <t>상신이디피</t>
  </si>
  <si>
    <t>라파스</t>
  </si>
  <si>
    <t>HDC현대EP</t>
  </si>
  <si>
    <t>초록뱀미디어</t>
  </si>
  <si>
    <t>이브이첨단소재</t>
  </si>
  <si>
    <t>오성첨단소재</t>
  </si>
  <si>
    <t>대영포장</t>
  </si>
  <si>
    <t>DXVX</t>
  </si>
  <si>
    <t>진로발효</t>
  </si>
  <si>
    <t>주정제조업</t>
  </si>
  <si>
    <t>티움바이오</t>
  </si>
  <si>
    <t>이엠코리아</t>
  </si>
  <si>
    <t>현대약품</t>
  </si>
  <si>
    <t>세보엠이씨</t>
  </si>
  <si>
    <t>CJ 바이오사이언스</t>
  </si>
  <si>
    <t>엠게임</t>
  </si>
  <si>
    <t>보광산업</t>
  </si>
  <si>
    <t>조선선재</t>
  </si>
  <si>
    <t>용접재료</t>
  </si>
  <si>
    <t>한국경제TV</t>
  </si>
  <si>
    <t>선광</t>
  </si>
  <si>
    <t>동부건설</t>
  </si>
  <si>
    <t>아바텍</t>
  </si>
  <si>
    <t>SBI인베스트먼트</t>
  </si>
  <si>
    <t>인크레더블버즈</t>
  </si>
  <si>
    <t>에이프로젠바이오로직스</t>
  </si>
  <si>
    <t>신영와코루</t>
  </si>
  <si>
    <t>태웅로직스</t>
  </si>
  <si>
    <t>텔코웨어</t>
  </si>
  <si>
    <t>하이텍팜</t>
  </si>
  <si>
    <t>대창</t>
  </si>
  <si>
    <t>동</t>
  </si>
  <si>
    <t>워트</t>
  </si>
  <si>
    <t>특수건설</t>
  </si>
  <si>
    <t>수젠텍</t>
  </si>
  <si>
    <t>한컴위드</t>
  </si>
  <si>
    <t>엑시콘</t>
  </si>
  <si>
    <t>종근당바이오</t>
  </si>
  <si>
    <t>KIB플러그에너지</t>
  </si>
  <si>
    <t>휴먼테크놀로지</t>
  </si>
  <si>
    <t>와이엔텍</t>
  </si>
  <si>
    <t>인바이오젠</t>
  </si>
  <si>
    <t>키오스크</t>
  </si>
  <si>
    <t>코웰패션</t>
  </si>
  <si>
    <t>딥노이드</t>
  </si>
  <si>
    <t>퓨처코어</t>
  </si>
  <si>
    <t>유니퀘스트</t>
  </si>
  <si>
    <t>대한광통신</t>
  </si>
  <si>
    <t>포니링크</t>
  </si>
  <si>
    <t>뉴프렉스</t>
  </si>
  <si>
    <t>한선엔지니어링</t>
  </si>
  <si>
    <t>수산중공업</t>
  </si>
  <si>
    <t>KTcs</t>
  </si>
  <si>
    <t>메카로</t>
  </si>
  <si>
    <t>샌즈랩</t>
  </si>
  <si>
    <t>나우IB</t>
  </si>
  <si>
    <t>인텍플러스</t>
  </si>
  <si>
    <t>아이디스홀딩스</t>
  </si>
  <si>
    <t>케이옥션</t>
  </si>
  <si>
    <t>FSN</t>
  </si>
  <si>
    <t>쎌바이오텍</t>
  </si>
  <si>
    <t>파세코</t>
  </si>
  <si>
    <t>셀리드</t>
  </si>
  <si>
    <t>에스비비테크</t>
  </si>
  <si>
    <t>경보제약</t>
  </si>
  <si>
    <t>샘표식품</t>
  </si>
  <si>
    <t>이지케어텍</t>
  </si>
  <si>
    <t>위메이드플레이</t>
  </si>
  <si>
    <t>씨앤지하이테크</t>
  </si>
  <si>
    <t>팬스타엔터프라이즈</t>
  </si>
  <si>
    <t>크루즈산업</t>
  </si>
  <si>
    <t>라온시큐어</t>
  </si>
  <si>
    <t>풍국주정</t>
  </si>
  <si>
    <t>삼륭물산</t>
  </si>
  <si>
    <t>카톤팩(우유)</t>
  </si>
  <si>
    <t>극동유화</t>
  </si>
  <si>
    <t>성창기업지주</t>
  </si>
  <si>
    <t>합판제조</t>
  </si>
  <si>
    <t>엔바이오니아</t>
  </si>
  <si>
    <t>세운메디칼</t>
  </si>
  <si>
    <t>에이티넘인베스트</t>
  </si>
  <si>
    <t>한국수출포장</t>
  </si>
  <si>
    <t>MDS테크</t>
  </si>
  <si>
    <t>빅솔론</t>
  </si>
  <si>
    <t>경동도시가스</t>
  </si>
  <si>
    <t>옵투스제약</t>
  </si>
  <si>
    <t>플래스크</t>
  </si>
  <si>
    <t>오킨스전자</t>
  </si>
  <si>
    <t>LB인베스트먼트</t>
  </si>
  <si>
    <t>크라운제과</t>
  </si>
  <si>
    <t>나노엔텍</t>
  </si>
  <si>
    <t>에이치엔에스하이텍</t>
  </si>
  <si>
    <t>ACF(이방성전도필름)</t>
  </si>
  <si>
    <t>한신기계</t>
  </si>
  <si>
    <t>휴니드</t>
  </si>
  <si>
    <t>솔본</t>
  </si>
  <si>
    <t>핑거</t>
  </si>
  <si>
    <t>삼익악기</t>
  </si>
  <si>
    <t>피아노</t>
  </si>
  <si>
    <t>스마트레이더시스템</t>
  </si>
  <si>
    <t>퓨런티어</t>
  </si>
  <si>
    <t>엑스페릭스</t>
  </si>
  <si>
    <t>에프엔에스테크</t>
  </si>
  <si>
    <t>우수AMS</t>
  </si>
  <si>
    <t>인천도시가스</t>
  </si>
  <si>
    <t>디와이</t>
  </si>
  <si>
    <t>건설특수차량</t>
  </si>
  <si>
    <t>아셈스</t>
  </si>
  <si>
    <t>태경케미컬</t>
  </si>
  <si>
    <t>우리손에프앤지</t>
  </si>
  <si>
    <t>새로닉스</t>
  </si>
  <si>
    <t>에이팩트</t>
  </si>
  <si>
    <t>위닉스</t>
  </si>
  <si>
    <t>동남합성</t>
  </si>
  <si>
    <t>HLB바이오스텝</t>
  </si>
  <si>
    <t>바이오_CRO</t>
  </si>
  <si>
    <t>유니트론텍</t>
  </si>
  <si>
    <t>휴비스</t>
  </si>
  <si>
    <t>이엔셀</t>
  </si>
  <si>
    <t>위탁개발생산(CDMO)</t>
  </si>
  <si>
    <t>케이씨에스</t>
  </si>
  <si>
    <t>우리바이오</t>
  </si>
  <si>
    <t>인성정보</t>
  </si>
  <si>
    <t>네트워크통합</t>
  </si>
  <si>
    <t>아모그린텍</t>
  </si>
  <si>
    <t>베뉴지</t>
  </si>
  <si>
    <t>빅텍</t>
  </si>
  <si>
    <t>금양그린파워</t>
  </si>
  <si>
    <t>HLB글로벌</t>
  </si>
  <si>
    <t>골재</t>
  </si>
  <si>
    <t>이노스페이스</t>
  </si>
  <si>
    <t>현대코퍼레이션홀딩스</t>
  </si>
  <si>
    <t>육계(수입유통)</t>
  </si>
  <si>
    <t>STX</t>
  </si>
  <si>
    <t>광전자</t>
  </si>
  <si>
    <t>티에스아이</t>
  </si>
  <si>
    <t>KCC건설</t>
  </si>
  <si>
    <t>테라젠이텍스</t>
  </si>
  <si>
    <t>아이엠비디엑스</t>
  </si>
  <si>
    <t>와이투솔루션</t>
  </si>
  <si>
    <t>휴비츠</t>
  </si>
  <si>
    <t>퓨릿</t>
  </si>
  <si>
    <t>크라운해태홀딩스</t>
  </si>
  <si>
    <t>미래에셋글로벌리츠</t>
  </si>
  <si>
    <t>삼아제약</t>
  </si>
  <si>
    <t>리드코프</t>
  </si>
  <si>
    <t>세종텔레콤</t>
  </si>
  <si>
    <t>국제전화</t>
  </si>
  <si>
    <t>진흥기업</t>
  </si>
  <si>
    <t>산업용_전자제품</t>
  </si>
  <si>
    <t>삼성공조</t>
  </si>
  <si>
    <t>엘티씨</t>
  </si>
  <si>
    <t>와이제이링크</t>
  </si>
  <si>
    <t>나노팀</t>
  </si>
  <si>
    <t>코리아나</t>
  </si>
  <si>
    <t>원익</t>
  </si>
  <si>
    <t>세이브존I&amp;C</t>
  </si>
  <si>
    <t>두올</t>
  </si>
  <si>
    <t>아남전자</t>
  </si>
  <si>
    <t>크리스탈신소재</t>
  </si>
  <si>
    <t>TP</t>
  </si>
  <si>
    <t>크리스에프앤씨</t>
  </si>
  <si>
    <t>HS화성</t>
  </si>
  <si>
    <t>에이에스텍</t>
  </si>
  <si>
    <t>시지메드텍</t>
  </si>
  <si>
    <t>켐트로스</t>
  </si>
  <si>
    <t>에스트래픽</t>
  </si>
  <si>
    <t>에이텍</t>
  </si>
  <si>
    <t>인스코비</t>
  </si>
  <si>
    <t>MVNO(알뜰폰)</t>
  </si>
  <si>
    <t>에이치피오</t>
  </si>
  <si>
    <t>상상인</t>
  </si>
  <si>
    <t>모베이스전자</t>
  </si>
  <si>
    <t>전자제어부품(스마트키)</t>
  </si>
  <si>
    <t>만호제강</t>
  </si>
  <si>
    <t>티라유텍</t>
  </si>
  <si>
    <t>서원인텍</t>
  </si>
  <si>
    <t>한스바이오메드</t>
  </si>
  <si>
    <t>팜스코</t>
  </si>
  <si>
    <t>세원정공</t>
  </si>
  <si>
    <t>이건홀딩스</t>
  </si>
  <si>
    <t>이닉스</t>
  </si>
  <si>
    <t>화성밸브</t>
  </si>
  <si>
    <t>CJ씨푸드</t>
  </si>
  <si>
    <t>씨티케이</t>
  </si>
  <si>
    <t>지앤비에스 에코</t>
  </si>
  <si>
    <t>온코크로스</t>
  </si>
  <si>
    <t>동일고무벨트</t>
  </si>
  <si>
    <t>와이엠텍</t>
  </si>
  <si>
    <t>Relay(릴레이)</t>
  </si>
  <si>
    <t>야스</t>
  </si>
  <si>
    <t>유아이엘</t>
  </si>
  <si>
    <t>인크로스</t>
  </si>
  <si>
    <t>NI스틸</t>
  </si>
  <si>
    <t>철강_유통</t>
  </si>
  <si>
    <t>셀바스헬스케어</t>
  </si>
  <si>
    <t>화승코퍼레이션</t>
  </si>
  <si>
    <t>삼원강재</t>
  </si>
  <si>
    <t>레이</t>
  </si>
  <si>
    <t>대한뉴팜</t>
  </si>
  <si>
    <t>KTis</t>
  </si>
  <si>
    <t>한빛레이저</t>
  </si>
  <si>
    <t>코츠테크놀로지</t>
  </si>
  <si>
    <t>싱글보드컴퓨터</t>
  </si>
  <si>
    <t>메디아나</t>
  </si>
  <si>
    <t>컴퍼니케이</t>
  </si>
  <si>
    <t>제이아이테크</t>
  </si>
  <si>
    <t>삐아</t>
  </si>
  <si>
    <t>안국약품</t>
  </si>
  <si>
    <t>웨이비스</t>
  </si>
  <si>
    <t>케이엔알시스템</t>
  </si>
  <si>
    <t>리메드</t>
  </si>
  <si>
    <t>KC코트렐</t>
  </si>
  <si>
    <t>DRB동일</t>
  </si>
  <si>
    <t>예스24</t>
  </si>
  <si>
    <t>한국특강</t>
  </si>
  <si>
    <t>오르비텍</t>
  </si>
  <si>
    <t>일동홀딩스</t>
  </si>
  <si>
    <t>레이언스</t>
  </si>
  <si>
    <t>엔브이에이치코리아</t>
  </si>
  <si>
    <t>타이거일렉</t>
  </si>
  <si>
    <t>스톰테크</t>
  </si>
  <si>
    <t>남화산업</t>
  </si>
  <si>
    <t>국제약품</t>
  </si>
  <si>
    <t>케어랩스</t>
  </si>
  <si>
    <t>정상제이엘에스</t>
  </si>
  <si>
    <t>동일산업</t>
  </si>
  <si>
    <t>이엘씨</t>
  </si>
  <si>
    <t>엠투아이</t>
  </si>
  <si>
    <t>부산산업</t>
  </si>
  <si>
    <t>유라테크</t>
  </si>
  <si>
    <t>엔진부품</t>
  </si>
  <si>
    <t>현대공업</t>
  </si>
  <si>
    <t>알체라</t>
  </si>
  <si>
    <t>참좋은여행</t>
  </si>
  <si>
    <t>레몬</t>
  </si>
  <si>
    <t>내츄럴엔도텍</t>
  </si>
  <si>
    <t>이녹스</t>
  </si>
  <si>
    <t>코데즈컴바인</t>
  </si>
  <si>
    <t>하이스틸</t>
  </si>
  <si>
    <t>트루엔</t>
  </si>
  <si>
    <t>CSA 코스믹</t>
  </si>
  <si>
    <t>3S</t>
  </si>
  <si>
    <t>홈센타홀딩스</t>
  </si>
  <si>
    <t>씨씨에스</t>
  </si>
  <si>
    <t>황금에스티</t>
  </si>
  <si>
    <t>제일연마</t>
  </si>
  <si>
    <t>삼보모터스</t>
  </si>
  <si>
    <t>인디에프</t>
  </si>
  <si>
    <t>화일약품</t>
  </si>
  <si>
    <t>에이스토리</t>
  </si>
  <si>
    <t>KNN</t>
  </si>
  <si>
    <t>HL D&amp;I</t>
  </si>
  <si>
    <t>코메론</t>
  </si>
  <si>
    <t>줄자</t>
  </si>
  <si>
    <t>제이엔케이글로벌</t>
  </si>
  <si>
    <t>오이솔루션</t>
  </si>
  <si>
    <t>코칩</t>
  </si>
  <si>
    <t>M83</t>
  </si>
  <si>
    <t>화천기계</t>
  </si>
  <si>
    <t>신일전자</t>
  </si>
  <si>
    <t>선풍기</t>
  </si>
  <si>
    <t>아미노로직스</t>
  </si>
  <si>
    <t>덴티스</t>
  </si>
  <si>
    <t>케이피에프</t>
  </si>
  <si>
    <t>아티스트유나이티드</t>
  </si>
  <si>
    <t>비아트론</t>
  </si>
  <si>
    <t>꿈비</t>
  </si>
  <si>
    <t>대정화금</t>
  </si>
  <si>
    <t>CS홀딩스</t>
  </si>
  <si>
    <t>비아이매트릭스</t>
  </si>
  <si>
    <t>팅크웨어</t>
  </si>
  <si>
    <t>하이로닉</t>
  </si>
  <si>
    <t>SV인베스트먼트</t>
  </si>
  <si>
    <t>대성창투</t>
  </si>
  <si>
    <t>위더스제약</t>
  </si>
  <si>
    <t>에프앤가이드</t>
  </si>
  <si>
    <t>토마토시스템</t>
  </si>
  <si>
    <t>오리엔트정공</t>
  </si>
  <si>
    <t>네오이뮨텍</t>
  </si>
  <si>
    <t>제이씨현시스템</t>
  </si>
  <si>
    <t>비엠티</t>
  </si>
  <si>
    <t>중앙백신</t>
  </si>
  <si>
    <t>고바이오랩</t>
  </si>
  <si>
    <t>서한</t>
  </si>
  <si>
    <t>창해에탄올</t>
  </si>
  <si>
    <t>에이프로</t>
  </si>
  <si>
    <t>노랑풍선</t>
  </si>
  <si>
    <t>공구우먼</t>
  </si>
  <si>
    <t>로보로보</t>
  </si>
  <si>
    <t>한신공영</t>
  </si>
  <si>
    <t>사조오양</t>
  </si>
  <si>
    <t>블랙야크아이앤씨</t>
  </si>
  <si>
    <t>동아화성</t>
  </si>
  <si>
    <t>HLB제넥스</t>
  </si>
  <si>
    <t>현대ADM</t>
  </si>
  <si>
    <t>임상시험수탁기관(CRO)</t>
  </si>
  <si>
    <t>케이엔에스</t>
  </si>
  <si>
    <t>아티스트스튜디오</t>
  </si>
  <si>
    <t>부방</t>
  </si>
  <si>
    <t>피엔케이피부임상연구센타</t>
  </si>
  <si>
    <t>광림</t>
  </si>
  <si>
    <t>유압크레인</t>
  </si>
  <si>
    <t>지엘팜텍</t>
  </si>
  <si>
    <t>하이딥</t>
  </si>
  <si>
    <t>폴라리스세원</t>
  </si>
  <si>
    <t>APS</t>
  </si>
  <si>
    <t>세원물산</t>
  </si>
  <si>
    <t>아스타</t>
  </si>
  <si>
    <t>남광토건</t>
  </si>
  <si>
    <t>조흥</t>
  </si>
  <si>
    <t>LK삼양</t>
  </si>
  <si>
    <t>중앙에너비스</t>
  </si>
  <si>
    <t>오파스넷</t>
  </si>
  <si>
    <t>한국내화</t>
  </si>
  <si>
    <t>위드텍</t>
  </si>
  <si>
    <t>네온테크</t>
  </si>
  <si>
    <t>인지컨트롤스</t>
  </si>
  <si>
    <t>제닉스</t>
  </si>
  <si>
    <t>와이랩</t>
  </si>
  <si>
    <t>제로투세븐</t>
  </si>
  <si>
    <t>모나리자</t>
  </si>
  <si>
    <t>위생용지</t>
  </si>
  <si>
    <t>HRS</t>
  </si>
  <si>
    <t>실리콘고무</t>
  </si>
  <si>
    <t>덕성</t>
  </si>
  <si>
    <t>아이비김영</t>
  </si>
  <si>
    <t>유비벨록스</t>
  </si>
  <si>
    <t>엔지켐생명과학</t>
  </si>
  <si>
    <t>유성티엔에스</t>
  </si>
  <si>
    <t>영보화학</t>
  </si>
  <si>
    <t>신스틸</t>
  </si>
  <si>
    <t>피에스텍</t>
  </si>
  <si>
    <t>계량기(전력량계)</t>
  </si>
  <si>
    <t>무림페이퍼</t>
  </si>
  <si>
    <t>베노티앤알</t>
  </si>
  <si>
    <t>세아메카닉스</t>
  </si>
  <si>
    <t>NH프라임리츠</t>
  </si>
  <si>
    <t>정다운</t>
  </si>
  <si>
    <t>신테카바이오</t>
  </si>
  <si>
    <t>녹십자엠에스</t>
  </si>
  <si>
    <t>네오크레마</t>
  </si>
  <si>
    <t>삼호개발</t>
  </si>
  <si>
    <t>라온테크</t>
  </si>
  <si>
    <t>신신제약</t>
  </si>
  <si>
    <t>서울리거</t>
  </si>
  <si>
    <t>수성웹툰</t>
  </si>
  <si>
    <t>AP헬스케어</t>
  </si>
  <si>
    <t>동방아그로</t>
  </si>
  <si>
    <t>폴라리스AI파마</t>
  </si>
  <si>
    <t>동인기연</t>
  </si>
  <si>
    <t>SCL사이언스</t>
  </si>
  <si>
    <t>서플러스글로벌</t>
  </si>
  <si>
    <t>우양</t>
  </si>
  <si>
    <t>케이사인</t>
  </si>
  <si>
    <t>키이스트</t>
  </si>
  <si>
    <t>노브랜드</t>
  </si>
  <si>
    <t>아비코전자</t>
  </si>
  <si>
    <t>대명소노시즌</t>
  </si>
  <si>
    <t>신송홀딩스</t>
  </si>
  <si>
    <t>디케이락</t>
  </si>
  <si>
    <t>엔투텍</t>
  </si>
  <si>
    <t>휴센텍</t>
  </si>
  <si>
    <t>코어라인소프트</t>
  </si>
  <si>
    <t>자연과환경</t>
  </si>
  <si>
    <t>비트컴퓨터</t>
  </si>
  <si>
    <t>태양금속</t>
  </si>
  <si>
    <t>위츠</t>
  </si>
  <si>
    <t>한솔로지스틱스</t>
  </si>
  <si>
    <t>팜젠사이언스</t>
  </si>
  <si>
    <t>엔에스이엔엠</t>
  </si>
  <si>
    <t>매니지먼트</t>
  </si>
  <si>
    <t>SCI평가정보</t>
  </si>
  <si>
    <t>제이씨케미칼</t>
  </si>
  <si>
    <t>바이오디젤</t>
  </si>
  <si>
    <t>세코닉스</t>
  </si>
  <si>
    <t>영화테크</t>
  </si>
  <si>
    <t>전자제어부품</t>
  </si>
  <si>
    <t>인터지스</t>
  </si>
  <si>
    <t>티에이치엔</t>
  </si>
  <si>
    <t>지아이텍</t>
  </si>
  <si>
    <t>한국선재</t>
  </si>
  <si>
    <t>위지트</t>
  </si>
  <si>
    <t>TJ미디어</t>
  </si>
  <si>
    <t>티사이언티픽</t>
  </si>
  <si>
    <t>메가터치</t>
  </si>
  <si>
    <t>지에스이</t>
  </si>
  <si>
    <t>아이에스티이</t>
  </si>
  <si>
    <t>썸에이지</t>
  </si>
  <si>
    <t>세토피아</t>
  </si>
  <si>
    <t>HLB파나진</t>
  </si>
  <si>
    <t>대현</t>
  </si>
  <si>
    <t>아이큐어</t>
  </si>
  <si>
    <t>저스템</t>
  </si>
  <si>
    <t>레이저옵텍</t>
  </si>
  <si>
    <t>경남스틸</t>
  </si>
  <si>
    <t>냉연코일(절단가공)</t>
  </si>
  <si>
    <t>나이스디앤비</t>
  </si>
  <si>
    <t>아이에이</t>
  </si>
  <si>
    <t>아이진</t>
  </si>
  <si>
    <t>데이원컴퍼니</t>
  </si>
  <si>
    <t>제일엠앤에스</t>
  </si>
  <si>
    <t>링네트</t>
  </si>
  <si>
    <t>셀바이오휴먼텍</t>
  </si>
  <si>
    <t>강동씨앤엘</t>
  </si>
  <si>
    <t>라이온켐텍</t>
  </si>
  <si>
    <t>인조대리석</t>
  </si>
  <si>
    <t>예림당</t>
  </si>
  <si>
    <t>딥마인드</t>
  </si>
  <si>
    <t>지오엘리먼트</t>
  </si>
  <si>
    <t>피앤에스미캐닉스</t>
  </si>
  <si>
    <t>노을</t>
  </si>
  <si>
    <t>팬젠</t>
  </si>
  <si>
    <t>디바이스이엔지</t>
  </si>
  <si>
    <t>티플랙스</t>
  </si>
  <si>
    <t>아이엠티</t>
  </si>
  <si>
    <t>바이오스마트</t>
  </si>
  <si>
    <t>삼부토건</t>
  </si>
  <si>
    <t>NPX</t>
  </si>
  <si>
    <t>에이치시티</t>
  </si>
  <si>
    <t>시험인증사업</t>
  </si>
  <si>
    <t>덕양산업</t>
  </si>
  <si>
    <t>일성건설</t>
  </si>
  <si>
    <t>드림씨아이에스</t>
  </si>
  <si>
    <t>JW신약</t>
  </si>
  <si>
    <t>국순당</t>
  </si>
  <si>
    <t>데이타솔루션</t>
  </si>
  <si>
    <t>코스맥스엔비티</t>
  </si>
  <si>
    <t>진양산업</t>
  </si>
  <si>
    <t>금강철강</t>
  </si>
  <si>
    <t>우리산업</t>
  </si>
  <si>
    <t>한국컴퓨터</t>
  </si>
  <si>
    <t>SDN</t>
  </si>
  <si>
    <t>발전시스템</t>
  </si>
  <si>
    <t>옵티팜</t>
  </si>
  <si>
    <t>SGC E&amp;C</t>
  </si>
  <si>
    <t>대창솔루션</t>
  </si>
  <si>
    <t>민테크</t>
  </si>
  <si>
    <t>브이원텍</t>
  </si>
  <si>
    <t>푸드웰</t>
  </si>
  <si>
    <t>제이엔비</t>
  </si>
  <si>
    <t>한국전자인증</t>
  </si>
  <si>
    <t>그린리소스</t>
  </si>
  <si>
    <t>제이에스티나</t>
  </si>
  <si>
    <t>홈캐스트</t>
  </si>
  <si>
    <t>엠오티</t>
  </si>
  <si>
    <t>알에프텍</t>
  </si>
  <si>
    <t>제노레이</t>
  </si>
  <si>
    <t>라온피플</t>
  </si>
  <si>
    <t>아모센스</t>
  </si>
  <si>
    <t>에스넷</t>
  </si>
  <si>
    <t>엠투엔</t>
  </si>
  <si>
    <t>스톤브릿지벤처스</t>
  </si>
  <si>
    <t>엔케이</t>
  </si>
  <si>
    <t>엔시스</t>
  </si>
  <si>
    <t>아크솔루션스</t>
  </si>
  <si>
    <t>지엠비코리아</t>
  </si>
  <si>
    <t>한컴라이프케어</t>
  </si>
  <si>
    <t>진양제약</t>
  </si>
  <si>
    <t>지놈앤컴퍼니</t>
  </si>
  <si>
    <t>NEW</t>
  </si>
  <si>
    <t>선바이오</t>
  </si>
  <si>
    <t>iMBC</t>
  </si>
  <si>
    <t>시공테크</t>
  </si>
  <si>
    <t>상지건설</t>
  </si>
  <si>
    <t>콤텍시스템</t>
  </si>
  <si>
    <t>IHQ</t>
  </si>
  <si>
    <t>형지엘리트</t>
  </si>
  <si>
    <t>테이팩스</t>
  </si>
  <si>
    <t>차백신연구소</t>
  </si>
  <si>
    <t>코스텍시스</t>
  </si>
  <si>
    <t>차이커뮤니케이션</t>
  </si>
  <si>
    <t>광고대행업</t>
  </si>
  <si>
    <t>피제이전자</t>
  </si>
  <si>
    <t>한국가구</t>
  </si>
  <si>
    <t>퀀타매트릭스</t>
  </si>
  <si>
    <t>신일제약</t>
  </si>
  <si>
    <t>에너토크</t>
  </si>
  <si>
    <t>KCI</t>
  </si>
  <si>
    <t>깨끗한나라</t>
  </si>
  <si>
    <t>삼영엠텍</t>
  </si>
  <si>
    <t>모비스</t>
  </si>
  <si>
    <t>덕우전자</t>
  </si>
  <si>
    <t>오픈베이스</t>
  </si>
  <si>
    <t>오리엔트바이오</t>
  </si>
  <si>
    <t>대림B&amp;Co</t>
  </si>
  <si>
    <t>에스퓨얼셀</t>
  </si>
  <si>
    <t>다보링크</t>
  </si>
  <si>
    <t>심텍홀딩스</t>
  </si>
  <si>
    <t>자이글</t>
  </si>
  <si>
    <t>재영솔루텍</t>
  </si>
  <si>
    <t>토탈소프트</t>
  </si>
  <si>
    <t>유니테크노</t>
  </si>
  <si>
    <t>우듬지팜</t>
  </si>
  <si>
    <t>유니크</t>
  </si>
  <si>
    <t>에이엘티</t>
  </si>
  <si>
    <t>동일금속</t>
  </si>
  <si>
    <t>이노메트리</t>
  </si>
  <si>
    <t>한일철강</t>
  </si>
  <si>
    <t>성호전자</t>
  </si>
  <si>
    <t>코디</t>
  </si>
  <si>
    <t>센코</t>
  </si>
  <si>
    <t>오하임앤컴퍼니</t>
  </si>
  <si>
    <t>SG글로벌</t>
  </si>
  <si>
    <t>리튬포어스</t>
  </si>
  <si>
    <t>SM Life Design</t>
  </si>
  <si>
    <t>피제이메탈</t>
  </si>
  <si>
    <t>유유제약</t>
  </si>
  <si>
    <t>파로스아이바이오</t>
  </si>
  <si>
    <t>린드먼아시아</t>
  </si>
  <si>
    <t>삼화왕관</t>
  </si>
  <si>
    <t>유니온</t>
  </si>
  <si>
    <t>애니젠</t>
  </si>
  <si>
    <t>소마젠</t>
  </si>
  <si>
    <t>코아스템켐온</t>
  </si>
  <si>
    <t>비상교육</t>
  </si>
  <si>
    <t>한국비티비</t>
  </si>
  <si>
    <t>아이엘사이언스</t>
  </si>
  <si>
    <t>성도이엔지</t>
  </si>
  <si>
    <t>삼현철강</t>
  </si>
  <si>
    <t>우리넷</t>
  </si>
  <si>
    <t>모베이스</t>
  </si>
  <si>
    <t>케이엘넷</t>
  </si>
  <si>
    <t>뱅크웨어글로벌</t>
  </si>
  <si>
    <t>삼화네트웍스</t>
  </si>
  <si>
    <t>유신</t>
  </si>
  <si>
    <t>설계/감리</t>
  </si>
  <si>
    <t>오리콤</t>
  </si>
  <si>
    <t>엑시온그룹</t>
  </si>
  <si>
    <t>한켐</t>
  </si>
  <si>
    <t>옵티코어</t>
  </si>
  <si>
    <t>슈프리마에이치큐</t>
  </si>
  <si>
    <t>큐에스아이</t>
  </si>
  <si>
    <t>와이엠씨</t>
  </si>
  <si>
    <t>미래생명자원</t>
  </si>
  <si>
    <t>수산아이앤티</t>
  </si>
  <si>
    <t>기신정기</t>
  </si>
  <si>
    <t>코렌텍</t>
  </si>
  <si>
    <t>조광페인트</t>
  </si>
  <si>
    <t>일신바이오</t>
  </si>
  <si>
    <t>액토즈소프트</t>
  </si>
  <si>
    <t>강스템바이오텍</t>
  </si>
  <si>
    <t>쌍방울</t>
  </si>
  <si>
    <t>티이엠씨씨엔에스</t>
  </si>
  <si>
    <t>유엔젤</t>
  </si>
  <si>
    <t>아이디피</t>
  </si>
  <si>
    <t>금호전기</t>
  </si>
  <si>
    <t>코콤</t>
  </si>
  <si>
    <t>에스엠코어</t>
  </si>
  <si>
    <t>큐라티스</t>
  </si>
  <si>
    <t>대양금속</t>
  </si>
  <si>
    <t>팬엔터테인먼트</t>
  </si>
  <si>
    <t>삼정펄프</t>
  </si>
  <si>
    <t>테라사이언스</t>
  </si>
  <si>
    <t>까뮤이앤씨</t>
  </si>
  <si>
    <t>동원금속</t>
  </si>
  <si>
    <t>아이씨디</t>
  </si>
  <si>
    <t>바이젠셀</t>
  </si>
  <si>
    <t>티비씨</t>
  </si>
  <si>
    <t>텔콘RF제약</t>
  </si>
  <si>
    <t>파워넷</t>
  </si>
  <si>
    <t>엘컴텍</t>
  </si>
  <si>
    <t>한울반도체</t>
  </si>
  <si>
    <t>씨앤투스</t>
  </si>
  <si>
    <t>조영제</t>
  </si>
  <si>
    <t>화인써키트</t>
  </si>
  <si>
    <t>상상인증권</t>
  </si>
  <si>
    <t>흥국에프엔비</t>
  </si>
  <si>
    <t>알리코제약</t>
  </si>
  <si>
    <t>엑스플러스</t>
  </si>
  <si>
    <t>한일단조</t>
  </si>
  <si>
    <t>고려산업</t>
  </si>
  <si>
    <t>와이어블</t>
  </si>
  <si>
    <t>케이엔더블유</t>
  </si>
  <si>
    <t>유라클</t>
  </si>
  <si>
    <t>조비</t>
  </si>
  <si>
    <t>한성크린텍</t>
  </si>
  <si>
    <t>덕신이피씨</t>
  </si>
  <si>
    <t>스카이월드와이드</t>
  </si>
  <si>
    <t>인팩</t>
  </si>
  <si>
    <t>메이슨캐피탈</t>
  </si>
  <si>
    <t>티웨이홀딩스</t>
  </si>
  <si>
    <t>콘크리트파일</t>
  </si>
  <si>
    <t>KH 건설</t>
  </si>
  <si>
    <t>그린플러스</t>
  </si>
  <si>
    <t>모아라이프플러스</t>
  </si>
  <si>
    <t>혜인</t>
  </si>
  <si>
    <t>에스피시스템스</t>
  </si>
  <si>
    <t>라이콤</t>
  </si>
  <si>
    <t>오상자이엘</t>
  </si>
  <si>
    <t>모바일어플라이언스</t>
  </si>
  <si>
    <t>세원이앤씨</t>
  </si>
  <si>
    <t>평화홀딩스</t>
  </si>
  <si>
    <t>삼화전자</t>
  </si>
  <si>
    <t>포인트엔지니어링</t>
  </si>
  <si>
    <t>유니온머티리얼</t>
  </si>
  <si>
    <t>쓰리에이로직스</t>
  </si>
  <si>
    <t>화천기공</t>
  </si>
  <si>
    <t>모델솔루션</t>
  </si>
  <si>
    <t>엔피</t>
  </si>
  <si>
    <t>옵트론텍</t>
  </si>
  <si>
    <t>알엔투테크놀로지</t>
  </si>
  <si>
    <t>우림피티에스</t>
  </si>
  <si>
    <t>율호</t>
  </si>
  <si>
    <t>미래에셋맵스리츠</t>
  </si>
  <si>
    <t>호전실업</t>
  </si>
  <si>
    <t>웨이브일렉트로</t>
  </si>
  <si>
    <t>CBI</t>
  </si>
  <si>
    <t>크레오에스지</t>
  </si>
  <si>
    <t>에스씨디</t>
  </si>
  <si>
    <t>서남</t>
  </si>
  <si>
    <t>신한글로벌액티브리츠</t>
  </si>
  <si>
    <t>푸른기술</t>
  </si>
  <si>
    <t>대모</t>
  </si>
  <si>
    <t>아이티센엔텍</t>
  </si>
  <si>
    <t>SG세계물산</t>
  </si>
  <si>
    <t>제이스텍</t>
  </si>
  <si>
    <t>사이냅소프트</t>
  </si>
  <si>
    <t>흥국</t>
  </si>
  <si>
    <t>하부구동부품</t>
  </si>
  <si>
    <t>보라티알</t>
  </si>
  <si>
    <t>프로이천</t>
  </si>
  <si>
    <t>플레이디</t>
  </si>
  <si>
    <t>네오오토</t>
  </si>
  <si>
    <t>대림제지</t>
  </si>
  <si>
    <t>희림</t>
  </si>
  <si>
    <t>갤럭시아에스엠</t>
  </si>
  <si>
    <t>블리츠웨이스튜디오</t>
  </si>
  <si>
    <t>액션피규어스테츄</t>
  </si>
  <si>
    <t>이렘</t>
  </si>
  <si>
    <t>구영테크</t>
  </si>
  <si>
    <t>셀로맥스사이언스</t>
  </si>
  <si>
    <t>보해양조</t>
  </si>
  <si>
    <t>손오공</t>
  </si>
  <si>
    <t>삼일씨엔에스</t>
  </si>
  <si>
    <t>싸이토젠</t>
  </si>
  <si>
    <t>보락</t>
  </si>
  <si>
    <t>대구백화점</t>
  </si>
  <si>
    <t>탑엔지니어링</t>
  </si>
  <si>
    <t>KH 미래물산</t>
  </si>
  <si>
    <t>라메디텍</t>
  </si>
  <si>
    <t>서린바이오</t>
  </si>
  <si>
    <t>캠시스</t>
  </si>
  <si>
    <t>상신브레이크</t>
  </si>
  <si>
    <t>KS인더스트리</t>
  </si>
  <si>
    <t>미트박스</t>
  </si>
  <si>
    <t>해성에어로보틱스</t>
  </si>
  <si>
    <t>알비더블유</t>
  </si>
  <si>
    <t>비투엔</t>
  </si>
  <si>
    <t>한울소재과학</t>
  </si>
  <si>
    <t>대원</t>
  </si>
  <si>
    <t>인스피언</t>
  </si>
  <si>
    <t>삼천리자전거</t>
  </si>
  <si>
    <t>성안머티리얼스</t>
  </si>
  <si>
    <t>KBI메탈</t>
  </si>
  <si>
    <t>유일에너테크</t>
  </si>
  <si>
    <t>코닉오토메이션</t>
  </si>
  <si>
    <t>와이엠</t>
  </si>
  <si>
    <t>나노</t>
  </si>
  <si>
    <t>디알젬</t>
  </si>
  <si>
    <t>잉크테크</t>
  </si>
  <si>
    <t>대주산업</t>
  </si>
  <si>
    <t>하츠</t>
  </si>
  <si>
    <t>엔젯</t>
  </si>
  <si>
    <t>에이치엘사이언스</t>
  </si>
  <si>
    <t>모비데이즈</t>
  </si>
  <si>
    <t>이상네트웍스</t>
  </si>
  <si>
    <t>에이테크솔루션</t>
  </si>
  <si>
    <t>금형산업</t>
  </si>
  <si>
    <t>아진엑스텍</t>
  </si>
  <si>
    <t>이글루</t>
  </si>
  <si>
    <t>인지소프트</t>
  </si>
  <si>
    <t>그린생명과학</t>
  </si>
  <si>
    <t>네오펙트</t>
  </si>
  <si>
    <t>우리산업홀딩스</t>
  </si>
  <si>
    <t>제일바이오</t>
  </si>
  <si>
    <t>제너셈</t>
  </si>
  <si>
    <t>샤페론</t>
  </si>
  <si>
    <t>이스트에이드</t>
  </si>
  <si>
    <t>ZUM</t>
  </si>
  <si>
    <t>피엔에이치테크</t>
  </si>
  <si>
    <t>한국첨단소재</t>
  </si>
  <si>
    <t>제이준코스메틱</t>
  </si>
  <si>
    <t>새론오토모티브</t>
  </si>
  <si>
    <t>트윔</t>
  </si>
  <si>
    <t>현대에이치티</t>
  </si>
  <si>
    <t>SG&amp;G</t>
  </si>
  <si>
    <t>대륙제관</t>
  </si>
  <si>
    <t>넥스트칩</t>
  </si>
  <si>
    <t>써니전자</t>
  </si>
  <si>
    <t>수동진동사업</t>
  </si>
  <si>
    <t>한국팩키지</t>
  </si>
  <si>
    <t>천일고속</t>
  </si>
  <si>
    <t>버스운송</t>
  </si>
  <si>
    <t>인지디스플레</t>
  </si>
  <si>
    <t>에코볼트</t>
  </si>
  <si>
    <t>터치스크린</t>
  </si>
  <si>
    <t>포스뱅크</t>
  </si>
  <si>
    <t>크라우드웍스</t>
  </si>
  <si>
    <t>DSR</t>
  </si>
  <si>
    <t>나라엠앤디</t>
  </si>
  <si>
    <t>대성하이텍</t>
  </si>
  <si>
    <t>포시에스</t>
  </si>
  <si>
    <t>티앤알바이오팹</t>
  </si>
  <si>
    <t>바이브컴퍼니</t>
  </si>
  <si>
    <t>브리지텍</t>
  </si>
  <si>
    <t>프로티아</t>
  </si>
  <si>
    <t>가온그룹</t>
  </si>
  <si>
    <t>유틸렉스</t>
  </si>
  <si>
    <t>세포치료제</t>
  </si>
  <si>
    <t>케이씨티</t>
  </si>
  <si>
    <t>디티씨</t>
  </si>
  <si>
    <t>HB인베스트먼트</t>
  </si>
  <si>
    <t>비큐AI</t>
  </si>
  <si>
    <t>웰크론</t>
  </si>
  <si>
    <t>화승알앤에이</t>
  </si>
  <si>
    <t>와이오엠</t>
  </si>
  <si>
    <t>티디에스팜</t>
  </si>
  <si>
    <t>쎄니트</t>
  </si>
  <si>
    <t>씨아이테크</t>
  </si>
  <si>
    <t>효성오앤비</t>
  </si>
  <si>
    <t>DGI</t>
  </si>
  <si>
    <t>블루콤</t>
  </si>
  <si>
    <t>에이텍모빌리티</t>
  </si>
  <si>
    <t>씨엔알리서치</t>
  </si>
  <si>
    <t>경창산업</t>
  </si>
  <si>
    <t>누리플렉스</t>
  </si>
  <si>
    <t>우원개발</t>
  </si>
  <si>
    <t>포인트모바일</t>
  </si>
  <si>
    <t>RF시스템즈</t>
  </si>
  <si>
    <t>서울식품</t>
  </si>
  <si>
    <t>다스코</t>
  </si>
  <si>
    <t>상보</t>
  </si>
  <si>
    <t>제일테크노스</t>
  </si>
  <si>
    <t>에이비프로바이오</t>
  </si>
  <si>
    <t>EDGC</t>
  </si>
  <si>
    <t>오브젠</t>
  </si>
  <si>
    <t>큐라클</t>
  </si>
  <si>
    <t>클라우드에어</t>
  </si>
  <si>
    <t>동아엘텍</t>
  </si>
  <si>
    <t>TS인베스트먼트</t>
  </si>
  <si>
    <t>일지테크</t>
  </si>
  <si>
    <t>평화산업</t>
  </si>
  <si>
    <t>윙입푸드</t>
  </si>
  <si>
    <t>서원</t>
  </si>
  <si>
    <t>씨피시스템</t>
  </si>
  <si>
    <t>디지틀조선</t>
  </si>
  <si>
    <t>한솔홈데코</t>
  </si>
  <si>
    <t>명문제약</t>
  </si>
  <si>
    <t>CNT85</t>
  </si>
  <si>
    <t>포커스에이치엔에스</t>
  </si>
  <si>
    <t>이스트아시아홀딩스</t>
  </si>
  <si>
    <t>램테크놀러지</t>
  </si>
  <si>
    <t>센서뷰</t>
  </si>
  <si>
    <t>산돌</t>
  </si>
  <si>
    <t>엘엠에스</t>
  </si>
  <si>
    <t>프리즘시트</t>
  </si>
  <si>
    <t>피코그램</t>
  </si>
  <si>
    <t>대성파인텍</t>
  </si>
  <si>
    <t>신화인터텍</t>
  </si>
  <si>
    <t>인스웨이브시스템즈</t>
  </si>
  <si>
    <t>태양</t>
  </si>
  <si>
    <t>와이즈버즈</t>
  </si>
  <si>
    <t>씨유테크</t>
  </si>
  <si>
    <t>영풍제지</t>
  </si>
  <si>
    <t>하스</t>
  </si>
  <si>
    <t>유성기업</t>
  </si>
  <si>
    <t>이건산업</t>
  </si>
  <si>
    <t>링크제니시스</t>
  </si>
  <si>
    <t>금비</t>
  </si>
  <si>
    <t>유리병(맥주병)</t>
  </si>
  <si>
    <t>플레이그램</t>
  </si>
  <si>
    <t>엔지스테크널러지</t>
  </si>
  <si>
    <t>오비고</t>
  </si>
  <si>
    <t>다원넥스뷰</t>
  </si>
  <si>
    <t>팸텍</t>
  </si>
  <si>
    <t>픽셀플러스</t>
  </si>
  <si>
    <t>핸디소프트</t>
  </si>
  <si>
    <t>우리로</t>
  </si>
  <si>
    <t>더블유에스아이</t>
  </si>
  <si>
    <t>엔비티</t>
  </si>
  <si>
    <t>삼기</t>
  </si>
  <si>
    <t>에스디생명공학</t>
  </si>
  <si>
    <t>마스크팩</t>
  </si>
  <si>
    <t>동우팜투테이블</t>
  </si>
  <si>
    <t>하이퍼코퍼레이션</t>
  </si>
  <si>
    <t>엔텔스</t>
  </si>
  <si>
    <t>시디즈</t>
  </si>
  <si>
    <t>한국종합기술</t>
  </si>
  <si>
    <t>일월지엠엘</t>
  </si>
  <si>
    <t>액트로</t>
  </si>
  <si>
    <t>러셀</t>
  </si>
  <si>
    <t>STX그린로지스</t>
  </si>
  <si>
    <t>메타케어</t>
  </si>
  <si>
    <t>원풍</t>
  </si>
  <si>
    <t>에스코넥</t>
  </si>
  <si>
    <t>제이투케이바이오</t>
  </si>
  <si>
    <t>이삭엔지니어링</t>
  </si>
  <si>
    <t>선도전기</t>
  </si>
  <si>
    <t>성보화학</t>
  </si>
  <si>
    <t>한싹</t>
  </si>
  <si>
    <t>지더블유바이텍</t>
  </si>
  <si>
    <t>YBM넷</t>
  </si>
  <si>
    <t>에코바이오</t>
  </si>
  <si>
    <t>바이오가스</t>
  </si>
  <si>
    <t>케이비아이동국실업</t>
  </si>
  <si>
    <t>DSR제강</t>
  </si>
  <si>
    <t>승일</t>
  </si>
  <si>
    <t>SJM</t>
  </si>
  <si>
    <t>이글벳</t>
  </si>
  <si>
    <t>누보</t>
  </si>
  <si>
    <t>윈팩</t>
  </si>
  <si>
    <t>동양피스톤</t>
  </si>
  <si>
    <t>알피바이오</t>
  </si>
  <si>
    <t>범양건영</t>
  </si>
  <si>
    <t>SGA솔루션즈</t>
  </si>
  <si>
    <t>영흥</t>
  </si>
  <si>
    <t>마니커</t>
  </si>
  <si>
    <t>미디어젠</t>
  </si>
  <si>
    <t>닷밀</t>
  </si>
  <si>
    <t>파라텍</t>
  </si>
  <si>
    <t>배관재산업(소방관련)</t>
  </si>
  <si>
    <t>웨이버스</t>
  </si>
  <si>
    <t>아진전자부품</t>
  </si>
  <si>
    <t>영림원소프트랩</t>
  </si>
  <si>
    <t>SJM홀딩스</t>
  </si>
  <si>
    <t>이오플로우</t>
  </si>
  <si>
    <t>RF머트리얼즈</t>
  </si>
  <si>
    <t>원익큐브</t>
  </si>
  <si>
    <t>파이오링크</t>
  </si>
  <si>
    <t>파수</t>
  </si>
  <si>
    <t>데이터보안</t>
  </si>
  <si>
    <t>엑시큐어하이트론</t>
  </si>
  <si>
    <t>시그네틱스</t>
  </si>
  <si>
    <t>코퍼스코리아</t>
  </si>
  <si>
    <t>지니너스</t>
  </si>
  <si>
    <t>우성</t>
  </si>
  <si>
    <t>알에프세미</t>
  </si>
  <si>
    <t>일진디스플</t>
  </si>
  <si>
    <t>에코캡</t>
  </si>
  <si>
    <t>뉴트리</t>
  </si>
  <si>
    <t>고려제약</t>
  </si>
  <si>
    <t>까스텔바작</t>
  </si>
  <si>
    <t>이엠넷</t>
  </si>
  <si>
    <t>대유에이텍</t>
  </si>
  <si>
    <t>한네트</t>
  </si>
  <si>
    <t>머큐리</t>
  </si>
  <si>
    <t>프롬바이오</t>
  </si>
  <si>
    <t>푸드나무</t>
  </si>
  <si>
    <t>프리엠스</t>
  </si>
  <si>
    <t>그리티</t>
  </si>
  <si>
    <t>모니터랩</t>
  </si>
  <si>
    <t>광명전기</t>
  </si>
  <si>
    <t>전방</t>
  </si>
  <si>
    <t>유에스티</t>
  </si>
  <si>
    <t>엔피디</t>
  </si>
  <si>
    <t>옵티시스</t>
  </si>
  <si>
    <t>KX하이텍</t>
  </si>
  <si>
    <t>인포뱅크</t>
  </si>
  <si>
    <t>진매트릭스</t>
  </si>
  <si>
    <t>코위버</t>
  </si>
  <si>
    <t>위세아이텍</t>
  </si>
  <si>
    <t>EG</t>
  </si>
  <si>
    <t>현우산업</t>
  </si>
  <si>
    <t>아이톡시</t>
  </si>
  <si>
    <t>애머릿지</t>
  </si>
  <si>
    <t>케이피엠테크</t>
  </si>
  <si>
    <t>옴니시스템</t>
  </si>
  <si>
    <t>웰바이오텍</t>
  </si>
  <si>
    <t>NHN벅스</t>
  </si>
  <si>
    <t>한독크린텍</t>
  </si>
  <si>
    <t>네이블</t>
  </si>
  <si>
    <t>SH에너지화학</t>
  </si>
  <si>
    <t>앤디포스</t>
  </si>
  <si>
    <t>신라섬유</t>
  </si>
  <si>
    <t>동방선기</t>
  </si>
  <si>
    <t>빛과전자</t>
  </si>
  <si>
    <t>인산가</t>
  </si>
  <si>
    <t>더라미</t>
  </si>
  <si>
    <t>영화금속</t>
  </si>
  <si>
    <t>나무기술</t>
  </si>
  <si>
    <t>디에이피</t>
  </si>
  <si>
    <t>남화토건</t>
  </si>
  <si>
    <t>에쎈테크</t>
  </si>
  <si>
    <t>오션인더블유</t>
  </si>
  <si>
    <t>화신정공</t>
  </si>
  <si>
    <t>테크엘</t>
  </si>
  <si>
    <t>아세아텍</t>
  </si>
  <si>
    <t>나노브릭</t>
  </si>
  <si>
    <t>코스나인</t>
  </si>
  <si>
    <t>경남제약</t>
  </si>
  <si>
    <t>파루</t>
  </si>
  <si>
    <t>태양광추적시스템</t>
  </si>
  <si>
    <t>케이씨피드</t>
  </si>
  <si>
    <t>티엔엔터테인먼트</t>
  </si>
  <si>
    <t>오픈놀</t>
  </si>
  <si>
    <t>주성코퍼레이션</t>
  </si>
  <si>
    <t>부국철강</t>
  </si>
  <si>
    <t>비비씨</t>
  </si>
  <si>
    <t>아이비젼웍스</t>
  </si>
  <si>
    <t>파인디앤씨</t>
  </si>
  <si>
    <t>에프엔씨엔터</t>
  </si>
  <si>
    <t>화인베스틸</t>
  </si>
  <si>
    <t>미래산업</t>
  </si>
  <si>
    <t>이노뎁</t>
  </si>
  <si>
    <t>아이빔테크놀로지</t>
  </si>
  <si>
    <t>생체현미경</t>
  </si>
  <si>
    <t>얼라인드</t>
  </si>
  <si>
    <t>케일럼</t>
  </si>
  <si>
    <t>코셈</t>
  </si>
  <si>
    <t>주사전자현미경(SEM)</t>
  </si>
  <si>
    <t>리더스코스메틱</t>
  </si>
  <si>
    <t>상신전자</t>
  </si>
  <si>
    <t>EMI필터</t>
  </si>
  <si>
    <t>브레인즈컴퍼니</t>
  </si>
  <si>
    <t>서연탑메탈</t>
  </si>
  <si>
    <t>대창스틸</t>
  </si>
  <si>
    <t>마스턴프리미어리츠</t>
  </si>
  <si>
    <t>아스플로</t>
  </si>
  <si>
    <t>세림B&amp;G</t>
  </si>
  <si>
    <t>큐캐피탈</t>
  </si>
  <si>
    <t>엔에프씨</t>
  </si>
  <si>
    <t>문배철강</t>
  </si>
  <si>
    <t>마니커에프앤지</t>
  </si>
  <si>
    <t>케이탑리츠</t>
  </si>
  <si>
    <t>케이디켐</t>
  </si>
  <si>
    <t>아이지넷</t>
  </si>
  <si>
    <t>디와이디</t>
  </si>
  <si>
    <t>플랜티넷</t>
  </si>
  <si>
    <t>핌스</t>
  </si>
  <si>
    <t>메가엠디</t>
  </si>
  <si>
    <t>동일기연</t>
  </si>
  <si>
    <t>코맥스</t>
  </si>
  <si>
    <t>이에이트</t>
  </si>
  <si>
    <t>PN풍년</t>
  </si>
  <si>
    <t>에쓰씨엔지니어링</t>
  </si>
  <si>
    <t>엔지니어링(산업설비)</t>
  </si>
  <si>
    <t>아이씨에이치</t>
  </si>
  <si>
    <t>백금T&amp;A</t>
  </si>
  <si>
    <t>위즈코프</t>
  </si>
  <si>
    <t>시큐레터</t>
  </si>
  <si>
    <t>제놀루션</t>
  </si>
  <si>
    <t>폴라리스우노</t>
  </si>
  <si>
    <t>국영지앤엠</t>
  </si>
  <si>
    <t>캐리소프트</t>
  </si>
  <si>
    <t>아이퀘스트</t>
  </si>
  <si>
    <t>씨큐브</t>
  </si>
  <si>
    <t>진주광택안료</t>
  </si>
  <si>
    <t>성우전자</t>
  </si>
  <si>
    <t>자비스</t>
  </si>
  <si>
    <t>모아텍</t>
  </si>
  <si>
    <t>코리아에셋투자증권</t>
  </si>
  <si>
    <t>이원컴포텍</t>
  </si>
  <si>
    <t>엠젠솔루션</t>
  </si>
  <si>
    <t>마이크로투나노</t>
  </si>
  <si>
    <t>헝셩그룹</t>
  </si>
  <si>
    <t>서암기계공업</t>
  </si>
  <si>
    <t>TKG애강</t>
  </si>
  <si>
    <t>디케이앤디</t>
  </si>
  <si>
    <t>앱코</t>
  </si>
  <si>
    <t>이루온</t>
  </si>
  <si>
    <t>엔젠바이오</t>
  </si>
  <si>
    <t>KBG</t>
  </si>
  <si>
    <t>씨유박스</t>
  </si>
  <si>
    <t>네오티스</t>
  </si>
  <si>
    <t>동국알앤에스</t>
  </si>
  <si>
    <t>바이오톡스텍</t>
  </si>
  <si>
    <t>휴맥스</t>
  </si>
  <si>
    <t>서진오토모티브</t>
  </si>
  <si>
    <t>팜스빌</t>
  </si>
  <si>
    <t>하이소닉</t>
  </si>
  <si>
    <t>제이엠티</t>
  </si>
  <si>
    <t>버넥트</t>
  </si>
  <si>
    <t>유니온커뮤니티</t>
  </si>
  <si>
    <t>컬러레이</t>
  </si>
  <si>
    <t>오공</t>
  </si>
  <si>
    <t>에이루트</t>
  </si>
  <si>
    <t>캡스톤파트너스</t>
  </si>
  <si>
    <t>하이즈항공</t>
  </si>
  <si>
    <t>YW</t>
  </si>
  <si>
    <t>대림통상</t>
  </si>
  <si>
    <t>씨티알모빌리티</t>
  </si>
  <si>
    <t>휴엠앤씨</t>
  </si>
  <si>
    <t>비씨월드제약</t>
  </si>
  <si>
    <t>핑거스토리</t>
  </si>
  <si>
    <t>아이즈비전</t>
  </si>
  <si>
    <t>삼일기업공사</t>
  </si>
  <si>
    <t>KB오토시스</t>
  </si>
  <si>
    <t>힘스</t>
  </si>
  <si>
    <t>카티스</t>
  </si>
  <si>
    <t>뉴온</t>
  </si>
  <si>
    <t>진양화학</t>
  </si>
  <si>
    <t>이노시뮬레이션</t>
  </si>
  <si>
    <t>바른손</t>
  </si>
  <si>
    <t>유니드비티플러스</t>
  </si>
  <si>
    <t>뷰티스킨</t>
  </si>
  <si>
    <t>에스켐</t>
  </si>
  <si>
    <t>빛샘전자</t>
  </si>
  <si>
    <t>파인메딕스</t>
  </si>
  <si>
    <t>에스제이그룹</t>
  </si>
  <si>
    <t>알파홀딩스</t>
  </si>
  <si>
    <t>스페코</t>
  </si>
  <si>
    <t>우진플라임</t>
  </si>
  <si>
    <t>피엔티엠에스</t>
  </si>
  <si>
    <t>아이언디바이스</t>
  </si>
  <si>
    <t>아이크래프트</t>
  </si>
  <si>
    <t>원바이오젠</t>
  </si>
  <si>
    <t>오토앤</t>
  </si>
  <si>
    <t>한국맥널티</t>
  </si>
  <si>
    <t>원티드랩</t>
  </si>
  <si>
    <t>제이티</t>
  </si>
  <si>
    <t>벡트</t>
  </si>
  <si>
    <t>씨싸이트</t>
  </si>
  <si>
    <t>진양폴리</t>
  </si>
  <si>
    <t>폴리우레탄</t>
  </si>
  <si>
    <t>한익스프레스</t>
  </si>
  <si>
    <t>스튜디오삼익</t>
  </si>
  <si>
    <t>파인텍</t>
  </si>
  <si>
    <t>기가레인</t>
  </si>
  <si>
    <t>코아시아씨엠</t>
  </si>
  <si>
    <t>모비릭스</t>
  </si>
  <si>
    <t>한세엠케이</t>
  </si>
  <si>
    <t>신진에스엠</t>
  </si>
  <si>
    <t>모아데이타</t>
  </si>
  <si>
    <t>케이엠</t>
  </si>
  <si>
    <t>협진</t>
  </si>
  <si>
    <t>진바이오텍</t>
  </si>
  <si>
    <t>체리부로</t>
  </si>
  <si>
    <t>에스씨엠생명과학</t>
  </si>
  <si>
    <t>계양전기</t>
  </si>
  <si>
    <t>와토스코리아</t>
  </si>
  <si>
    <t>양변기</t>
  </si>
  <si>
    <t>루멘스</t>
  </si>
  <si>
    <t>대신정보통신</t>
  </si>
  <si>
    <t>파버나인</t>
  </si>
  <si>
    <t>캐스텍코리아</t>
  </si>
  <si>
    <t>에스에이티이엔지</t>
  </si>
  <si>
    <t>한창제지</t>
  </si>
  <si>
    <t>백판지</t>
  </si>
  <si>
    <t>서울제약</t>
  </si>
  <si>
    <t>디티앤씨알오</t>
  </si>
  <si>
    <t>한국큐빅</t>
  </si>
  <si>
    <t>에이치와이티씨</t>
  </si>
  <si>
    <t>DH오토웨어</t>
  </si>
  <si>
    <t>GH신소재</t>
  </si>
  <si>
    <t>MH에탄올</t>
  </si>
  <si>
    <t>부산주공</t>
  </si>
  <si>
    <t>싸이버원</t>
  </si>
  <si>
    <t>드림인사이트</t>
  </si>
  <si>
    <t>한창산업</t>
  </si>
  <si>
    <t>아시아경제</t>
  </si>
  <si>
    <t>오디텍</t>
  </si>
  <si>
    <t>동양파일</t>
  </si>
  <si>
    <t>쏘닉스</t>
  </si>
  <si>
    <t>엠아이큐브솔루션</t>
  </si>
  <si>
    <t>남성</t>
  </si>
  <si>
    <t>모나미</t>
  </si>
  <si>
    <t>이엔플러스</t>
  </si>
  <si>
    <t>소방차</t>
  </si>
  <si>
    <t>엠브레인</t>
  </si>
  <si>
    <t>아이컴포넌트</t>
  </si>
  <si>
    <t>온타이드</t>
  </si>
  <si>
    <t>아이앤씨</t>
  </si>
  <si>
    <t>NE능률</t>
  </si>
  <si>
    <t>플래티어</t>
  </si>
  <si>
    <t>우리이앤엘</t>
  </si>
  <si>
    <t>로스웰</t>
  </si>
  <si>
    <t>씨이랩</t>
  </si>
  <si>
    <t>쎄노텍</t>
  </si>
  <si>
    <t>프럼파스트</t>
  </si>
  <si>
    <t>나래나노텍</t>
  </si>
  <si>
    <t>DH오토리드</t>
  </si>
  <si>
    <t>아이티아이즈</t>
  </si>
  <si>
    <t>삼진</t>
  </si>
  <si>
    <t>씨유메디칼</t>
  </si>
  <si>
    <t>미코바이오메드</t>
  </si>
  <si>
    <t>대동스틸</t>
  </si>
  <si>
    <t>진영</t>
  </si>
  <si>
    <t>피델릭스</t>
  </si>
  <si>
    <t>글로본</t>
  </si>
  <si>
    <t>에이텀</t>
  </si>
  <si>
    <t>트랜스</t>
  </si>
  <si>
    <t>에스에너지</t>
  </si>
  <si>
    <t>태양광모듈/발전시스템</t>
  </si>
  <si>
    <t>디에이테크놀로지</t>
  </si>
  <si>
    <t>오가닉티코스메틱</t>
  </si>
  <si>
    <t>모코엠시스</t>
  </si>
  <si>
    <t>웰크론한텍</t>
  </si>
  <si>
    <t>바른손이앤에이</t>
  </si>
  <si>
    <t>스코넥</t>
  </si>
  <si>
    <t>이화공영</t>
  </si>
  <si>
    <t>에넥스</t>
  </si>
  <si>
    <t>카이노스메드</t>
  </si>
  <si>
    <t>나라셀라</t>
  </si>
  <si>
    <t>휴네시온</t>
  </si>
  <si>
    <t>망연계솔루션</t>
  </si>
  <si>
    <t>파인디지털</t>
  </si>
  <si>
    <t>셀피글로벌</t>
  </si>
  <si>
    <t>신풍</t>
  </si>
  <si>
    <t>체시스</t>
  </si>
  <si>
    <t>Suspension</t>
  </si>
  <si>
    <t>프리시젼바이오</t>
  </si>
  <si>
    <t>아우딘퓨쳐스</t>
  </si>
  <si>
    <t>대한과학</t>
  </si>
  <si>
    <t>실험기기</t>
  </si>
  <si>
    <t>캐리</t>
  </si>
  <si>
    <t>소프트센</t>
  </si>
  <si>
    <t>플레이위드</t>
  </si>
  <si>
    <t>피플바이오</t>
  </si>
  <si>
    <t>세화피앤씨</t>
  </si>
  <si>
    <t>SUN&amp;L</t>
  </si>
  <si>
    <t>포메탈</t>
  </si>
  <si>
    <t>형지I&amp;C</t>
  </si>
  <si>
    <t>유투바이오</t>
  </si>
  <si>
    <t>솔트웨어</t>
  </si>
  <si>
    <t>지니틱스</t>
  </si>
  <si>
    <t>애드바이오텍</t>
  </si>
  <si>
    <t>원일특강</t>
  </si>
  <si>
    <t>KR모터스</t>
  </si>
  <si>
    <t>대원화성</t>
  </si>
  <si>
    <t>에스지헬스케어</t>
  </si>
  <si>
    <t>이화산업</t>
  </si>
  <si>
    <t>비비안</t>
  </si>
  <si>
    <t>이지트로닉스</t>
  </si>
  <si>
    <t>핸즈코퍼레이션</t>
  </si>
  <si>
    <t>진시스템</t>
  </si>
  <si>
    <t>한성기업</t>
  </si>
  <si>
    <t>원림</t>
  </si>
  <si>
    <t>신화콘텍</t>
  </si>
  <si>
    <t>본느</t>
  </si>
  <si>
    <t>넥스턴바이오</t>
  </si>
  <si>
    <t>에스에이티</t>
  </si>
  <si>
    <t>무림SP</t>
  </si>
  <si>
    <t>모헨즈</t>
  </si>
  <si>
    <t>엠에프씨</t>
  </si>
  <si>
    <t>케이쓰리아이</t>
  </si>
  <si>
    <t>부스타</t>
  </si>
  <si>
    <t>제주맥주</t>
  </si>
  <si>
    <t>국보</t>
  </si>
  <si>
    <t>씨엔플러스</t>
  </si>
  <si>
    <t>키네마스터</t>
  </si>
  <si>
    <t>대한방직</t>
  </si>
  <si>
    <t>압타머사이언스</t>
  </si>
  <si>
    <t>세기상사</t>
  </si>
  <si>
    <t>서전기전</t>
  </si>
  <si>
    <t>셀루메드</t>
  </si>
  <si>
    <t>멕아이씨에스</t>
  </si>
  <si>
    <t>한국전자홀딩스</t>
  </si>
  <si>
    <t>이씨에스</t>
  </si>
  <si>
    <t>비피도</t>
  </si>
  <si>
    <t>디티앤씨</t>
  </si>
  <si>
    <t>피씨디렉트</t>
  </si>
  <si>
    <t>시큐브</t>
  </si>
  <si>
    <t>한일화학</t>
  </si>
  <si>
    <t>카스</t>
  </si>
  <si>
    <t>메타랩스</t>
  </si>
  <si>
    <t>코아스</t>
  </si>
  <si>
    <t>동일제강</t>
  </si>
  <si>
    <t>조아제약</t>
  </si>
  <si>
    <t>한빛소프트</t>
  </si>
  <si>
    <t>정원엔시스</t>
  </si>
  <si>
    <t>경인전자</t>
  </si>
  <si>
    <t>알파녹스</t>
  </si>
  <si>
    <t>스킨앤스킨</t>
  </si>
  <si>
    <t>성창오토텍</t>
  </si>
  <si>
    <t>캔버스엔</t>
  </si>
  <si>
    <t>이노룰스</t>
  </si>
  <si>
    <t>ES큐브</t>
  </si>
  <si>
    <t>텐트</t>
  </si>
  <si>
    <t>소니드</t>
  </si>
  <si>
    <t>누리플랜</t>
  </si>
  <si>
    <t>디모아</t>
  </si>
  <si>
    <t>넥스트아이</t>
  </si>
  <si>
    <t>신원종합개발</t>
  </si>
  <si>
    <t>케이바이오</t>
  </si>
  <si>
    <t>서산</t>
  </si>
  <si>
    <t>배럴</t>
  </si>
  <si>
    <t>비스토스</t>
  </si>
  <si>
    <t>전진바이오팜</t>
  </si>
  <si>
    <t>유진테크놀로지</t>
  </si>
  <si>
    <t>알티캐스트</t>
  </si>
  <si>
    <t>세우글로벌</t>
  </si>
  <si>
    <t>아이윈</t>
  </si>
  <si>
    <t>TBH글로벌</t>
  </si>
  <si>
    <t>성우테크론</t>
  </si>
  <si>
    <t>밸로프</t>
  </si>
  <si>
    <t>윙스풋</t>
  </si>
  <si>
    <t>에스엘에스바이오</t>
  </si>
  <si>
    <t>TPC</t>
  </si>
  <si>
    <t>오스템</t>
  </si>
  <si>
    <t>풍강</t>
  </si>
  <si>
    <t>주연테크</t>
  </si>
  <si>
    <t>다이나믹디자인</t>
  </si>
  <si>
    <t>오텍</t>
  </si>
  <si>
    <t>대성미생물</t>
  </si>
  <si>
    <t>한주라이트메탈</t>
  </si>
  <si>
    <t>플라즈맵</t>
  </si>
  <si>
    <t>엑셀세라퓨틱스</t>
  </si>
  <si>
    <t>삼보산업</t>
  </si>
  <si>
    <t>케이웨더</t>
  </si>
  <si>
    <t>피앤씨테크</t>
  </si>
  <si>
    <t>윈하이텍</t>
  </si>
  <si>
    <t>링크드</t>
  </si>
  <si>
    <t>휴럼</t>
  </si>
  <si>
    <t>우리엔터프라이즈</t>
  </si>
  <si>
    <t>WISCOM</t>
  </si>
  <si>
    <t>율촌</t>
  </si>
  <si>
    <t>디와이씨</t>
  </si>
  <si>
    <t>변속기</t>
  </si>
  <si>
    <t>우정바이오</t>
  </si>
  <si>
    <t>엔시트론</t>
  </si>
  <si>
    <t>미래아이앤지</t>
  </si>
  <si>
    <t>로지시스</t>
  </si>
  <si>
    <t>아센디오</t>
  </si>
  <si>
    <t>디젠스</t>
  </si>
  <si>
    <t>아즈텍WB</t>
  </si>
  <si>
    <t>S&amp;K폴리텍</t>
  </si>
  <si>
    <t>동원수산</t>
  </si>
  <si>
    <t>딜리</t>
  </si>
  <si>
    <t>동양에스텍</t>
  </si>
  <si>
    <t>우진비앤지</t>
  </si>
  <si>
    <t>세중</t>
  </si>
  <si>
    <t>THE E&amp;M</t>
  </si>
  <si>
    <t>알로이스</t>
  </si>
  <si>
    <t>레이저쎌</t>
  </si>
  <si>
    <t>이스타코</t>
  </si>
  <si>
    <t>DGP</t>
  </si>
  <si>
    <t>제이엠아이</t>
  </si>
  <si>
    <t>티에스넥스젠</t>
  </si>
  <si>
    <t>에이에프더블류</t>
  </si>
  <si>
    <t>음극마찰용접단자</t>
  </si>
  <si>
    <t>시큐센</t>
  </si>
  <si>
    <t>소프트캠프</t>
  </si>
  <si>
    <t>문서보안</t>
  </si>
  <si>
    <t>태원물산</t>
  </si>
  <si>
    <t>휴림네트웍스</t>
  </si>
  <si>
    <t>선샤인푸드</t>
  </si>
  <si>
    <t>영우디에스피</t>
  </si>
  <si>
    <t>바이오로그디바이스</t>
  </si>
  <si>
    <t>디지캡</t>
  </si>
  <si>
    <t>에스티오</t>
  </si>
  <si>
    <t>한창</t>
  </si>
  <si>
    <t>크린앤사이언스</t>
  </si>
  <si>
    <t>휴림에이텍</t>
  </si>
  <si>
    <t>듀오백</t>
  </si>
  <si>
    <t>인콘</t>
  </si>
  <si>
    <t>시지트로닉스</t>
  </si>
  <si>
    <t>코이즈</t>
  </si>
  <si>
    <t>피엠티</t>
  </si>
  <si>
    <t>신시웨이</t>
  </si>
  <si>
    <t>네오리진</t>
  </si>
  <si>
    <t>핀텔</t>
  </si>
  <si>
    <t>동성제약</t>
  </si>
  <si>
    <t>바이오인프라</t>
  </si>
  <si>
    <t>뉴인텍</t>
  </si>
  <si>
    <t>판타지오</t>
  </si>
  <si>
    <t>기산텔레콤</t>
  </si>
  <si>
    <t>한솔인티큐브</t>
  </si>
  <si>
    <t>에스폴리텍</t>
  </si>
  <si>
    <t>브이씨</t>
  </si>
  <si>
    <t>아시아종묘</t>
  </si>
  <si>
    <t>대호특수강</t>
  </si>
  <si>
    <t>에스앤더블류</t>
  </si>
  <si>
    <t>신도기연</t>
  </si>
  <si>
    <t>아이스크림에듀</t>
  </si>
  <si>
    <t>해성옵틱스</t>
  </si>
  <si>
    <t>젠큐릭스</t>
  </si>
  <si>
    <t>아이윈플러스</t>
  </si>
  <si>
    <t>이미지센서</t>
  </si>
  <si>
    <t>성문전자</t>
  </si>
  <si>
    <t>휴맥스홀딩스</t>
  </si>
  <si>
    <t>메디앙스</t>
  </si>
  <si>
    <t>인바이오</t>
  </si>
  <si>
    <t>셀레믹스</t>
  </si>
  <si>
    <t>글로벌에스엠</t>
  </si>
  <si>
    <t>에이치케이</t>
  </si>
  <si>
    <t>윌비스</t>
  </si>
  <si>
    <t>TS트릴리온</t>
  </si>
  <si>
    <t>BF랩스</t>
  </si>
  <si>
    <t>동양고속</t>
  </si>
  <si>
    <t>지란지교시큐리티</t>
  </si>
  <si>
    <t>엑사이엔씨</t>
  </si>
  <si>
    <t>동일스틸럭스</t>
  </si>
  <si>
    <t>한탑</t>
  </si>
  <si>
    <t>삼영에스앤씨</t>
  </si>
  <si>
    <t>세동</t>
  </si>
  <si>
    <t>스튜디오산타클로스</t>
  </si>
  <si>
    <t>에프알텍</t>
  </si>
  <si>
    <t>패션플랫폼</t>
  </si>
  <si>
    <t>다산솔루에타</t>
  </si>
  <si>
    <t>EMC(전자파차단소재)</t>
  </si>
  <si>
    <t>라닉스</t>
  </si>
  <si>
    <t>스타플렉스</t>
  </si>
  <si>
    <t>대산F&amp;B</t>
  </si>
  <si>
    <t>프랜차이즈(미스터피자)</t>
  </si>
  <si>
    <t>세종메디칼</t>
  </si>
  <si>
    <t>진도</t>
  </si>
  <si>
    <t>에스아이리소스</t>
  </si>
  <si>
    <t>오에스피</t>
  </si>
  <si>
    <t>유디엠텍</t>
  </si>
  <si>
    <t>한국정보공학</t>
  </si>
  <si>
    <t>삼일</t>
  </si>
  <si>
    <t>나노캠텍</t>
  </si>
  <si>
    <t>신라에스지</t>
  </si>
  <si>
    <t>인터엠</t>
  </si>
  <si>
    <t>참엔지니어링</t>
  </si>
  <si>
    <t>토박스코리아</t>
  </si>
  <si>
    <t>이엠앤아이</t>
  </si>
  <si>
    <t>이퓨쳐</t>
  </si>
  <si>
    <t>에이엔피</t>
  </si>
  <si>
    <t>이노진</t>
  </si>
  <si>
    <t>한국유니온제약</t>
  </si>
  <si>
    <t>삼진엘앤디</t>
  </si>
  <si>
    <t>비츠로시스</t>
  </si>
  <si>
    <t>뉴보텍</t>
  </si>
  <si>
    <t>배관재산업(환경관련)</t>
  </si>
  <si>
    <t>비유테크놀러지</t>
  </si>
  <si>
    <t>나노씨엠에스</t>
  </si>
  <si>
    <t>유비온</t>
  </si>
  <si>
    <t>원풍물산</t>
  </si>
  <si>
    <t>우진아이엔에스</t>
  </si>
  <si>
    <t>SHD</t>
  </si>
  <si>
    <t>엔피케이</t>
  </si>
  <si>
    <t>한국주강</t>
  </si>
  <si>
    <t>케이피티유</t>
  </si>
  <si>
    <t>지엔코</t>
  </si>
  <si>
    <t>웹스</t>
  </si>
  <si>
    <t>알톤</t>
  </si>
  <si>
    <t>자전거</t>
  </si>
  <si>
    <t>플루토스</t>
  </si>
  <si>
    <t>티피씨글로벌</t>
  </si>
  <si>
    <t>비엘팜텍</t>
  </si>
  <si>
    <t>세진티에스</t>
  </si>
  <si>
    <t>이엘피</t>
  </si>
  <si>
    <t>디지아이</t>
  </si>
  <si>
    <t>CS</t>
  </si>
  <si>
    <t>국일신동</t>
  </si>
  <si>
    <t>대동금속</t>
  </si>
  <si>
    <t>세니젠</t>
  </si>
  <si>
    <t>에스에스알</t>
  </si>
  <si>
    <t>베셀</t>
  </si>
  <si>
    <t>이노인스트루먼트</t>
  </si>
  <si>
    <t>에스디시스템</t>
  </si>
  <si>
    <t>골드앤에스</t>
  </si>
  <si>
    <t>벨로크</t>
  </si>
  <si>
    <t>엘디티</t>
  </si>
  <si>
    <t>육일씨엔에쓰</t>
  </si>
  <si>
    <t>비케이홀딩스</t>
  </si>
  <si>
    <t>광진실업</t>
  </si>
  <si>
    <t>피씨엘</t>
  </si>
  <si>
    <t>한국정밀기계</t>
  </si>
  <si>
    <t>케스피온</t>
  </si>
  <si>
    <t>파인테크닉스</t>
  </si>
  <si>
    <t>씨엑스아이</t>
  </si>
  <si>
    <t>KC그린홀딩스</t>
  </si>
  <si>
    <t>웰킵스하이텍</t>
  </si>
  <si>
    <t>케이엠제약</t>
  </si>
  <si>
    <t>예선테크</t>
  </si>
  <si>
    <t>큐로홀딩스</t>
  </si>
  <si>
    <t>커피</t>
  </si>
  <si>
    <t>서울전자통신</t>
  </si>
  <si>
    <t>유아이디</t>
  </si>
  <si>
    <t>빌리언스</t>
  </si>
  <si>
    <t>스타에스엠리츠</t>
  </si>
  <si>
    <t>노블엠앤비</t>
  </si>
  <si>
    <t>더코디</t>
  </si>
  <si>
    <t>디에이치엑스컴퍼니</t>
  </si>
  <si>
    <t>파커스</t>
  </si>
  <si>
    <t>이미지스</t>
  </si>
  <si>
    <t>퀀텀온</t>
  </si>
  <si>
    <t>엑스큐어</t>
  </si>
  <si>
    <t>인베니아</t>
  </si>
  <si>
    <t>한주에이알티</t>
  </si>
  <si>
    <t>에이리츠</t>
  </si>
  <si>
    <t>클리노믹스</t>
  </si>
  <si>
    <t>일정실업</t>
  </si>
  <si>
    <t>바이온</t>
  </si>
  <si>
    <t>드래곤플라이</t>
  </si>
  <si>
    <t>메디콕스</t>
  </si>
  <si>
    <t>에이디칩스</t>
  </si>
  <si>
    <t>삼영이엔씨</t>
  </si>
  <si>
    <t>KD</t>
  </si>
  <si>
    <t>장원테크</t>
  </si>
  <si>
    <t>올리패스</t>
  </si>
  <si>
    <t>투비소프트</t>
  </si>
  <si>
    <t>스타코링크</t>
  </si>
  <si>
    <t>아이엠</t>
  </si>
  <si>
    <t>더테크놀로지</t>
  </si>
  <si>
    <t xml:space="preserve">  - 상장주식수 증감률은 6M 대비 비교 수치, 단위: %</t>
  </si>
  <si>
    <t xml:space="preserve">  - 매출액 마이너스는 사업부 매각 및 연결회사 조정 등으로 나올 수 있음 </t>
  </si>
  <si>
    <t xml:space="preserve">  - 12월 결산 법인만 재무 손익 반영, 일부 금융주의 경우 매출액 미공시로 공란, 외국계 기업(종목코드 9로 시작) 제공 X </t>
  </si>
  <si>
    <t xml:space="preserve">  - PER과 ROE는 당기순이익이 아닌 영업이익 기준으로 계산</t>
  </si>
  <si>
    <t xml:space="preserve">  - 자본총계는 최근 4개 분기 평균 </t>
  </si>
  <si>
    <t>주가 변화율(%)</t>
  </si>
  <si>
    <t>시가총액(억원)</t>
  </si>
  <si>
    <t>상장주식수</t>
  </si>
  <si>
    <t>매출액</t>
  </si>
  <si>
    <t>매출액 전년동기대비 증감률(YoY, %)</t>
  </si>
  <si>
    <t>영업이익</t>
  </si>
  <si>
    <t>영업이익 전년동기대비 증감률(YoY, %)</t>
  </si>
  <si>
    <t>재무비율</t>
  </si>
  <si>
    <t>배당금(원, %)</t>
  </si>
  <si>
    <t>종목
코드</t>
  </si>
  <si>
    <t>시장</t>
  </si>
  <si>
    <t>산업명(대)</t>
  </si>
  <si>
    <t>산업명(중)</t>
  </si>
  <si>
    <t>주요제품</t>
  </si>
  <si>
    <t>1Y</t>
  </si>
  <si>
    <t>6M</t>
  </si>
  <si>
    <t>3M</t>
  </si>
  <si>
    <t>1M</t>
  </si>
  <si>
    <t>1W</t>
  </si>
  <si>
    <t>1D</t>
  </si>
  <si>
    <t>YTD</t>
  </si>
  <si>
    <t>D-day</t>
  </si>
  <si>
    <t>증감률</t>
  </si>
  <si>
    <t>T-5</t>
  </si>
  <si>
    <t>T</t>
  </si>
  <si>
    <t>OPM</t>
  </si>
  <si>
    <t>PER</t>
  </si>
  <si>
    <t>자본총계</t>
  </si>
  <si>
    <t>PBR</t>
  </si>
  <si>
    <t>ROE(%)</t>
  </si>
  <si>
    <t>부채비율(%)</t>
  </si>
  <si>
    <t>YoY</t>
  </si>
  <si>
    <t>QoQ</t>
  </si>
  <si>
    <t>DPS</t>
  </si>
  <si>
    <t>시가배당률</t>
  </si>
  <si>
    <t>배당성향</t>
  </si>
  <si>
    <t>결산월</t>
  </si>
  <si>
    <t>KOSPI</t>
  </si>
  <si>
    <t>흑전</t>
  </si>
  <si>
    <t>적전</t>
  </si>
  <si>
    <t>-</t>
  </si>
  <si>
    <t>항체의약품</t>
  </si>
  <si>
    <t>적축</t>
  </si>
  <si>
    <t>건설_대형</t>
  </si>
  <si>
    <t>KOSDAQ</t>
  </si>
  <si>
    <t>교통</t>
  </si>
  <si>
    <t>적확</t>
  </si>
  <si>
    <t>SI</t>
  </si>
  <si>
    <t>전문의약품(ETC)</t>
  </si>
  <si>
    <t>맥쿼리인프라</t>
  </si>
  <si>
    <t>대한조선</t>
  </si>
  <si>
    <t>서울보증보험</t>
  </si>
  <si>
    <t>케미컬의약품</t>
  </si>
  <si>
    <t>달바글로벌</t>
  </si>
  <si>
    <t>재보험</t>
  </si>
  <si>
    <t>면세점</t>
  </si>
  <si>
    <t>Foundry</t>
  </si>
  <si>
    <t>원자현미경</t>
  </si>
  <si>
    <t>체외진단(IVD)</t>
  </si>
  <si>
    <t>블랭크마스크</t>
  </si>
  <si>
    <t>가스보일러</t>
  </si>
  <si>
    <t>렌터카</t>
  </si>
  <si>
    <t>KB발해인프라</t>
  </si>
  <si>
    <t>해저통신케이블</t>
  </si>
  <si>
    <t>지역화폐</t>
  </si>
  <si>
    <t>정보보안</t>
  </si>
  <si>
    <t>전자제어부품(커넥터)</t>
  </si>
  <si>
    <t>용산호텔</t>
  </si>
  <si>
    <t>건설_중소형</t>
  </si>
  <si>
    <t>지투지바이오</t>
  </si>
  <si>
    <t>신약개발(치매치료제)</t>
  </si>
  <si>
    <t>삼양컴텍</t>
  </si>
  <si>
    <t>방탄ㆍ방호</t>
  </si>
  <si>
    <t>교육</t>
  </si>
  <si>
    <t>한텍</t>
  </si>
  <si>
    <t>인투셀</t>
  </si>
  <si>
    <t>더즌</t>
  </si>
  <si>
    <t>렌터카(카셰어링)</t>
  </si>
  <si>
    <t>0008Z0</t>
  </si>
  <si>
    <t>에스엔시스</t>
  </si>
  <si>
    <t>방사성의약품</t>
  </si>
  <si>
    <t>세정장비</t>
  </si>
  <si>
    <t>이뮨온시아</t>
  </si>
  <si>
    <t>수술로봇(인공관절)</t>
  </si>
  <si>
    <t>육계(닭)</t>
  </si>
  <si>
    <t>도우인시스</t>
  </si>
  <si>
    <t>탄소나노튜브</t>
  </si>
  <si>
    <t>금형산업(PRESS)</t>
  </si>
  <si>
    <t>바이오중유</t>
  </si>
  <si>
    <t>세포치료제(면역세포)</t>
  </si>
  <si>
    <t>홈쇼핑(T-커머스)</t>
  </si>
  <si>
    <t>대신밸류리츠</t>
  </si>
  <si>
    <t>에이유브랜즈</t>
  </si>
  <si>
    <t>프랜차이즈(교촌치킨)</t>
  </si>
  <si>
    <t>아이티켐</t>
  </si>
  <si>
    <t>OEM&amp;ODM(마스크팩)</t>
  </si>
  <si>
    <t>실린더리이너</t>
  </si>
  <si>
    <t>바이오비쥬</t>
  </si>
  <si>
    <t>한방의료기기</t>
  </si>
  <si>
    <t>로킷헬스케어</t>
  </si>
  <si>
    <t>알툴즈패키지</t>
  </si>
  <si>
    <t>우양에이치씨</t>
  </si>
  <si>
    <t>포장재</t>
  </si>
  <si>
    <t>뉴엔AI</t>
  </si>
  <si>
    <t>오가노이드사이언스</t>
  </si>
  <si>
    <t>항공운수보조사업</t>
  </si>
  <si>
    <t>풍력발전시스템</t>
  </si>
  <si>
    <t>보안인증솔루션</t>
  </si>
  <si>
    <t>한라캐스트</t>
  </si>
  <si>
    <t>디밸로퍼</t>
  </si>
  <si>
    <t>절삭공구</t>
  </si>
  <si>
    <t>프로티나</t>
  </si>
  <si>
    <t>일반의약품(OTC)</t>
  </si>
  <si>
    <t>싸이닉솔루션</t>
  </si>
  <si>
    <t>지씨지놈</t>
  </si>
  <si>
    <t>티엑스알로보틱스</t>
  </si>
  <si>
    <t>석재산업</t>
  </si>
  <si>
    <t>원일티엔아이</t>
  </si>
  <si>
    <t>고압연소식기화기(SCV)</t>
  </si>
  <si>
    <t>나우로보틱스</t>
  </si>
  <si>
    <t>산업용로봇</t>
  </si>
  <si>
    <t>무인자동화시스템(ATM)</t>
  </si>
  <si>
    <t>엔알비</t>
  </si>
  <si>
    <t>저축은행</t>
  </si>
  <si>
    <t>티씨머티리얼즈</t>
  </si>
  <si>
    <t>자동화시스템</t>
  </si>
  <si>
    <t>아우토크립트</t>
  </si>
  <si>
    <t>엠디바이스</t>
  </si>
  <si>
    <t>뉴로핏</t>
  </si>
  <si>
    <t>미용패치(Microneedle)</t>
  </si>
  <si>
    <t>에스엠씨지</t>
  </si>
  <si>
    <t>콘덴서(Condenser)</t>
  </si>
  <si>
    <t>주방가전기기</t>
  </si>
  <si>
    <t>종합인테리어사업</t>
  </si>
  <si>
    <t>육계(돼지)</t>
  </si>
  <si>
    <t>0010V0</t>
  </si>
  <si>
    <t>제이피아이헬스케어</t>
  </si>
  <si>
    <t>씨케이솔루션</t>
  </si>
  <si>
    <t>대진첨단소재</t>
  </si>
  <si>
    <t>링크솔루션</t>
  </si>
  <si>
    <t>엘케이켐</t>
  </si>
  <si>
    <t>모티브링크</t>
  </si>
  <si>
    <t>전동벨트</t>
  </si>
  <si>
    <t>유압로봇</t>
  </si>
  <si>
    <t>에르코스</t>
  </si>
  <si>
    <t>연마지석</t>
  </si>
  <si>
    <t>슈퍼커패시터</t>
  </si>
  <si>
    <t>지슨</t>
  </si>
  <si>
    <t>지에프씨생명과학</t>
  </si>
  <si>
    <t>산업안전용품</t>
  </si>
  <si>
    <t>키스트론</t>
  </si>
  <si>
    <t>육계(오리)</t>
  </si>
  <si>
    <t>위너스</t>
  </si>
  <si>
    <t>ODM</t>
  </si>
  <si>
    <t>소모성부품</t>
  </si>
  <si>
    <t>욕실관련</t>
  </si>
  <si>
    <t>쎄크</t>
  </si>
  <si>
    <t>Target(배선재료)</t>
  </si>
  <si>
    <t>세포치료제(면역항암)</t>
  </si>
  <si>
    <t>한국피아이엠</t>
  </si>
  <si>
    <t>동국생명과학</t>
  </si>
  <si>
    <t>플랜트설비(PE사업)</t>
  </si>
  <si>
    <t>에이아이코리아</t>
  </si>
  <si>
    <t>기어류</t>
  </si>
  <si>
    <t>심플랫폼</t>
  </si>
  <si>
    <t>케이지에이</t>
  </si>
  <si>
    <t>레인지후드</t>
  </si>
  <si>
    <t>금융단말시스템</t>
  </si>
  <si>
    <t>바이오포트</t>
  </si>
  <si>
    <t>무인자동증명발급기</t>
  </si>
  <si>
    <t>전선자재</t>
  </si>
  <si>
    <t>뉴키즈온</t>
  </si>
  <si>
    <t>데이터솔루션(WiseIntelligence)</t>
  </si>
  <si>
    <t>정품인증솔루션</t>
  </si>
  <si>
    <t>구인구직정보(미니인턴)</t>
  </si>
  <si>
    <t>밥솥(압력)</t>
  </si>
  <si>
    <t>진공증착장비</t>
  </si>
  <si>
    <t>창상피복재</t>
  </si>
  <si>
    <t>휠</t>
  </si>
  <si>
    <t>연계솔루션</t>
  </si>
  <si>
    <t>혈액검사(알츠하이머)</t>
  </si>
  <si>
    <t>오토바이</t>
  </si>
  <si>
    <t>전력변환부품</t>
  </si>
  <si>
    <t>전자저울</t>
  </si>
  <si>
    <t>도시환경개선</t>
  </si>
  <si>
    <t>VFUN</t>
  </si>
  <si>
    <t>합성수지(Compound)</t>
  </si>
  <si>
    <t>팝콘TV</t>
  </si>
  <si>
    <t>콘덴서(생활가전용)</t>
  </si>
  <si>
    <t>레이저가공기(산업용)</t>
  </si>
  <si>
    <t>전력자동화시스템</t>
  </si>
  <si>
    <t>나노소재</t>
  </si>
  <si>
    <t>콘돔</t>
  </si>
  <si>
    <t>앤씨앤</t>
  </si>
  <si>
    <t>음식물처리기</t>
  </si>
  <si>
    <t>애드포러스</t>
  </si>
  <si>
    <t>4대지주)</t>
  </si>
  <si>
    <t>발전설비</t>
  </si>
  <si>
    <t>대형</t>
  </si>
  <si>
    <t>토목</t>
  </si>
  <si>
    <t>고로</t>
  </si>
  <si>
    <t>기타지주)</t>
  </si>
  <si>
    <t>해운)</t>
  </si>
  <si>
    <t>기초유분,</t>
  </si>
  <si>
    <t>변압기</t>
  </si>
  <si>
    <t>식품제조업:</t>
  </si>
  <si>
    <t>배틀그라운드,</t>
  </si>
  <si>
    <t>은행)</t>
  </si>
  <si>
    <t>음극재</t>
  </si>
  <si>
    <t>가정용</t>
  </si>
  <si>
    <t>MLCC,</t>
  </si>
  <si>
    <t>계열)</t>
  </si>
  <si>
    <t>선박</t>
  </si>
  <si>
    <t>전력</t>
  </si>
  <si>
    <t>브랜드)</t>
  </si>
  <si>
    <t>결제</t>
  </si>
  <si>
    <t>신약개발(뇌전증</t>
  </si>
  <si>
    <t>정수기</t>
  </si>
  <si>
    <t>펩타이드</t>
  </si>
  <si>
    <t>자가재생</t>
  </si>
  <si>
    <t>화공</t>
  </si>
  <si>
    <t>항암신약</t>
  </si>
  <si>
    <t>이족보행</t>
  </si>
  <si>
    <t>세븐나이츠,</t>
  </si>
  <si>
    <t>태양광</t>
  </si>
  <si>
    <t>리니지,</t>
  </si>
  <si>
    <t>산업용</t>
  </si>
  <si>
    <t>카메라</t>
  </si>
  <si>
    <t>대표상품:</t>
  </si>
  <si>
    <t>백신</t>
  </si>
  <si>
    <t>가스</t>
  </si>
  <si>
    <t>실리콘,</t>
  </si>
  <si>
    <t>하이니켈</t>
  </si>
  <si>
    <t>원자력발전소</t>
  </si>
  <si>
    <t>선박엔진/기자재</t>
  </si>
  <si>
    <t>무릎</t>
  </si>
  <si>
    <t>국내</t>
  </si>
  <si>
    <t>보안시스템</t>
  </si>
  <si>
    <t>펩타이드(Biomimetic</t>
  </si>
  <si>
    <t>합성고무,</t>
  </si>
  <si>
    <t>Total</t>
  </si>
  <si>
    <t>SMT</t>
  </si>
  <si>
    <t>OEM/ODM(THE</t>
  </si>
  <si>
    <t>레이저마커</t>
  </si>
  <si>
    <t>승리의</t>
  </si>
  <si>
    <t>B2B</t>
  </si>
  <si>
    <t>최대주주:</t>
  </si>
  <si>
    <t>리튬이온</t>
  </si>
  <si>
    <t>플랜트설비</t>
  </si>
  <si>
    <t>고압수소</t>
  </si>
  <si>
    <t>Chemical</t>
  </si>
  <si>
    <t>화공기기(HRSG,</t>
  </si>
  <si>
    <t>풍력타워</t>
  </si>
  <si>
    <t>초저온보냉재</t>
  </si>
  <si>
    <t>경구용</t>
  </si>
  <si>
    <t>세탁기,</t>
  </si>
  <si>
    <t>포/포탑</t>
  </si>
  <si>
    <t>자동차</t>
  </si>
  <si>
    <t>tvN/OCN/Mnet</t>
  </si>
  <si>
    <t>감광액</t>
  </si>
  <si>
    <t>부동산</t>
  </si>
  <si>
    <t>합성신약개발(관절염,</t>
  </si>
  <si>
    <t>양극활물질,</t>
  </si>
  <si>
    <t>드라마</t>
  </si>
  <si>
    <t>분자진단(PCR)</t>
  </si>
  <si>
    <t>TDM,</t>
  </si>
  <si>
    <t>배틀그라운드</t>
  </si>
  <si>
    <t>CVD,</t>
  </si>
  <si>
    <t>Solid</t>
  </si>
  <si>
    <t>화공기기(열교환기,</t>
  </si>
  <si>
    <t>해상풍력</t>
  </si>
  <si>
    <t>RNA간섭</t>
  </si>
  <si>
    <t>Handler</t>
  </si>
  <si>
    <t>신약개발(발기부전,</t>
  </si>
  <si>
    <t>서비스로봇</t>
  </si>
  <si>
    <t>OLED</t>
  </si>
  <si>
    <t>프라이빗</t>
  </si>
  <si>
    <t>더블유</t>
  </si>
  <si>
    <t>의료</t>
  </si>
  <si>
    <t>LPCVD,</t>
  </si>
  <si>
    <t>글로벌</t>
  </si>
  <si>
    <t>ECH,</t>
  </si>
  <si>
    <t>이차전지용</t>
  </si>
  <si>
    <t>모터)</t>
  </si>
  <si>
    <t>부분품)</t>
  </si>
  <si>
    <t>합성수지</t>
  </si>
  <si>
    <t>산업소재,</t>
  </si>
  <si>
    <t>3D</t>
  </si>
  <si>
    <t>전기로</t>
  </si>
  <si>
    <t>주방</t>
  </si>
  <si>
    <t>자동차용모터(DC</t>
  </si>
  <si>
    <t>파르나스</t>
  </si>
  <si>
    <t>PTA,</t>
  </si>
  <si>
    <t>미르의</t>
  </si>
  <si>
    <t>Polyester,</t>
  </si>
  <si>
    <t>개인</t>
  </si>
  <si>
    <t>호스팅</t>
  </si>
  <si>
    <t>피부미용</t>
  </si>
  <si>
    <t>Wafer</t>
  </si>
  <si>
    <t>집단에너지</t>
  </si>
  <si>
    <t>한게임,</t>
  </si>
  <si>
    <t>Panel</t>
  </si>
  <si>
    <t>세정</t>
  </si>
  <si>
    <t>타이어코드,</t>
  </si>
  <si>
    <t>자동화(FA)</t>
  </si>
  <si>
    <t>TV용</t>
  </si>
  <si>
    <t>제대혈</t>
  </si>
  <si>
    <t>중고차</t>
  </si>
  <si>
    <t>영화관</t>
  </si>
  <si>
    <t>인체조직</t>
  </si>
  <si>
    <t>포장용</t>
  </si>
  <si>
    <t>Descum,</t>
  </si>
  <si>
    <t>콘크리트</t>
  </si>
  <si>
    <t>DNT,</t>
  </si>
  <si>
    <t>UV/EB</t>
  </si>
  <si>
    <t>세포</t>
  </si>
  <si>
    <t>Post</t>
  </si>
  <si>
    <t>시스템</t>
  </si>
  <si>
    <t>네트워크</t>
  </si>
  <si>
    <t>연마(CMP)</t>
  </si>
  <si>
    <t>신재생</t>
  </si>
  <si>
    <t>보안</t>
  </si>
  <si>
    <t>Ultra</t>
  </si>
  <si>
    <t>수소용기</t>
  </si>
  <si>
    <t>불소</t>
  </si>
  <si>
    <t>디스플레이용</t>
  </si>
  <si>
    <t>치과)</t>
  </si>
  <si>
    <t>고무</t>
  </si>
  <si>
    <t>웨어러블</t>
  </si>
  <si>
    <t>나일론의</t>
  </si>
  <si>
    <t>필러,</t>
  </si>
  <si>
    <t>PE-CVD,</t>
  </si>
  <si>
    <t>실크로드,</t>
  </si>
  <si>
    <t>동물용</t>
  </si>
  <si>
    <t>디지털</t>
  </si>
  <si>
    <t>위성시스템</t>
  </si>
  <si>
    <t>Mobile</t>
  </si>
  <si>
    <t>LCD용</t>
  </si>
  <si>
    <t>각종</t>
  </si>
  <si>
    <t>유무선</t>
  </si>
  <si>
    <t>카메라모듈</t>
  </si>
  <si>
    <t>세포유전자치료제</t>
  </si>
  <si>
    <t>삼성</t>
  </si>
  <si>
    <t>유전체</t>
  </si>
  <si>
    <t>P의</t>
  </si>
  <si>
    <t>물류자동화,</t>
  </si>
  <si>
    <t>내시경용</t>
  </si>
  <si>
    <t>온실가스/미세먼지</t>
  </si>
  <si>
    <t>가성칼륨,</t>
  </si>
  <si>
    <t>무수프탈산</t>
  </si>
  <si>
    <t>항체치료제</t>
  </si>
  <si>
    <t>사무용</t>
  </si>
  <si>
    <t>제당/제분</t>
  </si>
  <si>
    <t>통신장비)RF부품</t>
  </si>
  <si>
    <t>서머너즈워,</t>
  </si>
  <si>
    <t>PI(Polyimide)</t>
  </si>
  <si>
    <t>백신(경구용</t>
  </si>
  <si>
    <t>일반</t>
  </si>
  <si>
    <t>뮤</t>
  </si>
  <si>
    <t>파워/에코</t>
  </si>
  <si>
    <t>차체제품(Bumper</t>
  </si>
  <si>
    <t>FPCB</t>
  </si>
  <si>
    <t>와이어로프</t>
  </si>
  <si>
    <t>장기지속형</t>
  </si>
  <si>
    <t>온도조절장비</t>
  </si>
  <si>
    <t>유리</t>
  </si>
  <si>
    <t>암</t>
  </si>
  <si>
    <t>반도체용</t>
  </si>
  <si>
    <t>자동차용</t>
  </si>
  <si>
    <t>서비스)</t>
  </si>
  <si>
    <t>표면처리강판</t>
  </si>
  <si>
    <t>패턴</t>
  </si>
  <si>
    <t>리사이클링</t>
  </si>
  <si>
    <t>ODM(색조</t>
  </si>
  <si>
    <t>종합</t>
  </si>
  <si>
    <t>AF</t>
  </si>
  <si>
    <t>창상치료제</t>
  </si>
  <si>
    <t>메모리</t>
  </si>
  <si>
    <t>액상세포검사(LBC)</t>
  </si>
  <si>
    <t>Probe</t>
  </si>
  <si>
    <t>밸브,</t>
  </si>
  <si>
    <t>슈즈)</t>
  </si>
  <si>
    <t>국내외</t>
  </si>
  <si>
    <t>통신장비)</t>
  </si>
  <si>
    <t>지상파</t>
  </si>
  <si>
    <t>스크린</t>
  </si>
  <si>
    <t>사업개발부터</t>
  </si>
  <si>
    <t>PBA</t>
  </si>
  <si>
    <t>AI,</t>
  </si>
  <si>
    <t>강관</t>
  </si>
  <si>
    <t>청소</t>
  </si>
  <si>
    <t>침실용</t>
  </si>
  <si>
    <t>OEM/ODM(TARGET,</t>
  </si>
  <si>
    <t>SCRUBBER,</t>
  </si>
  <si>
    <t>Test</t>
  </si>
  <si>
    <t>체성분</t>
  </si>
  <si>
    <t>디지털뱅킹</t>
  </si>
  <si>
    <t>해외</t>
  </si>
  <si>
    <t>약국</t>
  </si>
  <si>
    <t>아티스트</t>
  </si>
  <si>
    <t>Silicon</t>
  </si>
  <si>
    <t>프랜차이즈(백다방</t>
  </si>
  <si>
    <t>데이터</t>
  </si>
  <si>
    <t>면세점(택스리펀드</t>
  </si>
  <si>
    <t>음성</t>
  </si>
  <si>
    <t>SSD</t>
  </si>
  <si>
    <t>첨단금속(Advanced</t>
  </si>
  <si>
    <t>유틸리티</t>
  </si>
  <si>
    <t>기계품</t>
  </si>
  <si>
    <t>면역진단</t>
  </si>
  <si>
    <t>비메모리</t>
  </si>
  <si>
    <t>철도신호</t>
  </si>
  <si>
    <t>비계열</t>
  </si>
  <si>
    <t>비디오IP</t>
  </si>
  <si>
    <t>증기</t>
  </si>
  <si>
    <t>Clean</t>
  </si>
  <si>
    <t>Busbar,</t>
  </si>
  <si>
    <t>의료용</t>
  </si>
  <si>
    <t>대만</t>
  </si>
  <si>
    <t>패키징</t>
  </si>
  <si>
    <t>AI</t>
  </si>
  <si>
    <t>수냉식</t>
  </si>
  <si>
    <t>시스템반도체</t>
  </si>
  <si>
    <t>특수가스(NH3,</t>
  </si>
  <si>
    <t>KAKAO</t>
  </si>
  <si>
    <t>슈퍼커패시터,</t>
  </si>
  <si>
    <t>건식</t>
  </si>
  <si>
    <t>가방)</t>
  </si>
  <si>
    <t>신약개발(위산</t>
  </si>
  <si>
    <t>화공약품</t>
  </si>
  <si>
    <t>Gas/Chemical</t>
  </si>
  <si>
    <t>엔지니어링</t>
  </si>
  <si>
    <t>프로브카드용</t>
  </si>
  <si>
    <t>2차전지용</t>
  </si>
  <si>
    <t>창호류</t>
  </si>
  <si>
    <t>Memory</t>
  </si>
  <si>
    <t>폴라리스</t>
  </si>
  <si>
    <t>2전지의</t>
  </si>
  <si>
    <t>교육서비스</t>
  </si>
  <si>
    <t>공장자동화</t>
  </si>
  <si>
    <t>휴대폰인증서</t>
  </si>
  <si>
    <t>가성소다,</t>
  </si>
  <si>
    <t>신약개발(안과</t>
  </si>
  <si>
    <t>정밀</t>
  </si>
  <si>
    <t>플라스틱</t>
  </si>
  <si>
    <t>협동로봇(collaborative</t>
  </si>
  <si>
    <t>시험검증</t>
  </si>
  <si>
    <t>인체용</t>
  </si>
  <si>
    <t>수입차</t>
  </si>
  <si>
    <t>PPG(POLYPROPYLENE</t>
  </si>
  <si>
    <t>ANIPLUS</t>
  </si>
  <si>
    <t>서버</t>
  </si>
  <si>
    <t>메모리,</t>
  </si>
  <si>
    <t>CNC</t>
  </si>
  <si>
    <t>미생물</t>
  </si>
  <si>
    <t>스킨부스터(Skin</t>
  </si>
  <si>
    <t>펌프,</t>
  </si>
  <si>
    <t>플리칩</t>
  </si>
  <si>
    <t>바이오인식</t>
  </si>
  <si>
    <t>장비)</t>
  </si>
  <si>
    <t>안과)</t>
  </si>
  <si>
    <t>장기</t>
  </si>
  <si>
    <t>카</t>
  </si>
  <si>
    <t>원자력발전소용</t>
  </si>
  <si>
    <t>건설사업관리</t>
  </si>
  <si>
    <t>Remote</t>
  </si>
  <si>
    <t>캐릭터</t>
  </si>
  <si>
    <t>스마트</t>
  </si>
  <si>
    <t>항공기용</t>
  </si>
  <si>
    <t>폐기물</t>
  </si>
  <si>
    <t>주야간</t>
  </si>
  <si>
    <t>비혈관용</t>
  </si>
  <si>
    <t>광통신)</t>
  </si>
  <si>
    <t>지열냉난방시스템,</t>
  </si>
  <si>
    <t>기능성</t>
  </si>
  <si>
    <t>장</t>
  </si>
  <si>
    <t>유원지</t>
  </si>
  <si>
    <t>2차</t>
  </si>
  <si>
    <t>네트워크보안</t>
  </si>
  <si>
    <t>Solder</t>
  </si>
  <si>
    <t>MCU(Micro-Controller</t>
  </si>
  <si>
    <t>온라인쇼핑</t>
  </si>
  <si>
    <t>진공</t>
  </si>
  <si>
    <t>전력기자재</t>
  </si>
  <si>
    <t>통신부품)</t>
  </si>
  <si>
    <t>렌탈사업</t>
  </si>
  <si>
    <t>할인점(가전제품</t>
  </si>
  <si>
    <t>신약개발(특발성</t>
  </si>
  <si>
    <t>초산에틸,</t>
  </si>
  <si>
    <t>MI(Metrology,</t>
  </si>
  <si>
    <t>바이오</t>
  </si>
  <si>
    <t>OEM/ODM(GAP,</t>
  </si>
  <si>
    <t>전문의약품</t>
  </si>
  <si>
    <t>영상보안장비</t>
  </si>
  <si>
    <t>항체치료제(단백질</t>
  </si>
  <si>
    <t>선박환경장비(분뇨처리장치</t>
  </si>
  <si>
    <t>항만</t>
  </si>
  <si>
    <t>인텔리전트</t>
  </si>
  <si>
    <t>Topcap</t>
  </si>
  <si>
    <t>물류자동화</t>
  </si>
  <si>
    <t>제약용</t>
  </si>
  <si>
    <t>인증</t>
  </si>
  <si>
    <t>언어</t>
  </si>
  <si>
    <t>초고속</t>
  </si>
  <si>
    <t>공업용</t>
  </si>
  <si>
    <t>풍력발전</t>
  </si>
  <si>
    <t>블레이드,</t>
  </si>
  <si>
    <t>송출서비스</t>
  </si>
  <si>
    <t>임상유전체</t>
  </si>
  <si>
    <t>SK하이닉스시스템아이씨</t>
  </si>
  <si>
    <t>내부</t>
  </si>
  <si>
    <t>아스팔트</t>
  </si>
  <si>
    <t>마이크로디스플레이</t>
  </si>
  <si>
    <t>스테인리스</t>
  </si>
  <si>
    <t>CAP</t>
  </si>
  <si>
    <t>제작/투자</t>
  </si>
  <si>
    <t>Full</t>
  </si>
  <si>
    <t>도광판</t>
  </si>
  <si>
    <t>조립식</t>
  </si>
  <si>
    <t>식물세포</t>
  </si>
  <si>
    <t>유아)</t>
  </si>
  <si>
    <t>수배전반(산업용</t>
  </si>
  <si>
    <t>인공지능SW</t>
  </si>
  <si>
    <t>송,배전선로</t>
  </si>
  <si>
    <t>3D/2D</t>
  </si>
  <si>
    <t>스포츠</t>
  </si>
  <si>
    <t>에나멜</t>
  </si>
  <si>
    <t>인테리어</t>
  </si>
  <si>
    <t>석회</t>
  </si>
  <si>
    <t>전장/IT</t>
  </si>
  <si>
    <t>TV관련</t>
  </si>
  <si>
    <t>PKI인증,</t>
  </si>
  <si>
    <t>초고화질</t>
  </si>
  <si>
    <t>폐전지</t>
  </si>
  <si>
    <t>수액(영양주사제</t>
  </si>
  <si>
    <t>원격지원</t>
  </si>
  <si>
    <t>상하수도관</t>
  </si>
  <si>
    <t>AR/XR</t>
  </si>
  <si>
    <t>농기계용</t>
  </si>
  <si>
    <t>신뢰성</t>
  </si>
  <si>
    <t>수요관리</t>
  </si>
  <si>
    <t>신용조사</t>
  </si>
  <si>
    <t>가정용,</t>
  </si>
  <si>
    <t>컨택센터(콜센터)</t>
  </si>
  <si>
    <t>별이되어라,</t>
  </si>
  <si>
    <t>PP,</t>
  </si>
  <si>
    <t>뼈의</t>
  </si>
  <si>
    <t>어태치먼트</t>
  </si>
  <si>
    <t>휴대폰</t>
  </si>
  <si>
    <t>척추</t>
  </si>
  <si>
    <t>데이터베이스</t>
  </si>
  <si>
    <t>알킬벤젠(LAB),</t>
  </si>
  <si>
    <t>단열재,</t>
  </si>
  <si>
    <t>차체제품(Fender</t>
  </si>
  <si>
    <t>생활가전부품</t>
  </si>
  <si>
    <t>오디션,</t>
  </si>
  <si>
    <t>신약개발(희귀/난치성</t>
  </si>
  <si>
    <t>위성탑재체,</t>
  </si>
  <si>
    <t>발사체</t>
  </si>
  <si>
    <t>SSTR(전력제어</t>
  </si>
  <si>
    <t>반도체웨이퍼</t>
  </si>
  <si>
    <t>교육용</t>
  </si>
  <si>
    <t>이미징</t>
  </si>
  <si>
    <t>기체분리막</t>
  </si>
  <si>
    <t>풍력발전기용</t>
  </si>
  <si>
    <t>인공위성</t>
  </si>
  <si>
    <t>수첩</t>
  </si>
  <si>
    <t>광고</t>
  </si>
  <si>
    <t>계측장비용</t>
  </si>
  <si>
    <t>솔루션)</t>
  </si>
  <si>
    <t>CVD-SiC</t>
  </si>
  <si>
    <t>CAN,</t>
  </si>
  <si>
    <t>위성영상</t>
  </si>
  <si>
    <t>증권경제</t>
  </si>
  <si>
    <t>모듈러</t>
  </si>
  <si>
    <t>전구체(Precursor),</t>
  </si>
  <si>
    <t>광학용</t>
  </si>
  <si>
    <t>하모닉</t>
  </si>
  <si>
    <t>PKI</t>
  </si>
  <si>
    <t>반도체IC</t>
  </si>
  <si>
    <t>셋톱박스</t>
  </si>
  <si>
    <t>Glass</t>
  </si>
  <si>
    <t>모바일</t>
  </si>
  <si>
    <t>인플루언서</t>
  </si>
  <si>
    <t>초정밀</t>
  </si>
  <si>
    <t>밀리의</t>
  </si>
  <si>
    <t>블레스</t>
  </si>
  <si>
    <t>나노멤브레인,</t>
  </si>
  <si>
    <t>광학필터</t>
  </si>
  <si>
    <t>사이버</t>
  </si>
  <si>
    <t>경매(미술품</t>
  </si>
  <si>
    <t>무선</t>
  </si>
  <si>
    <t>열혈강호,</t>
  </si>
  <si>
    <t>임베디드</t>
  </si>
  <si>
    <t>마이크론</t>
  </si>
  <si>
    <t>Burn-in</t>
  </si>
  <si>
    <t>공기압축기</t>
  </si>
  <si>
    <t>의료용흡인기</t>
  </si>
  <si>
    <t>체외진단(IVD,</t>
  </si>
  <si>
    <t>애니팡</t>
  </si>
  <si>
    <t>핫멜트</t>
  </si>
  <si>
    <t>그래피</t>
  </si>
  <si>
    <t>고효율</t>
  </si>
  <si>
    <t>액체탄산</t>
  </si>
  <si>
    <t>영수증용</t>
  </si>
  <si>
    <t>백화점,</t>
  </si>
  <si>
    <t>EV용</t>
  </si>
  <si>
    <t>전기공사</t>
  </si>
  <si>
    <t>Discrete</t>
  </si>
  <si>
    <t>비임상</t>
  </si>
  <si>
    <t>스마트팩토리</t>
  </si>
  <si>
    <t>폰트</t>
  </si>
  <si>
    <t>지능형</t>
  </si>
  <si>
    <t>인공지능</t>
  </si>
  <si>
    <t>PC,</t>
  </si>
  <si>
    <t>NI</t>
  </si>
  <si>
    <t>라디에터</t>
  </si>
  <si>
    <t>제습기,</t>
  </si>
  <si>
    <t>단조부품(볼트,</t>
  </si>
  <si>
    <t>난치성</t>
  </si>
  <si>
    <t>Home</t>
  </si>
  <si>
    <t>화공기기(산업용</t>
  </si>
  <si>
    <t>척추고정장치</t>
  </si>
  <si>
    <t>피부,</t>
  </si>
  <si>
    <t>건설자재</t>
  </si>
  <si>
    <t>차체제품(Front</t>
  </si>
  <si>
    <t>LCD</t>
  </si>
  <si>
    <t>대기환경설비</t>
  </si>
  <si>
    <t>유압용</t>
  </si>
  <si>
    <t>갭필러,</t>
  </si>
  <si>
    <t>골프장</t>
  </si>
  <si>
    <t>무선충전</t>
  </si>
  <si>
    <t>교육장비:</t>
  </si>
  <si>
    <t>IP</t>
  </si>
  <si>
    <t>형강,</t>
  </si>
  <si>
    <t>환자감시장치,</t>
  </si>
  <si>
    <t>네비게이션</t>
  </si>
  <si>
    <t>시험용</t>
  </si>
  <si>
    <t>마케팅</t>
  </si>
  <si>
    <t>가속기,</t>
  </si>
  <si>
    <t>유아용</t>
  </si>
  <si>
    <t>초고밀도</t>
  </si>
  <si>
    <t>IT하드웨어</t>
  </si>
  <si>
    <t>금융정보</t>
  </si>
  <si>
    <t>영웅,</t>
  </si>
  <si>
    <t>자동화</t>
  </si>
  <si>
    <t>인체적용시험(피부</t>
  </si>
  <si>
    <t>차양시스템</t>
  </si>
  <si>
    <t>보행재활로봇</t>
  </si>
  <si>
    <t>대전방지</t>
  </si>
  <si>
    <t>리퍼비시(Refurbish)</t>
  </si>
  <si>
    <t>오염</t>
  </si>
  <si>
    <t>Header</t>
  </si>
  <si>
    <t>MALDI-TOF</t>
  </si>
  <si>
    <t>WIRE</t>
  </si>
  <si>
    <t>성인대상</t>
  </si>
  <si>
    <t>스마트카드(Smart</t>
  </si>
  <si>
    <t>가교팔포</t>
  </si>
  <si>
    <t>렌즈모듈</t>
  </si>
  <si>
    <t>진단시약,</t>
  </si>
  <si>
    <t>의약품</t>
  </si>
  <si>
    <t>절단</t>
  </si>
  <si>
    <t>배선기구(스위치,</t>
  </si>
  <si>
    <t>저항기</t>
  </si>
  <si>
    <t>노래방</t>
  </si>
  <si>
    <t>특수</t>
  </si>
  <si>
    <t>박막</t>
  </si>
  <si>
    <t>진공펌프</t>
  </si>
  <si>
    <t>바이오시뮬러</t>
  </si>
  <si>
    <t>SLOT</t>
  </si>
  <si>
    <t>다공성</t>
  </si>
  <si>
    <t>온라인커머스</t>
  </si>
  <si>
    <t>소형물류기계(지게차</t>
  </si>
  <si>
    <t>산업설비</t>
  </si>
  <si>
    <t>충전기,</t>
  </si>
  <si>
    <t>카메라용</t>
  </si>
  <si>
    <t>건식세정</t>
  </si>
  <si>
    <t>바이오신약</t>
  </si>
  <si>
    <t>FOUP</t>
  </si>
  <si>
    <t>에어컨,</t>
  </si>
  <si>
    <t>DB암호화</t>
  </si>
  <si>
    <t>스틸드럼(석유화학제품</t>
  </si>
  <si>
    <t>물티슈</t>
  </si>
  <si>
    <t>전기화학식</t>
  </si>
  <si>
    <t>전시문화시설의</t>
  </si>
  <si>
    <t>초음파진단기</t>
  </si>
  <si>
    <t>병마게</t>
  </si>
  <si>
    <t>대리점(포스코</t>
  </si>
  <si>
    <t>개인용</t>
  </si>
  <si>
    <t>CIS(CMOS</t>
  </si>
  <si>
    <t>e-Beam</t>
  </si>
  <si>
    <t>크롤러</t>
  </si>
  <si>
    <t>Valve</t>
  </si>
  <si>
    <t>차량용</t>
  </si>
  <si>
    <t>금융자동화</t>
  </si>
  <si>
    <t>포스터,</t>
  </si>
  <si>
    <t>초저온냉동고,</t>
  </si>
  <si>
    <t>레이저제품</t>
  </si>
  <si>
    <t>생물소재,</t>
  </si>
  <si>
    <t>정형외과용</t>
  </si>
  <si>
    <t>필터,</t>
  </si>
  <si>
    <t>고압용</t>
  </si>
  <si>
    <t>파이널판타지14,</t>
  </si>
  <si>
    <t>광학필름류</t>
  </si>
  <si>
    <t>그래프</t>
  </si>
  <si>
    <t>Control</t>
  </si>
  <si>
    <t>공유단말</t>
  </si>
  <si>
    <t>면역치료제</t>
  </si>
  <si>
    <t>웹</t>
  </si>
  <si>
    <t>Design</t>
  </si>
  <si>
    <t>NFC/IoT</t>
  </si>
  <si>
    <t>학생복</t>
  </si>
  <si>
    <t>초전도체</t>
  </si>
  <si>
    <t>PLM</t>
  </si>
  <si>
    <t>Brand</t>
  </si>
  <si>
    <t>냉장고</t>
  </si>
  <si>
    <t>OEM/ODM(UNDER</t>
  </si>
  <si>
    <t>산업</t>
  </si>
  <si>
    <t>보안운영체제(Secure</t>
  </si>
  <si>
    <t>페라이트(Ferrite)</t>
  </si>
  <si>
    <t>자동화를</t>
  </si>
  <si>
    <t>음원음반영상</t>
  </si>
  <si>
    <t>금융기업</t>
  </si>
  <si>
    <t>EHD</t>
  </si>
  <si>
    <t>승강기용</t>
  </si>
  <si>
    <t>주얼리</t>
  </si>
  <si>
    <t>선박용</t>
  </si>
  <si>
    <t>프로브</t>
  </si>
  <si>
    <t>블루투스</t>
  </si>
  <si>
    <t>온라인쇼핑(랭킹닭컴</t>
  </si>
  <si>
    <t>SAP</t>
  </si>
  <si>
    <t>콘텐츠</t>
  </si>
  <si>
    <t>브레이크</t>
  </si>
  <si>
    <t>저작권</t>
  </si>
  <si>
    <t>PIPE</t>
  </si>
  <si>
    <t>커넥티드카</t>
  </si>
  <si>
    <t>프린터용</t>
  </si>
  <si>
    <t>통합보안관리(ESM</t>
  </si>
  <si>
    <t>TFT-LCD</t>
  </si>
  <si>
    <t>연료관과</t>
  </si>
  <si>
    <t>CRM</t>
  </si>
  <si>
    <t>리포팅/전자문서</t>
  </si>
  <si>
    <t>축산물</t>
  </si>
  <si>
    <t>비대면</t>
  </si>
  <si>
    <t>PE</t>
  </si>
  <si>
    <t>레이더시스템</t>
  </si>
  <si>
    <t>콜센터</t>
  </si>
  <si>
    <t>POS</t>
  </si>
  <si>
    <t>질소산화물</t>
  </si>
  <si>
    <t>재활컨텐츠</t>
  </si>
  <si>
    <t>차체제품(Reinf</t>
  </si>
  <si>
    <t>국소지혈제</t>
  </si>
  <si>
    <t>생산정보</t>
  </si>
  <si>
    <t>게이밍</t>
  </si>
  <si>
    <t>고기능성</t>
  </si>
  <si>
    <t>식각액</t>
  </si>
  <si>
    <t>보드(MDF),</t>
  </si>
  <si>
    <t>데이터센터</t>
  </si>
  <si>
    <t>산업설비,</t>
  </si>
  <si>
    <t>망간자료전송</t>
  </si>
  <si>
    <t>스마트카</t>
  </si>
  <si>
    <t>CCTV,</t>
  </si>
  <si>
    <t>과금</t>
  </si>
  <si>
    <t>금융기관</t>
  </si>
  <si>
    <t>과학기자재</t>
  </si>
  <si>
    <t>레이저</t>
  </si>
  <si>
    <t>LGP</t>
  </si>
  <si>
    <t>실감미디어</t>
  </si>
  <si>
    <t>B2B向</t>
  </si>
  <si>
    <t>철스크랩</t>
  </si>
  <si>
    <t>ECM</t>
  </si>
  <si>
    <t>신약개발(혈관내피</t>
  </si>
  <si>
    <t>건설용중장비(WIRE</t>
  </si>
  <si>
    <t>지열발전설비</t>
  </si>
  <si>
    <t>페라이트용</t>
  </si>
  <si>
    <t>CVS</t>
  </si>
  <si>
    <t>인쇄회로기판</t>
  </si>
  <si>
    <t>가상화</t>
  </si>
  <si>
    <t>EPS</t>
  </si>
  <si>
    <t>자동</t>
  </si>
  <si>
    <t>자동차부품용</t>
  </si>
  <si>
    <t>IT</t>
  </si>
  <si>
    <t>유해</t>
  </si>
  <si>
    <t>PVC</t>
  </si>
  <si>
    <t>보험</t>
  </si>
  <si>
    <t>E-mail</t>
  </si>
  <si>
    <t>메탈</t>
  </si>
  <si>
    <t>주유소(휴게소</t>
  </si>
  <si>
    <t>유리가공제품</t>
  </si>
  <si>
    <t>가발용</t>
  </si>
  <si>
    <t>식품가공기계(Spiral</t>
  </si>
  <si>
    <t>배관재산업(PB파이프</t>
  </si>
  <si>
    <t>필름형</t>
  </si>
  <si>
    <t>외모지상주의,</t>
  </si>
  <si>
    <t>욕실관련(수도꼭지</t>
  </si>
  <si>
    <t>솔더바,</t>
  </si>
  <si>
    <t>공간인지</t>
  </si>
  <si>
    <t>접착제</t>
  </si>
  <si>
    <t>스마트폰용</t>
  </si>
  <si>
    <t>MDF,</t>
  </si>
  <si>
    <t>문구류</t>
  </si>
  <si>
    <t>상업/교육용</t>
  </si>
  <si>
    <t>Tap</t>
  </si>
  <si>
    <t>OEM/ODM(Knit</t>
  </si>
  <si>
    <t>표준</t>
  </si>
  <si>
    <t>설문조사</t>
  </si>
  <si>
    <t>배리어필름</t>
  </si>
  <si>
    <t>보안관제</t>
  </si>
  <si>
    <t>극판</t>
  </si>
  <si>
    <t>광전자,</t>
  </si>
  <si>
    <t>RF</t>
  </si>
  <si>
    <t>OEM/ODM(FANATICS,</t>
  </si>
  <si>
    <t>심장제세동기</t>
  </si>
  <si>
    <t>XR</t>
  </si>
  <si>
    <t>RNA</t>
  </si>
  <si>
    <t>TV</t>
  </si>
  <si>
    <t>Sheet</t>
  </si>
  <si>
    <t>신약개발(파킨슨병,</t>
  </si>
  <si>
    <t>와인</t>
  </si>
  <si>
    <t>클라우드</t>
  </si>
  <si>
    <t>탈모)</t>
  </si>
  <si>
    <t>로한,</t>
  </si>
  <si>
    <t>동영상</t>
  </si>
  <si>
    <t>컨텍센터</t>
  </si>
  <si>
    <t>가전제품용</t>
  </si>
  <si>
    <t>경영컨설팅(병원</t>
  </si>
  <si>
    <t>그라나도</t>
  </si>
  <si>
    <t>커넥터(LCD/OLED</t>
  </si>
  <si>
    <t>인공호흡기</t>
  </si>
  <si>
    <t>OCR,</t>
  </si>
  <si>
    <t>생체용금속(Implants),</t>
  </si>
  <si>
    <t>플라스틱전문</t>
  </si>
  <si>
    <t>배전자동화</t>
  </si>
  <si>
    <t>태아감시장치(Fetal</t>
  </si>
  <si>
    <t>공기압기기</t>
  </si>
  <si>
    <t>전산장비</t>
  </si>
  <si>
    <t>외환거래</t>
  </si>
  <si>
    <t>Actuator에</t>
  </si>
  <si>
    <t>멸균기,</t>
  </si>
  <si>
    <t>ESD</t>
  </si>
  <si>
    <t>연구시설</t>
  </si>
  <si>
    <t>디지털콘텐츠</t>
  </si>
  <si>
    <t>콘덴서용</t>
  </si>
  <si>
    <t>리플로우(Reflow)</t>
  </si>
  <si>
    <t>프랜차이즈(</t>
  </si>
  <si>
    <t>안드로이드</t>
  </si>
  <si>
    <t>토탈</t>
  </si>
  <si>
    <t>캡슐형</t>
  </si>
  <si>
    <t>여신전쟁</t>
  </si>
  <si>
    <t>통합</t>
  </si>
  <si>
    <t>광고용</t>
  </si>
  <si>
    <t>DSRC</t>
  </si>
  <si>
    <t>복강경</t>
  </si>
  <si>
    <t>불소수지</t>
  </si>
  <si>
    <t>반려동물용</t>
  </si>
  <si>
    <t>철강제품의</t>
  </si>
  <si>
    <t>도전성</t>
  </si>
  <si>
    <t>TEXTILE</t>
  </si>
  <si>
    <t>주석도금강판(각종</t>
  </si>
  <si>
    <t>학습관리시스템(LMS),</t>
  </si>
  <si>
    <t>Mold</t>
  </si>
  <si>
    <t>표면처리</t>
  </si>
  <si>
    <t>Display</t>
  </si>
  <si>
    <t>진단</t>
  </si>
  <si>
    <t>Touch</t>
  </si>
  <si>
    <t>반사,</t>
  </si>
  <si>
    <t>생활용품(치약,</t>
  </si>
  <si>
    <t>식품안전</t>
  </si>
  <si>
    <t>UV흡수제,</t>
  </si>
  <si>
    <t>ITO</t>
  </si>
  <si>
    <t>Transformer,</t>
  </si>
  <si>
    <t>도포/현상장비,</t>
  </si>
  <si>
    <t>원료</t>
  </si>
  <si>
    <t>GARDIUS</t>
  </si>
  <si>
    <t>SoC(Sytem</t>
  </si>
  <si>
    <t>선박통신장비</t>
  </si>
  <si>
    <t>카이로스,</t>
  </si>
  <si>
    <t>VCM(Voice</t>
  </si>
  <si>
    <t>T+1</t>
    <phoneticPr fontId="1" type="noConversion"/>
  </si>
  <si>
    <t>오아</t>
  </si>
  <si>
    <t>에스투더블유</t>
  </si>
  <si>
    <t>AI·빅데이터 분석</t>
  </si>
  <si>
    <t>DRAM, NAND</t>
  </si>
  <si>
    <t>명인제약</t>
  </si>
  <si>
    <t>KOSDAQ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</si>
</sst>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"/>
    <numFmt numFmtId="177" formatCode="0.00_ ;[Red]\-0.00\ "/>
    <numFmt numFmtId="178" formatCode="#,##0_ ;[Red]\-#,##0\ "/>
    <numFmt numFmtId="179" formatCode="0.0_ ;[Red]\-0.0\ "/>
    <numFmt numFmtId="180" formatCode="#,##0.00_ ;[Red]\-#,##0.00\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b/>
      <sz val="9"/>
      <color rgb="FFFFFFFF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75317"/>
        <bgColor rgb="FF000000"/>
      </patternFill>
    </fill>
    <fill>
      <patternFill patternType="solid">
        <fgColor rgb="FF51154A"/>
        <bgColor rgb="FF000000"/>
      </patternFill>
    </fill>
    <fill>
      <patternFill patternType="solid">
        <fgColor rgb="FF074F69"/>
        <bgColor rgb="FF000000"/>
      </patternFill>
    </fill>
    <fill>
      <patternFill patternType="solid">
        <fgColor rgb="FF0D3512"/>
        <bgColor rgb="FF000000"/>
      </patternFill>
    </fill>
    <fill>
      <patternFill patternType="solid">
        <fgColor rgb="FF7E350E"/>
        <bgColor rgb="FF000000"/>
      </patternFill>
    </fill>
    <fill>
      <patternFill patternType="solid">
        <fgColor rgb="FF0B3040"/>
        <bgColor rgb="FF000000"/>
      </patternFill>
    </fill>
    <fill>
      <patternFill patternType="solid">
        <fgColor rgb="FF0E284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A02B93"/>
        <bgColor rgb="FF000000"/>
      </patternFill>
    </fill>
    <fill>
      <patternFill patternType="solid">
        <fgColor rgb="FF0F9ED5"/>
        <bgColor rgb="FF000000"/>
      </patternFill>
    </fill>
    <fill>
      <patternFill patternType="solid">
        <fgColor rgb="FF196B24"/>
        <bgColor rgb="FF000000"/>
      </patternFill>
    </fill>
    <fill>
      <patternFill patternType="solid">
        <fgColor rgb="FFE97132"/>
        <bgColor rgb="FF000000"/>
      </patternFill>
    </fill>
    <fill>
      <patternFill patternType="solid">
        <fgColor rgb="FF156082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rgb="FF161616"/>
        <bgColor rgb="FF000000"/>
      </patternFill>
    </fill>
    <fill>
      <patternFill patternType="solid">
        <fgColor rgb="FF0D0D0D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left" vertical="center"/>
    </xf>
    <xf numFmtId="178" fontId="3" fillId="2" borderId="0" xfId="0" applyNumberFormat="1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7" fontId="5" fillId="3" borderId="0" xfId="0" applyNumberFormat="1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left" vertical="center"/>
    </xf>
    <xf numFmtId="177" fontId="6" fillId="5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7" fillId="10" borderId="0" xfId="0" applyFont="1" applyFill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177" fontId="5" fillId="12" borderId="0" xfId="0" applyNumberFormat="1" applyFont="1" applyFill="1" applyAlignment="1">
      <alignment horizontal="left" vertical="center"/>
    </xf>
    <xf numFmtId="177" fontId="5" fillId="12" borderId="3" xfId="0" applyNumberFormat="1" applyFont="1" applyFill="1" applyBorder="1" applyAlignment="1">
      <alignment horizontal="left" vertical="center"/>
    </xf>
    <xf numFmtId="178" fontId="5" fillId="13" borderId="0" xfId="0" applyNumberFormat="1" applyFont="1" applyFill="1" applyAlignment="1">
      <alignment horizontal="left" vertical="center"/>
    </xf>
    <xf numFmtId="177" fontId="5" fillId="14" borderId="3" xfId="0" applyNumberFormat="1" applyFont="1" applyFill="1" applyBorder="1" applyAlignment="1">
      <alignment horizontal="center" vertical="center"/>
    </xf>
    <xf numFmtId="0" fontId="5" fillId="15" borderId="0" xfId="0" applyFont="1" applyFill="1" applyAlignment="1">
      <alignment horizontal="left" vertical="center"/>
    </xf>
    <xf numFmtId="0" fontId="5" fillId="16" borderId="1" xfId="0" applyFont="1" applyFill="1" applyBorder="1" applyAlignment="1">
      <alignment horizontal="left" vertical="center"/>
    </xf>
    <xf numFmtId="0" fontId="5" fillId="16" borderId="0" xfId="0" applyFont="1" applyFill="1" applyAlignment="1">
      <alignment horizontal="left" vertical="center"/>
    </xf>
    <xf numFmtId="0" fontId="5" fillId="16" borderId="2" xfId="0" applyFont="1" applyFill="1" applyBorder="1" applyAlignment="1">
      <alignment horizontal="left" vertical="center"/>
    </xf>
    <xf numFmtId="0" fontId="5" fillId="17" borderId="1" xfId="0" applyFont="1" applyFill="1" applyBorder="1" applyAlignment="1">
      <alignment horizontal="left" vertical="center"/>
    </xf>
    <xf numFmtId="0" fontId="5" fillId="17" borderId="0" xfId="0" applyFont="1" applyFill="1" applyAlignment="1">
      <alignment horizontal="left" vertical="center"/>
    </xf>
    <xf numFmtId="0" fontId="5" fillId="17" borderId="2" xfId="0" applyFont="1" applyFill="1" applyBorder="1" applyAlignment="1">
      <alignment horizontal="left" vertical="center"/>
    </xf>
    <xf numFmtId="0" fontId="5" fillId="18" borderId="1" xfId="0" applyFont="1" applyFill="1" applyBorder="1" applyAlignment="1">
      <alignment horizontal="left" vertical="center"/>
    </xf>
    <xf numFmtId="0" fontId="5" fillId="18" borderId="0" xfId="0" applyFont="1" applyFill="1" applyAlignment="1">
      <alignment horizontal="left" vertical="center"/>
    </xf>
    <xf numFmtId="0" fontId="5" fillId="18" borderId="2" xfId="0" applyFont="1" applyFill="1" applyBorder="1" applyAlignment="1">
      <alignment horizontal="left" vertical="center"/>
    </xf>
    <xf numFmtId="0" fontId="5" fillId="19" borderId="0" xfId="0" applyFont="1" applyFill="1" applyAlignment="1">
      <alignment horizontal="left" vertical="center"/>
    </xf>
    <xf numFmtId="0" fontId="5" fillId="19" borderId="1" xfId="0" applyFont="1" applyFill="1" applyBorder="1" applyAlignment="1">
      <alignment horizontal="left" vertical="center"/>
    </xf>
    <xf numFmtId="0" fontId="5" fillId="19" borderId="2" xfId="0" applyFont="1" applyFill="1" applyBorder="1" applyAlignment="1">
      <alignment horizontal="left" vertical="center"/>
    </xf>
    <xf numFmtId="0" fontId="5" fillId="20" borderId="1" xfId="0" applyFont="1" applyFill="1" applyBorder="1" applyAlignment="1">
      <alignment horizontal="left" vertical="center"/>
    </xf>
    <xf numFmtId="0" fontId="5" fillId="20" borderId="0" xfId="0" applyFont="1" applyFill="1" applyAlignment="1">
      <alignment horizontal="left" vertical="center"/>
    </xf>
    <xf numFmtId="0" fontId="5" fillId="20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8" fillId="21" borderId="0" xfId="0" applyFont="1" applyFill="1" applyAlignment="1">
      <alignment horizontal="left" vertical="center"/>
    </xf>
    <xf numFmtId="0" fontId="8" fillId="22" borderId="0" xfId="0" applyFont="1" applyFill="1" applyAlignment="1">
      <alignment horizontal="left" vertical="center"/>
    </xf>
    <xf numFmtId="0" fontId="8" fillId="23" borderId="0" xfId="0" applyFont="1" applyFill="1" applyAlignment="1">
      <alignment horizontal="left" vertical="center"/>
    </xf>
    <xf numFmtId="17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left" vertical="center"/>
    </xf>
    <xf numFmtId="177" fontId="3" fillId="2" borderId="6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left" vertical="center"/>
    </xf>
    <xf numFmtId="177" fontId="3" fillId="2" borderId="7" xfId="0" applyNumberFormat="1" applyFont="1" applyFill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left" vertical="center"/>
    </xf>
    <xf numFmtId="177" fontId="3" fillId="2" borderId="10" xfId="0" applyNumberFormat="1" applyFont="1" applyFill="1" applyBorder="1" applyAlignment="1">
      <alignment horizontal="left" vertical="center"/>
    </xf>
    <xf numFmtId="178" fontId="3" fillId="2" borderId="7" xfId="0" applyNumberFormat="1" applyFont="1" applyFill="1" applyBorder="1" applyAlignment="1">
      <alignment horizontal="left" vertical="center"/>
    </xf>
    <xf numFmtId="178" fontId="3" fillId="2" borderId="10" xfId="0" applyNumberFormat="1" applyFont="1" applyFill="1" applyBorder="1" applyAlignment="1">
      <alignment horizontal="left" vertical="center"/>
    </xf>
    <xf numFmtId="179" fontId="3" fillId="2" borderId="5" xfId="0" applyNumberFormat="1" applyFont="1" applyFill="1" applyBorder="1" applyAlignment="1">
      <alignment horizontal="left" vertical="center"/>
    </xf>
    <xf numFmtId="179" fontId="3" fillId="2" borderId="10" xfId="0" applyNumberFormat="1" applyFont="1" applyFill="1" applyBorder="1" applyAlignment="1">
      <alignment horizontal="left" vertical="center"/>
    </xf>
    <xf numFmtId="179" fontId="3" fillId="2" borderId="11" xfId="0" applyNumberFormat="1" applyFont="1" applyFill="1" applyBorder="1" applyAlignment="1">
      <alignment horizontal="left" vertical="center"/>
    </xf>
    <xf numFmtId="180" fontId="3" fillId="2" borderId="5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yh02\Desktop\2025_&#49892;&#51201;%20&#49828;&#53356;&#45768;&#47553;_ver01.xlsx" TargetMode="External"/><Relationship Id="rId1" Type="http://schemas.openxmlformats.org/officeDocument/2006/relationships/externalLinkPath" Target="2025_&#49892;&#51201;%20&#49828;&#53356;&#45768;&#47553;_ve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기업"/>
      <sheetName val="시세"/>
      <sheetName val="매출액"/>
      <sheetName val="영업이익"/>
      <sheetName val="Bs"/>
      <sheetName val="부채비율"/>
      <sheetName val="배당정보"/>
      <sheetName val="전망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202509(E)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DD64-06EC-4C84-A9AB-252E4D53D20B}">
  <dimension ref="A1:BP2579"/>
  <sheetViews>
    <sheetView tabSelected="1" zoomScale="85" zoomScaleNormal="85" workbookViewId="0">
      <selection activeCell="A10" sqref="A10:XFD2579"/>
    </sheetView>
  </sheetViews>
  <sheetFormatPr defaultRowHeight="13.5" x14ac:dyDescent="0.3"/>
  <cols>
    <col min="1" max="1" width="9" style="1"/>
    <col min="2" max="2" width="16.625" style="2" customWidth="1"/>
    <col min="3" max="3" width="7.5" style="2" customWidth="1"/>
    <col min="4" max="4" width="10.25" style="2" customWidth="1"/>
    <col min="5" max="5" width="15.875" style="2" customWidth="1"/>
    <col min="6" max="6" width="19.25" style="2" customWidth="1"/>
    <col min="7" max="13" width="6.625" style="3" customWidth="1"/>
    <col min="14" max="19" width="8.375" style="4" customWidth="1"/>
    <col min="20" max="20" width="8.375" style="5" customWidth="1"/>
    <col min="21" max="30" width="8" style="4" customWidth="1"/>
    <col min="31" max="31" width="11.625" style="4" bestFit="1" customWidth="1"/>
    <col min="32" max="38" width="7.125" style="3" customWidth="1"/>
    <col min="39" max="48" width="8" style="4" customWidth="1"/>
    <col min="49" max="56" width="7.125" style="6" customWidth="1"/>
    <col min="57" max="57" width="10" style="6" bestFit="1" customWidth="1"/>
    <col min="58" max="59" width="7.125" style="6" customWidth="1"/>
    <col min="60" max="60" width="11.375" style="6" customWidth="1"/>
    <col min="61" max="62" width="7.125" style="6" customWidth="1"/>
    <col min="63" max="16384" width="9" style="6"/>
  </cols>
  <sheetData>
    <row r="1" spans="1:68" ht="21" customHeight="1" x14ac:dyDescent="0.3">
      <c r="A1" s="1" t="s">
        <v>2907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68" ht="21" customHeight="1" x14ac:dyDescent="0.3">
      <c r="A2" s="1" t="s">
        <v>2908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68" ht="21" customHeight="1" x14ac:dyDescent="0.3">
      <c r="A3" s="1" t="s">
        <v>2909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68" ht="21" customHeight="1" x14ac:dyDescent="0.3">
      <c r="A4" s="1" t="s">
        <v>2910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68" ht="21" customHeight="1" x14ac:dyDescent="0.3">
      <c r="A5" s="1" t="s">
        <v>2911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68" ht="20.25" customHeight="1" x14ac:dyDescent="0.3">
      <c r="A6" s="1" t="s">
        <v>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68" ht="20.25" customHeight="1" x14ac:dyDescent="0.3"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68" s="25" customFormat="1" ht="21" customHeight="1" x14ac:dyDescent="0.3">
      <c r="A8" s="7"/>
      <c r="B8" s="8"/>
      <c r="C8" s="8"/>
      <c r="D8" s="8"/>
      <c r="E8" s="8"/>
      <c r="F8" s="8"/>
      <c r="G8" s="9" t="s">
        <v>2912</v>
      </c>
      <c r="H8" s="9"/>
      <c r="I8" s="9"/>
      <c r="J8" s="9"/>
      <c r="K8" s="9"/>
      <c r="L8" s="9"/>
      <c r="M8" s="9"/>
      <c r="N8" s="10" t="s">
        <v>2913</v>
      </c>
      <c r="O8" s="10"/>
      <c r="P8" s="10"/>
      <c r="Q8" s="10"/>
      <c r="R8" s="10"/>
      <c r="S8" s="10"/>
      <c r="T8" s="11" t="s">
        <v>2914</v>
      </c>
      <c r="U8" s="12" t="s">
        <v>2915</v>
      </c>
      <c r="V8" s="12"/>
      <c r="W8" s="12"/>
      <c r="X8" s="12"/>
      <c r="Y8" s="12"/>
      <c r="Z8" s="12"/>
      <c r="AA8" s="12"/>
      <c r="AB8" s="12"/>
      <c r="AC8" s="12"/>
      <c r="AD8" s="12"/>
      <c r="AE8" s="50"/>
      <c r="AF8" s="13" t="s">
        <v>2916</v>
      </c>
      <c r="AG8" s="14"/>
      <c r="AH8" s="14"/>
      <c r="AI8" s="14"/>
      <c r="AJ8" s="14"/>
      <c r="AK8" s="15"/>
      <c r="AL8" s="14"/>
      <c r="AM8" s="16" t="s">
        <v>2917</v>
      </c>
      <c r="AN8" s="17"/>
      <c r="AO8" s="17"/>
      <c r="AP8" s="17"/>
      <c r="AQ8" s="17"/>
      <c r="AR8" s="17"/>
      <c r="AS8" s="17"/>
      <c r="AT8" s="17"/>
      <c r="AU8" s="17"/>
      <c r="AV8" s="18"/>
      <c r="AW8" s="19" t="s">
        <v>2918</v>
      </c>
      <c r="AX8" s="20"/>
      <c r="AY8" s="20"/>
      <c r="AZ8" s="20"/>
      <c r="BA8" s="20"/>
      <c r="BB8" s="21"/>
      <c r="BC8" s="22" t="s">
        <v>2919</v>
      </c>
      <c r="BD8" s="22"/>
      <c r="BE8" s="22"/>
      <c r="BF8" s="22"/>
      <c r="BG8" s="22"/>
      <c r="BH8" s="22"/>
      <c r="BI8" s="22"/>
      <c r="BJ8" s="22"/>
      <c r="BK8" s="23" t="s">
        <v>2920</v>
      </c>
      <c r="BL8" s="24"/>
      <c r="BM8" s="24"/>
      <c r="BN8" s="24"/>
    </row>
    <row r="9" spans="1:68" s="12" customFormat="1" ht="21" customHeight="1" x14ac:dyDescent="0.3">
      <c r="A9" s="12" t="s">
        <v>2921</v>
      </c>
      <c r="B9" s="12" t="s">
        <v>1</v>
      </c>
      <c r="C9" s="26" t="s">
        <v>2922</v>
      </c>
      <c r="D9" s="27" t="s">
        <v>2923</v>
      </c>
      <c r="E9" s="28" t="s">
        <v>2924</v>
      </c>
      <c r="F9" s="12" t="s">
        <v>2925</v>
      </c>
      <c r="G9" s="29" t="s">
        <v>2926</v>
      </c>
      <c r="H9" s="29" t="s">
        <v>2927</v>
      </c>
      <c r="I9" s="29" t="s">
        <v>2928</v>
      </c>
      <c r="J9" s="29" t="s">
        <v>2929</v>
      </c>
      <c r="K9" s="29" t="s">
        <v>2930</v>
      </c>
      <c r="L9" s="29" t="s">
        <v>2931</v>
      </c>
      <c r="M9" s="30" t="s">
        <v>2932</v>
      </c>
      <c r="N9" s="31" t="s">
        <v>2926</v>
      </c>
      <c r="O9" s="31" t="s">
        <v>2927</v>
      </c>
      <c r="P9" s="31" t="s">
        <v>2928</v>
      </c>
      <c r="Q9" s="31" t="s">
        <v>2929</v>
      </c>
      <c r="R9" s="31" t="s">
        <v>2930</v>
      </c>
      <c r="S9" s="31" t="s">
        <v>2933</v>
      </c>
      <c r="T9" s="32" t="s">
        <v>2934</v>
      </c>
      <c r="U9" s="33">
        <v>202303</v>
      </c>
      <c r="V9" s="33">
        <v>202306</v>
      </c>
      <c r="W9" s="33">
        <v>202309</v>
      </c>
      <c r="X9" s="33">
        <v>202312</v>
      </c>
      <c r="Y9" s="33">
        <v>202403</v>
      </c>
      <c r="Z9" s="33">
        <v>202406</v>
      </c>
      <c r="AA9" s="33">
        <v>202409</v>
      </c>
      <c r="AB9" s="33">
        <v>202412</v>
      </c>
      <c r="AC9" s="33">
        <v>202503</v>
      </c>
      <c r="AD9" s="33">
        <v>202506</v>
      </c>
      <c r="AE9" s="51" t="str">
        <f>[1]전망치!B4</f>
        <v>202509(E)</v>
      </c>
      <c r="AF9" s="34" t="s">
        <v>2935</v>
      </c>
      <c r="AG9" s="35" t="s">
        <v>2</v>
      </c>
      <c r="AH9" s="35" t="s">
        <v>3</v>
      </c>
      <c r="AI9" s="35" t="s">
        <v>4</v>
      </c>
      <c r="AJ9" s="35" t="s">
        <v>5</v>
      </c>
      <c r="AK9" s="36" t="s">
        <v>2936</v>
      </c>
      <c r="AL9" s="52" t="s">
        <v>3790</v>
      </c>
      <c r="AM9" s="37">
        <v>202303</v>
      </c>
      <c r="AN9" s="38">
        <v>202306</v>
      </c>
      <c r="AO9" s="38">
        <v>202309</v>
      </c>
      <c r="AP9" s="38">
        <v>202312</v>
      </c>
      <c r="AQ9" s="38">
        <v>202403</v>
      </c>
      <c r="AR9" s="38">
        <v>202406</v>
      </c>
      <c r="AS9" s="38">
        <v>202409</v>
      </c>
      <c r="AT9" s="38">
        <v>202412</v>
      </c>
      <c r="AU9" s="38">
        <v>202503</v>
      </c>
      <c r="AV9" s="39">
        <v>202506</v>
      </c>
      <c r="AW9" s="40" t="s">
        <v>2935</v>
      </c>
      <c r="AX9" s="41" t="s">
        <v>2</v>
      </c>
      <c r="AY9" s="41" t="s">
        <v>3</v>
      </c>
      <c r="AZ9" s="41" t="s">
        <v>4</v>
      </c>
      <c r="BA9" s="41" t="s">
        <v>5</v>
      </c>
      <c r="BB9" s="42" t="s">
        <v>2936</v>
      </c>
      <c r="BC9" s="43" t="s">
        <v>2937</v>
      </c>
      <c r="BD9" s="43" t="s">
        <v>2938</v>
      </c>
      <c r="BE9" s="44" t="s">
        <v>2939</v>
      </c>
      <c r="BF9" s="43" t="s">
        <v>2940</v>
      </c>
      <c r="BG9" s="45" t="s">
        <v>2941</v>
      </c>
      <c r="BH9" s="43" t="s">
        <v>2942</v>
      </c>
      <c r="BI9" s="43" t="s">
        <v>2943</v>
      </c>
      <c r="BJ9" s="43" t="s">
        <v>2944</v>
      </c>
      <c r="BK9" s="46" t="s">
        <v>2945</v>
      </c>
      <c r="BL9" s="47" t="s">
        <v>2946</v>
      </c>
      <c r="BM9" s="47" t="s">
        <v>2947</v>
      </c>
      <c r="BN9" s="48" t="s">
        <v>2948</v>
      </c>
    </row>
    <row r="10" spans="1:68" s="49" customFormat="1" ht="21" customHeight="1" x14ac:dyDescent="0.3">
      <c r="A10" s="53">
        <v>5930</v>
      </c>
      <c r="B10" s="54" t="s">
        <v>6</v>
      </c>
      <c r="C10" s="55" t="s">
        <v>2949</v>
      </c>
      <c r="D10" s="56" t="s">
        <v>7</v>
      </c>
      <c r="E10" s="57" t="s">
        <v>8</v>
      </c>
      <c r="F10" s="54" t="s">
        <v>3794</v>
      </c>
      <c r="G10" s="58">
        <v>62.609154679631843</v>
      </c>
      <c r="H10" s="58">
        <v>77.67695099818512</v>
      </c>
      <c r="I10" s="58">
        <v>46.776611694152926</v>
      </c>
      <c r="J10" s="58">
        <v>23.299748110831221</v>
      </c>
      <c r="K10" s="58">
        <v>3.7076271186440746</v>
      </c>
      <c r="L10" s="58">
        <v>0.2</v>
      </c>
      <c r="M10" s="59">
        <v>81.793380793520981</v>
      </c>
      <c r="N10" s="60">
        <v>3563960.1823499999</v>
      </c>
      <c r="O10" s="60">
        <v>3261720.4950219998</v>
      </c>
      <c r="P10" s="60">
        <v>3948398.4939740002</v>
      </c>
      <c r="Q10" s="60">
        <v>4700192.5100680003</v>
      </c>
      <c r="R10" s="60">
        <v>5588138.1983679999</v>
      </c>
      <c r="S10" s="60">
        <v>5795325.5256380001</v>
      </c>
      <c r="T10" s="61">
        <v>0</v>
      </c>
      <c r="U10" s="60">
        <v>637453.71</v>
      </c>
      <c r="V10" s="60">
        <v>600055.33000000007</v>
      </c>
      <c r="W10" s="60">
        <v>674046.52</v>
      </c>
      <c r="X10" s="62">
        <v>677799.37999999989</v>
      </c>
      <c r="Y10" s="60">
        <v>719156.01</v>
      </c>
      <c r="Z10" s="60">
        <v>740683.02</v>
      </c>
      <c r="AA10" s="60">
        <v>790987.30999999982</v>
      </c>
      <c r="AB10" s="62">
        <v>757882.69</v>
      </c>
      <c r="AC10" s="60">
        <v>791405.03</v>
      </c>
      <c r="AD10" s="60">
        <v>745663.16999999993</v>
      </c>
      <c r="AE10" s="60">
        <v>860031.8</v>
      </c>
      <c r="AF10" s="63">
        <v>12.816977722194146</v>
      </c>
      <c r="AG10" s="64">
        <v>23.435787163160416</v>
      </c>
      <c r="AH10" s="64">
        <v>17.349068132567446</v>
      </c>
      <c r="AI10" s="64">
        <v>11.815193752464047</v>
      </c>
      <c r="AJ10" s="64">
        <v>10.046362541001352</v>
      </c>
      <c r="AK10" s="64">
        <v>0.6723726432934729</v>
      </c>
      <c r="AL10" s="65">
        <v>8.7288998353210356</v>
      </c>
      <c r="AM10" s="60">
        <v>6401.78</v>
      </c>
      <c r="AN10" s="60">
        <v>6685.47</v>
      </c>
      <c r="AO10" s="60">
        <v>24335.339999999997</v>
      </c>
      <c r="AP10" s="62">
        <v>28247.17</v>
      </c>
      <c r="AQ10" s="60">
        <v>66060.09</v>
      </c>
      <c r="AR10" s="60">
        <v>104438.78</v>
      </c>
      <c r="AS10" s="60">
        <v>91833.710000000021</v>
      </c>
      <c r="AT10" s="62">
        <v>64927.02999999997</v>
      </c>
      <c r="AU10" s="60">
        <v>66852.72</v>
      </c>
      <c r="AV10" s="60">
        <v>46760.569999999992</v>
      </c>
      <c r="AW10" s="67">
        <v>120986.71</v>
      </c>
      <c r="AX10" s="68">
        <v>931.90190853168951</v>
      </c>
      <c r="AY10" s="68">
        <v>1462.175583765988</v>
      </c>
      <c r="AZ10" s="68">
        <v>277.36768830844375</v>
      </c>
      <c r="BA10" s="68">
        <v>129.85322069432078</v>
      </c>
      <c r="BB10" s="68">
        <v>1.1998621255284503</v>
      </c>
      <c r="BC10" s="68">
        <v>-55.226813258446725</v>
      </c>
      <c r="BD10" s="69">
        <v>31.745423330931509</v>
      </c>
      <c r="BE10" s="64">
        <v>6.2710043731943994</v>
      </c>
      <c r="BF10" s="64">
        <v>21.434475513931574</v>
      </c>
      <c r="BG10" s="66">
        <v>3986624.1724999999</v>
      </c>
      <c r="BH10" s="64">
        <v>1.4536924663264079</v>
      </c>
      <c r="BI10" s="65">
        <v>6.7820295643882895</v>
      </c>
      <c r="BJ10" s="64">
        <v>26.35716777317797</v>
      </c>
      <c r="BK10" s="70">
        <v>-0.29835183734737214</v>
      </c>
      <c r="BL10" s="69">
        <v>-0.63708387223096352</v>
      </c>
      <c r="BM10" s="66">
        <v>1446</v>
      </c>
      <c r="BN10" s="71">
        <v>1.4770173646578142</v>
      </c>
      <c r="BO10" s="64">
        <v>28.477</v>
      </c>
      <c r="BP10" s="72">
        <v>12</v>
      </c>
    </row>
    <row r="11" spans="1:68" s="49" customFormat="1" ht="21" customHeight="1" x14ac:dyDescent="0.3">
      <c r="A11" s="53">
        <v>660</v>
      </c>
      <c r="B11" s="54" t="s">
        <v>9</v>
      </c>
      <c r="C11" s="55" t="s">
        <v>2949</v>
      </c>
      <c r="D11" s="56" t="s">
        <v>7</v>
      </c>
      <c r="E11" s="57" t="s">
        <v>8</v>
      </c>
      <c r="F11" s="54" t="s">
        <v>3794</v>
      </c>
      <c r="G11" s="58">
        <v>137.5</v>
      </c>
      <c r="H11" s="58">
        <v>166</v>
      </c>
      <c r="I11" s="58">
        <v>72.727272727272734</v>
      </c>
      <c r="J11" s="58">
        <v>33.764367816091955</v>
      </c>
      <c r="K11" s="58">
        <v>8.7616822429906538</v>
      </c>
      <c r="L11" s="58">
        <v>2.87</v>
      </c>
      <c r="M11" s="59">
        <v>171.90420560747665</v>
      </c>
      <c r="N11" s="60">
        <v>1426884.6354</v>
      </c>
      <c r="O11" s="60">
        <v>1274004.1387499999</v>
      </c>
      <c r="P11" s="60">
        <v>1961966.3736749999</v>
      </c>
      <c r="Q11" s="60">
        <v>2533448.2302000001</v>
      </c>
      <c r="R11" s="60">
        <v>3115850.1222000001</v>
      </c>
      <c r="S11" s="60">
        <v>3388851.009075</v>
      </c>
      <c r="T11" s="61">
        <v>0</v>
      </c>
      <c r="U11" s="60">
        <v>50881.11</v>
      </c>
      <c r="V11" s="60">
        <v>73059.33</v>
      </c>
      <c r="W11" s="60">
        <v>90661.700000000012</v>
      </c>
      <c r="X11" s="62">
        <v>113055.04999999999</v>
      </c>
      <c r="Y11" s="60">
        <v>124295.98</v>
      </c>
      <c r="Z11" s="60">
        <v>164232.58000000002</v>
      </c>
      <c r="AA11" s="60">
        <v>175730.69</v>
      </c>
      <c r="AB11" s="62">
        <v>197670.34999999998</v>
      </c>
      <c r="AC11" s="60">
        <v>176391.41</v>
      </c>
      <c r="AD11" s="60">
        <v>222319.52</v>
      </c>
      <c r="AE11" s="60" t="s">
        <v>2952</v>
      </c>
      <c r="AF11" s="63">
        <v>144.28708414576644</v>
      </c>
      <c r="AG11" s="64">
        <v>124.79343842874005</v>
      </c>
      <c r="AH11" s="64">
        <v>93.831231931455036</v>
      </c>
      <c r="AI11" s="64">
        <v>74.844334684739849</v>
      </c>
      <c r="AJ11" s="64">
        <v>41.912401350389629</v>
      </c>
      <c r="AK11" s="64">
        <v>35.368706988588961</v>
      </c>
      <c r="AL11" s="65" t="s">
        <v>2952</v>
      </c>
      <c r="AM11" s="60">
        <v>-34023.019999999997</v>
      </c>
      <c r="AN11" s="60">
        <v>-28820.840000000004</v>
      </c>
      <c r="AO11" s="60">
        <v>-17919.61</v>
      </c>
      <c r="AP11" s="62">
        <v>3460.3399999999965</v>
      </c>
      <c r="AQ11" s="60">
        <v>28860.29</v>
      </c>
      <c r="AR11" s="60">
        <v>54685.359999999993</v>
      </c>
      <c r="AS11" s="60">
        <v>70299.580000000016</v>
      </c>
      <c r="AT11" s="62">
        <v>80827.959999999992</v>
      </c>
      <c r="AU11" s="60">
        <v>74405.039999999994</v>
      </c>
      <c r="AV11" s="60">
        <v>92128.51</v>
      </c>
      <c r="AW11" s="67" t="s">
        <v>2952</v>
      </c>
      <c r="AX11" s="68" t="s">
        <v>2950</v>
      </c>
      <c r="AY11" s="68" t="s">
        <v>2950</v>
      </c>
      <c r="AZ11" s="68" t="s">
        <v>2950</v>
      </c>
      <c r="BA11" s="68">
        <v>2235.8386748123039</v>
      </c>
      <c r="BB11" s="68">
        <v>157.81113079598293</v>
      </c>
      <c r="BC11" s="68">
        <v>68.470153620639977</v>
      </c>
      <c r="BD11" s="69" t="s">
        <v>2952</v>
      </c>
      <c r="BE11" s="64">
        <v>41.43968554807963</v>
      </c>
      <c r="BF11" s="64">
        <v>10.668133793392828</v>
      </c>
      <c r="BG11" s="66">
        <v>769496.15500000003</v>
      </c>
      <c r="BH11" s="64">
        <v>4.403986929700773</v>
      </c>
      <c r="BI11" s="65">
        <v>41.281699451766585</v>
      </c>
      <c r="BJ11" s="64">
        <v>48.134151786008857</v>
      </c>
      <c r="BK11" s="70">
        <v>-28.406569744754464</v>
      </c>
      <c r="BL11" s="69">
        <v>-4.1096700220190669</v>
      </c>
      <c r="BM11" s="66">
        <v>2204</v>
      </c>
      <c r="BN11" s="71">
        <v>0.47346938775510211</v>
      </c>
      <c r="BO11" s="64">
        <v>7.6779999999999999</v>
      </c>
      <c r="BP11" s="72">
        <v>12</v>
      </c>
    </row>
    <row r="12" spans="1:68" s="49" customFormat="1" ht="21" customHeight="1" x14ac:dyDescent="0.3">
      <c r="A12" s="53">
        <v>373220</v>
      </c>
      <c r="B12" s="54" t="s">
        <v>10</v>
      </c>
      <c r="C12" s="55" t="s">
        <v>2949</v>
      </c>
      <c r="D12" s="56" t="s">
        <v>11</v>
      </c>
      <c r="E12" s="57" t="s">
        <v>12</v>
      </c>
      <c r="F12" s="54" t="s">
        <v>13</v>
      </c>
      <c r="G12" s="58">
        <v>9.3198992443324968</v>
      </c>
      <c r="H12" s="58">
        <v>26.715328467153277</v>
      </c>
      <c r="I12" s="58">
        <v>36.908517350157723</v>
      </c>
      <c r="J12" s="58">
        <v>24.177396280400565</v>
      </c>
      <c r="K12" s="58">
        <v>20.723226703755216</v>
      </c>
      <c r="L12" s="58">
        <v>3.21</v>
      </c>
      <c r="M12" s="59">
        <v>25.433526011560701</v>
      </c>
      <c r="N12" s="60">
        <v>928980</v>
      </c>
      <c r="O12" s="60">
        <v>801450</v>
      </c>
      <c r="P12" s="60">
        <v>741780</v>
      </c>
      <c r="Q12" s="60">
        <v>817830</v>
      </c>
      <c r="R12" s="60">
        <v>841230</v>
      </c>
      <c r="S12" s="60">
        <v>1015560</v>
      </c>
      <c r="T12" s="61">
        <v>0</v>
      </c>
      <c r="U12" s="60">
        <v>87471.17</v>
      </c>
      <c r="V12" s="60">
        <v>87734.87000000001</v>
      </c>
      <c r="W12" s="60">
        <v>82235.419999999984</v>
      </c>
      <c r="X12" s="62">
        <v>80013.24000000002</v>
      </c>
      <c r="Y12" s="60">
        <v>61287.14</v>
      </c>
      <c r="Z12" s="60">
        <v>61618.66</v>
      </c>
      <c r="AA12" s="60">
        <v>68778.430000000008</v>
      </c>
      <c r="AB12" s="62">
        <v>64511.619999999995</v>
      </c>
      <c r="AC12" s="60">
        <v>62649.95</v>
      </c>
      <c r="AD12" s="60">
        <v>55654.080000000002</v>
      </c>
      <c r="AE12" s="60">
        <v>56998.97</v>
      </c>
      <c r="AF12" s="63">
        <v>-29.934468694085147</v>
      </c>
      <c r="AG12" s="64">
        <v>-29.767195187044791</v>
      </c>
      <c r="AH12" s="64">
        <v>-16.363982819082068</v>
      </c>
      <c r="AI12" s="64">
        <v>-19.37381863301626</v>
      </c>
      <c r="AJ12" s="64">
        <v>2.2236475710891268</v>
      </c>
      <c r="AK12" s="64">
        <v>-9.6798275067974551</v>
      </c>
      <c r="AL12" s="65">
        <v>-17.126677651699818</v>
      </c>
      <c r="AM12" s="60">
        <v>6331.66</v>
      </c>
      <c r="AN12" s="60">
        <v>4605.99</v>
      </c>
      <c r="AO12" s="60">
        <v>7312.49</v>
      </c>
      <c r="AP12" s="62">
        <v>3382.2000000000007</v>
      </c>
      <c r="AQ12" s="60">
        <v>1573.37</v>
      </c>
      <c r="AR12" s="60">
        <v>1953.19</v>
      </c>
      <c r="AS12" s="60">
        <v>4482.59</v>
      </c>
      <c r="AT12" s="62">
        <v>-2255.2799999999997</v>
      </c>
      <c r="AU12" s="60">
        <v>3746.73</v>
      </c>
      <c r="AV12" s="60">
        <v>4921.59</v>
      </c>
      <c r="AW12" s="67">
        <v>6012.68</v>
      </c>
      <c r="AX12" s="68">
        <v>-75.15075035614673</v>
      </c>
      <c r="AY12" s="68">
        <v>-57.5945670746137</v>
      </c>
      <c r="AZ12" s="68">
        <v>-38.699540101935185</v>
      </c>
      <c r="BA12" s="68" t="s">
        <v>2951</v>
      </c>
      <c r="BB12" s="68">
        <v>138.13406890941104</v>
      </c>
      <c r="BC12" s="68">
        <v>151.97702220470103</v>
      </c>
      <c r="BD12" s="69">
        <v>34.134060888905736</v>
      </c>
      <c r="BE12" s="64">
        <v>8.8431791523640317</v>
      </c>
      <c r="BF12" s="64">
        <v>93.208010918138726</v>
      </c>
      <c r="BG12" s="66">
        <v>297587.18</v>
      </c>
      <c r="BH12" s="64">
        <v>3.4126470098611104</v>
      </c>
      <c r="BI12" s="65">
        <v>3.6613237169692594</v>
      </c>
      <c r="BJ12" s="64">
        <v>122.55164226198751</v>
      </c>
      <c r="BK12" s="70">
        <v>36.167940921152876</v>
      </c>
      <c r="BL12" s="69">
        <v>23.325891639476779</v>
      </c>
      <c r="BM12" s="66" t="s">
        <v>2952</v>
      </c>
      <c r="BN12" s="71" t="s">
        <v>2952</v>
      </c>
      <c r="BO12" s="64" t="s">
        <v>2952</v>
      </c>
      <c r="BP12" s="72">
        <v>12</v>
      </c>
    </row>
    <row r="13" spans="1:68" s="49" customFormat="1" ht="21" customHeight="1" x14ac:dyDescent="0.3">
      <c r="A13" s="53">
        <v>207940</v>
      </c>
      <c r="B13" s="54" t="s">
        <v>14</v>
      </c>
      <c r="C13" s="55" t="s">
        <v>2949</v>
      </c>
      <c r="D13" s="56" t="s">
        <v>15</v>
      </c>
      <c r="E13" s="57" t="s">
        <v>16</v>
      </c>
      <c r="F13" s="54" t="s">
        <v>29</v>
      </c>
      <c r="G13" s="58">
        <v>8.8693957115009603</v>
      </c>
      <c r="H13" s="58">
        <v>5.4768649669499458</v>
      </c>
      <c r="I13" s="58">
        <v>4.3925233644859674</v>
      </c>
      <c r="J13" s="58">
        <v>7.8185328185328196</v>
      </c>
      <c r="K13" s="58">
        <v>10.157790927021694</v>
      </c>
      <c r="L13" s="58">
        <v>-1.41</v>
      </c>
      <c r="M13" s="59">
        <v>19.59314775160599</v>
      </c>
      <c r="N13" s="60">
        <v>730245.24</v>
      </c>
      <c r="O13" s="60">
        <v>753732.66</v>
      </c>
      <c r="P13" s="60">
        <v>761561.8</v>
      </c>
      <c r="Q13" s="60">
        <v>737362.64</v>
      </c>
      <c r="R13" s="60">
        <v>721704.36</v>
      </c>
      <c r="S13" s="60">
        <v>795013.58</v>
      </c>
      <c r="T13" s="61">
        <v>0</v>
      </c>
      <c r="U13" s="60">
        <v>7209.2203900000004</v>
      </c>
      <c r="V13" s="60">
        <v>8661.8456999999999</v>
      </c>
      <c r="W13" s="60">
        <v>10339.73429</v>
      </c>
      <c r="X13" s="62">
        <v>10735.087289999996</v>
      </c>
      <c r="Y13" s="60">
        <v>9469.0331900000001</v>
      </c>
      <c r="Z13" s="60">
        <v>11569.041889999999</v>
      </c>
      <c r="AA13" s="60">
        <v>11870.75476</v>
      </c>
      <c r="AB13" s="62">
        <v>12564.391920000002</v>
      </c>
      <c r="AC13" s="60">
        <v>12982.729499999999</v>
      </c>
      <c r="AD13" s="60">
        <v>12899.054212590001</v>
      </c>
      <c r="AE13" s="60" t="s">
        <v>2952</v>
      </c>
      <c r="AF13" s="63">
        <v>31.34614670865956</v>
      </c>
      <c r="AG13" s="64">
        <v>33.563241492514685</v>
      </c>
      <c r="AH13" s="64">
        <v>14.807154875156847</v>
      </c>
      <c r="AI13" s="64">
        <v>17.040426226473727</v>
      </c>
      <c r="AJ13" s="64">
        <v>37.107234070218723</v>
      </c>
      <c r="AK13" s="64">
        <v>11.496304838688776</v>
      </c>
      <c r="AL13" s="65" t="s">
        <v>2952</v>
      </c>
      <c r="AM13" s="60">
        <v>1917.41707</v>
      </c>
      <c r="AN13" s="60">
        <v>2534.3913900000002</v>
      </c>
      <c r="AO13" s="60">
        <v>3185.3125300000002</v>
      </c>
      <c r="AP13" s="62">
        <v>3499.67911</v>
      </c>
      <c r="AQ13" s="60">
        <v>2212.9925600000001</v>
      </c>
      <c r="AR13" s="60">
        <v>4345.1077800000003</v>
      </c>
      <c r="AS13" s="60">
        <v>3385.7842599999994</v>
      </c>
      <c r="AT13" s="62">
        <v>3256.6392000000014</v>
      </c>
      <c r="AU13" s="60">
        <v>4866.8872499999998</v>
      </c>
      <c r="AV13" s="60">
        <v>4755.9967556200008</v>
      </c>
      <c r="AW13" s="67" t="s">
        <v>2952</v>
      </c>
      <c r="AX13" s="68">
        <v>15.415294597330377</v>
      </c>
      <c r="AY13" s="68">
        <v>71.445807350221457</v>
      </c>
      <c r="AZ13" s="68">
        <v>6.2936282738949689</v>
      </c>
      <c r="BA13" s="68">
        <v>-6.9446341324704619</v>
      </c>
      <c r="BB13" s="68">
        <v>119.92334443275308</v>
      </c>
      <c r="BC13" s="68">
        <v>9.4563586549284651</v>
      </c>
      <c r="BD13" s="69" t="s">
        <v>2952</v>
      </c>
      <c r="BE13" s="64">
        <v>36.870895162049592</v>
      </c>
      <c r="BF13" s="64">
        <v>48.877869765476063</v>
      </c>
      <c r="BG13" s="66">
        <v>110947.81918762</v>
      </c>
      <c r="BH13" s="64">
        <v>7.1656530594403138</v>
      </c>
      <c r="BI13" s="65">
        <v>14.660321928558421</v>
      </c>
      <c r="BJ13" s="64">
        <v>53.184175548836542</v>
      </c>
      <c r="BK13" s="70">
        <v>-5.0491513777653481</v>
      </c>
      <c r="BL13" s="69">
        <v>-1.3974668567334021</v>
      </c>
      <c r="BM13" s="66" t="s">
        <v>2952</v>
      </c>
      <c r="BN13" s="71" t="s">
        <v>2952</v>
      </c>
      <c r="BO13" s="64" t="s">
        <v>2952</v>
      </c>
      <c r="BP13" s="72">
        <v>12</v>
      </c>
    </row>
    <row r="14" spans="1:68" s="49" customFormat="1" ht="21" customHeight="1" x14ac:dyDescent="0.3">
      <c r="A14" s="53">
        <v>12450</v>
      </c>
      <c r="B14" s="54" t="s">
        <v>20</v>
      </c>
      <c r="C14" s="55" t="s">
        <v>2949</v>
      </c>
      <c r="D14" s="56" t="s">
        <v>21</v>
      </c>
      <c r="E14" s="57" t="s">
        <v>21</v>
      </c>
      <c r="F14" s="54" t="s">
        <v>21</v>
      </c>
      <c r="G14" s="58">
        <v>162.51762086500457</v>
      </c>
      <c r="H14" s="58">
        <v>26.433118872483806</v>
      </c>
      <c r="I14" s="58">
        <v>10.969115717892741</v>
      </c>
      <c r="J14" s="58">
        <v>-12.391930835734877</v>
      </c>
      <c r="K14" s="58">
        <v>-12.476007677543189</v>
      </c>
      <c r="L14" s="58">
        <v>-2.56</v>
      </c>
      <c r="M14" s="59">
        <v>183.82235213190316</v>
      </c>
      <c r="N14" s="60">
        <v>179133.96273</v>
      </c>
      <c r="O14" s="60">
        <v>371942.27376000001</v>
      </c>
      <c r="P14" s="60">
        <v>423773.96096</v>
      </c>
      <c r="Q14" s="60">
        <v>536775.00441000005</v>
      </c>
      <c r="R14" s="60">
        <v>537290.63841999997</v>
      </c>
      <c r="S14" s="60">
        <v>470258.21711999999</v>
      </c>
      <c r="T14" s="61">
        <v>13.124369517485523</v>
      </c>
      <c r="U14" s="60">
        <v>19270.254860000001</v>
      </c>
      <c r="V14" s="60">
        <v>17979.045290000002</v>
      </c>
      <c r="W14" s="60">
        <v>22023.56637</v>
      </c>
      <c r="X14" s="62">
        <v>34317.193290000003</v>
      </c>
      <c r="Y14" s="60">
        <v>18483.399890000001</v>
      </c>
      <c r="Z14" s="60">
        <v>27859.706989999999</v>
      </c>
      <c r="AA14" s="60">
        <v>17807.927960000001</v>
      </c>
      <c r="AB14" s="62">
        <v>48250.18</v>
      </c>
      <c r="AC14" s="60">
        <v>54842.206080000004</v>
      </c>
      <c r="AD14" s="60">
        <v>63109.59074</v>
      </c>
      <c r="AE14" s="60" t="s">
        <v>2952</v>
      </c>
      <c r="AF14" s="63">
        <v>-4.0832618754477634</v>
      </c>
      <c r="AG14" s="64">
        <v>54.956542689703603</v>
      </c>
      <c r="AH14" s="64">
        <v>-19.141488436416211</v>
      </c>
      <c r="AI14" s="64">
        <v>40.600600964823229</v>
      </c>
      <c r="AJ14" s="64">
        <v>196.71059656979591</v>
      </c>
      <c r="AK14" s="64">
        <v>126.52639800789234</v>
      </c>
      <c r="AL14" s="65" t="s">
        <v>2952</v>
      </c>
      <c r="AM14" s="60">
        <v>2285.4184300000002</v>
      </c>
      <c r="AN14" s="60">
        <v>829.4403699999998</v>
      </c>
      <c r="AO14" s="60">
        <v>1038.7393000000002</v>
      </c>
      <c r="AP14" s="62">
        <v>2757.5487199999998</v>
      </c>
      <c r="AQ14" s="60">
        <v>374.09748000000002</v>
      </c>
      <c r="AR14" s="60">
        <v>3587.74341</v>
      </c>
      <c r="AS14" s="60">
        <v>4360.2521100000013</v>
      </c>
      <c r="AT14" s="62">
        <v>8996.6952500000007</v>
      </c>
      <c r="AU14" s="60">
        <v>5607.4617600000001</v>
      </c>
      <c r="AV14" s="60">
        <v>8645.1738399999995</v>
      </c>
      <c r="AW14" s="67" t="s">
        <v>2952</v>
      </c>
      <c r="AX14" s="68">
        <v>-83.631116512874186</v>
      </c>
      <c r="AY14" s="68">
        <v>332.54989023502685</v>
      </c>
      <c r="AZ14" s="68">
        <v>319.76385316315657</v>
      </c>
      <c r="BA14" s="68">
        <v>226.25698268714544</v>
      </c>
      <c r="BB14" s="68">
        <v>1398.9306423555699</v>
      </c>
      <c r="BC14" s="68">
        <v>140.96410618171825</v>
      </c>
      <c r="BD14" s="69" t="s">
        <v>2952</v>
      </c>
      <c r="BE14" s="64">
        <v>13.698668837224027</v>
      </c>
      <c r="BF14" s="64">
        <v>17.032427393101052</v>
      </c>
      <c r="BG14" s="66">
        <v>93886.712754999986</v>
      </c>
      <c r="BH14" s="64">
        <v>5.0087834936467743</v>
      </c>
      <c r="BI14" s="65">
        <v>29.407338003246508</v>
      </c>
      <c r="BJ14" s="64">
        <v>277.98144879647822</v>
      </c>
      <c r="BK14" s="70">
        <v>-81.57574777024837</v>
      </c>
      <c r="BL14" s="69">
        <v>-54.750866696658534</v>
      </c>
      <c r="BM14" s="66">
        <v>3500</v>
      </c>
      <c r="BN14" s="71">
        <v>0.38377192982456138</v>
      </c>
      <c r="BO14" s="64">
        <v>6.2649999999999997</v>
      </c>
      <c r="BP14" s="72">
        <v>12</v>
      </c>
    </row>
    <row r="15" spans="1:68" s="49" customFormat="1" ht="21" customHeight="1" x14ac:dyDescent="0.3">
      <c r="A15" s="53">
        <v>329180</v>
      </c>
      <c r="B15" s="54" t="s">
        <v>22</v>
      </c>
      <c r="C15" s="55" t="s">
        <v>2949</v>
      </c>
      <c r="D15" s="56" t="s">
        <v>23</v>
      </c>
      <c r="E15" s="57" t="s">
        <v>23</v>
      </c>
      <c r="F15" s="54" t="s">
        <v>23</v>
      </c>
      <c r="G15" s="58">
        <v>158.11359026369169</v>
      </c>
      <c r="H15" s="58">
        <v>39.071038251366133</v>
      </c>
      <c r="I15" s="58">
        <v>27.091136079900124</v>
      </c>
      <c r="J15" s="58">
        <v>1.1928429423459397</v>
      </c>
      <c r="K15" s="58">
        <v>-1.1650485436893177</v>
      </c>
      <c r="L15" s="58">
        <v>0.2</v>
      </c>
      <c r="M15" s="59">
        <v>76.124567474048462</v>
      </c>
      <c r="N15" s="60">
        <v>175060.584752</v>
      </c>
      <c r="O15" s="60">
        <v>324909.60456000001</v>
      </c>
      <c r="P15" s="60">
        <v>355536.32958000002</v>
      </c>
      <c r="Q15" s="60">
        <v>446528.77347999997</v>
      </c>
      <c r="R15" s="60">
        <v>457181.54739999998</v>
      </c>
      <c r="S15" s="60">
        <v>451855.16044000001</v>
      </c>
      <c r="T15" s="61">
        <v>0</v>
      </c>
      <c r="U15" s="60">
        <v>26328.902610000001</v>
      </c>
      <c r="V15" s="60">
        <v>30643.978119999996</v>
      </c>
      <c r="W15" s="60">
        <v>28535.263849999996</v>
      </c>
      <c r="X15" s="62">
        <v>34131.115330000001</v>
      </c>
      <c r="Y15" s="60">
        <v>29877.450130000001</v>
      </c>
      <c r="Z15" s="60">
        <v>38839.825389999998</v>
      </c>
      <c r="AA15" s="60">
        <v>36091.756840000002</v>
      </c>
      <c r="AB15" s="62">
        <v>40055.50308000001</v>
      </c>
      <c r="AC15" s="60">
        <v>38225.15741</v>
      </c>
      <c r="AD15" s="60">
        <v>41471.248370000001</v>
      </c>
      <c r="AE15" s="60" t="s">
        <v>2952</v>
      </c>
      <c r="AF15" s="63">
        <v>13.477764616943144</v>
      </c>
      <c r="AG15" s="64">
        <v>26.745376327791238</v>
      </c>
      <c r="AH15" s="64">
        <v>26.481244504070034</v>
      </c>
      <c r="AI15" s="64">
        <v>17.357732651627387</v>
      </c>
      <c r="AJ15" s="64">
        <v>27.939824997375041</v>
      </c>
      <c r="AK15" s="64">
        <v>6.7750638772889893</v>
      </c>
      <c r="AL15" s="65" t="s">
        <v>2952</v>
      </c>
      <c r="AM15" s="60">
        <v>-414.68729999999999</v>
      </c>
      <c r="AN15" s="60">
        <v>685.34226999999998</v>
      </c>
      <c r="AO15" s="60">
        <v>129.07756000000001</v>
      </c>
      <c r="AP15" s="62">
        <v>1386.6671200000001</v>
      </c>
      <c r="AQ15" s="60">
        <v>212.63911999999999</v>
      </c>
      <c r="AR15" s="60">
        <v>1956.30124</v>
      </c>
      <c r="AS15" s="60">
        <v>2061.4500499999999</v>
      </c>
      <c r="AT15" s="62">
        <v>2821.8444200000004</v>
      </c>
      <c r="AU15" s="60">
        <v>4337.3417099999997</v>
      </c>
      <c r="AV15" s="60">
        <v>4714.5598500000006</v>
      </c>
      <c r="AW15" s="67" t="s">
        <v>2952</v>
      </c>
      <c r="AX15" s="68" t="s">
        <v>2950</v>
      </c>
      <c r="AY15" s="68">
        <v>185.448793345258</v>
      </c>
      <c r="AZ15" s="68">
        <v>1497.0630758746911</v>
      </c>
      <c r="BA15" s="68">
        <v>103.49832914477703</v>
      </c>
      <c r="BB15" s="68">
        <v>1939.7665819911217</v>
      </c>
      <c r="BC15" s="68">
        <v>140.993552199558</v>
      </c>
      <c r="BD15" s="69" t="s">
        <v>2952</v>
      </c>
      <c r="BE15" s="64">
        <v>11.368261229894586</v>
      </c>
      <c r="BF15" s="64">
        <v>32.425461361809063</v>
      </c>
      <c r="BG15" s="66">
        <v>57884.01741</v>
      </c>
      <c r="BH15" s="64">
        <v>7.8062163038797276</v>
      </c>
      <c r="BI15" s="65">
        <v>24.07434150828751</v>
      </c>
      <c r="BJ15" s="64">
        <v>219.29999949986447</v>
      </c>
      <c r="BK15" s="70">
        <v>-9.524513679301009</v>
      </c>
      <c r="BL15" s="69">
        <v>-40.746760451430106</v>
      </c>
      <c r="BM15" s="66">
        <v>2090</v>
      </c>
      <c r="BN15" s="71">
        <v>0.41060903732809434</v>
      </c>
      <c r="BO15" s="64">
        <v>29.852</v>
      </c>
      <c r="BP15" s="72">
        <v>12</v>
      </c>
    </row>
    <row r="16" spans="1:68" s="49" customFormat="1" ht="21" customHeight="1" x14ac:dyDescent="0.3">
      <c r="A16" s="53">
        <v>5380</v>
      </c>
      <c r="B16" s="54" t="s">
        <v>17</v>
      </c>
      <c r="C16" s="55" t="s">
        <v>2949</v>
      </c>
      <c r="D16" s="56" t="s">
        <v>18</v>
      </c>
      <c r="E16" s="57" t="s">
        <v>19</v>
      </c>
      <c r="F16" s="54" t="s">
        <v>19</v>
      </c>
      <c r="G16" s="58">
        <v>0.8893882334931158</v>
      </c>
      <c r="H16" s="58">
        <v>30.76197539343768</v>
      </c>
      <c r="I16" s="58">
        <v>15.714285714285726</v>
      </c>
      <c r="J16" s="58">
        <v>13.023255813953494</v>
      </c>
      <c r="K16" s="58">
        <v>11.981566820276512</v>
      </c>
      <c r="L16" s="58">
        <v>0.41</v>
      </c>
      <c r="M16" s="59">
        <v>12.337829451478143</v>
      </c>
      <c r="N16" s="60">
        <v>493175.12980499998</v>
      </c>
      <c r="O16" s="60">
        <v>380509.21904699999</v>
      </c>
      <c r="P16" s="60">
        <v>429991.30859999999</v>
      </c>
      <c r="Q16" s="60">
        <v>440229.19689999998</v>
      </c>
      <c r="R16" s="60">
        <v>444324.35222</v>
      </c>
      <c r="S16" s="60">
        <v>497561.37138000003</v>
      </c>
      <c r="T16" s="61">
        <v>-2.2244817737134714</v>
      </c>
      <c r="U16" s="60">
        <v>377786.93</v>
      </c>
      <c r="V16" s="60">
        <v>422496.95</v>
      </c>
      <c r="W16" s="60">
        <v>410026.63</v>
      </c>
      <c r="X16" s="62">
        <v>416325.28</v>
      </c>
      <c r="Y16" s="60">
        <v>406585.39</v>
      </c>
      <c r="Z16" s="60">
        <v>450205.80999999994</v>
      </c>
      <c r="AA16" s="60">
        <v>429283.32000000007</v>
      </c>
      <c r="AB16" s="62">
        <v>466237.01</v>
      </c>
      <c r="AC16" s="60">
        <v>444077.61</v>
      </c>
      <c r="AD16" s="60">
        <v>482866.77</v>
      </c>
      <c r="AE16" s="60" t="s">
        <v>2952</v>
      </c>
      <c r="AF16" s="63">
        <v>7.6229370878447389</v>
      </c>
      <c r="AG16" s="64">
        <v>6.5583574035267933</v>
      </c>
      <c r="AH16" s="64">
        <v>4.6964486184714493</v>
      </c>
      <c r="AI16" s="64">
        <v>11.988637826653225</v>
      </c>
      <c r="AJ16" s="64">
        <v>9.2212413239934676</v>
      </c>
      <c r="AK16" s="64">
        <v>7.2546731460440439</v>
      </c>
      <c r="AL16" s="65" t="s">
        <v>2952</v>
      </c>
      <c r="AM16" s="60">
        <v>35926.99</v>
      </c>
      <c r="AN16" s="60">
        <v>42379.310000000005</v>
      </c>
      <c r="AO16" s="60">
        <v>38217.989999999991</v>
      </c>
      <c r="AP16" s="62">
        <v>34744.720000000016</v>
      </c>
      <c r="AQ16" s="60">
        <v>35573.620000000003</v>
      </c>
      <c r="AR16" s="60">
        <v>42791.359999999993</v>
      </c>
      <c r="AS16" s="60">
        <v>35809</v>
      </c>
      <c r="AT16" s="62">
        <v>28221.940000000017</v>
      </c>
      <c r="AU16" s="60">
        <v>36336.089999999997</v>
      </c>
      <c r="AV16" s="60">
        <v>36015.97</v>
      </c>
      <c r="AW16" s="67" t="s">
        <v>2952</v>
      </c>
      <c r="AX16" s="68">
        <v>-0.98357808433157112</v>
      </c>
      <c r="AY16" s="68">
        <v>0.97229048797629058</v>
      </c>
      <c r="AZ16" s="68">
        <v>-6.3032880588434708</v>
      </c>
      <c r="BA16" s="68">
        <v>-18.773442410818099</v>
      </c>
      <c r="BB16" s="68">
        <v>2.1433579152191795</v>
      </c>
      <c r="BC16" s="68">
        <v>-15.833546772058638</v>
      </c>
      <c r="BD16" s="69" t="s">
        <v>2952</v>
      </c>
      <c r="BE16" s="64">
        <v>7.4587799860404562</v>
      </c>
      <c r="BF16" s="64">
        <v>3.6482653364422255</v>
      </c>
      <c r="BG16" s="66">
        <v>1187230.6675</v>
      </c>
      <c r="BH16" s="64">
        <v>0.41909410277257686</v>
      </c>
      <c r="BI16" s="65">
        <v>11.487489645730534</v>
      </c>
      <c r="BJ16" s="64">
        <v>179.50513042460429</v>
      </c>
      <c r="BK16" s="70">
        <v>-5.1491149159801353E-3</v>
      </c>
      <c r="BL16" s="69">
        <v>-3.1665173498401202</v>
      </c>
      <c r="BM16" s="66">
        <v>12000</v>
      </c>
      <c r="BN16" s="71">
        <v>4.9382716049382713</v>
      </c>
      <c r="BO16" s="64">
        <v>23.792999999999999</v>
      </c>
      <c r="BP16" s="72">
        <v>12</v>
      </c>
    </row>
    <row r="17" spans="1:68" s="49" customFormat="1" ht="21" customHeight="1" x14ac:dyDescent="0.3">
      <c r="A17" s="53">
        <v>105560</v>
      </c>
      <c r="B17" s="54" t="s">
        <v>24</v>
      </c>
      <c r="C17" s="55" t="s">
        <v>2949</v>
      </c>
      <c r="D17" s="56" t="s">
        <v>25</v>
      </c>
      <c r="E17" s="57" t="s">
        <v>26</v>
      </c>
      <c r="F17" s="54" t="s">
        <v>3108</v>
      </c>
      <c r="G17" s="58">
        <v>17.934414142536561</v>
      </c>
      <c r="H17" s="58">
        <v>37.614627710531437</v>
      </c>
      <c r="I17" s="58">
        <v>-0.69686411149825211</v>
      </c>
      <c r="J17" s="58">
        <v>-3.2258064516129004</v>
      </c>
      <c r="K17" s="58">
        <v>1.0638297872340496</v>
      </c>
      <c r="L17" s="58">
        <v>0.26</v>
      </c>
      <c r="M17" s="59">
        <v>32.499455697310253</v>
      </c>
      <c r="N17" s="60">
        <v>368736.13235099998</v>
      </c>
      <c r="O17" s="60">
        <v>316003.323669</v>
      </c>
      <c r="P17" s="60">
        <v>437918.494244</v>
      </c>
      <c r="Q17" s="60">
        <v>449362.357334</v>
      </c>
      <c r="R17" s="60">
        <v>430289.25218399998</v>
      </c>
      <c r="S17" s="60">
        <v>434866.79742000002</v>
      </c>
      <c r="T17" s="61">
        <v>-3.0661876740730398</v>
      </c>
      <c r="U17" s="60">
        <v>245945.84</v>
      </c>
      <c r="V17" s="60">
        <v>160675.91</v>
      </c>
      <c r="W17" s="60">
        <v>186437.24</v>
      </c>
      <c r="X17" s="62">
        <v>183343.22999999998</v>
      </c>
      <c r="Y17" s="60">
        <v>233524.49</v>
      </c>
      <c r="Z17" s="60">
        <v>199180.40000000002</v>
      </c>
      <c r="AA17" s="60">
        <v>154916.41000000003</v>
      </c>
      <c r="AB17" s="62">
        <v>264519.93999999994</v>
      </c>
      <c r="AC17" s="60">
        <v>197439.63</v>
      </c>
      <c r="AD17" s="60">
        <v>242004.94</v>
      </c>
      <c r="AE17" s="60" t="s">
        <v>2952</v>
      </c>
      <c r="AF17" s="63">
        <v>-5.0504411865636811</v>
      </c>
      <c r="AG17" s="64">
        <v>23.964071527586196</v>
      </c>
      <c r="AH17" s="64">
        <v>-16.906938763950784</v>
      </c>
      <c r="AI17" s="64">
        <v>44.275815365530534</v>
      </c>
      <c r="AJ17" s="64">
        <v>-15.452280829304021</v>
      </c>
      <c r="AK17" s="64">
        <v>21.500378551303221</v>
      </c>
      <c r="AL17" s="65" t="s">
        <v>2952</v>
      </c>
      <c r="AM17" s="60">
        <v>21250.25</v>
      </c>
      <c r="AN17" s="60">
        <v>20530.129999999997</v>
      </c>
      <c r="AO17" s="60">
        <v>19531.080000000002</v>
      </c>
      <c r="AP17" s="62">
        <v>3041.7300000000032</v>
      </c>
      <c r="AQ17" s="60">
        <v>23554.48</v>
      </c>
      <c r="AR17" s="60">
        <v>23022.49</v>
      </c>
      <c r="AS17" s="60">
        <v>23575.509999999995</v>
      </c>
      <c r="AT17" s="62">
        <v>10300.130000000005</v>
      </c>
      <c r="AU17" s="60">
        <v>22930.28</v>
      </c>
      <c r="AV17" s="60">
        <v>21329.71</v>
      </c>
      <c r="AW17" s="67" t="s">
        <v>2952</v>
      </c>
      <c r="AX17" s="68">
        <v>10.843307725791451</v>
      </c>
      <c r="AY17" s="68">
        <v>12.140010803633515</v>
      </c>
      <c r="AZ17" s="68">
        <v>20.707661839488622</v>
      </c>
      <c r="BA17" s="68">
        <v>238.62736008784452</v>
      </c>
      <c r="BB17" s="68">
        <v>-2.6500266615947399</v>
      </c>
      <c r="BC17" s="68">
        <v>-7.3527233587678982</v>
      </c>
      <c r="BD17" s="69" t="s">
        <v>2952</v>
      </c>
      <c r="BE17" s="64">
        <v>8.8137498350240282</v>
      </c>
      <c r="BF17" s="64">
        <v>5.5655377376492643</v>
      </c>
      <c r="BG17" s="66">
        <v>602034.77500000014</v>
      </c>
      <c r="BH17" s="64">
        <v>0.72232836951985024</v>
      </c>
      <c r="BI17" s="65">
        <v>12.978590813130353</v>
      </c>
      <c r="BJ17" s="64">
        <v>1180.6761117314975</v>
      </c>
      <c r="BK17" s="70">
        <v>39.953881026788167</v>
      </c>
      <c r="BL17" s="69">
        <v>-0.32523550917676403</v>
      </c>
      <c r="BM17" s="66">
        <v>3174</v>
      </c>
      <c r="BN17" s="71">
        <v>2.7842105263157895</v>
      </c>
      <c r="BO17" s="64">
        <v>23.829000000000001</v>
      </c>
      <c r="BP17" s="72">
        <v>12</v>
      </c>
    </row>
    <row r="18" spans="1:68" s="49" customFormat="1" ht="21" customHeight="1" x14ac:dyDescent="0.3">
      <c r="A18" s="53">
        <v>34020</v>
      </c>
      <c r="B18" s="54" t="s">
        <v>30</v>
      </c>
      <c r="C18" s="55" t="s">
        <v>2949</v>
      </c>
      <c r="D18" s="56" t="s">
        <v>31</v>
      </c>
      <c r="E18" s="57" t="s">
        <v>32</v>
      </c>
      <c r="F18" s="54" t="s">
        <v>3109</v>
      </c>
      <c r="G18" s="58">
        <v>279.19621749408981</v>
      </c>
      <c r="H18" s="58">
        <v>228.01635991820041</v>
      </c>
      <c r="I18" s="58">
        <v>26.698262243285932</v>
      </c>
      <c r="J18" s="58">
        <v>26.698262243285932</v>
      </c>
      <c r="K18" s="58">
        <v>7.6510067114093916</v>
      </c>
      <c r="L18" s="58">
        <v>-4.18</v>
      </c>
      <c r="M18" s="59">
        <v>344.07530454042086</v>
      </c>
      <c r="N18" s="60">
        <v>135478.68237900001</v>
      </c>
      <c r="O18" s="60">
        <v>156617.200197</v>
      </c>
      <c r="P18" s="60">
        <v>405475.205418</v>
      </c>
      <c r="Q18" s="60">
        <v>405475.205418</v>
      </c>
      <c r="R18" s="60">
        <v>477218.05377</v>
      </c>
      <c r="S18" s="60">
        <v>513730.03909199999</v>
      </c>
      <c r="T18" s="61">
        <v>0</v>
      </c>
      <c r="U18" s="60">
        <v>40410.417699999998</v>
      </c>
      <c r="V18" s="60">
        <v>45393.617619999997</v>
      </c>
      <c r="W18" s="60">
        <v>41549.798280000003</v>
      </c>
      <c r="X18" s="62">
        <v>48545.043500000014</v>
      </c>
      <c r="Y18" s="60">
        <v>40978.666989999998</v>
      </c>
      <c r="Z18" s="60">
        <v>41504.87341</v>
      </c>
      <c r="AA18" s="60">
        <v>33955.689299999998</v>
      </c>
      <c r="AB18" s="62">
        <v>45891.320299999992</v>
      </c>
      <c r="AC18" s="60">
        <v>37485.74</v>
      </c>
      <c r="AD18" s="60">
        <v>45690.21</v>
      </c>
      <c r="AE18" s="60" t="s">
        <v>2952</v>
      </c>
      <c r="AF18" s="63">
        <v>1.4061950416315527</v>
      </c>
      <c r="AG18" s="64">
        <v>-8.5667201996402547</v>
      </c>
      <c r="AH18" s="64">
        <v>-18.277125989454991</v>
      </c>
      <c r="AI18" s="64">
        <v>-5.4665172974868614</v>
      </c>
      <c r="AJ18" s="64">
        <v>-8.5237691866657741</v>
      </c>
      <c r="AK18" s="64">
        <v>10.083964233924391</v>
      </c>
      <c r="AL18" s="65" t="s">
        <v>2952</v>
      </c>
      <c r="AM18" s="60">
        <v>3645.74487</v>
      </c>
      <c r="AN18" s="60">
        <v>4946.5030999999999</v>
      </c>
      <c r="AO18" s="60">
        <v>3113.8940000000002</v>
      </c>
      <c r="AP18" s="62">
        <v>2967.0414099999998</v>
      </c>
      <c r="AQ18" s="60">
        <v>3580.7094699999998</v>
      </c>
      <c r="AR18" s="60">
        <v>3097.9023299999999</v>
      </c>
      <c r="AS18" s="60">
        <v>1147.8958200000006</v>
      </c>
      <c r="AT18" s="62">
        <v>2349.4923799999997</v>
      </c>
      <c r="AU18" s="60">
        <v>1424.75</v>
      </c>
      <c r="AV18" s="60">
        <v>2711.0600000000004</v>
      </c>
      <c r="AW18" s="67" t="s">
        <v>2952</v>
      </c>
      <c r="AX18" s="68">
        <v>-1.7838713985490751</v>
      </c>
      <c r="AY18" s="68">
        <v>-37.371871251834456</v>
      </c>
      <c r="AZ18" s="68">
        <v>-63.13632320175315</v>
      </c>
      <c r="BA18" s="68">
        <v>-20.813630302517417</v>
      </c>
      <c r="BB18" s="68">
        <v>-60.210399309497731</v>
      </c>
      <c r="BC18" s="68">
        <v>-12.487234547513948</v>
      </c>
      <c r="BD18" s="69" t="s">
        <v>2952</v>
      </c>
      <c r="BE18" s="64">
        <v>5.9335687010412084</v>
      </c>
      <c r="BF18" s="64">
        <v>67.302069936032836</v>
      </c>
      <c r="BG18" s="66">
        <v>116005.9778775</v>
      </c>
      <c r="BH18" s="64">
        <v>4.4284790188527063</v>
      </c>
      <c r="BI18" s="65">
        <v>6.5800041856985212</v>
      </c>
      <c r="BJ18" s="64">
        <v>126.21733127456025</v>
      </c>
      <c r="BK18" s="70">
        <v>2.2105297508696395</v>
      </c>
      <c r="BL18" s="69">
        <v>-2.8271848846337946</v>
      </c>
      <c r="BM18" s="66" t="s">
        <v>2952</v>
      </c>
      <c r="BN18" s="71" t="s">
        <v>2952</v>
      </c>
      <c r="BO18" s="64" t="s">
        <v>2952</v>
      </c>
      <c r="BP18" s="72">
        <v>12</v>
      </c>
    </row>
    <row r="19" spans="1:68" s="49" customFormat="1" ht="21" customHeight="1" x14ac:dyDescent="0.3">
      <c r="A19" s="53">
        <v>270</v>
      </c>
      <c r="B19" s="54" t="s">
        <v>27</v>
      </c>
      <c r="C19" s="55" t="s">
        <v>2949</v>
      </c>
      <c r="D19" s="56" t="s">
        <v>18</v>
      </c>
      <c r="E19" s="57" t="s">
        <v>19</v>
      </c>
      <c r="F19" s="54" t="s">
        <v>19</v>
      </c>
      <c r="G19" s="58">
        <v>15.964831198944985</v>
      </c>
      <c r="H19" s="58">
        <v>30.594492332548139</v>
      </c>
      <c r="I19" s="58">
        <v>10.783750980704498</v>
      </c>
      <c r="J19" s="58">
        <v>10.552268244575934</v>
      </c>
      <c r="K19" s="58">
        <v>11.431411530815105</v>
      </c>
      <c r="L19" s="58">
        <v>0.72</v>
      </c>
      <c r="M19" s="59">
        <v>9.25720323097039</v>
      </c>
      <c r="N19" s="60">
        <v>380665.21298399998</v>
      </c>
      <c r="O19" s="60">
        <v>338021.73719999997</v>
      </c>
      <c r="P19" s="60">
        <v>398467.97726399999</v>
      </c>
      <c r="Q19" s="60">
        <v>399302.31978000002</v>
      </c>
      <c r="R19" s="60">
        <v>396152.00562000001</v>
      </c>
      <c r="S19" s="60">
        <v>441437.77166999999</v>
      </c>
      <c r="T19" s="61">
        <v>-0.9765223169795556</v>
      </c>
      <c r="U19" s="60">
        <v>236906.6</v>
      </c>
      <c r="V19" s="60">
        <v>262442.14</v>
      </c>
      <c r="W19" s="60">
        <v>255453.92000000004</v>
      </c>
      <c r="X19" s="62">
        <v>243281.53999999992</v>
      </c>
      <c r="Y19" s="60">
        <v>262128.51</v>
      </c>
      <c r="Z19" s="60">
        <v>275679.06999999995</v>
      </c>
      <c r="AA19" s="60">
        <v>265198.77</v>
      </c>
      <c r="AB19" s="62">
        <v>271481.17000000004</v>
      </c>
      <c r="AC19" s="60">
        <v>280175.09999999998</v>
      </c>
      <c r="AD19" s="60">
        <v>293496.34999999998</v>
      </c>
      <c r="AE19" s="60" t="s">
        <v>2952</v>
      </c>
      <c r="AF19" s="63">
        <v>10.646351769009389</v>
      </c>
      <c r="AG19" s="64">
        <v>5.0437517389547049</v>
      </c>
      <c r="AH19" s="64">
        <v>3.8147193043661209</v>
      </c>
      <c r="AI19" s="64">
        <v>11.591356253335183</v>
      </c>
      <c r="AJ19" s="64">
        <v>6.8846345634055561</v>
      </c>
      <c r="AK19" s="64">
        <v>6.4630514024876851</v>
      </c>
      <c r="AL19" s="65" t="s">
        <v>2952</v>
      </c>
      <c r="AM19" s="60">
        <v>28739.72</v>
      </c>
      <c r="AN19" s="60">
        <v>34030.42</v>
      </c>
      <c r="AO19" s="60">
        <v>28650.97</v>
      </c>
      <c r="AP19" s="62">
        <v>24657.619999999995</v>
      </c>
      <c r="AQ19" s="60">
        <v>34257.1</v>
      </c>
      <c r="AR19" s="60">
        <v>36437.32</v>
      </c>
      <c r="AS19" s="60">
        <v>28812.800000000003</v>
      </c>
      <c r="AT19" s="62">
        <v>27164.17</v>
      </c>
      <c r="AU19" s="60">
        <v>30085.88</v>
      </c>
      <c r="AV19" s="60">
        <v>27647.66</v>
      </c>
      <c r="AW19" s="67" t="s">
        <v>2952</v>
      </c>
      <c r="AX19" s="68">
        <v>19.197751404676168</v>
      </c>
      <c r="AY19" s="68">
        <v>7.0727895806164121</v>
      </c>
      <c r="AZ19" s="68">
        <v>0.56483253446568682</v>
      </c>
      <c r="BA19" s="68">
        <v>10.165417424714974</v>
      </c>
      <c r="BB19" s="68">
        <v>-12.176220403945448</v>
      </c>
      <c r="BC19" s="68">
        <v>-24.122685202973216</v>
      </c>
      <c r="BD19" s="69" t="s">
        <v>2952</v>
      </c>
      <c r="BE19" s="64">
        <v>9.4201035208785395</v>
      </c>
      <c r="BF19" s="64">
        <v>3.8821193544026844</v>
      </c>
      <c r="BG19" s="66">
        <v>552601.1</v>
      </c>
      <c r="BH19" s="64">
        <v>0.79883621597930221</v>
      </c>
      <c r="BI19" s="65">
        <v>20.577322412134176</v>
      </c>
      <c r="BJ19" s="64">
        <v>64.577943516210127</v>
      </c>
      <c r="BK19" s="70">
        <v>-4.6979472926126959</v>
      </c>
      <c r="BL19" s="69">
        <v>-7.3113506801914809</v>
      </c>
      <c r="BM19" s="66">
        <v>6500</v>
      </c>
      <c r="BN19" s="71">
        <v>5.7983942908117747</v>
      </c>
      <c r="BO19" s="64">
        <v>26.178999999999998</v>
      </c>
      <c r="BP19" s="72">
        <v>12</v>
      </c>
    </row>
    <row r="20" spans="1:68" s="49" customFormat="1" ht="21" customHeight="1" x14ac:dyDescent="0.3">
      <c r="A20" s="53">
        <v>68270</v>
      </c>
      <c r="B20" s="54" t="s">
        <v>28</v>
      </c>
      <c r="C20" s="55" t="s">
        <v>2949</v>
      </c>
      <c r="D20" s="56" t="s">
        <v>15</v>
      </c>
      <c r="E20" s="57" t="s">
        <v>29</v>
      </c>
      <c r="F20" s="54" t="s">
        <v>2953</v>
      </c>
      <c r="G20" s="58">
        <v>-1.4171156241039928</v>
      </c>
      <c r="H20" s="58">
        <v>13.706417181755359</v>
      </c>
      <c r="I20" s="58">
        <v>0.71951277658552915</v>
      </c>
      <c r="J20" s="58">
        <v>3.7344398340249052</v>
      </c>
      <c r="K20" s="58">
        <v>0.80645161290322509</v>
      </c>
      <c r="L20" s="58">
        <v>-0.56999999999999995</v>
      </c>
      <c r="M20" s="59">
        <v>3.2578248968972767</v>
      </c>
      <c r="N20" s="60">
        <v>409953.02791</v>
      </c>
      <c r="O20" s="60">
        <v>355427.18653599999</v>
      </c>
      <c r="P20" s="60">
        <v>401256.42823199998</v>
      </c>
      <c r="Q20" s="60">
        <v>389594.35279799998</v>
      </c>
      <c r="R20" s="60">
        <v>400910.37134399998</v>
      </c>
      <c r="S20" s="60">
        <v>404143.51949999999</v>
      </c>
      <c r="T20" s="61">
        <v>3.44035208763116</v>
      </c>
      <c r="U20" s="60">
        <v>5975.6400400000002</v>
      </c>
      <c r="V20" s="60">
        <v>5239.7842999999993</v>
      </c>
      <c r="W20" s="60">
        <v>6722.9158699999989</v>
      </c>
      <c r="X20" s="62">
        <v>3825.9751000000033</v>
      </c>
      <c r="Y20" s="60">
        <v>7369.8040700000001</v>
      </c>
      <c r="Z20" s="60">
        <v>8747.4129900000007</v>
      </c>
      <c r="AA20" s="60">
        <v>8819.3331799999996</v>
      </c>
      <c r="AB20" s="62">
        <v>10636.485299999997</v>
      </c>
      <c r="AC20" s="60">
        <v>8419.1165999999994</v>
      </c>
      <c r="AD20" s="60">
        <v>9614.5736470899992</v>
      </c>
      <c r="AE20" s="60" t="s">
        <v>2952</v>
      </c>
      <c r="AF20" s="63">
        <v>23.330790018603587</v>
      </c>
      <c r="AG20" s="64">
        <v>66.942234435108361</v>
      </c>
      <c r="AH20" s="64">
        <v>31.183155501840321</v>
      </c>
      <c r="AI20" s="64">
        <v>178.00717521658694</v>
      </c>
      <c r="AJ20" s="64">
        <v>14.237997645980837</v>
      </c>
      <c r="AK20" s="64">
        <v>9.9133384702577931</v>
      </c>
      <c r="AL20" s="65" t="s">
        <v>2952</v>
      </c>
      <c r="AM20" s="60">
        <v>1824.34934</v>
      </c>
      <c r="AN20" s="60">
        <v>1829.9394300000001</v>
      </c>
      <c r="AO20" s="60">
        <v>2676.29331</v>
      </c>
      <c r="AP20" s="62">
        <v>184.23214000000007</v>
      </c>
      <c r="AQ20" s="60">
        <v>154.37339</v>
      </c>
      <c r="AR20" s="60">
        <v>724.87800000000004</v>
      </c>
      <c r="AS20" s="60">
        <v>2076.8636799999999</v>
      </c>
      <c r="AT20" s="62">
        <v>1964.0402800000002</v>
      </c>
      <c r="AU20" s="60">
        <v>1494.20804</v>
      </c>
      <c r="AV20" s="60">
        <v>2424.6684594799999</v>
      </c>
      <c r="AW20" s="67" t="s">
        <v>2952</v>
      </c>
      <c r="AX20" s="68">
        <v>-91.538167245972744</v>
      </c>
      <c r="AY20" s="68">
        <v>-60.387869231278323</v>
      </c>
      <c r="AZ20" s="68">
        <v>-22.39775542390008</v>
      </c>
      <c r="BA20" s="68">
        <v>966.06821155092678</v>
      </c>
      <c r="BB20" s="68">
        <v>867.91813666850214</v>
      </c>
      <c r="BC20" s="68">
        <v>234.49331604490683</v>
      </c>
      <c r="BD20" s="69" t="s">
        <v>2952</v>
      </c>
      <c r="BE20" s="64">
        <v>25.218678939693429</v>
      </c>
      <c r="BF20" s="64">
        <v>50.773199280725144</v>
      </c>
      <c r="BG20" s="66">
        <v>171375.59411904</v>
      </c>
      <c r="BH20" s="64">
        <v>2.3582326385358932</v>
      </c>
      <c r="BI20" s="65">
        <v>4.6446406213191711</v>
      </c>
      <c r="BJ20" s="64">
        <v>23.361146684125249</v>
      </c>
      <c r="BK20" s="70">
        <v>4.9239260900563657</v>
      </c>
      <c r="BL20" s="69">
        <v>2.07646680352833</v>
      </c>
      <c r="BM20" s="66">
        <v>750</v>
      </c>
      <c r="BN20" s="71">
        <v>0.4285714285714286</v>
      </c>
      <c r="BO20" s="64">
        <v>36.71</v>
      </c>
      <c r="BP20" s="72">
        <v>12</v>
      </c>
    </row>
    <row r="21" spans="1:68" s="49" customFormat="1" ht="21" customHeight="1" x14ac:dyDescent="0.3">
      <c r="A21" s="53">
        <v>35420</v>
      </c>
      <c r="B21" s="54" t="s">
        <v>33</v>
      </c>
      <c r="C21" s="55" t="s">
        <v>2949</v>
      </c>
      <c r="D21" s="56" t="s">
        <v>34</v>
      </c>
      <c r="E21" s="57" t="s">
        <v>35</v>
      </c>
      <c r="F21" s="54" t="s">
        <v>33</v>
      </c>
      <c r="G21" s="58">
        <v>42.429674555461496</v>
      </c>
      <c r="H21" s="58">
        <v>37.769607913404272</v>
      </c>
      <c r="I21" s="58">
        <v>3.8788501556510369</v>
      </c>
      <c r="J21" s="58">
        <v>8.7234042553191458</v>
      </c>
      <c r="K21" s="58">
        <v>-4.4859813084112137</v>
      </c>
      <c r="L21" s="58">
        <v>-1.92</v>
      </c>
      <c r="M21" s="59">
        <v>30.518575917961943</v>
      </c>
      <c r="N21" s="60">
        <v>281372.88900000002</v>
      </c>
      <c r="O21" s="60">
        <v>290890.34668800002</v>
      </c>
      <c r="P21" s="60">
        <v>385794.11447999999</v>
      </c>
      <c r="Q21" s="60">
        <v>368603.69929999998</v>
      </c>
      <c r="R21" s="60">
        <v>419580.80664999998</v>
      </c>
      <c r="S21" s="60">
        <v>400758.49008999998</v>
      </c>
      <c r="T21" s="61">
        <v>-0.99999994950674687</v>
      </c>
      <c r="U21" s="60">
        <v>22804.425380000001</v>
      </c>
      <c r="V21" s="60">
        <v>24079.044849999998</v>
      </c>
      <c r="W21" s="60">
        <v>24452.924869999995</v>
      </c>
      <c r="X21" s="62">
        <v>25370.040670000002</v>
      </c>
      <c r="Y21" s="60">
        <v>25260.55416</v>
      </c>
      <c r="Z21" s="60">
        <v>26104.859199999999</v>
      </c>
      <c r="AA21" s="60">
        <v>27155.571619999995</v>
      </c>
      <c r="AB21" s="62">
        <v>28856.207670000003</v>
      </c>
      <c r="AC21" s="60">
        <v>27867.83352</v>
      </c>
      <c r="AD21" s="60">
        <v>29150.850561200001</v>
      </c>
      <c r="AE21" s="60" t="s">
        <v>2952</v>
      </c>
      <c r="AF21" s="63">
        <v>10.770404160913793</v>
      </c>
      <c r="AG21" s="64">
        <v>8.4131840055109208</v>
      </c>
      <c r="AH21" s="64">
        <v>11.052447772068907</v>
      </c>
      <c r="AI21" s="64">
        <v>13.741274778965495</v>
      </c>
      <c r="AJ21" s="64">
        <v>10.321544584831855</v>
      </c>
      <c r="AK21" s="64">
        <v>11.668292626531397</v>
      </c>
      <c r="AL21" s="65" t="s">
        <v>2952</v>
      </c>
      <c r="AM21" s="60">
        <v>3304.9206199999999</v>
      </c>
      <c r="AN21" s="60">
        <v>3726.5645999999997</v>
      </c>
      <c r="AO21" s="60">
        <v>3801.8074399999996</v>
      </c>
      <c r="AP21" s="62">
        <v>4054.9100400000007</v>
      </c>
      <c r="AQ21" s="60">
        <v>4392.9310599999999</v>
      </c>
      <c r="AR21" s="60">
        <v>4726.8514499999992</v>
      </c>
      <c r="AS21" s="60">
        <v>5252.6966500000017</v>
      </c>
      <c r="AT21" s="62">
        <v>5420.1552299999985</v>
      </c>
      <c r="AU21" s="60">
        <v>5053.0133400000004</v>
      </c>
      <c r="AV21" s="60">
        <v>5215.53747011</v>
      </c>
      <c r="AW21" s="67" t="s">
        <v>2952</v>
      </c>
      <c r="AX21" s="68">
        <v>32.920925041763937</v>
      </c>
      <c r="AY21" s="68">
        <v>26.842063867616829</v>
      </c>
      <c r="AZ21" s="68">
        <v>38.163143002318975</v>
      </c>
      <c r="BA21" s="68">
        <v>33.668939052467792</v>
      </c>
      <c r="BB21" s="68">
        <v>15.026010446883742</v>
      </c>
      <c r="BC21" s="68">
        <v>10.338510217197561</v>
      </c>
      <c r="BD21" s="69" t="s">
        <v>2952</v>
      </c>
      <c r="BE21" s="64">
        <v>17.891544739527838</v>
      </c>
      <c r="BF21" s="64">
        <v>19.137136896721167</v>
      </c>
      <c r="BG21" s="66">
        <v>272803.79342152999</v>
      </c>
      <c r="BH21" s="64">
        <v>1.4690356210360953</v>
      </c>
      <c r="BI21" s="65">
        <v>7.676360518107546</v>
      </c>
      <c r="BJ21" s="64">
        <v>40.862656065556699</v>
      </c>
      <c r="BK21" s="70">
        <v>-4.0870506666566726</v>
      </c>
      <c r="BL21" s="69">
        <v>0.60379559361821578</v>
      </c>
      <c r="BM21" s="66">
        <v>1130</v>
      </c>
      <c r="BN21" s="71">
        <v>0.44227005870841485</v>
      </c>
      <c r="BO21" s="64">
        <v>8.718</v>
      </c>
      <c r="BP21" s="72">
        <v>12</v>
      </c>
    </row>
    <row r="22" spans="1:68" s="49" customFormat="1" ht="21" customHeight="1" x14ac:dyDescent="0.3">
      <c r="A22" s="53">
        <v>55550</v>
      </c>
      <c r="B22" s="54" t="s">
        <v>37</v>
      </c>
      <c r="C22" s="55" t="s">
        <v>2949</v>
      </c>
      <c r="D22" s="56" t="s">
        <v>25</v>
      </c>
      <c r="E22" s="57" t="s">
        <v>26</v>
      </c>
      <c r="F22" s="54" t="s">
        <v>3108</v>
      </c>
      <c r="G22" s="58">
        <v>22.659330154399406</v>
      </c>
      <c r="H22" s="58">
        <v>49.50925246989253</v>
      </c>
      <c r="I22" s="58">
        <v>4.5779685264663916</v>
      </c>
      <c r="J22" s="58">
        <v>3.1029619181946355</v>
      </c>
      <c r="K22" s="58">
        <v>1.5277777777777724</v>
      </c>
      <c r="L22" s="58">
        <v>0.55000000000000004</v>
      </c>
      <c r="M22" s="59">
        <v>47.63060217707713</v>
      </c>
      <c r="N22" s="60">
        <v>289335.34555199998</v>
      </c>
      <c r="O22" s="60">
        <v>237374.4707375</v>
      </c>
      <c r="P22" s="60">
        <v>339360.958866</v>
      </c>
      <c r="Q22" s="60">
        <v>344215.90820599999</v>
      </c>
      <c r="R22" s="60">
        <v>349556.35248</v>
      </c>
      <c r="S22" s="60">
        <v>354896.79675400001</v>
      </c>
      <c r="T22" s="61">
        <v>-3.5655095218135147</v>
      </c>
      <c r="U22" s="60">
        <v>189819.05</v>
      </c>
      <c r="V22" s="60">
        <v>135649.90000000002</v>
      </c>
      <c r="W22" s="60">
        <v>166617.94</v>
      </c>
      <c r="X22" s="62">
        <v>121239.40000000002</v>
      </c>
      <c r="Y22" s="60">
        <v>201222.13</v>
      </c>
      <c r="Z22" s="60">
        <v>179719.13</v>
      </c>
      <c r="AA22" s="60">
        <v>116220.45999999996</v>
      </c>
      <c r="AB22" s="62">
        <v>243481.07000000007</v>
      </c>
      <c r="AC22" s="60">
        <v>161160.39000000001</v>
      </c>
      <c r="AD22" s="60">
        <v>232240.16999999998</v>
      </c>
      <c r="AE22" s="60" t="s">
        <v>2952</v>
      </c>
      <c r="AF22" s="63">
        <v>6.0073422556903733</v>
      </c>
      <c r="AG22" s="64">
        <v>32.487476953539925</v>
      </c>
      <c r="AH22" s="64">
        <v>-30.247331109723262</v>
      </c>
      <c r="AI22" s="64">
        <v>100.82668670415727</v>
      </c>
      <c r="AJ22" s="64">
        <v>-19.90921177506668</v>
      </c>
      <c r="AK22" s="64">
        <v>29.223956292243326</v>
      </c>
      <c r="AL22" s="65" t="s">
        <v>2952</v>
      </c>
      <c r="AM22" s="60">
        <v>17561.86</v>
      </c>
      <c r="AN22" s="60">
        <v>17360.47</v>
      </c>
      <c r="AO22" s="60">
        <v>17041.330000000002</v>
      </c>
      <c r="AP22" s="62">
        <v>9044.8399999999965</v>
      </c>
      <c r="AQ22" s="60">
        <v>20682.36</v>
      </c>
      <c r="AR22" s="60">
        <v>18525.43</v>
      </c>
      <c r="AS22" s="60">
        <v>18698.97</v>
      </c>
      <c r="AT22" s="62">
        <v>6679.9399999999951</v>
      </c>
      <c r="AU22" s="60">
        <v>19442.14</v>
      </c>
      <c r="AV22" s="60">
        <v>20142.57</v>
      </c>
      <c r="AW22" s="67" t="s">
        <v>2952</v>
      </c>
      <c r="AX22" s="68">
        <v>17.76861904149105</v>
      </c>
      <c r="AY22" s="68">
        <v>6.7104174022938334</v>
      </c>
      <c r="AZ22" s="68">
        <v>9.7271750503041599</v>
      </c>
      <c r="BA22" s="68">
        <v>-26.14639949407621</v>
      </c>
      <c r="BB22" s="68">
        <v>-5.9965110364581298</v>
      </c>
      <c r="BC22" s="68">
        <v>8.7292980513812513</v>
      </c>
      <c r="BD22" s="69" t="s">
        <v>2952</v>
      </c>
      <c r="BE22" s="64">
        <v>8.6731636477875469</v>
      </c>
      <c r="BF22" s="64">
        <v>5.4630083230275659</v>
      </c>
      <c r="BG22" s="66">
        <v>592828.80500000005</v>
      </c>
      <c r="BH22" s="64">
        <v>0.59864971769379527</v>
      </c>
      <c r="BI22" s="65">
        <v>10.958242826949002</v>
      </c>
      <c r="BJ22" s="64">
        <v>1150.4039513412417</v>
      </c>
      <c r="BK22" s="70">
        <v>-12.879173910050213</v>
      </c>
      <c r="BL22" s="69">
        <v>-6.9720891939200555</v>
      </c>
      <c r="BM22" s="66">
        <v>2160</v>
      </c>
      <c r="BN22" s="71">
        <v>2.954856361149111</v>
      </c>
      <c r="BO22" s="64">
        <v>23.87</v>
      </c>
      <c r="BP22" s="72">
        <v>12</v>
      </c>
    </row>
    <row r="23" spans="1:68" s="49" customFormat="1" ht="21" customHeight="1" x14ac:dyDescent="0.3">
      <c r="A23" s="53">
        <v>42660</v>
      </c>
      <c r="B23" s="54" t="s">
        <v>36</v>
      </c>
      <c r="C23" s="55" t="s">
        <v>2949</v>
      </c>
      <c r="D23" s="56" t="s">
        <v>23</v>
      </c>
      <c r="E23" s="57" t="s">
        <v>23</v>
      </c>
      <c r="F23" s="54" t="s">
        <v>23</v>
      </c>
      <c r="G23" s="58">
        <v>241.94577352472089</v>
      </c>
      <c r="H23" s="58">
        <v>37.612323491655971</v>
      </c>
      <c r="I23" s="58">
        <v>32.837670384138782</v>
      </c>
      <c r="J23" s="58">
        <v>-3.2490974729241895</v>
      </c>
      <c r="K23" s="58">
        <v>-1.9213174748398787</v>
      </c>
      <c r="L23" s="58">
        <v>-1.74</v>
      </c>
      <c r="M23" s="59">
        <v>183.59788359788362</v>
      </c>
      <c r="N23" s="60">
        <v>96060.599019000001</v>
      </c>
      <c r="O23" s="60">
        <v>238696.033926</v>
      </c>
      <c r="P23" s="60">
        <v>247275.608958</v>
      </c>
      <c r="Q23" s="60">
        <v>339506.04055199999</v>
      </c>
      <c r="R23" s="60">
        <v>334909.83964199998</v>
      </c>
      <c r="S23" s="60">
        <v>328475.158368</v>
      </c>
      <c r="T23" s="61">
        <v>0</v>
      </c>
      <c r="U23" s="60">
        <v>14398.35446</v>
      </c>
      <c r="V23" s="60">
        <v>18207.007400000002</v>
      </c>
      <c r="W23" s="60">
        <v>19168.371920000001</v>
      </c>
      <c r="X23" s="62">
        <v>22309.388879999991</v>
      </c>
      <c r="Y23" s="60">
        <v>22836.271270000001</v>
      </c>
      <c r="Z23" s="60">
        <v>25360.908070000001</v>
      </c>
      <c r="AA23" s="60">
        <v>27031.088690000004</v>
      </c>
      <c r="AB23" s="62">
        <v>32531.781309999991</v>
      </c>
      <c r="AC23" s="60">
        <v>31430.895049999999</v>
      </c>
      <c r="AD23" s="60">
        <v>32941.134662390003</v>
      </c>
      <c r="AE23" s="60" t="s">
        <v>2952</v>
      </c>
      <c r="AF23" s="63">
        <v>58.603341329325765</v>
      </c>
      <c r="AG23" s="64">
        <v>39.292018247875248</v>
      </c>
      <c r="AH23" s="64">
        <v>41.019220634988621</v>
      </c>
      <c r="AI23" s="64">
        <v>45.821032951575866</v>
      </c>
      <c r="AJ23" s="64">
        <v>37.635845530048286</v>
      </c>
      <c r="AK23" s="64">
        <v>29.889413152981014</v>
      </c>
      <c r="AL23" s="65" t="s">
        <v>2952</v>
      </c>
      <c r="AM23" s="60">
        <v>-627.94745999999998</v>
      </c>
      <c r="AN23" s="60">
        <v>-1590.0973200000003</v>
      </c>
      <c r="AO23" s="60">
        <v>741.34585000000015</v>
      </c>
      <c r="AP23" s="62">
        <v>-488.28406999999993</v>
      </c>
      <c r="AQ23" s="60">
        <v>529.36270999999999</v>
      </c>
      <c r="AR23" s="60">
        <v>-96.586909999999989</v>
      </c>
      <c r="AS23" s="60">
        <v>255.81526999999994</v>
      </c>
      <c r="AT23" s="62">
        <v>1690.17272</v>
      </c>
      <c r="AU23" s="60">
        <v>2586.08169</v>
      </c>
      <c r="AV23" s="60">
        <v>3717.0364949300001</v>
      </c>
      <c r="AW23" s="67" t="s">
        <v>2952</v>
      </c>
      <c r="AX23" s="68" t="s">
        <v>2950</v>
      </c>
      <c r="AY23" s="68" t="s">
        <v>2954</v>
      </c>
      <c r="AZ23" s="68">
        <v>-65.493127128181825</v>
      </c>
      <c r="BA23" s="68" t="s">
        <v>2950</v>
      </c>
      <c r="BB23" s="68">
        <v>388.52736340268467</v>
      </c>
      <c r="BC23" s="68" t="s">
        <v>2950</v>
      </c>
      <c r="BD23" s="69" t="s">
        <v>2952</v>
      </c>
      <c r="BE23" s="64">
        <v>11.283875109420153</v>
      </c>
      <c r="BF23" s="64">
        <v>39.819484851131449</v>
      </c>
      <c r="BG23" s="66">
        <v>48396.176034570002</v>
      </c>
      <c r="BH23" s="64">
        <v>6.7872130668622672</v>
      </c>
      <c r="BI23" s="65">
        <v>17.044954479538958</v>
      </c>
      <c r="BJ23" s="64">
        <v>250.25824588511335</v>
      </c>
      <c r="BK23" s="70">
        <v>-23.869602137860511</v>
      </c>
      <c r="BL23" s="69">
        <v>-6.9671528487839396</v>
      </c>
      <c r="BM23" s="66" t="s">
        <v>2952</v>
      </c>
      <c r="BN23" s="71" t="s">
        <v>2952</v>
      </c>
      <c r="BO23" s="64" t="s">
        <v>2952</v>
      </c>
      <c r="BP23" s="72">
        <v>12</v>
      </c>
    </row>
    <row r="24" spans="1:68" s="49" customFormat="1" ht="21" customHeight="1" x14ac:dyDescent="0.3">
      <c r="A24" s="53">
        <v>28260</v>
      </c>
      <c r="B24" s="54" t="s">
        <v>42</v>
      </c>
      <c r="C24" s="55" t="s">
        <v>2949</v>
      </c>
      <c r="D24" s="56" t="s">
        <v>43</v>
      </c>
      <c r="E24" s="57" t="s">
        <v>2955</v>
      </c>
      <c r="F24" s="54" t="s">
        <v>3111</v>
      </c>
      <c r="G24" s="58">
        <v>46.261400109160157</v>
      </c>
      <c r="H24" s="58">
        <v>84.973637961335683</v>
      </c>
      <c r="I24" s="58">
        <v>14.154013015184375</v>
      </c>
      <c r="J24" s="58">
        <v>7.4527820316487858</v>
      </c>
      <c r="K24" s="58">
        <v>3.9506172839506082</v>
      </c>
      <c r="L24" s="58">
        <v>-3</v>
      </c>
      <c r="M24" s="59">
        <v>77.630791306446952</v>
      </c>
      <c r="N24" s="60">
        <v>244630.931232</v>
      </c>
      <c r="O24" s="60">
        <v>193433.307072</v>
      </c>
      <c r="P24" s="60">
        <v>313436.74713600002</v>
      </c>
      <c r="Q24" s="60">
        <v>332984.049696</v>
      </c>
      <c r="R24" s="60">
        <v>344202.50160000002</v>
      </c>
      <c r="S24" s="60">
        <v>357800.62511999998</v>
      </c>
      <c r="T24" s="61">
        <v>0</v>
      </c>
      <c r="U24" s="60">
        <v>102385.89057</v>
      </c>
      <c r="V24" s="60">
        <v>105861.55913999998</v>
      </c>
      <c r="W24" s="60">
        <v>109711.89893</v>
      </c>
      <c r="X24" s="62">
        <v>100997.46351999999</v>
      </c>
      <c r="Y24" s="60">
        <v>107957.89139999999</v>
      </c>
      <c r="Z24" s="60">
        <v>110048.18659</v>
      </c>
      <c r="AA24" s="60">
        <v>103098.66854000001</v>
      </c>
      <c r="AB24" s="62">
        <v>99927.633740000019</v>
      </c>
      <c r="AC24" s="60">
        <v>97367.809080000006</v>
      </c>
      <c r="AD24" s="60">
        <v>100220.75966739998</v>
      </c>
      <c r="AE24" s="60" t="s">
        <v>2952</v>
      </c>
      <c r="AF24" s="63">
        <v>5.4421569212121934</v>
      </c>
      <c r="AG24" s="64">
        <v>3.9548137057600741</v>
      </c>
      <c r="AH24" s="64">
        <v>-6.0278150815887832</v>
      </c>
      <c r="AI24" s="64">
        <v>-1.0592640079402749</v>
      </c>
      <c r="AJ24" s="64">
        <v>-9.8094564303429781</v>
      </c>
      <c r="AK24" s="64">
        <v>-8.9301125507987518</v>
      </c>
      <c r="AL24" s="65" t="s">
        <v>2952</v>
      </c>
      <c r="AM24" s="60">
        <v>6405.1677499999996</v>
      </c>
      <c r="AN24" s="60">
        <v>7723.1922999999997</v>
      </c>
      <c r="AO24" s="60">
        <v>8303.7111900000018</v>
      </c>
      <c r="AP24" s="62">
        <v>6269.6669299999994</v>
      </c>
      <c r="AQ24" s="60">
        <v>7123.1132299999999</v>
      </c>
      <c r="AR24" s="60">
        <v>9003.7184500000003</v>
      </c>
      <c r="AS24" s="60">
        <v>7361.4976000000024</v>
      </c>
      <c r="AT24" s="62">
        <v>6345.6376700000001</v>
      </c>
      <c r="AU24" s="60">
        <v>7244.2103699999998</v>
      </c>
      <c r="AV24" s="60">
        <v>7526.1434531500008</v>
      </c>
      <c r="AW24" s="67" t="s">
        <v>2952</v>
      </c>
      <c r="AX24" s="68">
        <v>11.208847418555123</v>
      </c>
      <c r="AY24" s="68">
        <v>16.580270181800351</v>
      </c>
      <c r="AZ24" s="68">
        <v>-11.34689741057816</v>
      </c>
      <c r="BA24" s="68">
        <v>1.2117189134319917</v>
      </c>
      <c r="BB24" s="68">
        <v>1.7000591748279614</v>
      </c>
      <c r="BC24" s="68">
        <v>-16.410719693817168</v>
      </c>
      <c r="BD24" s="69" t="s">
        <v>2952</v>
      </c>
      <c r="BE24" s="64">
        <v>7.509565361634472</v>
      </c>
      <c r="BF24" s="64">
        <v>12.564331916681011</v>
      </c>
      <c r="BG24" s="66">
        <v>387740.53281315998</v>
      </c>
      <c r="BH24" s="64">
        <v>0.92278365257318329</v>
      </c>
      <c r="BI24" s="65">
        <v>7.3444705113851008</v>
      </c>
      <c r="BJ24" s="64">
        <v>57.621099696614152</v>
      </c>
      <c r="BK24" s="70">
        <v>-3.9891455160419014</v>
      </c>
      <c r="BL24" s="69">
        <v>-5.310530334110986</v>
      </c>
      <c r="BM24" s="66">
        <v>2600</v>
      </c>
      <c r="BN24" s="71">
        <v>1.2351543942992875</v>
      </c>
      <c r="BO24" s="64">
        <v>15.351000000000001</v>
      </c>
      <c r="BP24" s="72">
        <v>12</v>
      </c>
    </row>
    <row r="25" spans="1:68" s="49" customFormat="1" ht="21" customHeight="1" x14ac:dyDescent="0.3">
      <c r="A25" s="53">
        <v>32830</v>
      </c>
      <c r="B25" s="54" t="s">
        <v>40</v>
      </c>
      <c r="C25" s="55" t="s">
        <v>2949</v>
      </c>
      <c r="D25" s="56" t="s">
        <v>25</v>
      </c>
      <c r="E25" s="57" t="s">
        <v>41</v>
      </c>
      <c r="F25" s="54" t="s">
        <v>41</v>
      </c>
      <c r="G25" s="58">
        <v>56.699999999999996</v>
      </c>
      <c r="H25" s="58">
        <v>97.355163727959692</v>
      </c>
      <c r="I25" s="58">
        <v>12.088698140200282</v>
      </c>
      <c r="J25" s="58">
        <v>-2.1236727045596537</v>
      </c>
      <c r="K25" s="58">
        <v>-2.0625000000000004</v>
      </c>
      <c r="L25" s="58">
        <v>-3.92</v>
      </c>
      <c r="M25" s="59">
        <v>71.256830601092886</v>
      </c>
      <c r="N25" s="60">
        <v>200000</v>
      </c>
      <c r="O25" s="60">
        <v>158800</v>
      </c>
      <c r="P25" s="60">
        <v>279600</v>
      </c>
      <c r="Q25" s="60">
        <v>320200</v>
      </c>
      <c r="R25" s="60">
        <v>320000</v>
      </c>
      <c r="S25" s="60">
        <v>313400</v>
      </c>
      <c r="T25" s="61">
        <v>0</v>
      </c>
      <c r="U25" s="60">
        <v>99875.3</v>
      </c>
      <c r="V25" s="60">
        <v>62855.749999999985</v>
      </c>
      <c r="W25" s="60">
        <v>70590.070000000007</v>
      </c>
      <c r="X25" s="62">
        <v>76049.013730000006</v>
      </c>
      <c r="Y25" s="60">
        <v>93189.86</v>
      </c>
      <c r="Z25" s="60">
        <v>78971.67</v>
      </c>
      <c r="AA25" s="60">
        <v>55434.700000000012</v>
      </c>
      <c r="AB25" s="62">
        <v>110264.05480000001</v>
      </c>
      <c r="AC25" s="60">
        <v>84098.61</v>
      </c>
      <c r="AD25" s="60">
        <v>109110.74999999999</v>
      </c>
      <c r="AE25" s="60" t="s">
        <v>2952</v>
      </c>
      <c r="AF25" s="63">
        <v>-6.6937871525792669</v>
      </c>
      <c r="AG25" s="64">
        <v>25.639531785079363</v>
      </c>
      <c r="AH25" s="64">
        <v>-21.469549470626671</v>
      </c>
      <c r="AI25" s="64">
        <v>44.990775543092631</v>
      </c>
      <c r="AJ25" s="64">
        <v>-9.7556214807061679</v>
      </c>
      <c r="AK25" s="64">
        <v>38.164420228165355</v>
      </c>
      <c r="AL25" s="65" t="s">
        <v>2952</v>
      </c>
      <c r="AM25" s="60">
        <v>8818.4500000000007</v>
      </c>
      <c r="AN25" s="60">
        <v>3182.6799999999985</v>
      </c>
      <c r="AO25" s="60">
        <v>5963.5700000000015</v>
      </c>
      <c r="AP25" s="62">
        <v>6019.07</v>
      </c>
      <c r="AQ25" s="60">
        <v>7463.1</v>
      </c>
      <c r="AR25" s="60">
        <v>9055.3000000000011</v>
      </c>
      <c r="AS25" s="60">
        <v>7962.3499999999985</v>
      </c>
      <c r="AT25" s="62">
        <v>516.7599999999984</v>
      </c>
      <c r="AU25" s="60">
        <v>7539.58</v>
      </c>
      <c r="AV25" s="60">
        <v>9154.0700000000015</v>
      </c>
      <c r="AW25" s="67" t="s">
        <v>2952</v>
      </c>
      <c r="AX25" s="68">
        <v>-15.369481031246989</v>
      </c>
      <c r="AY25" s="68">
        <v>184.51807910314594</v>
      </c>
      <c r="AZ25" s="68">
        <v>33.51650102203876</v>
      </c>
      <c r="BA25" s="68">
        <v>-91.414620531078754</v>
      </c>
      <c r="BB25" s="68">
        <v>1.0247752274523902</v>
      </c>
      <c r="BC25" s="68">
        <v>1.0907424381301656</v>
      </c>
      <c r="BD25" s="69" t="s">
        <v>2952</v>
      </c>
      <c r="BE25" s="64">
        <v>8.3897049557445094</v>
      </c>
      <c r="BF25" s="64">
        <v>12.449965756635349</v>
      </c>
      <c r="BG25" s="66">
        <v>332921.52500000002</v>
      </c>
      <c r="BH25" s="64">
        <v>0.94136298336372204</v>
      </c>
      <c r="BI25" s="65">
        <v>7.5611692575299827</v>
      </c>
      <c r="BJ25" s="64">
        <v>848.14349929428022</v>
      </c>
      <c r="BK25" s="70">
        <v>177.80317022283361</v>
      </c>
      <c r="BL25" s="69">
        <v>-64.410638031941517</v>
      </c>
      <c r="BM25" s="66">
        <v>4500</v>
      </c>
      <c r="BN25" s="71">
        <v>2.8717294192724951</v>
      </c>
      <c r="BO25" s="64">
        <v>38.354999999999997</v>
      </c>
      <c r="BP25" s="72">
        <v>12</v>
      </c>
    </row>
    <row r="26" spans="1:68" s="49" customFormat="1" ht="21" customHeight="1" x14ac:dyDescent="0.3">
      <c r="A26" s="53">
        <v>402340</v>
      </c>
      <c r="B26" s="54" t="s">
        <v>67</v>
      </c>
      <c r="C26" s="55" t="s">
        <v>2949</v>
      </c>
      <c r="D26" s="56" t="s">
        <v>47</v>
      </c>
      <c r="E26" s="57" t="s">
        <v>47</v>
      </c>
      <c r="F26" s="54" t="s">
        <v>47</v>
      </c>
      <c r="G26" s="58">
        <v>191.12473986429487</v>
      </c>
      <c r="H26" s="58">
        <v>212.41806398074399</v>
      </c>
      <c r="I26" s="58">
        <v>62.051604782882322</v>
      </c>
      <c r="J26" s="58">
        <v>25</v>
      </c>
      <c r="K26" s="58">
        <v>4.2510121457489891</v>
      </c>
      <c r="L26" s="58">
        <v>0</v>
      </c>
      <c r="M26" s="59">
        <v>222.23730748337985</v>
      </c>
      <c r="N26" s="60">
        <v>117232.46520000001</v>
      </c>
      <c r="O26" s="60">
        <v>109242.30980800001</v>
      </c>
      <c r="P26" s="60">
        <v>210607.423362</v>
      </c>
      <c r="Q26" s="60">
        <v>273034.16748</v>
      </c>
      <c r="R26" s="60">
        <v>327375.91926</v>
      </c>
      <c r="S26" s="60">
        <v>341292.70935000002</v>
      </c>
      <c r="T26" s="61">
        <v>-0.75418394708792746</v>
      </c>
      <c r="U26" s="60">
        <v>111.78</v>
      </c>
      <c r="V26" s="60">
        <v>-1273.8999999999999</v>
      </c>
      <c r="W26" s="60">
        <v>404.53999999999985</v>
      </c>
      <c r="X26" s="62">
        <v>23522.660000000003</v>
      </c>
      <c r="Y26" s="60">
        <v>4982.78</v>
      </c>
      <c r="Z26" s="60">
        <v>4685.6600000000008</v>
      </c>
      <c r="AA26" s="60">
        <v>4575.0199999999986</v>
      </c>
      <c r="AB26" s="62">
        <v>47141.25</v>
      </c>
      <c r="AC26" s="60">
        <v>21178.2</v>
      </c>
      <c r="AD26" s="60">
        <v>-13084.18</v>
      </c>
      <c r="AE26" s="60" t="s">
        <v>2952</v>
      </c>
      <c r="AF26" s="63">
        <v>4357.6668455895506</v>
      </c>
      <c r="AG26" s="64">
        <v>-467.82008006907932</v>
      </c>
      <c r="AH26" s="64">
        <v>1030.919068571711</v>
      </c>
      <c r="AI26" s="64">
        <v>100.40781952381232</v>
      </c>
      <c r="AJ26" s="64">
        <v>325.02779572848891</v>
      </c>
      <c r="AK26" s="64">
        <v>-379.23878386395933</v>
      </c>
      <c r="AL26" s="65" t="s">
        <v>2952</v>
      </c>
      <c r="AM26" s="60">
        <v>-6390.33</v>
      </c>
      <c r="AN26" s="60">
        <v>-7345.09</v>
      </c>
      <c r="AO26" s="60">
        <v>-5607.4400000000005</v>
      </c>
      <c r="AP26" s="62">
        <v>-4054.119999999999</v>
      </c>
      <c r="AQ26" s="60">
        <v>3237.85</v>
      </c>
      <c r="AR26" s="60">
        <v>7748.1299999999992</v>
      </c>
      <c r="AS26" s="60">
        <v>11619.84</v>
      </c>
      <c r="AT26" s="62">
        <v>16520.010000000002</v>
      </c>
      <c r="AU26" s="60">
        <v>16523.23</v>
      </c>
      <c r="AV26" s="60">
        <v>14011.04</v>
      </c>
      <c r="AW26" s="67" t="s">
        <v>2952</v>
      </c>
      <c r="AX26" s="68" t="s">
        <v>2950</v>
      </c>
      <c r="AY26" s="68" t="s">
        <v>2950</v>
      </c>
      <c r="AZ26" s="68" t="s">
        <v>2950</v>
      </c>
      <c r="BA26" s="68" t="s">
        <v>2950</v>
      </c>
      <c r="BB26" s="68">
        <v>410.31486943496452</v>
      </c>
      <c r="BC26" s="68">
        <v>80.831245732841367</v>
      </c>
      <c r="BD26" s="69" t="s">
        <v>2952</v>
      </c>
      <c r="BE26" s="64">
        <v>-107.08382183675246</v>
      </c>
      <c r="BF26" s="64">
        <v>5.8167503722254388</v>
      </c>
      <c r="BG26" s="66">
        <v>202592.80499999999</v>
      </c>
      <c r="BH26" s="64">
        <v>1.6846240385980145</v>
      </c>
      <c r="BI26" s="65">
        <v>28.961601079564499</v>
      </c>
      <c r="BJ26" s="64">
        <v>9.8386365749011127</v>
      </c>
      <c r="BK26" s="70">
        <v>-2.5040859719193502</v>
      </c>
      <c r="BL26" s="69">
        <v>-1.0144968449609983</v>
      </c>
      <c r="BM26" s="66" t="s">
        <v>2952</v>
      </c>
      <c r="BN26" s="71" t="s">
        <v>2952</v>
      </c>
      <c r="BO26" s="64" t="s">
        <v>2952</v>
      </c>
      <c r="BP26" s="72">
        <v>12</v>
      </c>
    </row>
    <row r="27" spans="1:68" s="49" customFormat="1" ht="21" customHeight="1" x14ac:dyDescent="0.3">
      <c r="A27" s="53">
        <v>9540</v>
      </c>
      <c r="B27" s="54" t="s">
        <v>46</v>
      </c>
      <c r="C27" s="55" t="s">
        <v>2949</v>
      </c>
      <c r="D27" s="56" t="s">
        <v>47</v>
      </c>
      <c r="E27" s="57" t="s">
        <v>47</v>
      </c>
      <c r="F27" s="54" t="s">
        <v>47</v>
      </c>
      <c r="G27" s="58">
        <v>113.23529411764706</v>
      </c>
      <c r="H27" s="58">
        <v>82.826086956521735</v>
      </c>
      <c r="I27" s="58">
        <v>26.656626506024097</v>
      </c>
      <c r="J27" s="58">
        <v>1.0817307692307487</v>
      </c>
      <c r="K27" s="58">
        <v>1.3253012048192847</v>
      </c>
      <c r="L27" s="58">
        <v>-0.47</v>
      </c>
      <c r="M27" s="59">
        <v>82.03463203463204</v>
      </c>
      <c r="N27" s="60">
        <v>139564.584752</v>
      </c>
      <c r="O27" s="60">
        <v>162778.16680000001</v>
      </c>
      <c r="P27" s="60">
        <v>234966.74512000001</v>
      </c>
      <c r="Q27" s="60">
        <v>294416.16256000003</v>
      </c>
      <c r="R27" s="60">
        <v>293708.4314</v>
      </c>
      <c r="S27" s="60">
        <v>297600.95277999999</v>
      </c>
      <c r="T27" s="61">
        <v>0</v>
      </c>
      <c r="U27" s="60">
        <v>48423.594850000001</v>
      </c>
      <c r="V27" s="60">
        <v>54536.400010000005</v>
      </c>
      <c r="W27" s="60">
        <v>50112.058610000007</v>
      </c>
      <c r="X27" s="62">
        <v>59890.002269999997</v>
      </c>
      <c r="Y27" s="60">
        <v>55156.259969999999</v>
      </c>
      <c r="Z27" s="60">
        <v>66154.836790000001</v>
      </c>
      <c r="AA27" s="60">
        <v>62457.557480000003</v>
      </c>
      <c r="AB27" s="62">
        <v>71617.119319999998</v>
      </c>
      <c r="AC27" s="60">
        <v>67717.058780000007</v>
      </c>
      <c r="AD27" s="60">
        <v>74284.170529999989</v>
      </c>
      <c r="AE27" s="60" t="s">
        <v>2952</v>
      </c>
      <c r="AF27" s="63">
        <v>13.903687119586072</v>
      </c>
      <c r="AG27" s="64">
        <v>21.30400389074012</v>
      </c>
      <c r="AH27" s="64">
        <v>24.635784704195764</v>
      </c>
      <c r="AI27" s="64">
        <v>19.581093013039229</v>
      </c>
      <c r="AJ27" s="64">
        <v>22.773115539073796</v>
      </c>
      <c r="AK27" s="64">
        <v>12.288343731850638</v>
      </c>
      <c r="AL27" s="65" t="s">
        <v>2952</v>
      </c>
      <c r="AM27" s="60">
        <v>-190.44256999999999</v>
      </c>
      <c r="AN27" s="60">
        <v>712.5659599999999</v>
      </c>
      <c r="AO27" s="60">
        <v>689.57351999999992</v>
      </c>
      <c r="AP27" s="62">
        <v>1610.9102800000003</v>
      </c>
      <c r="AQ27" s="60">
        <v>1601.62573</v>
      </c>
      <c r="AR27" s="60">
        <v>3764.65002</v>
      </c>
      <c r="AS27" s="60">
        <v>3984.0757899999999</v>
      </c>
      <c r="AT27" s="62">
        <v>4990.5533800000012</v>
      </c>
      <c r="AU27" s="60">
        <v>8591.5444599999992</v>
      </c>
      <c r="AV27" s="60">
        <v>9536.4103400000004</v>
      </c>
      <c r="AW27" s="67" t="s">
        <v>2952</v>
      </c>
      <c r="AX27" s="68" t="s">
        <v>2950</v>
      </c>
      <c r="AY27" s="68">
        <v>428.32302289601375</v>
      </c>
      <c r="AZ27" s="68">
        <v>477.75939395120633</v>
      </c>
      <c r="BA27" s="68">
        <v>209.79710303915874</v>
      </c>
      <c r="BB27" s="68">
        <v>436.42647586586907</v>
      </c>
      <c r="BC27" s="68">
        <v>153.31465844997726</v>
      </c>
      <c r="BD27" s="69" t="s">
        <v>2952</v>
      </c>
      <c r="BE27" s="64">
        <v>12.837742243010815</v>
      </c>
      <c r="BF27" s="64">
        <v>10.980537985212633</v>
      </c>
      <c r="BG27" s="66">
        <v>143759.39696750001</v>
      </c>
      <c r="BH27" s="64">
        <v>2.0701321726278477</v>
      </c>
      <c r="BI27" s="65">
        <v>18.852739049905125</v>
      </c>
      <c r="BJ27" s="64">
        <v>143.53325047665078</v>
      </c>
      <c r="BK27" s="70">
        <v>-7.2047356200142758</v>
      </c>
      <c r="BL27" s="69">
        <v>-29.34010939615797</v>
      </c>
      <c r="BM27" s="66">
        <v>5100</v>
      </c>
      <c r="BN27" s="71">
        <v>1.2128418549346016</v>
      </c>
      <c r="BO27" s="64">
        <v>24.794</v>
      </c>
      <c r="BP27" s="72">
        <v>12</v>
      </c>
    </row>
    <row r="28" spans="1:68" s="49" customFormat="1" ht="21" customHeight="1" x14ac:dyDescent="0.3">
      <c r="A28" s="53">
        <v>12330</v>
      </c>
      <c r="B28" s="54" t="s">
        <v>44</v>
      </c>
      <c r="C28" s="55" t="s">
        <v>2949</v>
      </c>
      <c r="D28" s="56" t="s">
        <v>18</v>
      </c>
      <c r="E28" s="57" t="s">
        <v>45</v>
      </c>
      <c r="F28" s="54" t="s">
        <v>3110</v>
      </c>
      <c r="G28" s="58">
        <v>25.630411897173477</v>
      </c>
      <c r="H28" s="58">
        <v>27.474044776167638</v>
      </c>
      <c r="I28" s="58">
        <v>0.16260162601626771</v>
      </c>
      <c r="J28" s="58">
        <v>-0.32362459546924072</v>
      </c>
      <c r="K28" s="58">
        <v>3.3557046979865834</v>
      </c>
      <c r="L28" s="58">
        <v>-0.32</v>
      </c>
      <c r="M28" s="59">
        <v>22.098633249461752</v>
      </c>
      <c r="N28" s="60">
        <v>225048.12748</v>
      </c>
      <c r="O28" s="60">
        <v>221793.29918999999</v>
      </c>
      <c r="P28" s="60">
        <v>282269.91405000002</v>
      </c>
      <c r="Q28" s="60">
        <v>283646.84045999998</v>
      </c>
      <c r="R28" s="60">
        <v>273549.38011999999</v>
      </c>
      <c r="S28" s="60">
        <v>282728.88952000003</v>
      </c>
      <c r="T28" s="61">
        <v>-1.290390652220863</v>
      </c>
      <c r="U28" s="60">
        <v>146669.74</v>
      </c>
      <c r="V28" s="60">
        <v>156849.44</v>
      </c>
      <c r="W28" s="60">
        <v>142302.44</v>
      </c>
      <c r="X28" s="62">
        <v>146721.99</v>
      </c>
      <c r="Y28" s="60">
        <v>138692.24</v>
      </c>
      <c r="Z28" s="60">
        <v>146553.07</v>
      </c>
      <c r="AA28" s="60">
        <v>140018.08000000002</v>
      </c>
      <c r="AB28" s="62">
        <v>147106.55999999994</v>
      </c>
      <c r="AC28" s="60">
        <v>147520.34</v>
      </c>
      <c r="AD28" s="60">
        <v>159362.41</v>
      </c>
      <c r="AE28" s="60" t="s">
        <v>2952</v>
      </c>
      <c r="AF28" s="63">
        <v>-5.4390905717839333</v>
      </c>
      <c r="AG28" s="64">
        <v>-6.5644926752687187</v>
      </c>
      <c r="AH28" s="64">
        <v>-1.6052851939854174</v>
      </c>
      <c r="AI28" s="64">
        <v>0.26210794987169272</v>
      </c>
      <c r="AJ28" s="64">
        <v>6.3652443712784557</v>
      </c>
      <c r="AK28" s="64">
        <v>8.7404105557119962</v>
      </c>
      <c r="AL28" s="65" t="s">
        <v>2952</v>
      </c>
      <c r="AM28" s="60">
        <v>4180.93</v>
      </c>
      <c r="AN28" s="60">
        <v>6637.67</v>
      </c>
      <c r="AO28" s="60">
        <v>6902.08</v>
      </c>
      <c r="AP28" s="62">
        <v>5232.16</v>
      </c>
      <c r="AQ28" s="60">
        <v>5426.6</v>
      </c>
      <c r="AR28" s="60">
        <v>6361.07</v>
      </c>
      <c r="AS28" s="60">
        <v>9085.56</v>
      </c>
      <c r="AT28" s="62">
        <v>9861.3300000000017</v>
      </c>
      <c r="AU28" s="60">
        <v>7766.83</v>
      </c>
      <c r="AV28" s="60">
        <v>8700.0000000000018</v>
      </c>
      <c r="AW28" s="67" t="s">
        <v>2952</v>
      </c>
      <c r="AX28" s="68">
        <v>29.794088874963222</v>
      </c>
      <c r="AY28" s="68">
        <v>-4.1671249097951613</v>
      </c>
      <c r="AZ28" s="68">
        <v>31.635101302795675</v>
      </c>
      <c r="BA28" s="68">
        <v>88.475314210574638</v>
      </c>
      <c r="BB28" s="68">
        <v>43.125161242767106</v>
      </c>
      <c r="BC28" s="68">
        <v>36.769442876748748</v>
      </c>
      <c r="BD28" s="69" t="s">
        <v>2952</v>
      </c>
      <c r="BE28" s="64">
        <v>5.4592547891312648</v>
      </c>
      <c r="BF28" s="64">
        <v>7.9835975864721362</v>
      </c>
      <c r="BG28" s="66">
        <v>456932.94</v>
      </c>
      <c r="BH28" s="64">
        <v>0.6187535735987868</v>
      </c>
      <c r="BI28" s="65">
        <v>7.7503101439786768</v>
      </c>
      <c r="BJ28" s="64">
        <v>44.918156064313756</v>
      </c>
      <c r="BK28" s="70">
        <v>-1.4740166517993245</v>
      </c>
      <c r="BL28" s="69">
        <v>-1.8916544150906134</v>
      </c>
      <c r="BM28" s="66">
        <v>6000</v>
      </c>
      <c r="BN28" s="71">
        <v>1.9480519480519476</v>
      </c>
      <c r="BO28" s="64">
        <v>13.361000000000001</v>
      </c>
      <c r="BP28" s="72">
        <v>12</v>
      </c>
    </row>
    <row r="29" spans="1:68" s="49" customFormat="1" ht="21" customHeight="1" x14ac:dyDescent="0.3">
      <c r="A29" s="53">
        <v>35720</v>
      </c>
      <c r="B29" s="54" t="s">
        <v>38</v>
      </c>
      <c r="C29" s="55" t="s">
        <v>2949</v>
      </c>
      <c r="D29" s="56" t="s">
        <v>34</v>
      </c>
      <c r="E29" s="57" t="s">
        <v>35</v>
      </c>
      <c r="F29" s="54" t="s">
        <v>39</v>
      </c>
      <c r="G29" s="58">
        <v>54.863206251693938</v>
      </c>
      <c r="H29" s="58">
        <v>51.300804734359986</v>
      </c>
      <c r="I29" s="58">
        <v>0.93903434931390528</v>
      </c>
      <c r="J29" s="58">
        <v>-7.7812545458147859</v>
      </c>
      <c r="K29" s="58">
        <v>-6.6022544283413804</v>
      </c>
      <c r="L29" s="58">
        <v>-1.02</v>
      </c>
      <c r="M29" s="59">
        <v>54.438344358421162</v>
      </c>
      <c r="N29" s="60">
        <v>165658.794138</v>
      </c>
      <c r="O29" s="60">
        <v>169559.2568</v>
      </c>
      <c r="P29" s="60">
        <v>254157.89014999999</v>
      </c>
      <c r="Q29" s="60">
        <v>278191.29264499998</v>
      </c>
      <c r="R29" s="60">
        <v>274679.56369799998</v>
      </c>
      <c r="S29" s="60">
        <v>256544.52004</v>
      </c>
      <c r="T29" s="61">
        <v>-0.35015964047325765</v>
      </c>
      <c r="U29" s="60">
        <v>17403.373589999999</v>
      </c>
      <c r="V29" s="60">
        <v>20424.75603</v>
      </c>
      <c r="W29" s="60">
        <v>21609.313540000003</v>
      </c>
      <c r="X29" s="62">
        <v>16132.574409999994</v>
      </c>
      <c r="Y29" s="60">
        <v>19883.501319999999</v>
      </c>
      <c r="Z29" s="60">
        <v>20048.98185</v>
      </c>
      <c r="AA29" s="60">
        <v>19213.979950000001</v>
      </c>
      <c r="AB29" s="62">
        <v>19570.458880000006</v>
      </c>
      <c r="AC29" s="60">
        <v>18637.307799999999</v>
      </c>
      <c r="AD29" s="60">
        <v>20283.128773979999</v>
      </c>
      <c r="AE29" s="60" t="s">
        <v>2952</v>
      </c>
      <c r="AF29" s="63">
        <v>14.250844626038962</v>
      </c>
      <c r="AG29" s="64">
        <v>-1.8397976428607521</v>
      </c>
      <c r="AH29" s="64">
        <v>-11.084727821483597</v>
      </c>
      <c r="AI29" s="64">
        <v>21.310203707283026</v>
      </c>
      <c r="AJ29" s="64">
        <v>-6.2674752295588165</v>
      </c>
      <c r="AK29" s="64">
        <v>1.1678743874966369</v>
      </c>
      <c r="AL29" s="65" t="s">
        <v>2952</v>
      </c>
      <c r="AM29" s="60">
        <v>711.27922000000001</v>
      </c>
      <c r="AN29" s="60">
        <v>1134.6978100000001</v>
      </c>
      <c r="AO29" s="60">
        <v>1402.96344</v>
      </c>
      <c r="AP29" s="62">
        <v>1359.6379899999997</v>
      </c>
      <c r="AQ29" s="60">
        <v>1202.94085</v>
      </c>
      <c r="AR29" s="60">
        <v>1339.6423199999999</v>
      </c>
      <c r="AS29" s="60">
        <v>1305.2574500000001</v>
      </c>
      <c r="AT29" s="62">
        <v>754.28099999999995</v>
      </c>
      <c r="AU29" s="60">
        <v>1054.00865</v>
      </c>
      <c r="AV29" s="60">
        <v>1859.2595783700001</v>
      </c>
      <c r="AW29" s="67" t="s">
        <v>2952</v>
      </c>
      <c r="AX29" s="68">
        <v>69.123575689445829</v>
      </c>
      <c r="AY29" s="68">
        <v>18.061593861717217</v>
      </c>
      <c r="AZ29" s="68">
        <v>-6.9642577428817294</v>
      </c>
      <c r="BA29" s="68">
        <v>-44.523394789814596</v>
      </c>
      <c r="BB29" s="68">
        <v>-12.380675242677142</v>
      </c>
      <c r="BC29" s="68">
        <v>38.787760778563651</v>
      </c>
      <c r="BD29" s="69" t="s">
        <v>2952</v>
      </c>
      <c r="BE29" s="64">
        <v>9.1665324373187023</v>
      </c>
      <c r="BF29" s="64">
        <v>51.589481882712334</v>
      </c>
      <c r="BG29" s="66">
        <v>142608.67982550501</v>
      </c>
      <c r="BH29" s="64">
        <v>1.7989404316336572</v>
      </c>
      <c r="BI29" s="65">
        <v>3.4870294602367062</v>
      </c>
      <c r="BJ29" s="64">
        <v>82.065757981065389</v>
      </c>
      <c r="BK29" s="70">
        <v>-1.0548545663477</v>
      </c>
      <c r="BL29" s="69">
        <v>1.377313385206719</v>
      </c>
      <c r="BM29" s="66">
        <v>68</v>
      </c>
      <c r="BN29" s="71">
        <v>0.11724137931034484</v>
      </c>
      <c r="BO29" s="64">
        <v>-18.445</v>
      </c>
      <c r="BP29" s="72">
        <v>12</v>
      </c>
    </row>
    <row r="30" spans="1:68" s="49" customFormat="1" ht="21" customHeight="1" x14ac:dyDescent="0.3">
      <c r="A30" s="53">
        <v>196170</v>
      </c>
      <c r="B30" s="54" t="s">
        <v>58</v>
      </c>
      <c r="C30" s="55" t="s">
        <v>3796</v>
      </c>
      <c r="D30" s="56" t="s">
        <v>15</v>
      </c>
      <c r="E30" s="57" t="s">
        <v>29</v>
      </c>
      <c r="F30" s="54" t="s">
        <v>29</v>
      </c>
      <c r="G30" s="58">
        <v>13.518382841352317</v>
      </c>
      <c r="H30" s="58">
        <v>15.563376180353661</v>
      </c>
      <c r="I30" s="58">
        <v>-11.29363532737514</v>
      </c>
      <c r="J30" s="58">
        <v>-12.103328311202333</v>
      </c>
      <c r="K30" s="58">
        <v>-6.0737527114967493</v>
      </c>
      <c r="L30" s="58">
        <v>0.23</v>
      </c>
      <c r="M30" s="59">
        <v>44.839431479376593</v>
      </c>
      <c r="N30" s="60">
        <v>204090.34752000001</v>
      </c>
      <c r="O30" s="60">
        <v>200478.79328000001</v>
      </c>
      <c r="P30" s="60">
        <v>261176.36868000001</v>
      </c>
      <c r="Q30" s="60">
        <v>263582.29223999998</v>
      </c>
      <c r="R30" s="60">
        <v>246661.68268</v>
      </c>
      <c r="S30" s="60">
        <v>231680.06203999999</v>
      </c>
      <c r="T30" s="61">
        <v>0.35064536677362756</v>
      </c>
      <c r="U30" s="60">
        <v>103.36707</v>
      </c>
      <c r="V30" s="60">
        <v>425.33195000000001</v>
      </c>
      <c r="W30" s="60">
        <v>213.02522999999997</v>
      </c>
      <c r="X30" s="62">
        <v>223.50504000000001</v>
      </c>
      <c r="Y30" s="60">
        <v>349.00501000000003</v>
      </c>
      <c r="Z30" s="60">
        <v>122.34116999999998</v>
      </c>
      <c r="AA30" s="60">
        <v>48.899969999999939</v>
      </c>
      <c r="AB30" s="62">
        <v>508.30006000000003</v>
      </c>
      <c r="AC30" s="60">
        <v>836.96078</v>
      </c>
      <c r="AD30" s="60">
        <v>186.43000027000005</v>
      </c>
      <c r="AE30" s="60" t="s">
        <v>2952</v>
      </c>
      <c r="AF30" s="63">
        <v>237.63655098282271</v>
      </c>
      <c r="AG30" s="64">
        <v>-71.236308487993909</v>
      </c>
      <c r="AH30" s="64">
        <v>-77.044986643131452</v>
      </c>
      <c r="AI30" s="64">
        <v>127.42219146378089</v>
      </c>
      <c r="AJ30" s="64">
        <v>139.81339981337229</v>
      </c>
      <c r="AK30" s="64">
        <v>52.385333792377573</v>
      </c>
      <c r="AL30" s="65" t="s">
        <v>2952</v>
      </c>
      <c r="AM30" s="60">
        <v>-104.85352</v>
      </c>
      <c r="AN30" s="60">
        <v>194.11349000000001</v>
      </c>
      <c r="AO30" s="60">
        <v>-105.89761999999999</v>
      </c>
      <c r="AP30" s="62">
        <v>-80.730729999999994</v>
      </c>
      <c r="AQ30" s="60">
        <v>172.59075999999999</v>
      </c>
      <c r="AR30" s="60">
        <v>-67.271239999999992</v>
      </c>
      <c r="AS30" s="60">
        <v>-81.582509999999999</v>
      </c>
      <c r="AT30" s="62">
        <v>230.30289999999999</v>
      </c>
      <c r="AU30" s="60">
        <v>610.17565999999999</v>
      </c>
      <c r="AV30" s="60">
        <v>-4.2629088600000387</v>
      </c>
      <c r="AW30" s="67" t="s">
        <v>2952</v>
      </c>
      <c r="AX30" s="68" t="s">
        <v>2950</v>
      </c>
      <c r="AY30" s="68" t="s">
        <v>2951</v>
      </c>
      <c r="AZ30" s="68" t="s">
        <v>2954</v>
      </c>
      <c r="BA30" s="68" t="s">
        <v>2950</v>
      </c>
      <c r="BB30" s="68">
        <v>253.53900753435471</v>
      </c>
      <c r="BC30" s="68" t="s">
        <v>2954</v>
      </c>
      <c r="BD30" s="69" t="s">
        <v>2950</v>
      </c>
      <c r="BE30" s="64">
        <v>-2.2866002541577091</v>
      </c>
      <c r="BF30" s="64">
        <v>307.01018734746845</v>
      </c>
      <c r="BG30" s="66">
        <v>2934.5351425174999</v>
      </c>
      <c r="BH30" s="64">
        <v>78.949493118438056</v>
      </c>
      <c r="BI30" s="65">
        <v>25.715593935351887</v>
      </c>
      <c r="BJ30" s="64">
        <v>73.413742647889023</v>
      </c>
      <c r="BK30" s="70">
        <v>8.5006083165315829</v>
      </c>
      <c r="BL30" s="69">
        <v>-0.19318429583833563</v>
      </c>
      <c r="BM30" s="66" t="s">
        <v>2952</v>
      </c>
      <c r="BN30" s="71" t="s">
        <v>2952</v>
      </c>
      <c r="BO30" s="64" t="s">
        <v>2952</v>
      </c>
      <c r="BP30" s="72">
        <v>12</v>
      </c>
    </row>
    <row r="31" spans="1:68" s="49" customFormat="1" ht="21" customHeight="1" x14ac:dyDescent="0.3">
      <c r="A31" s="53">
        <v>64350</v>
      </c>
      <c r="B31" s="54" t="s">
        <v>64</v>
      </c>
      <c r="C31" s="55" t="s">
        <v>2949</v>
      </c>
      <c r="D31" s="56" t="s">
        <v>56</v>
      </c>
      <c r="E31" s="57" t="s">
        <v>2957</v>
      </c>
      <c r="F31" s="54" t="s">
        <v>65</v>
      </c>
      <c r="G31" s="58">
        <v>200.29806259314458</v>
      </c>
      <c r="H31" s="58">
        <v>75.369886858137519</v>
      </c>
      <c r="I31" s="58">
        <v>1.9736842105263275</v>
      </c>
      <c r="J31" s="58">
        <v>-9.6412556053811613</v>
      </c>
      <c r="K31" s="58">
        <v>-8.4090909090908994</v>
      </c>
      <c r="L31" s="58">
        <v>-2.66</v>
      </c>
      <c r="M31" s="59">
        <v>286.7562380038388</v>
      </c>
      <c r="N31" s="60">
        <v>73234.478602999996</v>
      </c>
      <c r="O31" s="60">
        <v>125404.494657</v>
      </c>
      <c r="P31" s="60">
        <v>215665.17096799999</v>
      </c>
      <c r="Q31" s="60">
        <v>243387.31339</v>
      </c>
      <c r="R31" s="60">
        <v>240113.04459999999</v>
      </c>
      <c r="S31" s="60">
        <v>219921.72039500001</v>
      </c>
      <c r="T31" s="61">
        <v>0</v>
      </c>
      <c r="U31" s="60">
        <v>6844.4723700000004</v>
      </c>
      <c r="V31" s="60">
        <v>9868.0581200000015</v>
      </c>
      <c r="W31" s="60">
        <v>9269.5303899999999</v>
      </c>
      <c r="X31" s="62">
        <v>9891.7636499999971</v>
      </c>
      <c r="Y31" s="60">
        <v>7477.7945099999997</v>
      </c>
      <c r="Z31" s="60">
        <v>10945.270120000001</v>
      </c>
      <c r="AA31" s="60">
        <v>10935.22969</v>
      </c>
      <c r="AB31" s="62">
        <v>14407.684249999998</v>
      </c>
      <c r="AC31" s="60">
        <v>11761.410980000001</v>
      </c>
      <c r="AD31" s="60">
        <v>14176.343669999998</v>
      </c>
      <c r="AE31" s="60" t="s">
        <v>2952</v>
      </c>
      <c r="AF31" s="63">
        <v>9.2530454615598057</v>
      </c>
      <c r="AG31" s="64">
        <v>10.916149731797486</v>
      </c>
      <c r="AH31" s="64">
        <v>17.969619062870358</v>
      </c>
      <c r="AI31" s="64">
        <v>45.653341100603463</v>
      </c>
      <c r="AJ31" s="64">
        <v>57.284490290172485</v>
      </c>
      <c r="AK31" s="64">
        <v>29.520272360349907</v>
      </c>
      <c r="AL31" s="65" t="s">
        <v>2952</v>
      </c>
      <c r="AM31" s="60">
        <v>319.08688000000001</v>
      </c>
      <c r="AN31" s="60">
        <v>672.4083599999999</v>
      </c>
      <c r="AO31" s="60">
        <v>411.15003999999999</v>
      </c>
      <c r="AP31" s="62">
        <v>697.82066000000009</v>
      </c>
      <c r="AQ31" s="60">
        <v>446.83613000000003</v>
      </c>
      <c r="AR31" s="60">
        <v>1127.6251499999998</v>
      </c>
      <c r="AS31" s="60">
        <v>1374.32636</v>
      </c>
      <c r="AT31" s="62">
        <v>1616.8677000000002</v>
      </c>
      <c r="AU31" s="60">
        <v>2028.5266799999999</v>
      </c>
      <c r="AV31" s="60">
        <v>2575.86859</v>
      </c>
      <c r="AW31" s="67" t="s">
        <v>2952</v>
      </c>
      <c r="AX31" s="68">
        <v>40.035883017189548</v>
      </c>
      <c r="AY31" s="68">
        <v>67.699454242359508</v>
      </c>
      <c r="AZ31" s="68">
        <v>234.26394899535947</v>
      </c>
      <c r="BA31" s="68">
        <v>131.70246922755194</v>
      </c>
      <c r="BB31" s="68">
        <v>353.97552789654674</v>
      </c>
      <c r="BC31" s="68">
        <v>128.43305596722462</v>
      </c>
      <c r="BD31" s="69" t="s">
        <v>2952</v>
      </c>
      <c r="BE31" s="64">
        <v>18.170190071302077</v>
      </c>
      <c r="BF31" s="64">
        <v>28.95387189067527</v>
      </c>
      <c r="BG31" s="66">
        <v>21776.515939999997</v>
      </c>
      <c r="BH31" s="64">
        <v>10.099031498011065</v>
      </c>
      <c r="BI31" s="65">
        <v>34.879727091917907</v>
      </c>
      <c r="BJ31" s="64">
        <v>133.57121606899878</v>
      </c>
      <c r="BK31" s="70">
        <v>-43.931760624734551</v>
      </c>
      <c r="BL31" s="69">
        <v>-10.659754931215275</v>
      </c>
      <c r="BM31" s="66">
        <v>200</v>
      </c>
      <c r="BN31" s="71">
        <v>9.9255583126550861E-2</v>
      </c>
      <c r="BO31" s="64">
        <v>5.3860000000000001</v>
      </c>
      <c r="BP31" s="72">
        <v>12</v>
      </c>
    </row>
    <row r="32" spans="1:68" s="49" customFormat="1" ht="21" customHeight="1" x14ac:dyDescent="0.3">
      <c r="A32" s="53">
        <v>86790</v>
      </c>
      <c r="B32" s="54" t="s">
        <v>53</v>
      </c>
      <c r="C32" s="55" t="s">
        <v>2949</v>
      </c>
      <c r="D32" s="56" t="s">
        <v>25</v>
      </c>
      <c r="E32" s="57" t="s">
        <v>26</v>
      </c>
      <c r="F32" s="54" t="s">
        <v>3108</v>
      </c>
      <c r="G32" s="58">
        <v>26.982835693186825</v>
      </c>
      <c r="H32" s="58">
        <v>44.588774784096621</v>
      </c>
      <c r="I32" s="58">
        <v>-8.4165033229403825</v>
      </c>
      <c r="J32" s="58">
        <v>-7.3070116231081723</v>
      </c>
      <c r="K32" s="58">
        <v>0.11627906976745539</v>
      </c>
      <c r="L32" s="58">
        <v>-1.26</v>
      </c>
      <c r="M32" s="59">
        <v>46.879794102858696</v>
      </c>
      <c r="N32" s="60">
        <v>188717.25816</v>
      </c>
      <c r="O32" s="60">
        <v>165737.98775999999</v>
      </c>
      <c r="P32" s="60">
        <v>261661.25399100001</v>
      </c>
      <c r="Q32" s="60">
        <v>258529.29121200001</v>
      </c>
      <c r="R32" s="60">
        <v>239360.20004</v>
      </c>
      <c r="S32" s="60">
        <v>239638.52585400001</v>
      </c>
      <c r="T32" s="61">
        <v>-3.1036898369062205</v>
      </c>
      <c r="U32" s="60">
        <v>223882.82</v>
      </c>
      <c r="V32" s="60">
        <v>151880.79999999999</v>
      </c>
      <c r="W32" s="60">
        <v>178550.37</v>
      </c>
      <c r="X32" s="62">
        <v>142706.02437999996</v>
      </c>
      <c r="Y32" s="60">
        <v>224379.64</v>
      </c>
      <c r="Z32" s="60">
        <v>197107.15999999997</v>
      </c>
      <c r="AA32" s="60">
        <v>109300.58000000002</v>
      </c>
      <c r="AB32" s="62">
        <v>285503.85152000003</v>
      </c>
      <c r="AC32" s="60">
        <v>169221.5</v>
      </c>
      <c r="AD32" s="60">
        <v>239779.15000000002</v>
      </c>
      <c r="AE32" s="60" t="s">
        <v>2952</v>
      </c>
      <c r="AF32" s="63">
        <v>0.22191072990773719</v>
      </c>
      <c r="AG32" s="64">
        <v>29.77753606775839</v>
      </c>
      <c r="AH32" s="64">
        <v>-38.784456173347607</v>
      </c>
      <c r="AI32" s="64">
        <v>100.06432998214261</v>
      </c>
      <c r="AJ32" s="64">
        <v>-24.582506683761508</v>
      </c>
      <c r="AK32" s="64">
        <v>21.649132380579196</v>
      </c>
      <c r="AL32" s="65" t="s">
        <v>2952</v>
      </c>
      <c r="AM32" s="60">
        <v>15187.65</v>
      </c>
      <c r="AN32" s="60">
        <v>13394.109999999999</v>
      </c>
      <c r="AO32" s="60">
        <v>11861.900000000005</v>
      </c>
      <c r="AP32" s="62">
        <v>6490.4099999999962</v>
      </c>
      <c r="AQ32" s="60">
        <v>15631.42</v>
      </c>
      <c r="AR32" s="60">
        <v>13590.85</v>
      </c>
      <c r="AS32" s="60">
        <v>13313.969999999998</v>
      </c>
      <c r="AT32" s="62">
        <v>6015.5800000000017</v>
      </c>
      <c r="AU32" s="60">
        <v>14889.26</v>
      </c>
      <c r="AV32" s="60">
        <v>14933.22</v>
      </c>
      <c r="AW32" s="67" t="s">
        <v>2952</v>
      </c>
      <c r="AX32" s="68">
        <v>2.9219135284260567</v>
      </c>
      <c r="AY32" s="68">
        <v>1.4688545935489739</v>
      </c>
      <c r="AZ32" s="68">
        <v>12.241462160362104</v>
      </c>
      <c r="BA32" s="68">
        <v>-7.3158706460762062</v>
      </c>
      <c r="BB32" s="68">
        <v>-4.747873193862107</v>
      </c>
      <c r="BC32" s="68">
        <v>9.8770128431996405</v>
      </c>
      <c r="BD32" s="69" t="s">
        <v>2952</v>
      </c>
      <c r="BE32" s="64">
        <v>6.2279059709737057</v>
      </c>
      <c r="BF32" s="64">
        <v>4.8754553139310834</v>
      </c>
      <c r="BG32" s="66">
        <v>436579.48250000004</v>
      </c>
      <c r="BH32" s="64">
        <v>0.54890010973889503</v>
      </c>
      <c r="BI32" s="65">
        <v>11.258437918002707</v>
      </c>
      <c r="BJ32" s="64">
        <v>1357.5834391296967</v>
      </c>
      <c r="BK32" s="70">
        <v>-49.295736858882492</v>
      </c>
      <c r="BL32" s="69">
        <v>4.2597818573992754</v>
      </c>
      <c r="BM32" s="66">
        <v>3600</v>
      </c>
      <c r="BN32" s="71">
        <v>4.1811846689895473</v>
      </c>
      <c r="BO32" s="64">
        <v>27.172000000000001</v>
      </c>
      <c r="BP32" s="72">
        <v>12</v>
      </c>
    </row>
    <row r="33" spans="1:68" s="49" customFormat="1" ht="21" customHeight="1" x14ac:dyDescent="0.3">
      <c r="A33" s="53">
        <v>15760</v>
      </c>
      <c r="B33" s="54" t="s">
        <v>48</v>
      </c>
      <c r="C33" s="55" t="s">
        <v>2949</v>
      </c>
      <c r="D33" s="56" t="s">
        <v>31</v>
      </c>
      <c r="E33" s="57" t="s">
        <v>49</v>
      </c>
      <c r="F33" s="54" t="s">
        <v>50</v>
      </c>
      <c r="G33" s="58">
        <v>106.77966101694913</v>
      </c>
      <c r="H33" s="58">
        <v>77.178423236514519</v>
      </c>
      <c r="I33" s="58">
        <v>16.986301369863011</v>
      </c>
      <c r="J33" s="58">
        <v>16.032608695652172</v>
      </c>
      <c r="K33" s="58">
        <v>19.440559440559426</v>
      </c>
      <c r="L33" s="58">
        <v>6.22</v>
      </c>
      <c r="M33" s="59">
        <v>118.30265848670756</v>
      </c>
      <c r="N33" s="60">
        <v>132565.58190049999</v>
      </c>
      <c r="O33" s="60">
        <v>154713.342557</v>
      </c>
      <c r="P33" s="60">
        <v>234316.88810499999</v>
      </c>
      <c r="Q33" s="60">
        <v>236242.780336</v>
      </c>
      <c r="R33" s="60">
        <v>229502.15752750001</v>
      </c>
      <c r="S33" s="60">
        <v>274118.66087899997</v>
      </c>
      <c r="T33" s="61">
        <v>0</v>
      </c>
      <c r="U33" s="60">
        <v>215940.22</v>
      </c>
      <c r="V33" s="60">
        <v>196224.94999999998</v>
      </c>
      <c r="W33" s="60">
        <v>244699.74000000005</v>
      </c>
      <c r="X33" s="62">
        <v>225329.69999999995</v>
      </c>
      <c r="Y33" s="60">
        <v>232927.43</v>
      </c>
      <c r="Z33" s="60">
        <v>204737.07</v>
      </c>
      <c r="AA33" s="60">
        <v>261033.56999999995</v>
      </c>
      <c r="AB33" s="62">
        <v>235290.89</v>
      </c>
      <c r="AC33" s="60">
        <v>242239.84</v>
      </c>
      <c r="AD33" s="60">
        <v>219501.37999999998</v>
      </c>
      <c r="AE33" s="60" t="s">
        <v>2952</v>
      </c>
      <c r="AF33" s="63">
        <v>7.8666262357239392</v>
      </c>
      <c r="AG33" s="64">
        <v>4.3379396962516914</v>
      </c>
      <c r="AH33" s="64">
        <v>6.6750500020964054</v>
      </c>
      <c r="AI33" s="64">
        <v>4.420717730507806</v>
      </c>
      <c r="AJ33" s="64">
        <v>3.9979876994306718</v>
      </c>
      <c r="AK33" s="64">
        <v>7.2113516130713151</v>
      </c>
      <c r="AL33" s="65" t="s">
        <v>2952</v>
      </c>
      <c r="AM33" s="60">
        <v>-61775.59</v>
      </c>
      <c r="AN33" s="60">
        <v>-22723.98000000001</v>
      </c>
      <c r="AO33" s="60">
        <v>19965.720000000008</v>
      </c>
      <c r="AP33" s="62">
        <v>19117.369999999995</v>
      </c>
      <c r="AQ33" s="60">
        <v>12993.43</v>
      </c>
      <c r="AR33" s="60">
        <v>12502.619999999999</v>
      </c>
      <c r="AS33" s="60">
        <v>33960.550000000003</v>
      </c>
      <c r="AT33" s="62">
        <v>24190.500000000007</v>
      </c>
      <c r="AU33" s="60">
        <v>37536.07</v>
      </c>
      <c r="AV33" s="60">
        <v>21358.720000000001</v>
      </c>
      <c r="AW33" s="67" t="s">
        <v>2952</v>
      </c>
      <c r="AX33" s="68" t="s">
        <v>2950</v>
      </c>
      <c r="AY33" s="68" t="s">
        <v>2950</v>
      </c>
      <c r="AZ33" s="68">
        <v>70.094291615829476</v>
      </c>
      <c r="BA33" s="68">
        <v>26.536756886538338</v>
      </c>
      <c r="BB33" s="68">
        <v>188.88499803362163</v>
      </c>
      <c r="BC33" s="68">
        <v>70.833953203408598</v>
      </c>
      <c r="BD33" s="69" t="s">
        <v>2952</v>
      </c>
      <c r="BE33" s="64">
        <v>9.7305629695813316</v>
      </c>
      <c r="BF33" s="64">
        <v>2.3419769628634381</v>
      </c>
      <c r="BG33" s="66">
        <v>419544.66500000004</v>
      </c>
      <c r="BH33" s="64">
        <v>0.65337181889561136</v>
      </c>
      <c r="BI33" s="65">
        <v>27.898302556177185</v>
      </c>
      <c r="BJ33" s="64">
        <v>472.28051381834837</v>
      </c>
      <c r="BK33" s="70">
        <v>-58.0158063846593</v>
      </c>
      <c r="BL33" s="69">
        <v>-7.4146678565799675</v>
      </c>
      <c r="BM33" s="66">
        <v>213</v>
      </c>
      <c r="BN33" s="71">
        <v>0.49882903981264642</v>
      </c>
      <c r="BO33" s="64">
        <v>3.7749999999999999</v>
      </c>
      <c r="BP33" s="72">
        <v>12</v>
      </c>
    </row>
    <row r="34" spans="1:68" s="49" customFormat="1" ht="21" customHeight="1" x14ac:dyDescent="0.3">
      <c r="A34" s="53">
        <v>267260</v>
      </c>
      <c r="B34" s="54" t="s">
        <v>73</v>
      </c>
      <c r="C34" s="55" t="s">
        <v>2949</v>
      </c>
      <c r="D34" s="56" t="s">
        <v>31</v>
      </c>
      <c r="E34" s="57" t="s">
        <v>74</v>
      </c>
      <c r="F34" s="54" t="s">
        <v>3116</v>
      </c>
      <c r="G34" s="58">
        <v>117.61827079934748</v>
      </c>
      <c r="H34" s="58">
        <v>105.23076923076924</v>
      </c>
      <c r="I34" s="58">
        <v>40.126050420168077</v>
      </c>
      <c r="J34" s="58">
        <v>12.289562289562284</v>
      </c>
      <c r="K34" s="58">
        <v>1.060606060606073</v>
      </c>
      <c r="L34" s="58">
        <v>-2.63</v>
      </c>
      <c r="M34" s="59">
        <v>63.882063882063875</v>
      </c>
      <c r="N34" s="60">
        <v>110484.468775</v>
      </c>
      <c r="O34" s="60">
        <v>117153.18875</v>
      </c>
      <c r="P34" s="60">
        <v>171584.36259999999</v>
      </c>
      <c r="Q34" s="60">
        <v>214119.98190000001</v>
      </c>
      <c r="R34" s="60">
        <v>237911.09099999999</v>
      </c>
      <c r="S34" s="60">
        <v>240434.39045000001</v>
      </c>
      <c r="T34" s="61">
        <v>0</v>
      </c>
      <c r="U34" s="60">
        <v>5685.9141200000004</v>
      </c>
      <c r="V34" s="60">
        <v>6424.8207599999996</v>
      </c>
      <c r="W34" s="60">
        <v>6944.1851300000017</v>
      </c>
      <c r="X34" s="62">
        <v>7973.0733599999985</v>
      </c>
      <c r="Y34" s="60">
        <v>8009.7798499999999</v>
      </c>
      <c r="Z34" s="60">
        <v>9169.0906300000024</v>
      </c>
      <c r="AA34" s="60">
        <v>7887.488229999999</v>
      </c>
      <c r="AB34" s="62">
        <v>8157.1313700000028</v>
      </c>
      <c r="AC34" s="60">
        <v>10146.67829</v>
      </c>
      <c r="AD34" s="60">
        <v>9062.1905490399986</v>
      </c>
      <c r="AE34" s="60" t="s">
        <v>2952</v>
      </c>
      <c r="AF34" s="63">
        <v>40.870573859458844</v>
      </c>
      <c r="AG34" s="64">
        <v>42.713563109580079</v>
      </c>
      <c r="AH34" s="64">
        <v>13.584071886631822</v>
      </c>
      <c r="AI34" s="64">
        <v>2.3084951271538756</v>
      </c>
      <c r="AJ34" s="64">
        <v>26.678616391685228</v>
      </c>
      <c r="AK34" s="64">
        <v>-1.1658744064568571</v>
      </c>
      <c r="AL34" s="65" t="s">
        <v>2952</v>
      </c>
      <c r="AM34" s="60">
        <v>463.12029999999999</v>
      </c>
      <c r="AN34" s="60">
        <v>588.43524000000002</v>
      </c>
      <c r="AO34" s="60">
        <v>854.22525999999993</v>
      </c>
      <c r="AP34" s="62">
        <v>1246.40211</v>
      </c>
      <c r="AQ34" s="60">
        <v>1287.79052</v>
      </c>
      <c r="AR34" s="60">
        <v>2100.5587799999998</v>
      </c>
      <c r="AS34" s="60">
        <v>1638.1685800000005</v>
      </c>
      <c r="AT34" s="62">
        <v>1663.1892600000001</v>
      </c>
      <c r="AU34" s="60">
        <v>2181.7841600000002</v>
      </c>
      <c r="AV34" s="60">
        <v>2091.4236886299996</v>
      </c>
      <c r="AW34" s="67" t="s">
        <v>2952</v>
      </c>
      <c r="AX34" s="68">
        <v>178.06825138090468</v>
      </c>
      <c r="AY34" s="68">
        <v>256.97365439908049</v>
      </c>
      <c r="AZ34" s="68">
        <v>91.772434825914729</v>
      </c>
      <c r="BA34" s="68">
        <v>33.439220509663613</v>
      </c>
      <c r="BB34" s="68">
        <v>69.420734670418298</v>
      </c>
      <c r="BC34" s="68">
        <v>-0.43488863329976812</v>
      </c>
      <c r="BD34" s="69" t="s">
        <v>2952</v>
      </c>
      <c r="BE34" s="64">
        <v>23.078566681116126</v>
      </c>
      <c r="BF34" s="64">
        <v>31.742333532193182</v>
      </c>
      <c r="BG34" s="66">
        <v>15141.706132455001</v>
      </c>
      <c r="BH34" s="64">
        <v>15.878949726454449</v>
      </c>
      <c r="BI34" s="65">
        <v>50.024519181458302</v>
      </c>
      <c r="BJ34" s="64">
        <v>149.95304860091494</v>
      </c>
      <c r="BK34" s="70">
        <v>-6.8464556178980729</v>
      </c>
      <c r="BL34" s="69">
        <v>-30.808994072536564</v>
      </c>
      <c r="BM34" s="66">
        <v>4250</v>
      </c>
      <c r="BN34" s="71">
        <v>0.63718140929535227</v>
      </c>
      <c r="BO34" s="64">
        <v>30.690999999999999</v>
      </c>
      <c r="BP34" s="72">
        <v>12</v>
      </c>
    </row>
    <row r="35" spans="1:68" s="49" customFormat="1" ht="21" customHeight="1" x14ac:dyDescent="0.3">
      <c r="A35" s="53">
        <v>5490</v>
      </c>
      <c r="B35" s="54" t="s">
        <v>51</v>
      </c>
      <c r="C35" s="55" t="s">
        <v>2949</v>
      </c>
      <c r="D35" s="56" t="s">
        <v>52</v>
      </c>
      <c r="E35" s="57" t="s">
        <v>52</v>
      </c>
      <c r="F35" s="54" t="s">
        <v>3112</v>
      </c>
      <c r="G35" s="58">
        <v>-16.203818631105182</v>
      </c>
      <c r="H35" s="58">
        <v>15.354330708661411</v>
      </c>
      <c r="I35" s="58">
        <v>-4.7154471544715415</v>
      </c>
      <c r="J35" s="58">
        <v>3.900709219858145</v>
      </c>
      <c r="K35" s="58">
        <v>11.406844106463886</v>
      </c>
      <c r="L35" s="58">
        <v>2.27</v>
      </c>
      <c r="M35" s="59">
        <v>14.800768475385894</v>
      </c>
      <c r="N35" s="60">
        <v>282988.49122500001</v>
      </c>
      <c r="O35" s="60">
        <v>205569.69808</v>
      </c>
      <c r="P35" s="60">
        <v>248868.82740000001</v>
      </c>
      <c r="Q35" s="60">
        <v>228230.92464000001</v>
      </c>
      <c r="R35" s="60">
        <v>212853.66376</v>
      </c>
      <c r="S35" s="60">
        <v>237133.54936</v>
      </c>
      <c r="T35" s="61">
        <v>0</v>
      </c>
      <c r="U35" s="60">
        <v>193808.78057999999</v>
      </c>
      <c r="V35" s="60">
        <v>201213.70885999998</v>
      </c>
      <c r="W35" s="60">
        <v>189608.31548000005</v>
      </c>
      <c r="X35" s="62">
        <v>186641.16616999998</v>
      </c>
      <c r="Y35" s="60">
        <v>180519.50135000001</v>
      </c>
      <c r="Z35" s="60">
        <v>185096.80963</v>
      </c>
      <c r="AA35" s="60">
        <v>183213.68303000001</v>
      </c>
      <c r="AB35" s="62">
        <v>178051.43758999999</v>
      </c>
      <c r="AC35" s="60">
        <v>174367.7598</v>
      </c>
      <c r="AD35" s="60">
        <v>175555.87387898</v>
      </c>
      <c r="AE35" s="60" t="s">
        <v>2952</v>
      </c>
      <c r="AF35" s="63">
        <v>-6.8569025563392731</v>
      </c>
      <c r="AG35" s="64">
        <v>-8.009841536797957</v>
      </c>
      <c r="AH35" s="64">
        <v>-3.37254852658323</v>
      </c>
      <c r="AI35" s="64">
        <v>-4.6022690257818795</v>
      </c>
      <c r="AJ35" s="64">
        <v>-3.4077988826662575</v>
      </c>
      <c r="AK35" s="64">
        <v>-5.1545652083857636</v>
      </c>
      <c r="AL35" s="65" t="s">
        <v>2952</v>
      </c>
      <c r="AM35" s="60">
        <v>7047.0269900000003</v>
      </c>
      <c r="AN35" s="60">
        <v>13262.291189999998</v>
      </c>
      <c r="AO35" s="60">
        <v>11962.158420000003</v>
      </c>
      <c r="AP35" s="62">
        <v>3042.7484599999952</v>
      </c>
      <c r="AQ35" s="60">
        <v>5830.2228299999997</v>
      </c>
      <c r="AR35" s="60">
        <v>7519.9983199999997</v>
      </c>
      <c r="AS35" s="60">
        <v>7431.6659400000008</v>
      </c>
      <c r="AT35" s="62">
        <v>953.84563999999955</v>
      </c>
      <c r="AU35" s="60">
        <v>5684.4104299999999</v>
      </c>
      <c r="AV35" s="60">
        <v>6071.7210873000004</v>
      </c>
      <c r="AW35" s="67" t="s">
        <v>2952</v>
      </c>
      <c r="AX35" s="68">
        <v>-17.26691499446067</v>
      </c>
      <c r="AY35" s="68">
        <v>-43.297894667927281</v>
      </c>
      <c r="AZ35" s="68">
        <v>-37.873536872955086</v>
      </c>
      <c r="BA35" s="68">
        <v>-68.651840513954255</v>
      </c>
      <c r="BB35" s="68">
        <v>-2.5009747354716394</v>
      </c>
      <c r="BC35" s="68">
        <v>-19.259010056534155</v>
      </c>
      <c r="BD35" s="69" t="s">
        <v>2952</v>
      </c>
      <c r="BE35" s="64">
        <v>3.4585690316950379</v>
      </c>
      <c r="BF35" s="64">
        <v>11.773297154281712</v>
      </c>
      <c r="BG35" s="66">
        <v>612296.00965539995</v>
      </c>
      <c r="BH35" s="64">
        <v>0.38728579905895305</v>
      </c>
      <c r="BI35" s="65">
        <v>3.2895270881539331</v>
      </c>
      <c r="BJ35" s="64">
        <v>66.949967796661014</v>
      </c>
      <c r="BK35" s="70">
        <v>-5.0536846835120599</v>
      </c>
      <c r="BL35" s="69">
        <v>1.3626365638993434</v>
      </c>
      <c r="BM35" s="66">
        <v>10000</v>
      </c>
      <c r="BN35" s="71">
        <v>3.4129692832764507</v>
      </c>
      <c r="BO35" s="64">
        <v>79.938999999999993</v>
      </c>
      <c r="BP35" s="72">
        <v>12</v>
      </c>
    </row>
    <row r="36" spans="1:68" s="49" customFormat="1" ht="21" customHeight="1" x14ac:dyDescent="0.3">
      <c r="A36" s="53">
        <v>11200</v>
      </c>
      <c r="B36" s="54" t="s">
        <v>55</v>
      </c>
      <c r="C36" s="55" t="s">
        <v>2949</v>
      </c>
      <c r="D36" s="56" t="s">
        <v>56</v>
      </c>
      <c r="E36" s="57" t="s">
        <v>57</v>
      </c>
      <c r="F36" s="54" t="s">
        <v>3114</v>
      </c>
      <c r="G36" s="58">
        <v>63.118712584501921</v>
      </c>
      <c r="H36" s="58">
        <v>25.581840048169546</v>
      </c>
      <c r="I36" s="58">
        <v>-17.623762376237629</v>
      </c>
      <c r="J36" s="58">
        <v>-12.23628691983123</v>
      </c>
      <c r="K36" s="58">
        <v>4.6804227478610905</v>
      </c>
      <c r="L36" s="58">
        <v>-0.72</v>
      </c>
      <c r="M36" s="59">
        <v>36.7210202106343</v>
      </c>
      <c r="N36" s="60">
        <v>130707.392052</v>
      </c>
      <c r="O36" s="60">
        <v>169776.3108792</v>
      </c>
      <c r="P36" s="60">
        <v>258822.47274</v>
      </c>
      <c r="Q36" s="60">
        <v>242934.360552</v>
      </c>
      <c r="R36" s="60">
        <v>203675.3478552</v>
      </c>
      <c r="S36" s="60">
        <v>213208.215168</v>
      </c>
      <c r="T36" s="61">
        <v>16.34432969847246</v>
      </c>
      <c r="U36" s="60">
        <v>20815.61</v>
      </c>
      <c r="V36" s="60">
        <v>21299.879999999997</v>
      </c>
      <c r="W36" s="60">
        <v>21265.990000000005</v>
      </c>
      <c r="X36" s="62">
        <v>20628.21</v>
      </c>
      <c r="Y36" s="60">
        <v>23298.65</v>
      </c>
      <c r="Z36" s="60">
        <v>26634.32</v>
      </c>
      <c r="AA36" s="60">
        <v>35519.800000000003</v>
      </c>
      <c r="AB36" s="62">
        <v>31549.47</v>
      </c>
      <c r="AC36" s="60">
        <v>28546.82</v>
      </c>
      <c r="AD36" s="60">
        <v>26227.47</v>
      </c>
      <c r="AE36" s="60" t="s">
        <v>2952</v>
      </c>
      <c r="AF36" s="63">
        <v>11.928740017707874</v>
      </c>
      <c r="AG36" s="64">
        <v>25.044460344377551</v>
      </c>
      <c r="AH36" s="64">
        <v>67.026317608538307</v>
      </c>
      <c r="AI36" s="64">
        <v>52.943323729979497</v>
      </c>
      <c r="AJ36" s="64">
        <v>22.525639897590622</v>
      </c>
      <c r="AK36" s="64">
        <v>-1.5275404065130949</v>
      </c>
      <c r="AL36" s="65" t="s">
        <v>2952</v>
      </c>
      <c r="AM36" s="60">
        <v>3069.16</v>
      </c>
      <c r="AN36" s="60">
        <v>1596.75</v>
      </c>
      <c r="AO36" s="60">
        <v>758.15999999999985</v>
      </c>
      <c r="AP36" s="62">
        <v>423.63000000000011</v>
      </c>
      <c r="AQ36" s="60">
        <v>4070.01</v>
      </c>
      <c r="AR36" s="60">
        <v>6443.8099999999995</v>
      </c>
      <c r="AS36" s="60">
        <v>14613.55</v>
      </c>
      <c r="AT36" s="62">
        <v>10001.100000000002</v>
      </c>
      <c r="AU36" s="60">
        <v>6138.99</v>
      </c>
      <c r="AV36" s="60">
        <v>2331.75</v>
      </c>
      <c r="AW36" s="67" t="s">
        <v>2952</v>
      </c>
      <c r="AX36" s="68">
        <v>32.609899777137727</v>
      </c>
      <c r="AY36" s="68">
        <v>303.5578518866447</v>
      </c>
      <c r="AZ36" s="68">
        <v>1827.5021103724812</v>
      </c>
      <c r="BA36" s="68">
        <v>2260.8101409248638</v>
      </c>
      <c r="BB36" s="68">
        <v>50.834764533748064</v>
      </c>
      <c r="BC36" s="68">
        <v>-63.814109975309627</v>
      </c>
      <c r="BD36" s="69" t="s">
        <v>2952</v>
      </c>
      <c r="BE36" s="64">
        <v>8.8904877214615059</v>
      </c>
      <c r="BF36" s="64">
        <v>6.4441802006263185</v>
      </c>
      <c r="BG36" s="66">
        <v>265987.67499999999</v>
      </c>
      <c r="BH36" s="64">
        <v>0.80157178398585571</v>
      </c>
      <c r="BI36" s="65">
        <v>12.438692883044299</v>
      </c>
      <c r="BJ36" s="64">
        <v>22.166310798196058</v>
      </c>
      <c r="BK36" s="70">
        <v>-0.57085833081626447</v>
      </c>
      <c r="BL36" s="69">
        <v>-0.41363857710789986</v>
      </c>
      <c r="BM36" s="66">
        <v>600</v>
      </c>
      <c r="BN36" s="71">
        <v>2.8846153846153846</v>
      </c>
      <c r="BO36" s="64">
        <v>13.977</v>
      </c>
      <c r="BP36" s="72">
        <v>12</v>
      </c>
    </row>
    <row r="37" spans="1:68" s="49" customFormat="1" ht="21" customHeight="1" x14ac:dyDescent="0.3">
      <c r="A37" s="53">
        <v>810</v>
      </c>
      <c r="B37" s="54" t="s">
        <v>62</v>
      </c>
      <c r="C37" s="55" t="s">
        <v>2949</v>
      </c>
      <c r="D37" s="56" t="s">
        <v>25</v>
      </c>
      <c r="E37" s="57" t="s">
        <v>63</v>
      </c>
      <c r="F37" s="54" t="s">
        <v>63</v>
      </c>
      <c r="G37" s="58">
        <v>21.820509258882549</v>
      </c>
      <c r="H37" s="58">
        <v>20.265353821535115</v>
      </c>
      <c r="I37" s="58">
        <v>-8.5863874345549753</v>
      </c>
      <c r="J37" s="58">
        <v>-6.0279870828848114</v>
      </c>
      <c r="K37" s="58">
        <v>-3.3222591362126241</v>
      </c>
      <c r="L37" s="58">
        <v>-3.11</v>
      </c>
      <c r="M37" s="59">
        <v>19.250456320931431</v>
      </c>
      <c r="N37" s="60">
        <v>164864.43276</v>
      </c>
      <c r="O37" s="60">
        <v>166996.30042499999</v>
      </c>
      <c r="P37" s="60">
        <v>219703.26512500001</v>
      </c>
      <c r="Q37" s="60">
        <v>213721.81497499999</v>
      </c>
      <c r="R37" s="60">
        <v>207740.364825</v>
      </c>
      <c r="S37" s="60">
        <v>200838.691575</v>
      </c>
      <c r="T37" s="61">
        <v>-2.8784943365609883</v>
      </c>
      <c r="U37" s="60">
        <v>53388.871209999998</v>
      </c>
      <c r="V37" s="60">
        <v>50756.218789999999</v>
      </c>
      <c r="W37" s="60">
        <v>52999.19</v>
      </c>
      <c r="X37" s="62">
        <v>51102.79329999999</v>
      </c>
      <c r="Y37" s="60">
        <v>55068.24</v>
      </c>
      <c r="Z37" s="60">
        <v>55268.439999999995</v>
      </c>
      <c r="AA37" s="60">
        <v>53259.66</v>
      </c>
      <c r="AB37" s="62">
        <v>62973.336609999998</v>
      </c>
      <c r="AC37" s="60">
        <v>61058.45</v>
      </c>
      <c r="AD37" s="60">
        <v>68574.290000000008</v>
      </c>
      <c r="AE37" s="60" t="s">
        <v>2952</v>
      </c>
      <c r="AF37" s="63">
        <v>3.1455409188075212</v>
      </c>
      <c r="AG37" s="64">
        <v>8.8899869170100398</v>
      </c>
      <c r="AH37" s="64">
        <v>0.49146034118634496</v>
      </c>
      <c r="AI37" s="64">
        <v>23.228756284052299</v>
      </c>
      <c r="AJ37" s="64">
        <v>10.877794532746998</v>
      </c>
      <c r="AK37" s="64">
        <v>24.074951274181089</v>
      </c>
      <c r="AL37" s="65" t="s">
        <v>2952</v>
      </c>
      <c r="AM37" s="60">
        <v>8333.1742599999998</v>
      </c>
      <c r="AN37" s="60">
        <v>7467.8080300000001</v>
      </c>
      <c r="AO37" s="60">
        <v>5737.8908599999995</v>
      </c>
      <c r="AP37" s="62">
        <v>2033.9610199999988</v>
      </c>
      <c r="AQ37" s="60">
        <v>8970.6072000000004</v>
      </c>
      <c r="AR37" s="60">
        <v>7822.6851899999983</v>
      </c>
      <c r="AS37" s="60">
        <v>7174.6127699999997</v>
      </c>
      <c r="AT37" s="62">
        <v>2528.0617200000015</v>
      </c>
      <c r="AU37" s="60">
        <v>7923.5636199999999</v>
      </c>
      <c r="AV37" s="60">
        <v>8114.6463799999992</v>
      </c>
      <c r="AW37" s="67" t="s">
        <v>2952</v>
      </c>
      <c r="AX37" s="68">
        <v>7.6493412967461483</v>
      </c>
      <c r="AY37" s="68">
        <v>4.7520926967373978</v>
      </c>
      <c r="AZ37" s="68">
        <v>25.039198985391643</v>
      </c>
      <c r="BA37" s="68">
        <v>24.292535360387735</v>
      </c>
      <c r="BB37" s="68">
        <v>-11.671936544050221</v>
      </c>
      <c r="BC37" s="68">
        <v>3.7322374978507877</v>
      </c>
      <c r="BD37" s="69" t="s">
        <v>2952</v>
      </c>
      <c r="BE37" s="64">
        <v>11.833365507685166</v>
      </c>
      <c r="BF37" s="64">
        <v>7.8023228631876744</v>
      </c>
      <c r="BG37" s="66">
        <v>159708.44140438249</v>
      </c>
      <c r="BH37" s="64">
        <v>1.2575333514555787</v>
      </c>
      <c r="BI37" s="65">
        <v>16.117422638183516</v>
      </c>
      <c r="BJ37" s="64">
        <v>431.2144356341343</v>
      </c>
      <c r="BK37" s="70">
        <v>18.545306423048316</v>
      </c>
      <c r="BL37" s="69">
        <v>-42.773725338384509</v>
      </c>
      <c r="BM37" s="66">
        <v>19000</v>
      </c>
      <c r="BN37" s="71">
        <v>4.3528064146620844</v>
      </c>
      <c r="BO37" s="64">
        <v>38.890999999999998</v>
      </c>
      <c r="BP37" s="72">
        <v>12</v>
      </c>
    </row>
    <row r="38" spans="1:68" s="49" customFormat="1" ht="21" customHeight="1" x14ac:dyDescent="0.3">
      <c r="A38" s="53">
        <v>138040</v>
      </c>
      <c r="B38" s="54" t="s">
        <v>54</v>
      </c>
      <c r="C38" s="55" t="s">
        <v>2949</v>
      </c>
      <c r="D38" s="56" t="s">
        <v>25</v>
      </c>
      <c r="E38" s="57" t="s">
        <v>26</v>
      </c>
      <c r="F38" s="54" t="s">
        <v>3113</v>
      </c>
      <c r="G38" s="58">
        <v>-0.94996804524880574</v>
      </c>
      <c r="H38" s="58">
        <v>-6.5167746185926356</v>
      </c>
      <c r="I38" s="58">
        <v>-6.9089477247823776</v>
      </c>
      <c r="J38" s="58">
        <v>-9.5469255663430346</v>
      </c>
      <c r="K38" s="58">
        <v>0.35906642728906757</v>
      </c>
      <c r="L38" s="58">
        <v>-1.67</v>
      </c>
      <c r="M38" s="59">
        <v>-1.425256106452033</v>
      </c>
      <c r="N38" s="60">
        <v>197776.758218</v>
      </c>
      <c r="O38" s="60">
        <v>209554.111355</v>
      </c>
      <c r="P38" s="60">
        <v>210436.91893700001</v>
      </c>
      <c r="Q38" s="60">
        <v>216574.111428</v>
      </c>
      <c r="R38" s="60">
        <v>195197.05512199999</v>
      </c>
      <c r="S38" s="60">
        <v>195897.94221400001</v>
      </c>
      <c r="T38" s="61">
        <v>-5.0952944473190094</v>
      </c>
      <c r="U38" s="60">
        <v>175271.17</v>
      </c>
      <c r="V38" s="60">
        <v>131366.47</v>
      </c>
      <c r="W38" s="60">
        <v>127507.41999999998</v>
      </c>
      <c r="X38" s="62">
        <v>151438.52470000001</v>
      </c>
      <c r="Y38" s="60">
        <v>125638.5</v>
      </c>
      <c r="Z38" s="60">
        <v>112227.48999999999</v>
      </c>
      <c r="AA38" s="60">
        <v>109068.97999999998</v>
      </c>
      <c r="AB38" s="62">
        <v>118810.09351000004</v>
      </c>
      <c r="AC38" s="60">
        <v>82302.78</v>
      </c>
      <c r="AD38" s="60">
        <v>93514.557213590015</v>
      </c>
      <c r="AE38" s="60" t="s">
        <v>2952</v>
      </c>
      <c r="AF38" s="63">
        <v>-28.317646307718491</v>
      </c>
      <c r="AG38" s="64">
        <v>-14.569151473736042</v>
      </c>
      <c r="AH38" s="64">
        <v>-14.460680013759209</v>
      </c>
      <c r="AI38" s="64">
        <v>-21.545661022937821</v>
      </c>
      <c r="AJ38" s="64">
        <v>-34.492388877613159</v>
      </c>
      <c r="AK38" s="64">
        <v>-16.674107909220794</v>
      </c>
      <c r="AL38" s="65" t="s">
        <v>2952</v>
      </c>
      <c r="AM38" s="60">
        <v>8178.1775399999997</v>
      </c>
      <c r="AN38" s="60">
        <v>7800.8645500000011</v>
      </c>
      <c r="AO38" s="60">
        <v>8306.5384599999979</v>
      </c>
      <c r="AP38" s="62">
        <v>5049.4430600000014</v>
      </c>
      <c r="AQ38" s="60">
        <v>7707.86222</v>
      </c>
      <c r="AR38" s="60">
        <v>10055.974320000001</v>
      </c>
      <c r="AS38" s="60">
        <v>9015.3643499999998</v>
      </c>
      <c r="AT38" s="62">
        <v>5109.6916200000014</v>
      </c>
      <c r="AU38" s="60">
        <v>7217.4301299999997</v>
      </c>
      <c r="AV38" s="60">
        <v>9497.3315927199983</v>
      </c>
      <c r="AW38" s="67" t="s">
        <v>2952</v>
      </c>
      <c r="AX38" s="68">
        <v>-5.7508572991923579</v>
      </c>
      <c r="AY38" s="68">
        <v>28.908459511708863</v>
      </c>
      <c r="AZ38" s="68">
        <v>8.5333486796376423</v>
      </c>
      <c r="BA38" s="68">
        <v>1.1931723812724782</v>
      </c>
      <c r="BB38" s="68">
        <v>-6.3627511234885636</v>
      </c>
      <c r="BC38" s="68">
        <v>-5.5553316814755282</v>
      </c>
      <c r="BD38" s="69" t="s">
        <v>2952</v>
      </c>
      <c r="BE38" s="64">
        <v>10.155992687884744</v>
      </c>
      <c r="BF38" s="64">
        <v>6.3521109030499678</v>
      </c>
      <c r="BG38" s="66">
        <v>109330.01148165</v>
      </c>
      <c r="BH38" s="64">
        <v>1.7918039114710933</v>
      </c>
      <c r="BI38" s="65">
        <v>28.208007366665438</v>
      </c>
      <c r="BJ38" s="64">
        <v>999.94686421439644</v>
      </c>
      <c r="BK38" s="70">
        <v>75.852302916408917</v>
      </c>
      <c r="BL38" s="69">
        <v>-10.184468185404057</v>
      </c>
      <c r="BM38" s="66">
        <v>1350</v>
      </c>
      <c r="BN38" s="71">
        <v>1.2075134168157422</v>
      </c>
      <c r="BO38" s="64">
        <v>10.315</v>
      </c>
      <c r="BP38" s="72">
        <v>12</v>
      </c>
    </row>
    <row r="39" spans="1:68" s="49" customFormat="1" ht="21" customHeight="1" x14ac:dyDescent="0.3">
      <c r="A39" s="53">
        <v>51910</v>
      </c>
      <c r="B39" s="54" t="s">
        <v>59</v>
      </c>
      <c r="C39" s="55" t="s">
        <v>2949</v>
      </c>
      <c r="D39" s="56" t="s">
        <v>60</v>
      </c>
      <c r="E39" s="57" t="s">
        <v>61</v>
      </c>
      <c r="F39" s="54" t="s">
        <v>3115</v>
      </c>
      <c r="G39" s="58">
        <v>2.2624434389140413</v>
      </c>
      <c r="H39" s="58">
        <v>53.393665158371029</v>
      </c>
      <c r="I39" s="58">
        <v>25.788497217068638</v>
      </c>
      <c r="J39" s="58">
        <v>17.708333333333325</v>
      </c>
      <c r="K39" s="58">
        <v>21.505376344086024</v>
      </c>
      <c r="L39" s="58">
        <v>8.65</v>
      </c>
      <c r="M39" s="59">
        <v>39.793814432989684</v>
      </c>
      <c r="N39" s="60">
        <v>234013.61704499999</v>
      </c>
      <c r="O39" s="60">
        <v>156009.07803</v>
      </c>
      <c r="P39" s="60">
        <v>190246.36438499999</v>
      </c>
      <c r="Q39" s="60">
        <v>203305.94784000001</v>
      </c>
      <c r="R39" s="60">
        <v>196952.63696999999</v>
      </c>
      <c r="S39" s="60">
        <v>239308.04277</v>
      </c>
      <c r="T39" s="61">
        <v>0</v>
      </c>
      <c r="U39" s="60">
        <v>144862.66</v>
      </c>
      <c r="V39" s="60">
        <v>145415.21</v>
      </c>
      <c r="W39" s="60">
        <v>130871.96000000002</v>
      </c>
      <c r="X39" s="62">
        <v>131348.01999999996</v>
      </c>
      <c r="Y39" s="60">
        <v>116094.32</v>
      </c>
      <c r="Z39" s="60">
        <v>122996.72</v>
      </c>
      <c r="AA39" s="60">
        <v>126703.98000000001</v>
      </c>
      <c r="AB39" s="62">
        <v>123366.01999999996</v>
      </c>
      <c r="AC39" s="60">
        <v>121710.15</v>
      </c>
      <c r="AD39" s="60">
        <v>113678.48000000001</v>
      </c>
      <c r="AE39" s="60" t="s">
        <v>2952</v>
      </c>
      <c r="AF39" s="63">
        <v>-19.859044421799233</v>
      </c>
      <c r="AG39" s="64">
        <v>-15.416881081421941</v>
      </c>
      <c r="AH39" s="64">
        <v>-3.1847769377030821</v>
      </c>
      <c r="AI39" s="64">
        <v>-6.0769854010741859</v>
      </c>
      <c r="AJ39" s="64">
        <v>4.8372995336894986</v>
      </c>
      <c r="AK39" s="64">
        <v>-7.5760069048995682</v>
      </c>
      <c r="AL39" s="65" t="s">
        <v>2952</v>
      </c>
      <c r="AM39" s="60">
        <v>7910.25</v>
      </c>
      <c r="AN39" s="60">
        <v>6155.6100000000006</v>
      </c>
      <c r="AO39" s="60">
        <v>8751.8299999999981</v>
      </c>
      <c r="AP39" s="62">
        <v>2474.2700000000004</v>
      </c>
      <c r="AQ39" s="60">
        <v>2646.31</v>
      </c>
      <c r="AR39" s="60">
        <v>4058.6</v>
      </c>
      <c r="AS39" s="60">
        <v>4983.5599999999995</v>
      </c>
      <c r="AT39" s="62">
        <v>-2520.4899999999998</v>
      </c>
      <c r="AU39" s="60">
        <v>4469.71</v>
      </c>
      <c r="AV39" s="60">
        <v>4674.79</v>
      </c>
      <c r="AW39" s="67" t="s">
        <v>2952</v>
      </c>
      <c r="AX39" s="68">
        <v>-66.545810815081694</v>
      </c>
      <c r="AY39" s="68">
        <v>-34.066648146974877</v>
      </c>
      <c r="AZ39" s="68">
        <v>-43.056937806150252</v>
      </c>
      <c r="BA39" s="68" t="s">
        <v>2951</v>
      </c>
      <c r="BB39" s="68">
        <v>68.9034920323016</v>
      </c>
      <c r="BC39" s="68">
        <v>15.182328881880448</v>
      </c>
      <c r="BD39" s="69" t="s">
        <v>2952</v>
      </c>
      <c r="BE39" s="64">
        <v>4.1122910862284572</v>
      </c>
      <c r="BF39" s="64">
        <v>20.616549611158923</v>
      </c>
      <c r="BG39" s="66">
        <v>465765.63250000001</v>
      </c>
      <c r="BH39" s="64">
        <v>0.51379497771338889</v>
      </c>
      <c r="BI39" s="65">
        <v>2.4921482372360306</v>
      </c>
      <c r="BJ39" s="64">
        <v>110.71481373162928</v>
      </c>
      <c r="BK39" s="70">
        <v>20.520788794402492</v>
      </c>
      <c r="BL39" s="69">
        <v>13.047225925000731</v>
      </c>
      <c r="BM39" s="66">
        <v>1000</v>
      </c>
      <c r="BN39" s="71">
        <v>0.29498525073746312</v>
      </c>
      <c r="BO39" s="64">
        <v>15.273</v>
      </c>
      <c r="BP39" s="72">
        <v>12</v>
      </c>
    </row>
    <row r="40" spans="1:68" s="49" customFormat="1" ht="21" customHeight="1" x14ac:dyDescent="0.3">
      <c r="A40" s="53">
        <v>316140</v>
      </c>
      <c r="B40" s="54" t="s">
        <v>66</v>
      </c>
      <c r="C40" s="55" t="s">
        <v>2949</v>
      </c>
      <c r="D40" s="56" t="s">
        <v>25</v>
      </c>
      <c r="E40" s="57" t="s">
        <v>26</v>
      </c>
      <c r="F40" s="54" t="s">
        <v>3108</v>
      </c>
      <c r="G40" s="58">
        <v>52.614588922701074</v>
      </c>
      <c r="H40" s="58">
        <v>51.874639400651624</v>
      </c>
      <c r="I40" s="58">
        <v>-0.55827182100190997</v>
      </c>
      <c r="J40" s="58">
        <v>-6.3203158837102151</v>
      </c>
      <c r="K40" s="58">
        <v>0</v>
      </c>
      <c r="L40" s="58">
        <v>-1.17</v>
      </c>
      <c r="M40" s="59">
        <v>63.893495756098886</v>
      </c>
      <c r="N40" s="60">
        <v>121933.5244642</v>
      </c>
      <c r="O40" s="60">
        <v>122527.59766499999</v>
      </c>
      <c r="P40" s="60">
        <v>187133.05825199999</v>
      </c>
      <c r="Q40" s="60">
        <v>198643.22651750001</v>
      </c>
      <c r="R40" s="60">
        <v>186088.34711999999</v>
      </c>
      <c r="S40" s="60">
        <v>186088.34711999999</v>
      </c>
      <c r="T40" s="61">
        <v>-1.1466844137770438</v>
      </c>
      <c r="U40" s="60">
        <v>125512.92</v>
      </c>
      <c r="V40" s="60">
        <v>108455.46</v>
      </c>
      <c r="W40" s="60">
        <v>98859.18</v>
      </c>
      <c r="X40" s="62">
        <v>87507.313650000026</v>
      </c>
      <c r="Y40" s="60">
        <v>128512.9</v>
      </c>
      <c r="Z40" s="60">
        <v>108865.94</v>
      </c>
      <c r="AA40" s="60">
        <v>74403.360000000015</v>
      </c>
      <c r="AB40" s="62">
        <v>155027.12602999998</v>
      </c>
      <c r="AC40" s="60">
        <v>96578.3</v>
      </c>
      <c r="AD40" s="60">
        <v>135709.59000000003</v>
      </c>
      <c r="AE40" s="60" t="s">
        <v>2952</v>
      </c>
      <c r="AF40" s="63">
        <v>2.3901762463975684</v>
      </c>
      <c r="AG40" s="64">
        <v>0.37847794845919935</v>
      </c>
      <c r="AH40" s="64">
        <v>-24.738036467629996</v>
      </c>
      <c r="AI40" s="64">
        <v>77.159050556684463</v>
      </c>
      <c r="AJ40" s="64">
        <v>-24.849334191353545</v>
      </c>
      <c r="AK40" s="64">
        <v>24.657528332552879</v>
      </c>
      <c r="AL40" s="65" t="s">
        <v>2952</v>
      </c>
      <c r="AM40" s="60">
        <v>12520</v>
      </c>
      <c r="AN40" s="60">
        <v>8954.380000000001</v>
      </c>
      <c r="AO40" s="60">
        <v>12182.459999999995</v>
      </c>
      <c r="AP40" s="62">
        <v>1333.4500000000044</v>
      </c>
      <c r="AQ40" s="60">
        <v>11506.89</v>
      </c>
      <c r="AR40" s="60">
        <v>12533.2</v>
      </c>
      <c r="AS40" s="60">
        <v>11770.210000000003</v>
      </c>
      <c r="AT40" s="62">
        <v>6741.5999999999985</v>
      </c>
      <c r="AU40" s="60">
        <v>8692.6299999999992</v>
      </c>
      <c r="AV40" s="60">
        <v>11072.500000000002</v>
      </c>
      <c r="AW40" s="67" t="s">
        <v>2952</v>
      </c>
      <c r="AX40" s="68">
        <v>-8.0919329073482427</v>
      </c>
      <c r="AY40" s="68">
        <v>39.967256247780412</v>
      </c>
      <c r="AZ40" s="68">
        <v>-3.3839635016244096</v>
      </c>
      <c r="BA40" s="68">
        <v>405.57576212081267</v>
      </c>
      <c r="BB40" s="68">
        <v>-24.457173050233383</v>
      </c>
      <c r="BC40" s="68">
        <v>-11.654645262183628</v>
      </c>
      <c r="BD40" s="69" t="s">
        <v>2952</v>
      </c>
      <c r="BE40" s="64">
        <v>8.1589665107675895</v>
      </c>
      <c r="BF40" s="64">
        <v>4.8616307134269352</v>
      </c>
      <c r="BG40" s="66">
        <v>358340.48499999999</v>
      </c>
      <c r="BH40" s="64">
        <v>0.51930595316351147</v>
      </c>
      <c r="BI40" s="65">
        <v>10.681723556856827</v>
      </c>
      <c r="BJ40" s="64">
        <v>1395.4641733041644</v>
      </c>
      <c r="BK40" s="70">
        <v>47.908828580053296</v>
      </c>
      <c r="BL40" s="69">
        <v>-4.1170388918092158</v>
      </c>
      <c r="BM40" s="66">
        <v>1200</v>
      </c>
      <c r="BN40" s="71">
        <v>4.7337278106508878</v>
      </c>
      <c r="BO40" s="64">
        <v>28.096</v>
      </c>
      <c r="BP40" s="72">
        <v>12</v>
      </c>
    </row>
    <row r="41" spans="1:68" s="49" customFormat="1" ht="21" customHeight="1" x14ac:dyDescent="0.3">
      <c r="A41" s="53">
        <v>10140</v>
      </c>
      <c r="B41" s="54" t="s">
        <v>69</v>
      </c>
      <c r="C41" s="55" t="s">
        <v>2949</v>
      </c>
      <c r="D41" s="56" t="s">
        <v>23</v>
      </c>
      <c r="E41" s="57" t="s">
        <v>23</v>
      </c>
      <c r="F41" s="54" t="s">
        <v>23</v>
      </c>
      <c r="G41" s="58">
        <v>120.00000000000001</v>
      </c>
      <c r="H41" s="58">
        <v>51.34228187919463</v>
      </c>
      <c r="I41" s="58">
        <v>19.249074563722889</v>
      </c>
      <c r="J41" s="58">
        <v>4.8837209302325491</v>
      </c>
      <c r="K41" s="58">
        <v>0.66964285714286031</v>
      </c>
      <c r="L41" s="58">
        <v>1.1200000000000001</v>
      </c>
      <c r="M41" s="59">
        <v>96.086956521739125</v>
      </c>
      <c r="N41" s="60">
        <v>90200</v>
      </c>
      <c r="O41" s="60">
        <v>131120</v>
      </c>
      <c r="P41" s="60">
        <v>166408</v>
      </c>
      <c r="Q41" s="60">
        <v>189200</v>
      </c>
      <c r="R41" s="60">
        <v>197120</v>
      </c>
      <c r="S41" s="60">
        <v>198440</v>
      </c>
      <c r="T41" s="61">
        <v>0</v>
      </c>
      <c r="U41" s="60">
        <v>16050.519630000001</v>
      </c>
      <c r="V41" s="60">
        <v>19457.8658</v>
      </c>
      <c r="W41" s="60">
        <v>20254.303359999998</v>
      </c>
      <c r="X41" s="62">
        <v>24331.610329999996</v>
      </c>
      <c r="Y41" s="60">
        <v>23477.95522</v>
      </c>
      <c r="Z41" s="60">
        <v>25319.550200000001</v>
      </c>
      <c r="AA41" s="60">
        <v>23229.563559999995</v>
      </c>
      <c r="AB41" s="62">
        <v>27003.710210000005</v>
      </c>
      <c r="AC41" s="60">
        <v>24942.858680000001</v>
      </c>
      <c r="AD41" s="60">
        <v>26829.773923500001</v>
      </c>
      <c r="AE41" s="60" t="s">
        <v>2952</v>
      </c>
      <c r="AF41" s="63">
        <v>46.275359061381359</v>
      </c>
      <c r="AG41" s="64">
        <v>30.125011963028349</v>
      </c>
      <c r="AH41" s="64">
        <v>14.689521269222251</v>
      </c>
      <c r="AI41" s="64">
        <v>10.982010001637278</v>
      </c>
      <c r="AJ41" s="64">
        <v>6.2394848540817671</v>
      </c>
      <c r="AK41" s="64">
        <v>5.9646546307919879</v>
      </c>
      <c r="AL41" s="65" t="s">
        <v>2952</v>
      </c>
      <c r="AM41" s="60">
        <v>195.57061999999999</v>
      </c>
      <c r="AN41" s="60">
        <v>589.14338000000009</v>
      </c>
      <c r="AO41" s="60">
        <v>758.74288999999987</v>
      </c>
      <c r="AP41" s="62">
        <v>789.99079000000029</v>
      </c>
      <c r="AQ41" s="60">
        <v>778.66935000000001</v>
      </c>
      <c r="AR41" s="60">
        <v>1307.2894299999998</v>
      </c>
      <c r="AS41" s="60">
        <v>1198.6932999999999</v>
      </c>
      <c r="AT41" s="62">
        <v>1742.33475</v>
      </c>
      <c r="AU41" s="60">
        <v>1230.7697000000001</v>
      </c>
      <c r="AV41" s="60">
        <v>2048.1624064600001</v>
      </c>
      <c r="AW41" s="67" t="s">
        <v>2952</v>
      </c>
      <c r="AX41" s="68">
        <v>298.152519023563</v>
      </c>
      <c r="AY41" s="68">
        <v>121.89665103255503</v>
      </c>
      <c r="AZ41" s="68">
        <v>57.984122922061275</v>
      </c>
      <c r="BA41" s="68">
        <v>120.55127376864725</v>
      </c>
      <c r="BB41" s="68">
        <v>58.060632539344212</v>
      </c>
      <c r="BC41" s="68">
        <v>56.672452133266347</v>
      </c>
      <c r="BD41" s="69" t="s">
        <v>2952</v>
      </c>
      <c r="BE41" s="64">
        <v>7.6339160080138786</v>
      </c>
      <c r="BF41" s="64">
        <v>31.903741343728999</v>
      </c>
      <c r="BG41" s="66">
        <v>37243.8603221675</v>
      </c>
      <c r="BH41" s="64">
        <v>5.3281265229611217</v>
      </c>
      <c r="BI41" s="65">
        <v>16.700632272422862</v>
      </c>
      <c r="BJ41" s="64">
        <v>286.30879184843957</v>
      </c>
      <c r="BK41" s="70">
        <v>-41.871408263113665</v>
      </c>
      <c r="BL41" s="69">
        <v>-41.247233232890494</v>
      </c>
      <c r="BM41" s="66" t="s">
        <v>2952</v>
      </c>
      <c r="BN41" s="71" t="s">
        <v>2952</v>
      </c>
      <c r="BO41" s="64" t="s">
        <v>2952</v>
      </c>
      <c r="BP41" s="72">
        <v>12</v>
      </c>
    </row>
    <row r="42" spans="1:68" s="49" customFormat="1" ht="21" customHeight="1" x14ac:dyDescent="0.3">
      <c r="A42" s="53">
        <v>10130</v>
      </c>
      <c r="B42" s="54" t="s">
        <v>77</v>
      </c>
      <c r="C42" s="55" t="s">
        <v>2949</v>
      </c>
      <c r="D42" s="56" t="s">
        <v>78</v>
      </c>
      <c r="E42" s="57" t="s">
        <v>79</v>
      </c>
      <c r="F42" s="54" t="s">
        <v>80</v>
      </c>
      <c r="G42" s="58">
        <v>43.911822342987563</v>
      </c>
      <c r="H42" s="58">
        <v>65.602879623669736</v>
      </c>
      <c r="I42" s="58">
        <v>43.207966044252011</v>
      </c>
      <c r="J42" s="58">
        <v>15.040479052101174</v>
      </c>
      <c r="K42" s="58">
        <v>26.735751295336783</v>
      </c>
      <c r="L42" s="58">
        <v>-5.19</v>
      </c>
      <c r="M42" s="59">
        <v>19.400195339949967</v>
      </c>
      <c r="N42" s="60">
        <v>164384.06701999999</v>
      </c>
      <c r="O42" s="60">
        <v>142852.65270000001</v>
      </c>
      <c r="P42" s="60">
        <v>165192.00224999999</v>
      </c>
      <c r="Q42" s="60">
        <v>205639.01371</v>
      </c>
      <c r="R42" s="60">
        <v>186662.48795000001</v>
      </c>
      <c r="S42" s="60">
        <v>236568.10649000001</v>
      </c>
      <c r="T42" s="61">
        <v>-6.5691030741356293</v>
      </c>
      <c r="U42" s="60">
        <v>25273.003290000001</v>
      </c>
      <c r="V42" s="60">
        <v>24694.464350000002</v>
      </c>
      <c r="W42" s="60">
        <v>22932.395059999995</v>
      </c>
      <c r="X42" s="62">
        <v>24145.350730000006</v>
      </c>
      <c r="Y42" s="60">
        <v>23753.64687</v>
      </c>
      <c r="Z42" s="60">
        <v>30581.662309999996</v>
      </c>
      <c r="AA42" s="60">
        <v>32066.513090000008</v>
      </c>
      <c r="AB42" s="62">
        <v>34127.361829999994</v>
      </c>
      <c r="AC42" s="60">
        <v>38327.847419999998</v>
      </c>
      <c r="AD42" s="60">
        <v>38253.803169579995</v>
      </c>
      <c r="AE42" s="60" t="s">
        <v>2952</v>
      </c>
      <c r="AF42" s="63">
        <v>-6.0117762917443862</v>
      </c>
      <c r="AG42" s="64">
        <v>23.840152499602585</v>
      </c>
      <c r="AH42" s="64">
        <v>39.830632631705654</v>
      </c>
      <c r="AI42" s="64">
        <v>41.341338179849195</v>
      </c>
      <c r="AJ42" s="64">
        <v>61.355633641277585</v>
      </c>
      <c r="AK42" s="64">
        <v>25.087389893358612</v>
      </c>
      <c r="AL42" s="65" t="s">
        <v>2952</v>
      </c>
      <c r="AM42" s="60">
        <v>1457.57285</v>
      </c>
      <c r="AN42" s="60">
        <v>1557.1442400000001</v>
      </c>
      <c r="AO42" s="60">
        <v>1604.1918800000003</v>
      </c>
      <c r="AP42" s="62">
        <v>1980.4452799999999</v>
      </c>
      <c r="AQ42" s="60">
        <v>1845.18281</v>
      </c>
      <c r="AR42" s="60">
        <v>2687.2359799999995</v>
      </c>
      <c r="AS42" s="60">
        <v>1499.7955300000003</v>
      </c>
      <c r="AT42" s="62">
        <v>1202.5077700000002</v>
      </c>
      <c r="AU42" s="60">
        <v>2711.0578300000002</v>
      </c>
      <c r="AV42" s="60">
        <v>2588.8528318599997</v>
      </c>
      <c r="AW42" s="67" t="s">
        <v>2952</v>
      </c>
      <c r="AX42" s="68">
        <v>26.592836165959042</v>
      </c>
      <c r="AY42" s="68">
        <v>72.574634447480562</v>
      </c>
      <c r="AZ42" s="68">
        <v>-6.507722131095683</v>
      </c>
      <c r="BA42" s="68">
        <v>-39.280939385510308</v>
      </c>
      <c r="BB42" s="68">
        <v>46.926245752311125</v>
      </c>
      <c r="BC42" s="68">
        <v>-3.6611279720956902</v>
      </c>
      <c r="BD42" s="69" t="s">
        <v>2952</v>
      </c>
      <c r="BE42" s="64">
        <v>6.7675698031475591</v>
      </c>
      <c r="BF42" s="64">
        <v>29.562831938451833</v>
      </c>
      <c r="BG42" s="66">
        <v>81337.511480190005</v>
      </c>
      <c r="BH42" s="64">
        <v>2.9084748498559225</v>
      </c>
      <c r="BI42" s="65">
        <v>9.8382822589906294</v>
      </c>
      <c r="BJ42" s="64">
        <v>88.904736424264925</v>
      </c>
      <c r="BK42" s="70">
        <v>52.407273881782892</v>
      </c>
      <c r="BL42" s="69">
        <v>0.98752755145261517</v>
      </c>
      <c r="BM42" s="66">
        <v>17500</v>
      </c>
      <c r="BN42" s="71">
        <v>1.4309076042518398</v>
      </c>
      <c r="BO42" s="64">
        <v>175.458</v>
      </c>
      <c r="BP42" s="72">
        <v>12</v>
      </c>
    </row>
    <row r="43" spans="1:68" s="49" customFormat="1" ht="21" customHeight="1" x14ac:dyDescent="0.3">
      <c r="A43" s="53">
        <v>96770</v>
      </c>
      <c r="B43" s="54" t="s">
        <v>75</v>
      </c>
      <c r="C43" s="55" t="s">
        <v>2949</v>
      </c>
      <c r="D43" s="56" t="s">
        <v>60</v>
      </c>
      <c r="E43" s="57" t="s">
        <v>76</v>
      </c>
      <c r="F43" s="54" t="s">
        <v>76</v>
      </c>
      <c r="G43" s="58">
        <v>83.671535710664614</v>
      </c>
      <c r="H43" s="58">
        <v>39.433806415572924</v>
      </c>
      <c r="I43" s="58">
        <v>16.944482800157921</v>
      </c>
      <c r="J43" s="58">
        <v>11.047619047619062</v>
      </c>
      <c r="K43" s="58">
        <v>13.203883495145629</v>
      </c>
      <c r="L43" s="58">
        <v>0.52</v>
      </c>
      <c r="M43" s="59">
        <v>17.576615139618234</v>
      </c>
      <c r="N43" s="60">
        <v>107319.59639000001</v>
      </c>
      <c r="O43" s="60">
        <v>141368.55033599999</v>
      </c>
      <c r="P43" s="60">
        <v>168554.810016</v>
      </c>
      <c r="Q43" s="60">
        <v>177505.42739999999</v>
      </c>
      <c r="R43" s="60">
        <v>174124.37164</v>
      </c>
      <c r="S43" s="60">
        <v>197115.550808</v>
      </c>
      <c r="T43" s="61">
        <v>11.929710810442762</v>
      </c>
      <c r="U43" s="60">
        <v>191428.78672</v>
      </c>
      <c r="V43" s="60">
        <v>187272.47534999999</v>
      </c>
      <c r="W43" s="60">
        <v>198890.59283000004</v>
      </c>
      <c r="X43" s="62">
        <v>195293.00373999996</v>
      </c>
      <c r="Y43" s="60">
        <v>188551.39066999999</v>
      </c>
      <c r="Z43" s="60">
        <v>187991.13475000003</v>
      </c>
      <c r="AA43" s="60">
        <v>176570.45387000003</v>
      </c>
      <c r="AB43" s="62">
        <v>194056.72245</v>
      </c>
      <c r="AC43" s="60">
        <v>211465.51798999999</v>
      </c>
      <c r="AD43" s="60">
        <v>193066.26093000002</v>
      </c>
      <c r="AE43" s="60" t="s">
        <v>2952</v>
      </c>
      <c r="AF43" s="63">
        <v>-1.5031156490631359</v>
      </c>
      <c r="AG43" s="64">
        <v>0.38375068127705081</v>
      </c>
      <c r="AH43" s="64">
        <v>-11.222320091869776</v>
      </c>
      <c r="AI43" s="64">
        <v>-0.63303921099285843</v>
      </c>
      <c r="AJ43" s="64">
        <v>12.152722522266624</v>
      </c>
      <c r="AK43" s="64">
        <v>2.6996625062927215</v>
      </c>
      <c r="AL43" s="65" t="s">
        <v>2952</v>
      </c>
      <c r="AM43" s="60">
        <v>3749.9246199999998</v>
      </c>
      <c r="AN43" s="60">
        <v>-1067.9712999999997</v>
      </c>
      <c r="AO43" s="60">
        <v>15630.71516</v>
      </c>
      <c r="AP43" s="62">
        <v>726.19471999999951</v>
      </c>
      <c r="AQ43" s="60">
        <v>6247.3580099999999</v>
      </c>
      <c r="AR43" s="60">
        <v>-458.42439000000013</v>
      </c>
      <c r="AS43" s="60">
        <v>-4233.3780900000002</v>
      </c>
      <c r="AT43" s="62">
        <v>1599.3278599999999</v>
      </c>
      <c r="AU43" s="60">
        <v>-446.38745</v>
      </c>
      <c r="AV43" s="60">
        <v>-4175.6862499999997</v>
      </c>
      <c r="AW43" s="67" t="s">
        <v>2952</v>
      </c>
      <c r="AX43" s="68">
        <v>66.599562473338466</v>
      </c>
      <c r="AY43" s="68" t="s">
        <v>2954</v>
      </c>
      <c r="AZ43" s="68" t="s">
        <v>2951</v>
      </c>
      <c r="BA43" s="68">
        <v>120.23402483565305</v>
      </c>
      <c r="BB43" s="68" t="s">
        <v>2951</v>
      </c>
      <c r="BC43" s="68" t="s">
        <v>2958</v>
      </c>
      <c r="BD43" s="69" t="s">
        <v>2950</v>
      </c>
      <c r="BE43" s="64">
        <v>-2.16282546203864</v>
      </c>
      <c r="BF43" s="64">
        <v>-27.165405760648305</v>
      </c>
      <c r="BG43" s="66">
        <v>354357.68716500001</v>
      </c>
      <c r="BH43" s="64">
        <v>0.556261534454075</v>
      </c>
      <c r="BI43" s="65">
        <v>-2.0476835109890876</v>
      </c>
      <c r="BJ43" s="64">
        <v>202.64723599310094</v>
      </c>
      <c r="BK43" s="70">
        <v>41.663517983346907</v>
      </c>
      <c r="BL43" s="69">
        <v>-4.3012627020035552</v>
      </c>
      <c r="BM43" s="66">
        <v>2000</v>
      </c>
      <c r="BN43" s="71">
        <v>1.7152658662092626</v>
      </c>
      <c r="BO43" s="64">
        <v>-12.542</v>
      </c>
      <c r="BP43" s="72">
        <v>12</v>
      </c>
    </row>
    <row r="44" spans="1:68" s="49" customFormat="1" ht="21" customHeight="1" x14ac:dyDescent="0.3">
      <c r="A44" s="53">
        <v>6400</v>
      </c>
      <c r="B44" s="54" t="s">
        <v>68</v>
      </c>
      <c r="C44" s="55" t="s">
        <v>2949</v>
      </c>
      <c r="D44" s="56" t="s">
        <v>11</v>
      </c>
      <c r="E44" s="57" t="s">
        <v>12</v>
      </c>
      <c r="F44" s="54" t="s">
        <v>13</v>
      </c>
      <c r="G44" s="58">
        <v>-10.352738963560382</v>
      </c>
      <c r="H44" s="58">
        <v>65.517883837318053</v>
      </c>
      <c r="I44" s="58">
        <v>42.737430167597743</v>
      </c>
      <c r="J44" s="58">
        <v>25.245098039215662</v>
      </c>
      <c r="K44" s="58">
        <v>23.429951690821248</v>
      </c>
      <c r="L44" s="58">
        <v>8.26</v>
      </c>
      <c r="M44" s="59">
        <v>25.019562363970095</v>
      </c>
      <c r="N44" s="60">
        <v>229673.53020000001</v>
      </c>
      <c r="O44" s="60">
        <v>124395.03477</v>
      </c>
      <c r="P44" s="60">
        <v>144248.0987</v>
      </c>
      <c r="Q44" s="60">
        <v>164394.48120000001</v>
      </c>
      <c r="R44" s="60">
        <v>166812.0471</v>
      </c>
      <c r="S44" s="60">
        <v>205896.02914999999</v>
      </c>
      <c r="T44" s="61">
        <v>17.190548673858451</v>
      </c>
      <c r="U44" s="60">
        <v>53548.447549999997</v>
      </c>
      <c r="V44" s="60">
        <v>58405.824340000006</v>
      </c>
      <c r="W44" s="60">
        <v>59481.082739999983</v>
      </c>
      <c r="X44" s="62">
        <v>55647.65036</v>
      </c>
      <c r="Y44" s="60">
        <v>51308.93462</v>
      </c>
      <c r="Z44" s="60">
        <v>44501.344289999994</v>
      </c>
      <c r="AA44" s="60">
        <v>32567.627870000011</v>
      </c>
      <c r="AB44" s="62">
        <v>37544.582060000001</v>
      </c>
      <c r="AC44" s="60">
        <v>31768.177309999999</v>
      </c>
      <c r="AD44" s="60">
        <v>31794.060659150004</v>
      </c>
      <c r="AE44" s="60" t="s">
        <v>2952</v>
      </c>
      <c r="AF44" s="63">
        <v>-4.1822182200686342</v>
      </c>
      <c r="AG44" s="64">
        <v>-23.806666898591043</v>
      </c>
      <c r="AH44" s="64">
        <v>-45.247082988792243</v>
      </c>
      <c r="AI44" s="64">
        <v>-32.531595103991371</v>
      </c>
      <c r="AJ44" s="64">
        <v>-38.084511897822757</v>
      </c>
      <c r="AK44" s="64">
        <v>-28.554830946321484</v>
      </c>
      <c r="AL44" s="65" t="s">
        <v>2952</v>
      </c>
      <c r="AM44" s="60">
        <v>3753.8485300000002</v>
      </c>
      <c r="AN44" s="60">
        <v>4501.9267100000006</v>
      </c>
      <c r="AO44" s="60">
        <v>4960.0366999999987</v>
      </c>
      <c r="AP44" s="62">
        <v>3117.8777100000007</v>
      </c>
      <c r="AQ44" s="60">
        <v>2673.81306</v>
      </c>
      <c r="AR44" s="60">
        <v>2802.20397</v>
      </c>
      <c r="AS44" s="60">
        <v>723.57665999999972</v>
      </c>
      <c r="AT44" s="62">
        <v>-2566.5490599999998</v>
      </c>
      <c r="AU44" s="60">
        <v>-4340.6878699999997</v>
      </c>
      <c r="AV44" s="60">
        <v>-3978.3679504200009</v>
      </c>
      <c r="AW44" s="67" t="s">
        <v>2952</v>
      </c>
      <c r="AX44" s="68">
        <v>-28.771418488747603</v>
      </c>
      <c r="AY44" s="68">
        <v>-37.755451154379195</v>
      </c>
      <c r="AZ44" s="68">
        <v>-85.411868827502829</v>
      </c>
      <c r="BA44" s="68" t="s">
        <v>2951</v>
      </c>
      <c r="BB44" s="68" t="s">
        <v>2951</v>
      </c>
      <c r="BC44" s="68" t="s">
        <v>2951</v>
      </c>
      <c r="BD44" s="69" t="s">
        <v>2952</v>
      </c>
      <c r="BE44" s="64">
        <v>-12.512928100220716</v>
      </c>
      <c r="BF44" s="64">
        <v>-20.261312474636114</v>
      </c>
      <c r="BG44" s="66">
        <v>217294.97388339252</v>
      </c>
      <c r="BH44" s="64">
        <v>0.94754160885695604</v>
      </c>
      <c r="BI44" s="65">
        <v>-4.6766052793624544</v>
      </c>
      <c r="BJ44" s="64">
        <v>82.713710919831229</v>
      </c>
      <c r="BK44" s="70">
        <v>4.4056028631239741</v>
      </c>
      <c r="BL44" s="69">
        <v>-6.3106013321202852</v>
      </c>
      <c r="BM44" s="66">
        <v>1000</v>
      </c>
      <c r="BN44" s="71">
        <v>0.39138943248532299</v>
      </c>
      <c r="BO44" s="64">
        <v>11.632</v>
      </c>
      <c r="BP44" s="72">
        <v>12</v>
      </c>
    </row>
    <row r="45" spans="1:68" s="49" customFormat="1" ht="21" customHeight="1" x14ac:dyDescent="0.3">
      <c r="A45" s="53">
        <v>34730</v>
      </c>
      <c r="B45" s="54" t="s">
        <v>90</v>
      </c>
      <c r="C45" s="55" t="s">
        <v>2949</v>
      </c>
      <c r="D45" s="56" t="s">
        <v>47</v>
      </c>
      <c r="E45" s="57" t="s">
        <v>47</v>
      </c>
      <c r="F45" s="54" t="s">
        <v>47</v>
      </c>
      <c r="G45" s="58">
        <v>49.999999999999979</v>
      </c>
      <c r="H45" s="58">
        <v>82.835820895522374</v>
      </c>
      <c r="I45" s="58">
        <v>3.7647058823529367</v>
      </c>
      <c r="J45" s="58">
        <v>-5.3648068669527866</v>
      </c>
      <c r="K45" s="58">
        <v>0.68493150684931781</v>
      </c>
      <c r="L45" s="58">
        <v>0.92</v>
      </c>
      <c r="M45" s="59">
        <v>67.045454545454547</v>
      </c>
      <c r="N45" s="60">
        <v>106578.97341000001</v>
      </c>
      <c r="O45" s="60">
        <v>87438.259818000006</v>
      </c>
      <c r="P45" s="60">
        <v>154068.24387499999</v>
      </c>
      <c r="Q45" s="60">
        <v>168931.29798999999</v>
      </c>
      <c r="R45" s="60">
        <v>158780.91957</v>
      </c>
      <c r="S45" s="60">
        <v>159868.46011499999</v>
      </c>
      <c r="T45" s="61">
        <v>0</v>
      </c>
      <c r="U45" s="60">
        <v>327025.86</v>
      </c>
      <c r="V45" s="60">
        <v>319232.19000000006</v>
      </c>
      <c r="W45" s="60">
        <v>339582.35</v>
      </c>
      <c r="X45" s="62">
        <v>326538.38</v>
      </c>
      <c r="Y45" s="60">
        <v>330268.13</v>
      </c>
      <c r="Z45" s="60">
        <v>307958</v>
      </c>
      <c r="AA45" s="60">
        <v>306372.99</v>
      </c>
      <c r="AB45" s="62">
        <v>302305.2699999999</v>
      </c>
      <c r="AC45" s="60">
        <v>312299.33</v>
      </c>
      <c r="AD45" s="60">
        <v>301419.62999999995</v>
      </c>
      <c r="AE45" s="60" t="s">
        <v>2952</v>
      </c>
      <c r="AF45" s="63">
        <v>0.99144147193741539</v>
      </c>
      <c r="AG45" s="64">
        <v>-3.5316582578968747</v>
      </c>
      <c r="AH45" s="64">
        <v>-9.779471754053171</v>
      </c>
      <c r="AI45" s="64">
        <v>-7.4212133961098488</v>
      </c>
      <c r="AJ45" s="64">
        <v>-5.4406702820523396</v>
      </c>
      <c r="AK45" s="64">
        <v>-2.1231369212684981</v>
      </c>
      <c r="AL45" s="65" t="s">
        <v>2952</v>
      </c>
      <c r="AM45" s="60">
        <v>11304.15</v>
      </c>
      <c r="AN45" s="60">
        <v>6950.9400000000005</v>
      </c>
      <c r="AO45" s="60">
        <v>28061.649999999998</v>
      </c>
      <c r="AP45" s="62">
        <v>4247.0400000000009</v>
      </c>
      <c r="AQ45" s="60">
        <v>15372.1</v>
      </c>
      <c r="AR45" s="60">
        <v>7133.2499999999982</v>
      </c>
      <c r="AS45" s="60">
        <v>5130.760000000002</v>
      </c>
      <c r="AT45" s="62">
        <v>-4083.2099999999991</v>
      </c>
      <c r="AU45" s="60">
        <v>3997.81</v>
      </c>
      <c r="AV45" s="60">
        <v>1995.5400000000004</v>
      </c>
      <c r="AW45" s="67" t="s">
        <v>2952</v>
      </c>
      <c r="AX45" s="68">
        <v>35.98634129943428</v>
      </c>
      <c r="AY45" s="68">
        <v>2.6228107277576518</v>
      </c>
      <c r="AZ45" s="68">
        <v>-81.716114341102525</v>
      </c>
      <c r="BA45" s="68" t="s">
        <v>2951</v>
      </c>
      <c r="BB45" s="68">
        <v>-73.993078369253396</v>
      </c>
      <c r="BC45" s="68">
        <v>-72.02481337398801</v>
      </c>
      <c r="BD45" s="69" t="s">
        <v>2952</v>
      </c>
      <c r="BE45" s="64">
        <v>0.66204712679131106</v>
      </c>
      <c r="BF45" s="64">
        <v>22.705685369057921</v>
      </c>
      <c r="BG45" s="66">
        <v>799608.28</v>
      </c>
      <c r="BH45" s="64">
        <v>0.1999334725685932</v>
      </c>
      <c r="BI45" s="65">
        <v>0.88054365820223923</v>
      </c>
      <c r="BJ45" s="64">
        <v>164.72391944373601</v>
      </c>
      <c r="BK45" s="70">
        <v>5.9493903125950851</v>
      </c>
      <c r="BL45" s="69">
        <v>-8.0329977367468359</v>
      </c>
      <c r="BM45" s="66">
        <v>7000</v>
      </c>
      <c r="BN45" s="71">
        <v>3.1746031746031744</v>
      </c>
      <c r="BO45" s="64">
        <v>72.921999999999997</v>
      </c>
      <c r="BP45" s="72">
        <v>12</v>
      </c>
    </row>
    <row r="46" spans="1:68" s="49" customFormat="1" ht="21" customHeight="1" x14ac:dyDescent="0.3">
      <c r="A46" s="53">
        <v>33780</v>
      </c>
      <c r="B46" s="54" t="s">
        <v>70</v>
      </c>
      <c r="C46" s="55" t="s">
        <v>2949</v>
      </c>
      <c r="D46" s="56" t="s">
        <v>71</v>
      </c>
      <c r="E46" s="57" t="s">
        <v>72</v>
      </c>
      <c r="F46" s="54" t="s">
        <v>3117</v>
      </c>
      <c r="G46" s="58">
        <v>19.276638953131275</v>
      </c>
      <c r="H46" s="58">
        <v>24.453843798334951</v>
      </c>
      <c r="I46" s="58">
        <v>-2.7013303637751007</v>
      </c>
      <c r="J46" s="58">
        <v>1.3317751133741229</v>
      </c>
      <c r="K46" s="58">
        <v>3.1065088757396442</v>
      </c>
      <c r="L46" s="58">
        <v>0.5</v>
      </c>
      <c r="M46" s="59">
        <v>24.458953469572165</v>
      </c>
      <c r="N46" s="60">
        <v>140096.68427500001</v>
      </c>
      <c r="O46" s="60">
        <v>134268.74669999999</v>
      </c>
      <c r="P46" s="60">
        <v>171741.93327899999</v>
      </c>
      <c r="Q46" s="60">
        <v>164906.43344699999</v>
      </c>
      <c r="R46" s="60">
        <v>162067.960704</v>
      </c>
      <c r="S46" s="60">
        <v>167102.61628799999</v>
      </c>
      <c r="T46" s="61">
        <v>-1.7939539611417255</v>
      </c>
      <c r="U46" s="60">
        <v>13956.701800000001</v>
      </c>
      <c r="V46" s="60">
        <v>13359.94924</v>
      </c>
      <c r="W46" s="60">
        <v>16895.095619999996</v>
      </c>
      <c r="X46" s="62">
        <v>14414.333340000005</v>
      </c>
      <c r="Y46" s="60">
        <v>12922.61</v>
      </c>
      <c r="Z46" s="60">
        <v>14237.739999999998</v>
      </c>
      <c r="AA46" s="60">
        <v>16363.470000000001</v>
      </c>
      <c r="AB46" s="62">
        <v>15564.099999999999</v>
      </c>
      <c r="AC46" s="60">
        <v>14911.08</v>
      </c>
      <c r="AD46" s="60">
        <v>15479.03</v>
      </c>
      <c r="AE46" s="60" t="s">
        <v>2952</v>
      </c>
      <c r="AF46" s="63">
        <v>-7.4092849071261231</v>
      </c>
      <c r="AG46" s="64">
        <v>6.5703150830234591</v>
      </c>
      <c r="AH46" s="64">
        <v>-3.1466268789308915</v>
      </c>
      <c r="AI46" s="64">
        <v>7.9765510681605534</v>
      </c>
      <c r="AJ46" s="64">
        <v>15.387526204071778</v>
      </c>
      <c r="AK46" s="64">
        <v>8.7183078213255882</v>
      </c>
      <c r="AL46" s="65" t="s">
        <v>2952</v>
      </c>
      <c r="AM46" s="60">
        <v>3165.4652099999998</v>
      </c>
      <c r="AN46" s="60">
        <v>2461.0612100000003</v>
      </c>
      <c r="AO46" s="60">
        <v>4067.1712800000005</v>
      </c>
      <c r="AP46" s="62">
        <v>1979.6623</v>
      </c>
      <c r="AQ46" s="60">
        <v>2365.6999999999998</v>
      </c>
      <c r="AR46" s="60">
        <v>3219.9300000000003</v>
      </c>
      <c r="AS46" s="60">
        <v>4177.4999999999991</v>
      </c>
      <c r="AT46" s="62">
        <v>2125.0100000000002</v>
      </c>
      <c r="AU46" s="60">
        <v>2855.6</v>
      </c>
      <c r="AV46" s="60">
        <v>3498.82</v>
      </c>
      <c r="AW46" s="67" t="s">
        <v>2952</v>
      </c>
      <c r="AX46" s="68">
        <v>-25.265329325796003</v>
      </c>
      <c r="AY46" s="68">
        <v>30.83502299400347</v>
      </c>
      <c r="AZ46" s="68">
        <v>2.7126647098077994</v>
      </c>
      <c r="BA46" s="68">
        <v>7.3420451558834143</v>
      </c>
      <c r="BB46" s="68">
        <v>20.708458384410534</v>
      </c>
      <c r="BC46" s="68">
        <v>8.6613684148413093</v>
      </c>
      <c r="BD46" s="69" t="s">
        <v>2952</v>
      </c>
      <c r="BE46" s="64">
        <v>22.603612758680615</v>
      </c>
      <c r="BF46" s="64">
        <v>13.202460335010148</v>
      </c>
      <c r="BG46" s="66">
        <v>92568.334999999992</v>
      </c>
      <c r="BH46" s="64">
        <v>1.805181180886531</v>
      </c>
      <c r="BI46" s="65">
        <v>13.673066497307099</v>
      </c>
      <c r="BJ46" s="64">
        <v>52.005813616771334</v>
      </c>
      <c r="BK46" s="70">
        <v>9.2570659767196375</v>
      </c>
      <c r="BL46" s="69">
        <v>-1.1072215175192426</v>
      </c>
      <c r="BM46" s="66">
        <v>5400</v>
      </c>
      <c r="BN46" s="71">
        <v>3.873744619799139</v>
      </c>
      <c r="BO46" s="64">
        <v>50.511000000000003</v>
      </c>
      <c r="BP46" s="72">
        <v>12</v>
      </c>
    </row>
    <row r="47" spans="1:68" s="49" customFormat="1" ht="21" customHeight="1" x14ac:dyDescent="0.3">
      <c r="A47" s="53">
        <v>24110</v>
      </c>
      <c r="B47" s="54" t="s">
        <v>84</v>
      </c>
      <c r="C47" s="55" t="s">
        <v>2949</v>
      </c>
      <c r="D47" s="56" t="s">
        <v>25</v>
      </c>
      <c r="E47" s="57" t="s">
        <v>26</v>
      </c>
      <c r="F47" s="54" t="s">
        <v>3119</v>
      </c>
      <c r="G47" s="58">
        <v>32.569444444444429</v>
      </c>
      <c r="H47" s="58">
        <v>32.202216066481995</v>
      </c>
      <c r="I47" s="58">
        <v>-8.8782816229116985</v>
      </c>
      <c r="J47" s="58">
        <v>-3.9255158530448031</v>
      </c>
      <c r="K47" s="58">
        <v>0.63257775434897301</v>
      </c>
      <c r="L47" s="58">
        <v>-0.88</v>
      </c>
      <c r="M47" s="59">
        <v>32.753824756606377</v>
      </c>
      <c r="N47" s="60">
        <v>114829.325136</v>
      </c>
      <c r="O47" s="60">
        <v>115148.2954836</v>
      </c>
      <c r="P47" s="60">
        <v>167060.71955549999</v>
      </c>
      <c r="Q47" s="60">
        <v>158448.52017030001</v>
      </c>
      <c r="R47" s="60">
        <v>151271.68734929999</v>
      </c>
      <c r="S47" s="60">
        <v>152228.59839209999</v>
      </c>
      <c r="T47" s="61">
        <v>0</v>
      </c>
      <c r="U47" s="60">
        <v>90409.16</v>
      </c>
      <c r="V47" s="60">
        <v>68484.709999999992</v>
      </c>
      <c r="W47" s="60">
        <v>77107.91</v>
      </c>
      <c r="X47" s="62">
        <v>74526.23000000001</v>
      </c>
      <c r="Y47" s="60">
        <v>90057.34</v>
      </c>
      <c r="Z47" s="60">
        <v>84023.16</v>
      </c>
      <c r="AA47" s="60">
        <v>64664.899999999994</v>
      </c>
      <c r="AB47" s="62">
        <v>108765.04000000001</v>
      </c>
      <c r="AC47" s="60">
        <v>77329.63</v>
      </c>
      <c r="AD47" s="60">
        <v>102445.97</v>
      </c>
      <c r="AE47" s="60" t="s">
        <v>2952</v>
      </c>
      <c r="AF47" s="63">
        <v>-0.389141985170538</v>
      </c>
      <c r="AG47" s="64">
        <v>22.688933047975258</v>
      </c>
      <c r="AH47" s="64">
        <v>-16.137138200218381</v>
      </c>
      <c r="AI47" s="64">
        <v>45.941958958610925</v>
      </c>
      <c r="AJ47" s="64">
        <v>-14.132895775069521</v>
      </c>
      <c r="AK47" s="64">
        <v>21.925871390697505</v>
      </c>
      <c r="AL47" s="65" t="s">
        <v>2952</v>
      </c>
      <c r="AM47" s="60">
        <v>9155.86</v>
      </c>
      <c r="AN47" s="60">
        <v>8486.2200000000012</v>
      </c>
      <c r="AO47" s="60">
        <v>9685.2999999999993</v>
      </c>
      <c r="AP47" s="62">
        <v>6995.4299999999967</v>
      </c>
      <c r="AQ47" s="60">
        <v>10297.41</v>
      </c>
      <c r="AR47" s="60">
        <v>8275.86</v>
      </c>
      <c r="AS47" s="60">
        <v>11260.8</v>
      </c>
      <c r="AT47" s="62">
        <v>6106.8000000000029</v>
      </c>
      <c r="AU47" s="60">
        <v>10240.27</v>
      </c>
      <c r="AV47" s="60">
        <v>9274.4500000000007</v>
      </c>
      <c r="AW47" s="67" t="s">
        <v>2952</v>
      </c>
      <c r="AX47" s="68">
        <v>12.467971332021222</v>
      </c>
      <c r="AY47" s="68">
        <v>-2.4788421700120966</v>
      </c>
      <c r="AZ47" s="68">
        <v>16.266919971503203</v>
      </c>
      <c r="BA47" s="68">
        <v>-12.703007534919141</v>
      </c>
      <c r="BB47" s="68">
        <v>-0.55489681385901823</v>
      </c>
      <c r="BC47" s="68">
        <v>12.066298849908041</v>
      </c>
      <c r="BD47" s="69" t="s">
        <v>2952</v>
      </c>
      <c r="BE47" s="64">
        <v>9.0530159458688324</v>
      </c>
      <c r="BF47" s="64">
        <v>4.1274138501075841</v>
      </c>
      <c r="BG47" s="66">
        <v>343564.6925</v>
      </c>
      <c r="BH47" s="64">
        <v>0.44308568870795706</v>
      </c>
      <c r="BI47" s="65">
        <v>10.735189268612055</v>
      </c>
      <c r="BJ47" s="64">
        <v>1292.0367175548226</v>
      </c>
      <c r="BK47" s="70">
        <v>-24.301871260856387</v>
      </c>
      <c r="BL47" s="69">
        <v>-17.111138139337527</v>
      </c>
      <c r="BM47" s="66">
        <v>1065</v>
      </c>
      <c r="BN47" s="71">
        <v>5.5788370874803572</v>
      </c>
      <c r="BO47" s="64">
        <v>31.995000000000001</v>
      </c>
      <c r="BP47" s="72">
        <v>12</v>
      </c>
    </row>
    <row r="48" spans="1:68" s="49" customFormat="1" ht="21" customHeight="1" x14ac:dyDescent="0.3">
      <c r="A48" s="53">
        <v>9150</v>
      </c>
      <c r="B48" s="54" t="s">
        <v>105</v>
      </c>
      <c r="C48" s="55" t="s">
        <v>2949</v>
      </c>
      <c r="D48" s="56" t="s">
        <v>96</v>
      </c>
      <c r="E48" s="57" t="s">
        <v>106</v>
      </c>
      <c r="F48" s="54" t="s">
        <v>3122</v>
      </c>
      <c r="G48" s="58">
        <v>66.666666666666671</v>
      </c>
      <c r="H48" s="58">
        <v>71.357615894039725</v>
      </c>
      <c r="I48" s="58">
        <v>50.217706821480391</v>
      </c>
      <c r="J48" s="58">
        <v>7.3094867807153907</v>
      </c>
      <c r="K48" s="58">
        <v>-1.6627078384798155</v>
      </c>
      <c r="L48" s="58">
        <v>2.73</v>
      </c>
      <c r="M48" s="59">
        <v>69.117647058823522</v>
      </c>
      <c r="N48" s="60">
        <v>92769.570431999993</v>
      </c>
      <c r="O48" s="60">
        <v>90229.984767999995</v>
      </c>
      <c r="P48" s="60">
        <v>102927.913088</v>
      </c>
      <c r="Q48" s="60">
        <v>144084.13958399999</v>
      </c>
      <c r="R48" s="60">
        <v>157230.23008000001</v>
      </c>
      <c r="S48" s="60">
        <v>154615.95071999999</v>
      </c>
      <c r="T48" s="61">
        <v>0</v>
      </c>
      <c r="U48" s="60">
        <v>20217.628290000001</v>
      </c>
      <c r="V48" s="60">
        <v>22205.227800000001</v>
      </c>
      <c r="W48" s="60">
        <v>23609.405799999993</v>
      </c>
      <c r="X48" s="62">
        <v>23062.22295000001</v>
      </c>
      <c r="Y48" s="60">
        <v>26242.886109999999</v>
      </c>
      <c r="Z48" s="60">
        <v>25801.32473</v>
      </c>
      <c r="AA48" s="60">
        <v>25974.00877</v>
      </c>
      <c r="AB48" s="62">
        <v>24922.810150000005</v>
      </c>
      <c r="AC48" s="60">
        <v>27386.491000000002</v>
      </c>
      <c r="AD48" s="60">
        <v>27846.29131955</v>
      </c>
      <c r="AE48" s="60" t="s">
        <v>2952</v>
      </c>
      <c r="AF48" s="63">
        <v>29.802001172314551</v>
      </c>
      <c r="AG48" s="64">
        <v>16.194821158285965</v>
      </c>
      <c r="AH48" s="64">
        <v>10.015512419207129</v>
      </c>
      <c r="AI48" s="64">
        <v>8.0676836922175088</v>
      </c>
      <c r="AJ48" s="64">
        <v>4.3577710363351674</v>
      </c>
      <c r="AK48" s="64">
        <v>7.9258201311355636</v>
      </c>
      <c r="AL48" s="65" t="s">
        <v>2952</v>
      </c>
      <c r="AM48" s="60">
        <v>1400.57618</v>
      </c>
      <c r="AN48" s="60">
        <v>2049.6039500000002</v>
      </c>
      <c r="AO48" s="60">
        <v>1839.9325899999999</v>
      </c>
      <c r="AP48" s="62">
        <v>1104.1246499999997</v>
      </c>
      <c r="AQ48" s="60">
        <v>1803.1707899999999</v>
      </c>
      <c r="AR48" s="60">
        <v>2081.0028700000003</v>
      </c>
      <c r="AS48" s="60">
        <v>2315.5409299999997</v>
      </c>
      <c r="AT48" s="62">
        <v>1150.3439800000006</v>
      </c>
      <c r="AU48" s="60">
        <v>2005.4984099999999</v>
      </c>
      <c r="AV48" s="60">
        <v>2130.08153356</v>
      </c>
      <c r="AW48" s="67" t="s">
        <v>2952</v>
      </c>
      <c r="AX48" s="68">
        <v>28.744927676836539</v>
      </c>
      <c r="AY48" s="68">
        <v>1.5319505995292415</v>
      </c>
      <c r="AZ48" s="68">
        <v>25.849226356711252</v>
      </c>
      <c r="BA48" s="68">
        <v>4.1860608763694129</v>
      </c>
      <c r="BB48" s="68">
        <v>11.220657583966309</v>
      </c>
      <c r="BC48" s="68">
        <v>2.3584140256375452</v>
      </c>
      <c r="BD48" s="69" t="s">
        <v>2952</v>
      </c>
      <c r="BE48" s="64">
        <v>7.6494263064199766</v>
      </c>
      <c r="BF48" s="64">
        <v>20.340283576735683</v>
      </c>
      <c r="BG48" s="66">
        <v>89107.799825922499</v>
      </c>
      <c r="BH48" s="64">
        <v>1.7351561930835644</v>
      </c>
      <c r="BI48" s="65">
        <v>8.5306391454058161</v>
      </c>
      <c r="BJ48" s="64">
        <v>46.421891486092612</v>
      </c>
      <c r="BK48" s="70">
        <v>-3.812602182332931</v>
      </c>
      <c r="BL48" s="69">
        <v>-0.49113281448310175</v>
      </c>
      <c r="BM48" s="66">
        <v>1800</v>
      </c>
      <c r="BN48" s="71">
        <v>0.86956521739130432</v>
      </c>
      <c r="BO48" s="64">
        <v>19.358000000000001</v>
      </c>
      <c r="BP48" s="72">
        <v>12</v>
      </c>
    </row>
    <row r="49" spans="1:68" s="49" customFormat="1" ht="21" customHeight="1" x14ac:dyDescent="0.3">
      <c r="A49" s="53">
        <v>259960</v>
      </c>
      <c r="B49" s="54" t="s">
        <v>81</v>
      </c>
      <c r="C49" s="55" t="s">
        <v>2949</v>
      </c>
      <c r="D49" s="56" t="s">
        <v>82</v>
      </c>
      <c r="E49" s="57" t="s">
        <v>83</v>
      </c>
      <c r="F49" s="54" t="s">
        <v>3118</v>
      </c>
      <c r="G49" s="58">
        <v>-15.69388970042197</v>
      </c>
      <c r="H49" s="58">
        <v>-26.583004077775463</v>
      </c>
      <c r="I49" s="58">
        <v>-18.914111267771727</v>
      </c>
      <c r="J49" s="58">
        <v>-10.517562475798027</v>
      </c>
      <c r="K49" s="58">
        <v>-5.6291390728476776</v>
      </c>
      <c r="L49" s="58">
        <v>-1.72</v>
      </c>
      <c r="M49" s="59">
        <v>-10.917216319854484</v>
      </c>
      <c r="N49" s="60">
        <v>160215.47503500001</v>
      </c>
      <c r="O49" s="60">
        <v>183978.42816000001</v>
      </c>
      <c r="P49" s="60">
        <v>166578.22614000001</v>
      </c>
      <c r="Q49" s="60">
        <v>150947.42481</v>
      </c>
      <c r="R49" s="60">
        <v>143128.32772</v>
      </c>
      <c r="S49" s="60">
        <v>135071.4351</v>
      </c>
      <c r="T49" s="61">
        <v>-1.0802581258448352</v>
      </c>
      <c r="U49" s="60">
        <v>5386.9754999999996</v>
      </c>
      <c r="V49" s="60">
        <v>3870.5050400000009</v>
      </c>
      <c r="W49" s="60">
        <v>4502.7395799999995</v>
      </c>
      <c r="X49" s="62">
        <v>5345.5416800000003</v>
      </c>
      <c r="Y49" s="60">
        <v>6659.0874700000004</v>
      </c>
      <c r="Z49" s="60">
        <v>7070.2300400000004</v>
      </c>
      <c r="AA49" s="60">
        <v>7192.748639999998</v>
      </c>
      <c r="AB49" s="62">
        <v>6175.6749200000013</v>
      </c>
      <c r="AC49" s="60">
        <v>8741.8437400000003</v>
      </c>
      <c r="AD49" s="60">
        <v>6620.4824899100004</v>
      </c>
      <c r="AE49" s="60" t="s">
        <v>2952</v>
      </c>
      <c r="AF49" s="63">
        <v>23.614586143931792</v>
      </c>
      <c r="AG49" s="64">
        <v>82.669444088877839</v>
      </c>
      <c r="AH49" s="64">
        <v>59.741608685261752</v>
      </c>
      <c r="AI49" s="64">
        <v>15.529450328783167</v>
      </c>
      <c r="AJ49" s="64">
        <v>31.276902118842422</v>
      </c>
      <c r="AK49" s="64">
        <v>-6.361144510794448</v>
      </c>
      <c r="AL49" s="65" t="s">
        <v>2952</v>
      </c>
      <c r="AM49" s="60">
        <v>2829.9922499999998</v>
      </c>
      <c r="AN49" s="60">
        <v>1314.6041200000004</v>
      </c>
      <c r="AO49" s="60">
        <v>1892.5901100000001</v>
      </c>
      <c r="AP49" s="62">
        <v>1643.2696099999994</v>
      </c>
      <c r="AQ49" s="60">
        <v>3105.0084900000002</v>
      </c>
      <c r="AR49" s="60">
        <v>3321.0939600000002</v>
      </c>
      <c r="AS49" s="60">
        <v>3244.2028699999992</v>
      </c>
      <c r="AT49" s="62">
        <v>2154.5715200000013</v>
      </c>
      <c r="AU49" s="60">
        <v>4572.7602999999999</v>
      </c>
      <c r="AV49" s="60">
        <v>2460.63426746</v>
      </c>
      <c r="AW49" s="67" t="s">
        <v>2952</v>
      </c>
      <c r="AX49" s="68">
        <v>9.7179149518872521</v>
      </c>
      <c r="AY49" s="68">
        <v>152.63072810086729</v>
      </c>
      <c r="AZ49" s="68">
        <v>71.416032074689383</v>
      </c>
      <c r="BA49" s="68">
        <v>31.114913030004999</v>
      </c>
      <c r="BB49" s="68">
        <v>47.270460442444694</v>
      </c>
      <c r="BC49" s="68">
        <v>-25.908923472312718</v>
      </c>
      <c r="BD49" s="69" t="s">
        <v>2952</v>
      </c>
      <c r="BE49" s="64">
        <v>37.166993058438706</v>
      </c>
      <c r="BF49" s="64">
        <v>10.864671769035889</v>
      </c>
      <c r="BG49" s="66">
        <v>67811.4027580275</v>
      </c>
      <c r="BH49" s="64">
        <v>1.9918690604584237</v>
      </c>
      <c r="BI49" s="65">
        <v>18.333449024527489</v>
      </c>
      <c r="BJ49" s="64">
        <v>12.353732520294134</v>
      </c>
      <c r="BK49" s="70">
        <v>-4.8901712225794434</v>
      </c>
      <c r="BL49" s="69">
        <v>-3.674775134446346</v>
      </c>
      <c r="BM49" s="66" t="s">
        <v>2952</v>
      </c>
      <c r="BN49" s="71" t="s">
        <v>2952</v>
      </c>
      <c r="BO49" s="64" t="s">
        <v>2952</v>
      </c>
      <c r="BP49" s="72">
        <v>12</v>
      </c>
    </row>
    <row r="50" spans="1:68" s="49" customFormat="1" ht="21" customHeight="1" x14ac:dyDescent="0.3">
      <c r="A50" s="53">
        <v>298040</v>
      </c>
      <c r="B50" s="54" t="s">
        <v>110</v>
      </c>
      <c r="C50" s="55" t="s">
        <v>2949</v>
      </c>
      <c r="D50" s="56" t="s">
        <v>31</v>
      </c>
      <c r="E50" s="57" t="s">
        <v>74</v>
      </c>
      <c r="F50" s="54" t="s">
        <v>3116</v>
      </c>
      <c r="G50" s="58">
        <v>288.68388683886837</v>
      </c>
      <c r="H50" s="58">
        <v>231.93277310924367</v>
      </c>
      <c r="I50" s="58">
        <v>49.338374291115315</v>
      </c>
      <c r="J50" s="58">
        <v>14.409847936278064</v>
      </c>
      <c r="K50" s="58">
        <v>5.4739652870493982</v>
      </c>
      <c r="L50" s="58">
        <v>-2.11</v>
      </c>
      <c r="M50" s="59">
        <v>288.68388683886837</v>
      </c>
      <c r="N50" s="60">
        <v>37904.287620000003</v>
      </c>
      <c r="O50" s="60">
        <v>44384.848480000001</v>
      </c>
      <c r="P50" s="60">
        <v>98653.717839999998</v>
      </c>
      <c r="Q50" s="60">
        <v>128772.00788</v>
      </c>
      <c r="R50" s="60">
        <v>139681.72904000001</v>
      </c>
      <c r="S50" s="60">
        <v>147327.8584</v>
      </c>
      <c r="T50" s="61">
        <v>0</v>
      </c>
      <c r="U50" s="60">
        <v>8464.6987300000001</v>
      </c>
      <c r="V50" s="60">
        <v>11226.569599999999</v>
      </c>
      <c r="W50" s="60">
        <v>10394.336220000001</v>
      </c>
      <c r="X50" s="62">
        <v>12920.110479999999</v>
      </c>
      <c r="Y50" s="60">
        <v>9845.0796599999994</v>
      </c>
      <c r="Z50" s="60">
        <v>11937.762880000002</v>
      </c>
      <c r="AA50" s="60">
        <v>11451.845389999999</v>
      </c>
      <c r="AB50" s="62">
        <v>15715.108189999999</v>
      </c>
      <c r="AC50" s="60">
        <v>10761.34827</v>
      </c>
      <c r="AD50" s="60">
        <v>15252.849911359999</v>
      </c>
      <c r="AE50" s="60" t="s">
        <v>2952</v>
      </c>
      <c r="AF50" s="63">
        <v>16.30750218088388</v>
      </c>
      <c r="AG50" s="64">
        <v>6.3349117792847798</v>
      </c>
      <c r="AH50" s="64">
        <v>10.173898050028619</v>
      </c>
      <c r="AI50" s="64">
        <v>21.63292422558294</v>
      </c>
      <c r="AJ50" s="64">
        <v>9.3068684220275912</v>
      </c>
      <c r="AK50" s="64">
        <v>27.769751038646827</v>
      </c>
      <c r="AL50" s="65" t="s">
        <v>2952</v>
      </c>
      <c r="AM50" s="60">
        <v>141.03599</v>
      </c>
      <c r="AN50" s="60">
        <v>857.39853000000005</v>
      </c>
      <c r="AO50" s="60">
        <v>945.50426999999991</v>
      </c>
      <c r="AP50" s="62">
        <v>634.43068999999991</v>
      </c>
      <c r="AQ50" s="60">
        <v>561.65368999999998</v>
      </c>
      <c r="AR50" s="60">
        <v>626.59607999999992</v>
      </c>
      <c r="AS50" s="60">
        <v>1114.2408599999999</v>
      </c>
      <c r="AT50" s="62">
        <v>1322.3042400000004</v>
      </c>
      <c r="AU50" s="60">
        <v>1023.87086</v>
      </c>
      <c r="AV50" s="60">
        <v>1642.61405139</v>
      </c>
      <c r="AW50" s="67" t="s">
        <v>2952</v>
      </c>
      <c r="AX50" s="68">
        <v>298.23430175517609</v>
      </c>
      <c r="AY50" s="68">
        <v>-26.918922989056227</v>
      </c>
      <c r="AZ50" s="68">
        <v>17.846200736882967</v>
      </c>
      <c r="BA50" s="68">
        <v>108.42375074888015</v>
      </c>
      <c r="BB50" s="68">
        <v>82.295759509743462</v>
      </c>
      <c r="BC50" s="68">
        <v>162.14879151334625</v>
      </c>
      <c r="BD50" s="69" t="s">
        <v>2952</v>
      </c>
      <c r="BE50" s="64">
        <v>10.769227134180452</v>
      </c>
      <c r="BF50" s="64">
        <v>28.87066273785636</v>
      </c>
      <c r="BG50" s="66">
        <v>19179.562369617499</v>
      </c>
      <c r="BH50" s="64">
        <v>7.681502609954399</v>
      </c>
      <c r="BI50" s="65">
        <v>26.606602971680687</v>
      </c>
      <c r="BJ50" s="64">
        <v>208.54273221756188</v>
      </c>
      <c r="BK50" s="70">
        <v>-95.014429760318137</v>
      </c>
      <c r="BL50" s="69">
        <v>-7.7228461577174699</v>
      </c>
      <c r="BM50" s="66">
        <v>5000</v>
      </c>
      <c r="BN50" s="71">
        <v>0.31645569620253167</v>
      </c>
      <c r="BO50" s="64">
        <v>20.885000000000002</v>
      </c>
      <c r="BP50" s="72">
        <v>12</v>
      </c>
    </row>
    <row r="51" spans="1:68" s="49" customFormat="1" ht="21" customHeight="1" x14ac:dyDescent="0.3">
      <c r="A51" s="53">
        <v>3670</v>
      </c>
      <c r="B51" s="54" t="s">
        <v>88</v>
      </c>
      <c r="C51" s="55" t="s">
        <v>2949</v>
      </c>
      <c r="D51" s="56" t="s">
        <v>11</v>
      </c>
      <c r="E51" s="57" t="s">
        <v>89</v>
      </c>
      <c r="F51" s="54" t="s">
        <v>3120</v>
      </c>
      <c r="G51" s="58">
        <v>-5.0495423207595476</v>
      </c>
      <c r="H51" s="58">
        <v>77.180279879922381</v>
      </c>
      <c r="I51" s="58">
        <v>69.347615068157495</v>
      </c>
      <c r="J51" s="58">
        <v>46.702047005307044</v>
      </c>
      <c r="K51" s="58">
        <v>32.262474367737525</v>
      </c>
      <c r="L51" s="58">
        <v>1.04</v>
      </c>
      <c r="M51" s="59">
        <v>61.119703386093292</v>
      </c>
      <c r="N51" s="60">
        <v>181263.93479999999</v>
      </c>
      <c r="O51" s="60">
        <v>97138.87788</v>
      </c>
      <c r="P51" s="60">
        <v>101631.74464</v>
      </c>
      <c r="Q51" s="60">
        <v>117320.06418</v>
      </c>
      <c r="R51" s="60">
        <v>130128.31986</v>
      </c>
      <c r="S51" s="60">
        <v>172110.9357</v>
      </c>
      <c r="T51" s="61">
        <v>14.823809286523337</v>
      </c>
      <c r="U51" s="60">
        <v>11352.37637</v>
      </c>
      <c r="V51" s="60">
        <v>11930.218780000001</v>
      </c>
      <c r="W51" s="60">
        <v>12857.719250000002</v>
      </c>
      <c r="X51" s="62">
        <v>11458.400459999997</v>
      </c>
      <c r="Y51" s="60">
        <v>11384.22307</v>
      </c>
      <c r="Z51" s="60">
        <v>9154.8680099999983</v>
      </c>
      <c r="AA51" s="60">
        <v>9227.8817100000015</v>
      </c>
      <c r="AB51" s="62">
        <v>7232.4695700000011</v>
      </c>
      <c r="AC51" s="60">
        <v>8453.9385000000002</v>
      </c>
      <c r="AD51" s="60">
        <v>6609.3693950899997</v>
      </c>
      <c r="AE51" s="60" t="s">
        <v>2952</v>
      </c>
      <c r="AF51" s="63">
        <v>0.28052893034939963</v>
      </c>
      <c r="AG51" s="64">
        <v>-23.263200962019592</v>
      </c>
      <c r="AH51" s="64">
        <v>-28.230804152921596</v>
      </c>
      <c r="AI51" s="64">
        <v>-36.88063534480446</v>
      </c>
      <c r="AJ51" s="64">
        <v>-25.739873085603548</v>
      </c>
      <c r="AK51" s="64">
        <v>-27.804864167670274</v>
      </c>
      <c r="AL51" s="65" t="s">
        <v>2952</v>
      </c>
      <c r="AM51" s="60">
        <v>202.64913000000001</v>
      </c>
      <c r="AN51" s="60">
        <v>521.38906999999995</v>
      </c>
      <c r="AO51" s="60">
        <v>371.36749000000009</v>
      </c>
      <c r="AP51" s="62">
        <v>-736.58383000000003</v>
      </c>
      <c r="AQ51" s="60">
        <v>378.97307000000001</v>
      </c>
      <c r="AR51" s="60">
        <v>27.373189999999965</v>
      </c>
      <c r="AS51" s="60">
        <v>13.675940000000026</v>
      </c>
      <c r="AT51" s="62">
        <v>-412.80973999999998</v>
      </c>
      <c r="AU51" s="60">
        <v>171.50146000000001</v>
      </c>
      <c r="AV51" s="60">
        <v>7.7332478499999979</v>
      </c>
      <c r="AW51" s="67" t="s">
        <v>2952</v>
      </c>
      <c r="AX51" s="68">
        <v>87.009472974297978</v>
      </c>
      <c r="AY51" s="68">
        <v>-94.749949399591372</v>
      </c>
      <c r="AZ51" s="68">
        <v>-96.317410552011424</v>
      </c>
      <c r="BA51" s="68" t="s">
        <v>2954</v>
      </c>
      <c r="BB51" s="68">
        <v>-54.745739585137279</v>
      </c>
      <c r="BC51" s="68">
        <v>-71.748824853807662</v>
      </c>
      <c r="BD51" s="69" t="s">
        <v>2952</v>
      </c>
      <c r="BE51" s="64">
        <v>0.1170043220120956</v>
      </c>
      <c r="BF51" s="64">
        <v>-782.68142909202118</v>
      </c>
      <c r="BG51" s="66">
        <v>31502.393657242501</v>
      </c>
      <c r="BH51" s="64">
        <v>5.4634240677908341</v>
      </c>
      <c r="BI51" s="65">
        <v>-0.69803931263948393</v>
      </c>
      <c r="BJ51" s="64">
        <v>150.73725227416014</v>
      </c>
      <c r="BK51" s="70">
        <v>-29.053021121148021</v>
      </c>
      <c r="BL51" s="69">
        <v>11.718100858773425</v>
      </c>
      <c r="BM51" s="66" t="s">
        <v>2952</v>
      </c>
      <c r="BN51" s="71" t="s">
        <v>2952</v>
      </c>
      <c r="BO51" s="64" t="s">
        <v>2952</v>
      </c>
      <c r="BP51" s="72">
        <v>12</v>
      </c>
    </row>
    <row r="52" spans="1:68" s="49" customFormat="1" ht="21" customHeight="1" x14ac:dyDescent="0.3">
      <c r="A52" s="53">
        <v>267250</v>
      </c>
      <c r="B52" s="54" t="s">
        <v>116</v>
      </c>
      <c r="C52" s="55" t="s">
        <v>2949</v>
      </c>
      <c r="D52" s="56" t="s">
        <v>47</v>
      </c>
      <c r="E52" s="57" t="s">
        <v>47</v>
      </c>
      <c r="F52" s="54" t="s">
        <v>47</v>
      </c>
      <c r="G52" s="58">
        <v>100</v>
      </c>
      <c r="H52" s="58">
        <v>129.25457102672291</v>
      </c>
      <c r="I52" s="58">
        <v>18.287373004354123</v>
      </c>
      <c r="J52" s="58">
        <v>1.6209476309226867</v>
      </c>
      <c r="K52" s="58">
        <v>3.1645569620253111</v>
      </c>
      <c r="L52" s="58">
        <v>1.88</v>
      </c>
      <c r="M52" s="59">
        <v>90.420560747663558</v>
      </c>
      <c r="N52" s="60">
        <v>64379.364275</v>
      </c>
      <c r="O52" s="60">
        <v>56164.083435</v>
      </c>
      <c r="P52" s="60">
        <v>108852.47113000001</v>
      </c>
      <c r="Q52" s="60">
        <v>126704.90833999999</v>
      </c>
      <c r="R52" s="60">
        <v>124809.07429999999</v>
      </c>
      <c r="S52" s="60">
        <v>128758.72855</v>
      </c>
      <c r="T52" s="61">
        <v>0</v>
      </c>
      <c r="U52" s="60">
        <v>152739.70667000001</v>
      </c>
      <c r="V52" s="60">
        <v>156212.84612999999</v>
      </c>
      <c r="W52" s="60">
        <v>137232.41091999999</v>
      </c>
      <c r="X52" s="62">
        <v>167128.06412999996</v>
      </c>
      <c r="Y52" s="60">
        <v>165144.17915000001</v>
      </c>
      <c r="Z52" s="60">
        <v>175548.34297999999</v>
      </c>
      <c r="AA52" s="60">
        <v>165991.69952000002</v>
      </c>
      <c r="AB52" s="62">
        <v>170972.03922999994</v>
      </c>
      <c r="AC52" s="60">
        <v>170869.49449000001</v>
      </c>
      <c r="AD52" s="60">
        <v>172110.08447999996</v>
      </c>
      <c r="AE52" s="60" t="s">
        <v>2952</v>
      </c>
      <c r="AF52" s="63">
        <v>8.1213148502375496</v>
      </c>
      <c r="AG52" s="64">
        <v>12.377661203297595</v>
      </c>
      <c r="AH52" s="64">
        <v>20.956630002489241</v>
      </c>
      <c r="AI52" s="64">
        <v>2.3000177259337784</v>
      </c>
      <c r="AJ52" s="64">
        <v>3.4668586985434846</v>
      </c>
      <c r="AK52" s="64">
        <v>-1.9585821441742368</v>
      </c>
      <c r="AL52" s="65" t="s">
        <v>2952</v>
      </c>
      <c r="AM52" s="60">
        <v>5333.98974</v>
      </c>
      <c r="AN52" s="60">
        <v>4725.5217500000008</v>
      </c>
      <c r="AO52" s="60">
        <v>6677.3798700000007</v>
      </c>
      <c r="AP52" s="62">
        <v>3578.7445099999968</v>
      </c>
      <c r="AQ52" s="60">
        <v>7936.3975</v>
      </c>
      <c r="AR52" s="60">
        <v>8798.1661700000004</v>
      </c>
      <c r="AS52" s="60">
        <v>4315.5665100000006</v>
      </c>
      <c r="AT52" s="62">
        <v>8781.4975999999988</v>
      </c>
      <c r="AU52" s="60">
        <v>12863.96862</v>
      </c>
      <c r="AV52" s="60">
        <v>11388.869490000001</v>
      </c>
      <c r="AW52" s="67" t="s">
        <v>2952</v>
      </c>
      <c r="AX52" s="68">
        <v>48.789140715520006</v>
      </c>
      <c r="AY52" s="68">
        <v>86.184015976648482</v>
      </c>
      <c r="AZ52" s="68">
        <v>-35.370360919724043</v>
      </c>
      <c r="BA52" s="68">
        <v>145.37928246797387</v>
      </c>
      <c r="BB52" s="68">
        <v>62.08826007013888</v>
      </c>
      <c r="BC52" s="68">
        <v>29.445946688683655</v>
      </c>
      <c r="BD52" s="69" t="s">
        <v>2952</v>
      </c>
      <c r="BE52" s="64">
        <v>6.617200569280671</v>
      </c>
      <c r="BF52" s="64">
        <v>3.4473645417216834</v>
      </c>
      <c r="BG52" s="66">
        <v>267616.50021999999</v>
      </c>
      <c r="BH52" s="64">
        <v>0.48113150139902089</v>
      </c>
      <c r="BI52" s="65">
        <v>13.956502005405385</v>
      </c>
      <c r="BJ52" s="64">
        <v>167.49165024553503</v>
      </c>
      <c r="BK52" s="70">
        <v>-9.7239950622221443</v>
      </c>
      <c r="BL52" s="69">
        <v>-23.082752616698428</v>
      </c>
      <c r="BM52" s="66">
        <v>3600</v>
      </c>
      <c r="BN52" s="71">
        <v>2.2085889570552149</v>
      </c>
      <c r="BO52" s="64">
        <v>13.18</v>
      </c>
      <c r="BP52" s="72">
        <v>12</v>
      </c>
    </row>
    <row r="53" spans="1:68" s="49" customFormat="1" ht="21" customHeight="1" x14ac:dyDescent="0.3">
      <c r="A53" s="53">
        <v>30200</v>
      </c>
      <c r="B53" s="54" t="s">
        <v>85</v>
      </c>
      <c r="C53" s="55" t="s">
        <v>2949</v>
      </c>
      <c r="D53" s="56" t="s">
        <v>86</v>
      </c>
      <c r="E53" s="57" t="s">
        <v>86</v>
      </c>
      <c r="F53" s="54" t="s">
        <v>87</v>
      </c>
      <c r="G53" s="58">
        <v>16.705607476635521</v>
      </c>
      <c r="H53" s="58">
        <v>1.8348623853211121</v>
      </c>
      <c r="I53" s="58">
        <v>-13.581314878892737</v>
      </c>
      <c r="J53" s="58">
        <v>-2.631578947368407</v>
      </c>
      <c r="K53" s="58">
        <v>0.20060180541625616</v>
      </c>
      <c r="L53" s="58">
        <v>-0.1</v>
      </c>
      <c r="M53" s="59">
        <v>13.651877133105806</v>
      </c>
      <c r="N53" s="60">
        <v>107865.28118000001</v>
      </c>
      <c r="O53" s="60">
        <v>123616.63649249999</v>
      </c>
      <c r="P53" s="60">
        <v>145668.53393000001</v>
      </c>
      <c r="Q53" s="60">
        <v>129287.124405</v>
      </c>
      <c r="R53" s="60">
        <v>125632.80997250001</v>
      </c>
      <c r="S53" s="60">
        <v>125884.83165750001</v>
      </c>
      <c r="T53" s="61">
        <v>0</v>
      </c>
      <c r="U53" s="60">
        <v>64436.76</v>
      </c>
      <c r="V53" s="60">
        <v>65475.21</v>
      </c>
      <c r="W53" s="60">
        <v>66974.420000000013</v>
      </c>
      <c r="X53" s="62">
        <v>66876.339999999967</v>
      </c>
      <c r="Y53" s="60">
        <v>66545.740000000005</v>
      </c>
      <c r="Z53" s="60">
        <v>65463.990000000005</v>
      </c>
      <c r="AA53" s="60">
        <v>66546.149999999994</v>
      </c>
      <c r="AB53" s="62">
        <v>65756.159999999974</v>
      </c>
      <c r="AC53" s="60">
        <v>68451.17</v>
      </c>
      <c r="AD53" s="60">
        <v>74273.37000000001</v>
      </c>
      <c r="AE53" s="60" t="s">
        <v>2952</v>
      </c>
      <c r="AF53" s="63">
        <v>3.2729454429428317</v>
      </c>
      <c r="AG53" s="64">
        <v>-1.713625660764162E-2</v>
      </c>
      <c r="AH53" s="64">
        <v>-0.6394530926882469</v>
      </c>
      <c r="AI53" s="64">
        <v>-1.6750019513627645</v>
      </c>
      <c r="AJ53" s="64">
        <v>2.8633388102679236</v>
      </c>
      <c r="AK53" s="64">
        <v>13.45683329109637</v>
      </c>
      <c r="AL53" s="65" t="s">
        <v>2952</v>
      </c>
      <c r="AM53" s="60">
        <v>4861.05</v>
      </c>
      <c r="AN53" s="60">
        <v>5761.079999999999</v>
      </c>
      <c r="AO53" s="60">
        <v>3219.33</v>
      </c>
      <c r="AP53" s="62">
        <v>2656.2800000000025</v>
      </c>
      <c r="AQ53" s="60">
        <v>5065</v>
      </c>
      <c r="AR53" s="60">
        <v>4939.8600000000006</v>
      </c>
      <c r="AS53" s="60">
        <v>4641.0999999999985</v>
      </c>
      <c r="AT53" s="62">
        <v>-6551.2499999999991</v>
      </c>
      <c r="AU53" s="60">
        <v>6887.71</v>
      </c>
      <c r="AV53" s="60">
        <v>10148.18</v>
      </c>
      <c r="AW53" s="67" t="s">
        <v>2952</v>
      </c>
      <c r="AX53" s="68">
        <v>4.1955956017732721</v>
      </c>
      <c r="AY53" s="68">
        <v>-14.25461892561809</v>
      </c>
      <c r="AZ53" s="68">
        <v>44.163537133502892</v>
      </c>
      <c r="BA53" s="68" t="s">
        <v>2951</v>
      </c>
      <c r="BB53" s="68">
        <v>35.986377097729516</v>
      </c>
      <c r="BC53" s="68">
        <v>105.43456697153357</v>
      </c>
      <c r="BD53" s="69" t="s">
        <v>2952</v>
      </c>
      <c r="BE53" s="64">
        <v>13.663282008073685</v>
      </c>
      <c r="BF53" s="64">
        <v>8.3225568902744609</v>
      </c>
      <c r="BG53" s="66">
        <v>185995.97749999998</v>
      </c>
      <c r="BH53" s="64">
        <v>0.67681480723151677</v>
      </c>
      <c r="BI53" s="65">
        <v>8.1322941513614193</v>
      </c>
      <c r="BJ53" s="64">
        <v>123.51572416933561</v>
      </c>
      <c r="BK53" s="70">
        <v>-3.7764685357048222</v>
      </c>
      <c r="BL53" s="69">
        <v>-6.5250521918154618</v>
      </c>
      <c r="BM53" s="66">
        <v>2000</v>
      </c>
      <c r="BN53" s="71">
        <v>4.0040040040040044</v>
      </c>
      <c r="BO53" s="64">
        <v>117.863</v>
      </c>
      <c r="BP53" s="72">
        <v>12</v>
      </c>
    </row>
    <row r="54" spans="1:68" s="49" customFormat="1" ht="21" customHeight="1" x14ac:dyDescent="0.3">
      <c r="A54" s="53">
        <v>18260</v>
      </c>
      <c r="B54" s="54" t="s">
        <v>108</v>
      </c>
      <c r="C54" s="55" t="s">
        <v>2949</v>
      </c>
      <c r="D54" s="56" t="s">
        <v>34</v>
      </c>
      <c r="E54" s="57" t="s">
        <v>2959</v>
      </c>
      <c r="F54" s="54" t="s">
        <v>3123</v>
      </c>
      <c r="G54" s="58">
        <v>9.8937583001328164</v>
      </c>
      <c r="H54" s="58">
        <v>42.426850258175563</v>
      </c>
      <c r="I54" s="58">
        <v>-11.117078410311487</v>
      </c>
      <c r="J54" s="58">
        <v>-0.6602641056422498</v>
      </c>
      <c r="K54" s="58">
        <v>-2.3598820058997161</v>
      </c>
      <c r="L54" s="58">
        <v>-1.25</v>
      </c>
      <c r="M54" s="59">
        <v>32.931726907630534</v>
      </c>
      <c r="N54" s="60">
        <v>116530.96679999999</v>
      </c>
      <c r="O54" s="60">
        <v>89913.003599999996</v>
      </c>
      <c r="P54" s="60">
        <v>144077.46359999999</v>
      </c>
      <c r="Q54" s="60">
        <v>128911.4148</v>
      </c>
      <c r="R54" s="60">
        <v>131155.37100000001</v>
      </c>
      <c r="S54" s="60">
        <v>128060.25900000001</v>
      </c>
      <c r="T54" s="61">
        <v>0</v>
      </c>
      <c r="U54" s="60">
        <v>34009.225189999997</v>
      </c>
      <c r="V54" s="60">
        <v>32907.653109999999</v>
      </c>
      <c r="W54" s="60">
        <v>32080.603640000001</v>
      </c>
      <c r="X54" s="62">
        <v>33770.960110000015</v>
      </c>
      <c r="Y54" s="60">
        <v>32472.677169999999</v>
      </c>
      <c r="Z54" s="60">
        <v>33689.542270000005</v>
      </c>
      <c r="AA54" s="60">
        <v>35696.862999999998</v>
      </c>
      <c r="AB54" s="62">
        <v>36423.237900000007</v>
      </c>
      <c r="AC54" s="60">
        <v>34897.635799999996</v>
      </c>
      <c r="AD54" s="60">
        <v>35119.845787749997</v>
      </c>
      <c r="AE54" s="60" t="s">
        <v>2952</v>
      </c>
      <c r="AF54" s="63">
        <v>-4.5180330084432558</v>
      </c>
      <c r="AG54" s="64">
        <v>2.3760100952395335</v>
      </c>
      <c r="AH54" s="64">
        <v>11.272416817902474</v>
      </c>
      <c r="AI54" s="64">
        <v>7.8537233805639373</v>
      </c>
      <c r="AJ54" s="64">
        <v>7.4676892739854006</v>
      </c>
      <c r="AK54" s="64">
        <v>4.2455415579322198</v>
      </c>
      <c r="AL54" s="65" t="s">
        <v>2952</v>
      </c>
      <c r="AM54" s="60">
        <v>1942.9461200000001</v>
      </c>
      <c r="AN54" s="60">
        <v>2063.6208200000001</v>
      </c>
      <c r="AO54" s="60">
        <v>1930.4153999999994</v>
      </c>
      <c r="AP54" s="62">
        <v>2145.3271300000006</v>
      </c>
      <c r="AQ54" s="60">
        <v>2258.6703499999999</v>
      </c>
      <c r="AR54" s="60">
        <v>2209.19767</v>
      </c>
      <c r="AS54" s="60">
        <v>2527.99593</v>
      </c>
      <c r="AT54" s="62">
        <v>2115.1051199999993</v>
      </c>
      <c r="AU54" s="60">
        <v>2685.4500800000001</v>
      </c>
      <c r="AV54" s="60">
        <v>2301.6131763099997</v>
      </c>
      <c r="AW54" s="67" t="s">
        <v>2952</v>
      </c>
      <c r="AX54" s="68">
        <v>16.249767646670499</v>
      </c>
      <c r="AY54" s="68">
        <v>7.0544379369074095</v>
      </c>
      <c r="AZ54" s="68">
        <v>30.956058991240987</v>
      </c>
      <c r="BA54" s="68">
        <v>-1.4087366713160132</v>
      </c>
      <c r="BB54" s="68">
        <v>18.895175650576903</v>
      </c>
      <c r="BC54" s="68">
        <v>4.1832158147260712</v>
      </c>
      <c r="BD54" s="69" t="s">
        <v>2952</v>
      </c>
      <c r="BE54" s="64">
        <v>6.5535970465816096</v>
      </c>
      <c r="BF54" s="64">
        <v>13.297827007592252</v>
      </c>
      <c r="BG54" s="66">
        <v>96276.418995067506</v>
      </c>
      <c r="BH54" s="64">
        <v>1.3301310989408619</v>
      </c>
      <c r="BI54" s="65">
        <v>10.002619963257438</v>
      </c>
      <c r="BJ54" s="64">
        <v>33.225478159971807</v>
      </c>
      <c r="BK54" s="70">
        <v>-3.505938637038625</v>
      </c>
      <c r="BL54" s="69">
        <v>-4.1129787088901821</v>
      </c>
      <c r="BM54" s="66">
        <v>2900</v>
      </c>
      <c r="BN54" s="71">
        <v>1.7522658610271902</v>
      </c>
      <c r="BO54" s="64">
        <v>28.411999999999999</v>
      </c>
      <c r="BP54" s="72">
        <v>12</v>
      </c>
    </row>
    <row r="55" spans="1:68" s="49" customFormat="1" ht="21" customHeight="1" x14ac:dyDescent="0.3">
      <c r="A55" s="53">
        <v>66570</v>
      </c>
      <c r="B55" s="54" t="s">
        <v>95</v>
      </c>
      <c r="C55" s="55" t="s">
        <v>2949</v>
      </c>
      <c r="D55" s="56" t="s">
        <v>96</v>
      </c>
      <c r="E55" s="57" t="s">
        <v>97</v>
      </c>
      <c r="F55" s="54" t="s">
        <v>3121</v>
      </c>
      <c r="G55" s="58">
        <v>-14.130910941779018</v>
      </c>
      <c r="H55" s="58">
        <v>20.241364305342422</v>
      </c>
      <c r="I55" s="58">
        <v>10.273988053715355</v>
      </c>
      <c r="J55" s="58">
        <v>9.3506493506493769</v>
      </c>
      <c r="K55" s="58">
        <v>6.5822784810126711</v>
      </c>
      <c r="L55" s="58">
        <v>0.36</v>
      </c>
      <c r="M55" s="59">
        <v>-0.22829652282895241</v>
      </c>
      <c r="N55" s="60">
        <v>159720.26646399999</v>
      </c>
      <c r="O55" s="60">
        <v>114062.526358</v>
      </c>
      <c r="P55" s="60">
        <v>124372.33864</v>
      </c>
      <c r="Q55" s="60">
        <v>125422.51798999999</v>
      </c>
      <c r="R55" s="60">
        <v>128680.24573</v>
      </c>
      <c r="S55" s="60">
        <v>137150.33785400001</v>
      </c>
      <c r="T55" s="61">
        <v>-0.46528394201464929</v>
      </c>
      <c r="U55" s="60">
        <v>204158.72</v>
      </c>
      <c r="V55" s="60">
        <v>199984.56999999998</v>
      </c>
      <c r="W55" s="60">
        <v>207093.39999999997</v>
      </c>
      <c r="X55" s="62">
        <v>231040.96000000008</v>
      </c>
      <c r="Y55" s="60">
        <v>210959.49</v>
      </c>
      <c r="Z55" s="60">
        <v>216943.66000000003</v>
      </c>
      <c r="AA55" s="60">
        <v>221763.91999999993</v>
      </c>
      <c r="AB55" s="62">
        <v>227614.75</v>
      </c>
      <c r="AC55" s="60">
        <v>227398.12</v>
      </c>
      <c r="AD55" s="60">
        <v>207351.41999999998</v>
      </c>
      <c r="AE55" s="60">
        <v>218751.46000000002</v>
      </c>
      <c r="AF55" s="63">
        <v>3.3311190430660886</v>
      </c>
      <c r="AG55" s="64">
        <v>8.4801992473719565</v>
      </c>
      <c r="AH55" s="64">
        <v>7.0840113687833384</v>
      </c>
      <c r="AI55" s="64">
        <v>-1.4829448423344882</v>
      </c>
      <c r="AJ55" s="64">
        <v>7.792315956016016</v>
      </c>
      <c r="AK55" s="64">
        <v>-4.421535065832316</v>
      </c>
      <c r="AL55" s="65">
        <v>-1.3584085274105484</v>
      </c>
      <c r="AM55" s="60">
        <v>14973.88</v>
      </c>
      <c r="AN55" s="60">
        <v>7419.17</v>
      </c>
      <c r="AO55" s="60">
        <v>9966.6000000000022</v>
      </c>
      <c r="AP55" s="62">
        <v>3131.0899999999965</v>
      </c>
      <c r="AQ55" s="60">
        <v>13354.11</v>
      </c>
      <c r="AR55" s="60">
        <v>11961.46</v>
      </c>
      <c r="AS55" s="60">
        <v>7527.8700000000026</v>
      </c>
      <c r="AT55" s="62">
        <v>1353.3099999999977</v>
      </c>
      <c r="AU55" s="60">
        <v>12590.59</v>
      </c>
      <c r="AV55" s="60">
        <v>6394.0400000000009</v>
      </c>
      <c r="AW55" s="67">
        <v>6889.369999999999</v>
      </c>
      <c r="AX55" s="68">
        <v>-10.817303197300888</v>
      </c>
      <c r="AY55" s="68">
        <v>61.22369483378867</v>
      </c>
      <c r="AZ55" s="68">
        <v>-24.469026548672556</v>
      </c>
      <c r="BA55" s="68">
        <v>-56.778310428636701</v>
      </c>
      <c r="BB55" s="68">
        <v>-5.7174907200854275</v>
      </c>
      <c r="BC55" s="68">
        <v>-46.544652575856119</v>
      </c>
      <c r="BD55" s="69">
        <v>-8.481814909131046</v>
      </c>
      <c r="BE55" s="64">
        <v>3.0836731188047817</v>
      </c>
      <c r="BF55" s="64">
        <v>4.9218141462243521</v>
      </c>
      <c r="BG55" s="66">
        <v>254368.94</v>
      </c>
      <c r="BH55" s="64">
        <v>0.53917879224562559</v>
      </c>
      <c r="BI55" s="65">
        <v>10.954879160954164</v>
      </c>
      <c r="BJ55" s="64">
        <v>141.05867032424209</v>
      </c>
      <c r="BK55" s="70">
        <v>-8.9908575713493804</v>
      </c>
      <c r="BL55" s="69">
        <v>-10.209204972648422</v>
      </c>
      <c r="BM55" s="66">
        <v>1000</v>
      </c>
      <c r="BN55" s="71">
        <v>1.1876484560570069</v>
      </c>
      <c r="BO55" s="64">
        <v>30.594000000000001</v>
      </c>
      <c r="BP55" s="72">
        <v>12</v>
      </c>
    </row>
    <row r="56" spans="1:68" s="49" customFormat="1" ht="21" customHeight="1" x14ac:dyDescent="0.3">
      <c r="A56" s="53">
        <v>6800</v>
      </c>
      <c r="B56" s="54" t="s">
        <v>113</v>
      </c>
      <c r="C56" s="55" t="s">
        <v>2949</v>
      </c>
      <c r="D56" s="56" t="s">
        <v>25</v>
      </c>
      <c r="E56" s="57" t="s">
        <v>114</v>
      </c>
      <c r="F56" s="54" t="s">
        <v>115</v>
      </c>
      <c r="G56" s="58">
        <v>130.41315919882823</v>
      </c>
      <c r="H56" s="58">
        <v>130.23504273504273</v>
      </c>
      <c r="I56" s="58">
        <v>2.3752969121140222</v>
      </c>
      <c r="J56" s="58">
        <v>-4.8565121412803558</v>
      </c>
      <c r="K56" s="58">
        <v>-1.8223234624145768</v>
      </c>
      <c r="L56" s="58">
        <v>-2.93</v>
      </c>
      <c r="M56" s="59">
        <v>161.4910909131479</v>
      </c>
      <c r="N56" s="60">
        <v>53340.350156799999</v>
      </c>
      <c r="O56" s="60">
        <v>53381.615788800002</v>
      </c>
      <c r="P56" s="60">
        <v>120051.603884</v>
      </c>
      <c r="Q56" s="60">
        <v>129176.66641200001</v>
      </c>
      <c r="R56" s="60">
        <v>125184.451556</v>
      </c>
      <c r="S56" s="60">
        <v>122903.185924</v>
      </c>
      <c r="T56" s="61">
        <v>0</v>
      </c>
      <c r="U56" s="60">
        <v>68654.191690000007</v>
      </c>
      <c r="V56" s="60">
        <v>39775.208309999987</v>
      </c>
      <c r="W56" s="60">
        <v>45726.070000000007</v>
      </c>
      <c r="X56" s="62">
        <v>49439.163670000009</v>
      </c>
      <c r="Y56" s="60">
        <v>62789.96</v>
      </c>
      <c r="Z56" s="60">
        <v>47246.909999999996</v>
      </c>
      <c r="AA56" s="60">
        <v>54488.56</v>
      </c>
      <c r="AB56" s="62">
        <v>57897.846090000006</v>
      </c>
      <c r="AC56" s="60">
        <v>60526.41</v>
      </c>
      <c r="AD56" s="60">
        <v>76948.76999999999</v>
      </c>
      <c r="AE56" s="60" t="s">
        <v>2952</v>
      </c>
      <c r="AF56" s="63">
        <v>-8.5416950453357074</v>
      </c>
      <c r="AG56" s="64">
        <v>18.784821016566553</v>
      </c>
      <c r="AH56" s="64">
        <v>19.163007011098898</v>
      </c>
      <c r="AI56" s="64">
        <v>17.1092748988648</v>
      </c>
      <c r="AJ56" s="64">
        <v>-3.6049553145120594</v>
      </c>
      <c r="AK56" s="64">
        <v>62.865190548969217</v>
      </c>
      <c r="AL56" s="65" t="s">
        <v>2952</v>
      </c>
      <c r="AM56" s="60">
        <v>2816.9840899999999</v>
      </c>
      <c r="AN56" s="60">
        <v>1566.5814300000002</v>
      </c>
      <c r="AO56" s="60">
        <v>1730.5952299999999</v>
      </c>
      <c r="AP56" s="62">
        <v>-903.79262999999992</v>
      </c>
      <c r="AQ56" s="60">
        <v>2704.7328400000001</v>
      </c>
      <c r="AR56" s="60">
        <v>2732.8883799999999</v>
      </c>
      <c r="AS56" s="60">
        <v>3707.6320900000001</v>
      </c>
      <c r="AT56" s="62">
        <v>2735.5101699999996</v>
      </c>
      <c r="AU56" s="60">
        <v>3461.85</v>
      </c>
      <c r="AV56" s="60">
        <v>5004.4400000000005</v>
      </c>
      <c r="AW56" s="67" t="s">
        <v>2952</v>
      </c>
      <c r="AX56" s="68">
        <v>-3.9848024132787985</v>
      </c>
      <c r="AY56" s="68">
        <v>74.449174978411421</v>
      </c>
      <c r="AZ56" s="68">
        <v>114.24028136261538</v>
      </c>
      <c r="BA56" s="68" t="s">
        <v>2950</v>
      </c>
      <c r="BB56" s="68">
        <v>27.992308475095086</v>
      </c>
      <c r="BC56" s="68">
        <v>83.119077845396689</v>
      </c>
      <c r="BD56" s="69" t="s">
        <v>2952</v>
      </c>
      <c r="BE56" s="64">
        <v>6.5035997326532975</v>
      </c>
      <c r="BF56" s="64">
        <v>8.243317638172762</v>
      </c>
      <c r="BG56" s="66">
        <v>121186.2797425</v>
      </c>
      <c r="BH56" s="64">
        <v>1.0141674963960288</v>
      </c>
      <c r="BI56" s="65">
        <v>12.302904496845667</v>
      </c>
      <c r="BJ56" s="64">
        <v>1030.103778561288</v>
      </c>
      <c r="BK56" s="70">
        <v>-83.297610378851687</v>
      </c>
      <c r="BL56" s="69">
        <v>53.609769386544599</v>
      </c>
      <c r="BM56" s="66">
        <v>250</v>
      </c>
      <c r="BN56" s="71">
        <v>1.1600928074245938</v>
      </c>
      <c r="BO56" s="64">
        <v>15.847</v>
      </c>
      <c r="BP56" s="72">
        <v>12</v>
      </c>
    </row>
    <row r="57" spans="1:68" s="49" customFormat="1" ht="21" customHeight="1" x14ac:dyDescent="0.3">
      <c r="A57" s="53">
        <v>86280</v>
      </c>
      <c r="B57" s="54" t="s">
        <v>91</v>
      </c>
      <c r="C57" s="55" t="s">
        <v>2949</v>
      </c>
      <c r="D57" s="56" t="s">
        <v>56</v>
      </c>
      <c r="E57" s="57" t="s">
        <v>92</v>
      </c>
      <c r="F57" s="54" t="s">
        <v>93</v>
      </c>
      <c r="G57" s="58">
        <v>37.677527151211351</v>
      </c>
      <c r="H57" s="58">
        <v>46.88057040998217</v>
      </c>
      <c r="I57" s="58">
        <v>14.843205574912899</v>
      </c>
      <c r="J57" s="58">
        <v>-10.822510822510822</v>
      </c>
      <c r="K57" s="58">
        <v>0.61050061050060833</v>
      </c>
      <c r="L57" s="58">
        <v>-1.73</v>
      </c>
      <c r="M57" s="59">
        <v>23.168908819133026</v>
      </c>
      <c r="N57" s="60">
        <v>89775</v>
      </c>
      <c r="O57" s="60">
        <v>84150</v>
      </c>
      <c r="P57" s="60">
        <v>107625</v>
      </c>
      <c r="Q57" s="60">
        <v>138600</v>
      </c>
      <c r="R57" s="60">
        <v>122850</v>
      </c>
      <c r="S57" s="60">
        <v>123600</v>
      </c>
      <c r="T57" s="61">
        <v>0</v>
      </c>
      <c r="U57" s="60">
        <v>63008.349399999999</v>
      </c>
      <c r="V57" s="60">
        <v>65348.239290000005</v>
      </c>
      <c r="W57" s="60">
        <v>63301.325790000003</v>
      </c>
      <c r="X57" s="62">
        <v>65174.057159999997</v>
      </c>
      <c r="Y57" s="60">
        <v>65864.358429999993</v>
      </c>
      <c r="Z57" s="60">
        <v>70643.18730000002</v>
      </c>
      <c r="AA57" s="60">
        <v>74687.140449999977</v>
      </c>
      <c r="AB57" s="62">
        <v>72879.056829999987</v>
      </c>
      <c r="AC57" s="60">
        <v>72233.901180000001</v>
      </c>
      <c r="AD57" s="60">
        <v>75159.671794270005</v>
      </c>
      <c r="AE57" s="60" t="s">
        <v>2952</v>
      </c>
      <c r="AF57" s="63">
        <v>4.5327469409950805</v>
      </c>
      <c r="AG57" s="64">
        <v>8.1026636180697942</v>
      </c>
      <c r="AH57" s="64">
        <v>17.986692249972826</v>
      </c>
      <c r="AI57" s="64">
        <v>11.822188161593949</v>
      </c>
      <c r="AJ57" s="64">
        <v>9.6706973267939755</v>
      </c>
      <c r="AK57" s="64">
        <v>6.3933758751425707</v>
      </c>
      <c r="AL57" s="65" t="s">
        <v>2952</v>
      </c>
      <c r="AM57" s="60">
        <v>4065.7042799999999</v>
      </c>
      <c r="AN57" s="60">
        <v>4125.6425900000004</v>
      </c>
      <c r="AO57" s="60">
        <v>3842.3671100000001</v>
      </c>
      <c r="AP57" s="62">
        <v>3506.6111199999996</v>
      </c>
      <c r="AQ57" s="60">
        <v>3847.6918099999998</v>
      </c>
      <c r="AR57" s="60">
        <v>4392.9046399999988</v>
      </c>
      <c r="AS57" s="60">
        <v>4690.6637900000005</v>
      </c>
      <c r="AT57" s="62">
        <v>4597.4141799999998</v>
      </c>
      <c r="AU57" s="60">
        <v>5018.8403900000003</v>
      </c>
      <c r="AV57" s="60">
        <v>5388.7848642500003</v>
      </c>
      <c r="AW57" s="67" t="s">
        <v>2952</v>
      </c>
      <c r="AX57" s="68">
        <v>-5.3622313622868845</v>
      </c>
      <c r="AY57" s="68">
        <v>6.4780708500490558</v>
      </c>
      <c r="AZ57" s="68">
        <v>22.077450064369319</v>
      </c>
      <c r="BA57" s="68">
        <v>31.107043885721787</v>
      </c>
      <c r="BB57" s="68">
        <v>30.437691941860614</v>
      </c>
      <c r="BC57" s="68">
        <v>22.670199010966961</v>
      </c>
      <c r="BD57" s="69" t="s">
        <v>2952</v>
      </c>
      <c r="BE57" s="64">
        <v>7.1697823255540456</v>
      </c>
      <c r="BF57" s="64">
        <v>6.2754804229492862</v>
      </c>
      <c r="BG57" s="66">
        <v>89325.949147907493</v>
      </c>
      <c r="BH57" s="64">
        <v>1.3836964642305778</v>
      </c>
      <c r="BI57" s="65">
        <v>22.04925154686854</v>
      </c>
      <c r="BJ57" s="64">
        <v>83.710745364422706</v>
      </c>
      <c r="BK57" s="70">
        <v>-7.8694068564311124</v>
      </c>
      <c r="BL57" s="69">
        <v>-12.679831934154848</v>
      </c>
      <c r="BM57" s="66">
        <v>3700</v>
      </c>
      <c r="BN57" s="71">
        <v>2.2451456310679614</v>
      </c>
      <c r="BO57" s="64">
        <v>25.239000000000001</v>
      </c>
      <c r="BP57" s="72">
        <v>12</v>
      </c>
    </row>
    <row r="58" spans="1:68" s="49" customFormat="1" ht="21" customHeight="1" x14ac:dyDescent="0.3">
      <c r="A58" s="53">
        <v>17670</v>
      </c>
      <c r="B58" s="54" t="s">
        <v>104</v>
      </c>
      <c r="C58" s="55" t="s">
        <v>2949</v>
      </c>
      <c r="D58" s="56" t="s">
        <v>86</v>
      </c>
      <c r="E58" s="57" t="s">
        <v>86</v>
      </c>
      <c r="F58" s="54" t="s">
        <v>87</v>
      </c>
      <c r="G58" s="58">
        <v>-1.2681159420289911</v>
      </c>
      <c r="H58" s="58">
        <v>-5.8721934369602717</v>
      </c>
      <c r="I58" s="58">
        <v>-3.3687943262411424</v>
      </c>
      <c r="J58" s="58">
        <v>0</v>
      </c>
      <c r="K58" s="58">
        <v>-0.1831501831501825</v>
      </c>
      <c r="L58" s="58">
        <v>-0.55000000000000004</v>
      </c>
      <c r="M58" s="59">
        <v>-2.8520499108734443</v>
      </c>
      <c r="N58" s="60">
        <v>118564.109256</v>
      </c>
      <c r="O58" s="60">
        <v>124363.44068699999</v>
      </c>
      <c r="P58" s="60">
        <v>121141.589892</v>
      </c>
      <c r="Q58" s="60">
        <v>117060.578885</v>
      </c>
      <c r="R58" s="60">
        <v>117275.368938</v>
      </c>
      <c r="S58" s="60">
        <v>117060.578885</v>
      </c>
      <c r="T58" s="61">
        <v>0</v>
      </c>
      <c r="U58" s="60">
        <v>43722.27</v>
      </c>
      <c r="V58" s="60">
        <v>43063.830000000009</v>
      </c>
      <c r="W58" s="60">
        <v>44026.099999999991</v>
      </c>
      <c r="X58" s="62">
        <v>45272.909999999989</v>
      </c>
      <c r="Y58" s="60">
        <v>44746.11</v>
      </c>
      <c r="Z58" s="60">
        <v>44223.59</v>
      </c>
      <c r="AA58" s="60">
        <v>45321.180000000008</v>
      </c>
      <c r="AB58" s="62">
        <v>45115.209999999992</v>
      </c>
      <c r="AC58" s="60">
        <v>44537.17</v>
      </c>
      <c r="AD58" s="60">
        <v>43387.600000000006</v>
      </c>
      <c r="AE58" s="60" t="s">
        <v>2952</v>
      </c>
      <c r="AF58" s="63">
        <v>2.3416899442778361</v>
      </c>
      <c r="AG58" s="64">
        <v>2.6931185637691479</v>
      </c>
      <c r="AH58" s="64">
        <v>2.9416187216219747</v>
      </c>
      <c r="AI58" s="64">
        <v>-0.34833192741530183</v>
      </c>
      <c r="AJ58" s="64">
        <v>-0.46694561828950487</v>
      </c>
      <c r="AK58" s="64">
        <v>-1.8903711797255474</v>
      </c>
      <c r="AL58" s="65" t="s">
        <v>2952</v>
      </c>
      <c r="AM58" s="60">
        <v>4947.78</v>
      </c>
      <c r="AN58" s="60">
        <v>4634.0900000000011</v>
      </c>
      <c r="AO58" s="60">
        <v>4979.619999999999</v>
      </c>
      <c r="AP58" s="62">
        <v>2970.5500000000011</v>
      </c>
      <c r="AQ58" s="60">
        <v>4984.8900000000003</v>
      </c>
      <c r="AR58" s="60">
        <v>5375.079999999999</v>
      </c>
      <c r="AS58" s="60">
        <v>5332.630000000001</v>
      </c>
      <c r="AT58" s="62">
        <v>2541.4899999999998</v>
      </c>
      <c r="AU58" s="60">
        <v>5673.84</v>
      </c>
      <c r="AV58" s="60">
        <v>3382.6000000000004</v>
      </c>
      <c r="AW58" s="67" t="s">
        <v>2952</v>
      </c>
      <c r="AX58" s="68">
        <v>0.75003334828955825</v>
      </c>
      <c r="AY58" s="68">
        <v>15.989978615003109</v>
      </c>
      <c r="AZ58" s="68">
        <v>7.0890951518389311</v>
      </c>
      <c r="BA58" s="68">
        <v>-14.443789870562728</v>
      </c>
      <c r="BB58" s="68">
        <v>13.820766355927617</v>
      </c>
      <c r="BC58" s="68">
        <v>-37.068843626513448</v>
      </c>
      <c r="BD58" s="69" t="s">
        <v>2952</v>
      </c>
      <c r="BE58" s="64">
        <v>7.796236712793517</v>
      </c>
      <c r="BF58" s="64">
        <v>6.9141587097532504</v>
      </c>
      <c r="BG58" s="66">
        <v>120755.7325</v>
      </c>
      <c r="BH58" s="64">
        <v>0.96939976646657333</v>
      </c>
      <c r="BI58" s="65">
        <v>14.020502090863474</v>
      </c>
      <c r="BJ58" s="64">
        <v>144.78603083783531</v>
      </c>
      <c r="BK58" s="70">
        <v>10.793630331520205</v>
      </c>
      <c r="BL58" s="69">
        <v>-5.7659980467845457</v>
      </c>
      <c r="BM58" s="66">
        <v>3540</v>
      </c>
      <c r="BN58" s="71">
        <v>6.4954128440366983</v>
      </c>
      <c r="BO58" s="64">
        <v>54.33</v>
      </c>
      <c r="BP58" s="72">
        <v>12</v>
      </c>
    </row>
    <row r="59" spans="1:68" s="49" customFormat="1" ht="21" customHeight="1" x14ac:dyDescent="0.3">
      <c r="A59" s="53">
        <v>247540</v>
      </c>
      <c r="B59" s="54" t="s">
        <v>94</v>
      </c>
      <c r="C59" s="55" t="s">
        <v>3796</v>
      </c>
      <c r="D59" s="56" t="s">
        <v>11</v>
      </c>
      <c r="E59" s="57" t="s">
        <v>89</v>
      </c>
      <c r="F59" s="54" t="s">
        <v>225</v>
      </c>
      <c r="G59" s="58">
        <v>-3.2451923076923128</v>
      </c>
      <c r="H59" s="58">
        <v>65.128205128205124</v>
      </c>
      <c r="I59" s="58">
        <v>56.4625850340136</v>
      </c>
      <c r="J59" s="58">
        <v>31.643499591169256</v>
      </c>
      <c r="K59" s="58">
        <v>43.365983971504882</v>
      </c>
      <c r="L59" s="58">
        <v>12.59</v>
      </c>
      <c r="M59" s="59">
        <v>52.606635071090025</v>
      </c>
      <c r="N59" s="60">
        <v>162741.43641600001</v>
      </c>
      <c r="O59" s="60">
        <v>95356.310400000002</v>
      </c>
      <c r="P59" s="60">
        <v>100637.58297600001</v>
      </c>
      <c r="Q59" s="60">
        <v>119611.043712</v>
      </c>
      <c r="R59" s="60">
        <v>109830.909312</v>
      </c>
      <c r="S59" s="60">
        <v>157460.16383999999</v>
      </c>
      <c r="T59" s="61">
        <v>0</v>
      </c>
      <c r="U59" s="60">
        <v>20109.898969999998</v>
      </c>
      <c r="V59" s="60">
        <v>19062.265390000004</v>
      </c>
      <c r="W59" s="60">
        <v>18032.540409999994</v>
      </c>
      <c r="X59" s="62">
        <v>11803.973670000007</v>
      </c>
      <c r="Y59" s="60">
        <v>9704.5918899999997</v>
      </c>
      <c r="Z59" s="60">
        <v>8095.16921</v>
      </c>
      <c r="AA59" s="60">
        <v>5219.363440000001</v>
      </c>
      <c r="AB59" s="62">
        <v>4649.252959999998</v>
      </c>
      <c r="AC59" s="60">
        <v>6297.8870100000004</v>
      </c>
      <c r="AD59" s="60">
        <v>7797.1650837599991</v>
      </c>
      <c r="AE59" s="60" t="s">
        <v>2952</v>
      </c>
      <c r="AF59" s="63">
        <v>-51.742214595521659</v>
      </c>
      <c r="AG59" s="64">
        <v>-57.533015911914134</v>
      </c>
      <c r="AH59" s="64">
        <v>-71.055861673790631</v>
      </c>
      <c r="AI59" s="64">
        <v>-60.612814887785206</v>
      </c>
      <c r="AJ59" s="64">
        <v>-35.104050933974918</v>
      </c>
      <c r="AK59" s="64">
        <v>-3.6812587669183605</v>
      </c>
      <c r="AL59" s="65" t="s">
        <v>2952</v>
      </c>
      <c r="AM59" s="60">
        <v>1073.2700299999999</v>
      </c>
      <c r="AN59" s="60">
        <v>1147.0092000000002</v>
      </c>
      <c r="AO59" s="60">
        <v>458.73974999999973</v>
      </c>
      <c r="AP59" s="62">
        <v>-1118.7196299999998</v>
      </c>
      <c r="AQ59" s="60">
        <v>66.841570000000004</v>
      </c>
      <c r="AR59" s="60">
        <v>38.916240000000002</v>
      </c>
      <c r="AS59" s="60">
        <v>-412.29363999999998</v>
      </c>
      <c r="AT59" s="62">
        <v>-34.557810000000018</v>
      </c>
      <c r="AU59" s="60">
        <v>22.699560000000002</v>
      </c>
      <c r="AV59" s="60">
        <v>490.00955970999996</v>
      </c>
      <c r="AW59" s="67" t="s">
        <v>2952</v>
      </c>
      <c r="AX59" s="68">
        <v>-93.772157226825755</v>
      </c>
      <c r="AY59" s="68">
        <v>-96.607155374167888</v>
      </c>
      <c r="AZ59" s="68" t="s">
        <v>2951</v>
      </c>
      <c r="BA59" s="68" t="s">
        <v>2954</v>
      </c>
      <c r="BB59" s="68">
        <v>-66.039756397104384</v>
      </c>
      <c r="BC59" s="68">
        <v>1159.13901165683</v>
      </c>
      <c r="BD59" s="69" t="s">
        <v>2950</v>
      </c>
      <c r="BE59" s="64">
        <v>6.2844579336994668</v>
      </c>
      <c r="BF59" s="64">
        <v>2390.9161155164725</v>
      </c>
      <c r="BG59" s="66">
        <v>18594.874703639998</v>
      </c>
      <c r="BH59" s="64">
        <v>8.4679335757598153</v>
      </c>
      <c r="BI59" s="65">
        <v>0.35417108617090148</v>
      </c>
      <c r="BJ59" s="64">
        <v>145.90650710489194</v>
      </c>
      <c r="BK59" s="70">
        <v>-14.737603975464822</v>
      </c>
      <c r="BL59" s="69">
        <v>8.4485421853511014</v>
      </c>
      <c r="BM59" s="66" t="s">
        <v>2952</v>
      </c>
      <c r="BN59" s="71" t="s">
        <v>2952</v>
      </c>
      <c r="BO59" s="64" t="s">
        <v>2952</v>
      </c>
      <c r="BP59" s="72">
        <v>12</v>
      </c>
    </row>
    <row r="60" spans="1:68" s="49" customFormat="1" ht="21" customHeight="1" x14ac:dyDescent="0.3">
      <c r="A60" s="53">
        <v>3230</v>
      </c>
      <c r="B60" s="54" t="s">
        <v>111</v>
      </c>
      <c r="C60" s="55" t="s">
        <v>2949</v>
      </c>
      <c r="D60" s="56" t="s">
        <v>71</v>
      </c>
      <c r="E60" s="57" t="s">
        <v>112</v>
      </c>
      <c r="F60" s="54" t="s">
        <v>112</v>
      </c>
      <c r="G60" s="58">
        <v>138.06104129263917</v>
      </c>
      <c r="H60" s="58">
        <v>41.6666666666667</v>
      </c>
      <c r="I60" s="58">
        <v>-10.646900269541771</v>
      </c>
      <c r="J60" s="58">
        <v>-15.756035578144845</v>
      </c>
      <c r="K60" s="58">
        <v>-8.8033012379642344</v>
      </c>
      <c r="L60" s="58">
        <v>-3.21</v>
      </c>
      <c r="M60" s="59">
        <v>79.431664411366725</v>
      </c>
      <c r="N60" s="60">
        <v>41958.893550000001</v>
      </c>
      <c r="O60" s="60">
        <v>70509.020399999994</v>
      </c>
      <c r="P60" s="60">
        <v>111789.94259999999</v>
      </c>
      <c r="Q60" s="60">
        <v>118569.65609999999</v>
      </c>
      <c r="R60" s="60">
        <v>109530.03810000001</v>
      </c>
      <c r="S60" s="60">
        <v>99887.778900000005</v>
      </c>
      <c r="T60" s="61">
        <v>0</v>
      </c>
      <c r="U60" s="60">
        <v>2455.6186499999999</v>
      </c>
      <c r="V60" s="60">
        <v>2853.6075999999998</v>
      </c>
      <c r="W60" s="60">
        <v>3352.4663099999998</v>
      </c>
      <c r="X60" s="62">
        <v>3267.4535200000009</v>
      </c>
      <c r="Y60" s="60">
        <v>3857.4877099999999</v>
      </c>
      <c r="Z60" s="60">
        <v>4244.4348900000005</v>
      </c>
      <c r="AA60" s="60">
        <v>4389.6952700000002</v>
      </c>
      <c r="AB60" s="62">
        <v>4788.5321700000004</v>
      </c>
      <c r="AC60" s="60">
        <v>5290.1320699999997</v>
      </c>
      <c r="AD60" s="60">
        <v>5530.7760910899997</v>
      </c>
      <c r="AE60" s="60" t="s">
        <v>2952</v>
      </c>
      <c r="AF60" s="63">
        <v>57.08822336888506</v>
      </c>
      <c r="AG60" s="64">
        <v>48.73926218867657</v>
      </c>
      <c r="AH60" s="64">
        <v>30.939280639631562</v>
      </c>
      <c r="AI60" s="64">
        <v>46.552418900208224</v>
      </c>
      <c r="AJ60" s="64">
        <v>37.139311067306039</v>
      </c>
      <c r="AK60" s="64">
        <v>30.306536309949127</v>
      </c>
      <c r="AL60" s="65" t="s">
        <v>2952</v>
      </c>
      <c r="AM60" s="60">
        <v>238.61758</v>
      </c>
      <c r="AN60" s="60">
        <v>440.50666000000001</v>
      </c>
      <c r="AO60" s="60">
        <v>434.30661999999995</v>
      </c>
      <c r="AP60" s="62">
        <v>361.71005000000014</v>
      </c>
      <c r="AQ60" s="60">
        <v>801.19709999999998</v>
      </c>
      <c r="AR60" s="60">
        <v>894.67723000000012</v>
      </c>
      <c r="AS60" s="60">
        <v>873.14071999999987</v>
      </c>
      <c r="AT60" s="62">
        <v>876.67644999999993</v>
      </c>
      <c r="AU60" s="60">
        <v>1339.88454</v>
      </c>
      <c r="AV60" s="60">
        <v>1200.8795517899998</v>
      </c>
      <c r="AW60" s="67" t="s">
        <v>2952</v>
      </c>
      <c r="AX60" s="68">
        <v>235.76616609723388</v>
      </c>
      <c r="AY60" s="68">
        <v>103.10186229647474</v>
      </c>
      <c r="AZ60" s="68">
        <v>101.04246165992126</v>
      </c>
      <c r="BA60" s="68">
        <v>142.36994520887643</v>
      </c>
      <c r="BB60" s="68">
        <v>67.235320746917338</v>
      </c>
      <c r="BC60" s="68">
        <v>34.224892678893767</v>
      </c>
      <c r="BD60" s="69" t="s">
        <v>2952</v>
      </c>
      <c r="BE60" s="64">
        <v>21.712677063976599</v>
      </c>
      <c r="BF60" s="64">
        <v>23.280710189445884</v>
      </c>
      <c r="BG60" s="66">
        <v>8733.1430813125007</v>
      </c>
      <c r="BH60" s="64">
        <v>11.437781102400983</v>
      </c>
      <c r="BI60" s="65">
        <v>49.129863347494471</v>
      </c>
      <c r="BJ60" s="64">
        <v>94.161997976221372</v>
      </c>
      <c r="BK60" s="70">
        <v>-6.605733080176293</v>
      </c>
      <c r="BL60" s="69">
        <v>9.974802469869914</v>
      </c>
      <c r="BM60" s="66">
        <v>3300</v>
      </c>
      <c r="BN60" s="71">
        <v>0.24886877828054296</v>
      </c>
      <c r="BO60" s="64">
        <v>9.0730000000000004</v>
      </c>
      <c r="BP60" s="72">
        <v>12</v>
      </c>
    </row>
    <row r="61" spans="1:68" s="49" customFormat="1" ht="21" customHeight="1" x14ac:dyDescent="0.3">
      <c r="A61" s="53">
        <v>272210</v>
      </c>
      <c r="B61" s="54" t="s">
        <v>117</v>
      </c>
      <c r="C61" s="55" t="s">
        <v>2949</v>
      </c>
      <c r="D61" s="56" t="s">
        <v>21</v>
      </c>
      <c r="E61" s="57" t="s">
        <v>21</v>
      </c>
      <c r="F61" s="54" t="s">
        <v>21</v>
      </c>
      <c r="G61" s="58">
        <v>171.71610169491527</v>
      </c>
      <c r="H61" s="58">
        <v>33.246753246753258</v>
      </c>
      <c r="I61" s="58">
        <v>-7.400722021660644</v>
      </c>
      <c r="J61" s="58">
        <v>-13.926174496644295</v>
      </c>
      <c r="K61" s="58">
        <v>-11.398963730569944</v>
      </c>
      <c r="L61" s="58">
        <v>-2.66</v>
      </c>
      <c r="M61" s="59">
        <v>114.64435146443512</v>
      </c>
      <c r="N61" s="60">
        <v>35667.980643199997</v>
      </c>
      <c r="O61" s="60">
        <v>72733.964764999997</v>
      </c>
      <c r="P61" s="60">
        <v>104661.341506</v>
      </c>
      <c r="Q61" s="60">
        <v>112595.955844</v>
      </c>
      <c r="R61" s="60">
        <v>109384.326231</v>
      </c>
      <c r="S61" s="60">
        <v>96915.646557</v>
      </c>
      <c r="T61" s="61">
        <v>0</v>
      </c>
      <c r="U61" s="60">
        <v>4395.1648999999998</v>
      </c>
      <c r="V61" s="60">
        <v>6106.7667000000001</v>
      </c>
      <c r="W61" s="60">
        <v>6208.2305100000012</v>
      </c>
      <c r="X61" s="62">
        <v>7820.6333099999974</v>
      </c>
      <c r="Y61" s="60">
        <v>5443.6375699999999</v>
      </c>
      <c r="Z61" s="60">
        <v>6873.1865100000005</v>
      </c>
      <c r="AA61" s="60">
        <v>6391.7202300000008</v>
      </c>
      <c r="AB61" s="62">
        <v>9328.3162699999993</v>
      </c>
      <c r="AC61" s="60">
        <v>6901.0070599999999</v>
      </c>
      <c r="AD61" s="60">
        <v>7681.9054840400004</v>
      </c>
      <c r="AE61" s="60" t="s">
        <v>2952</v>
      </c>
      <c r="AF61" s="63">
        <v>23.855138404477149</v>
      </c>
      <c r="AG61" s="64">
        <v>12.550337153046964</v>
      </c>
      <c r="AH61" s="64">
        <v>2.955588064979886</v>
      </c>
      <c r="AI61" s="64">
        <v>19.278271979229288</v>
      </c>
      <c r="AJ61" s="64">
        <v>26.771978686303321</v>
      </c>
      <c r="AK61" s="64">
        <v>11.766288792881884</v>
      </c>
      <c r="AL61" s="65" t="s">
        <v>2952</v>
      </c>
      <c r="AM61" s="60">
        <v>83.856899999999996</v>
      </c>
      <c r="AN61" s="60">
        <v>259.32184999999998</v>
      </c>
      <c r="AO61" s="60">
        <v>373.32549</v>
      </c>
      <c r="AP61" s="62">
        <v>212.20297000000005</v>
      </c>
      <c r="AQ61" s="60">
        <v>392.64371</v>
      </c>
      <c r="AR61" s="60">
        <v>798.37291000000005</v>
      </c>
      <c r="AS61" s="60">
        <v>569.98700999999983</v>
      </c>
      <c r="AT61" s="62">
        <v>432.44935000000009</v>
      </c>
      <c r="AU61" s="60">
        <v>581.64351999999997</v>
      </c>
      <c r="AV61" s="60">
        <v>334.51472079000007</v>
      </c>
      <c r="AW61" s="67" t="s">
        <v>2952</v>
      </c>
      <c r="AX61" s="68">
        <v>368.23065245674479</v>
      </c>
      <c r="AY61" s="68">
        <v>207.86951041726724</v>
      </c>
      <c r="AZ61" s="68">
        <v>52.678299571775788</v>
      </c>
      <c r="BA61" s="68">
        <v>103.79043233937773</v>
      </c>
      <c r="BB61" s="68">
        <v>48.135193608475227</v>
      </c>
      <c r="BC61" s="68">
        <v>-58.100441961388682</v>
      </c>
      <c r="BD61" s="69" t="s">
        <v>2952</v>
      </c>
      <c r="BE61" s="64">
        <v>4.354580012537137</v>
      </c>
      <c r="BF61" s="64">
        <v>50.513874331291269</v>
      </c>
      <c r="BG61" s="66">
        <v>29577.745428297494</v>
      </c>
      <c r="BH61" s="64">
        <v>3.2766407700662432</v>
      </c>
      <c r="BI61" s="65">
        <v>6.4866154367345734</v>
      </c>
      <c r="BJ61" s="64">
        <v>111.33333917137711</v>
      </c>
      <c r="BK61" s="70">
        <v>-16.633870808239692</v>
      </c>
      <c r="BL61" s="69">
        <v>9.9024305025352533E-3</v>
      </c>
      <c r="BM61" s="66">
        <v>350</v>
      </c>
      <c r="BN61" s="71">
        <v>0.68226120857699801</v>
      </c>
      <c r="BO61" s="64">
        <v>14.695</v>
      </c>
      <c r="BP61" s="72">
        <v>12</v>
      </c>
    </row>
    <row r="62" spans="1:68" s="49" customFormat="1" ht="21" customHeight="1" x14ac:dyDescent="0.3">
      <c r="A62" s="53">
        <v>323410</v>
      </c>
      <c r="B62" s="54" t="s">
        <v>102</v>
      </c>
      <c r="C62" s="55" t="s">
        <v>2949</v>
      </c>
      <c r="D62" s="56" t="s">
        <v>34</v>
      </c>
      <c r="E62" s="57" t="s">
        <v>103</v>
      </c>
      <c r="F62" s="54" t="s">
        <v>34</v>
      </c>
      <c r="G62" s="58">
        <v>0.22884570482990529</v>
      </c>
      <c r="H62" s="58">
        <v>6.9079669667695187</v>
      </c>
      <c r="I62" s="58">
        <v>-23.116277171124054</v>
      </c>
      <c r="J62" s="58">
        <v>-9.1093117408906803</v>
      </c>
      <c r="K62" s="58">
        <v>-2.8138528138528129</v>
      </c>
      <c r="L62" s="58">
        <v>-1.32</v>
      </c>
      <c r="M62" s="59">
        <v>7.1648023113941139</v>
      </c>
      <c r="N62" s="60">
        <v>106839.85468800001</v>
      </c>
      <c r="O62" s="60">
        <v>100164.98877</v>
      </c>
      <c r="P62" s="60">
        <v>139280.91560400001</v>
      </c>
      <c r="Q62" s="60">
        <v>117816.63793899999</v>
      </c>
      <c r="R62" s="60">
        <v>110184.790947</v>
      </c>
      <c r="S62" s="60">
        <v>107084.3531065</v>
      </c>
      <c r="T62" s="61">
        <v>2.9980535483309367E-3</v>
      </c>
      <c r="U62" s="60">
        <v>5604.72</v>
      </c>
      <c r="V62" s="60">
        <v>6133.0099999999993</v>
      </c>
      <c r="W62" s="60">
        <v>6565.98</v>
      </c>
      <c r="X62" s="62">
        <v>6636.7411200000024</v>
      </c>
      <c r="Y62" s="60">
        <v>7178.59</v>
      </c>
      <c r="Z62" s="60">
        <v>7341.4400000000005</v>
      </c>
      <c r="AA62" s="60">
        <v>7463.3899999999976</v>
      </c>
      <c r="AB62" s="62">
        <v>7472.7921100000021</v>
      </c>
      <c r="AC62" s="60">
        <v>7845.62</v>
      </c>
      <c r="AD62" s="60">
        <v>7780.3300000000008</v>
      </c>
      <c r="AE62" s="60" t="s">
        <v>2952</v>
      </c>
      <c r="AF62" s="63">
        <v>28.081153028161964</v>
      </c>
      <c r="AG62" s="64">
        <v>19.703701771234705</v>
      </c>
      <c r="AH62" s="64">
        <v>13.667571329793837</v>
      </c>
      <c r="AI62" s="64">
        <v>12.597312067522681</v>
      </c>
      <c r="AJ62" s="64">
        <v>9.2919361601651485</v>
      </c>
      <c r="AK62" s="64">
        <v>5.9782549472582991</v>
      </c>
      <c r="AL62" s="65" t="s">
        <v>2952</v>
      </c>
      <c r="AM62" s="60">
        <v>1364.11</v>
      </c>
      <c r="AN62" s="60">
        <v>1117.51</v>
      </c>
      <c r="AO62" s="60">
        <v>1275.3000000000002</v>
      </c>
      <c r="AP62" s="62">
        <v>1027.9300000000003</v>
      </c>
      <c r="AQ62" s="60">
        <v>1484.05</v>
      </c>
      <c r="AR62" s="60">
        <v>1697.6899999999998</v>
      </c>
      <c r="AS62" s="60">
        <v>1737.3500000000004</v>
      </c>
      <c r="AT62" s="62">
        <v>1149.71</v>
      </c>
      <c r="AU62" s="60">
        <v>1830.39</v>
      </c>
      <c r="AV62" s="60">
        <v>1701.2699999999998</v>
      </c>
      <c r="AW62" s="67" t="s">
        <v>2952</v>
      </c>
      <c r="AX62" s="68">
        <v>8.792546055669991</v>
      </c>
      <c r="AY62" s="68">
        <v>51.917208794552153</v>
      </c>
      <c r="AZ62" s="68">
        <v>36.230690817846799</v>
      </c>
      <c r="BA62" s="68">
        <v>11.847110211784816</v>
      </c>
      <c r="BB62" s="68">
        <v>23.337488629089332</v>
      </c>
      <c r="BC62" s="68">
        <v>0.21087477690273637</v>
      </c>
      <c r="BD62" s="69" t="s">
        <v>2952</v>
      </c>
      <c r="BE62" s="64">
        <v>21.866296159674455</v>
      </c>
      <c r="BF62" s="64">
        <v>16.683132011756236</v>
      </c>
      <c r="BG62" s="66">
        <v>65327.702499999999</v>
      </c>
      <c r="BH62" s="64">
        <v>1.6391874963994026</v>
      </c>
      <c r="BI62" s="65">
        <v>9.8254182442739371</v>
      </c>
      <c r="BJ62" s="64">
        <v>983.75034114985306</v>
      </c>
      <c r="BK62" s="70">
        <v>113.39213160136137</v>
      </c>
      <c r="BL62" s="69">
        <v>33.027567917516194</v>
      </c>
      <c r="BM62" s="66">
        <v>360</v>
      </c>
      <c r="BN62" s="71">
        <v>1.6035634743875278</v>
      </c>
      <c r="BO62" s="64">
        <v>38.975999999999999</v>
      </c>
      <c r="BP62" s="72">
        <v>12</v>
      </c>
    </row>
    <row r="63" spans="1:68" s="49" customFormat="1" ht="21" customHeight="1" x14ac:dyDescent="0.3">
      <c r="A63" s="53">
        <v>352820</v>
      </c>
      <c r="B63" s="54" t="s">
        <v>98</v>
      </c>
      <c r="C63" s="55" t="s">
        <v>2949</v>
      </c>
      <c r="D63" s="56" t="s">
        <v>99</v>
      </c>
      <c r="E63" s="57" t="s">
        <v>100</v>
      </c>
      <c r="F63" s="54" t="s">
        <v>101</v>
      </c>
      <c r="G63" s="58">
        <v>40.291514836022891</v>
      </c>
      <c r="H63" s="58">
        <v>18.722466960352424</v>
      </c>
      <c r="I63" s="58">
        <v>-0.3696857670979603</v>
      </c>
      <c r="J63" s="58">
        <v>-6.7474048442906494</v>
      </c>
      <c r="K63" s="58">
        <v>-1.1009174311926495</v>
      </c>
      <c r="L63" s="58">
        <v>-1.28</v>
      </c>
      <c r="M63" s="59">
        <v>37.289862455425357</v>
      </c>
      <c r="N63" s="60">
        <v>80013.678337000005</v>
      </c>
      <c r="O63" s="60">
        <v>94550.260190000001</v>
      </c>
      <c r="P63" s="60">
        <v>112668.922385</v>
      </c>
      <c r="Q63" s="60">
        <v>120374.56032999999</v>
      </c>
      <c r="R63" s="60">
        <v>113501.96432499999</v>
      </c>
      <c r="S63" s="60">
        <v>112252.401415</v>
      </c>
      <c r="T63" s="61">
        <v>0</v>
      </c>
      <c r="U63" s="60">
        <v>4106.3467600000004</v>
      </c>
      <c r="V63" s="60">
        <v>6209.9022299999997</v>
      </c>
      <c r="W63" s="60">
        <v>5378.5933800000003</v>
      </c>
      <c r="X63" s="62">
        <v>6086.0396999999994</v>
      </c>
      <c r="Y63" s="60">
        <v>3609.1843399999998</v>
      </c>
      <c r="Z63" s="60">
        <v>6404.6396700000005</v>
      </c>
      <c r="AA63" s="60">
        <v>5278.4740000000002</v>
      </c>
      <c r="AB63" s="62">
        <v>7264.1873499999983</v>
      </c>
      <c r="AC63" s="60">
        <v>5006.1344900000004</v>
      </c>
      <c r="AD63" s="60">
        <v>7056.491759999999</v>
      </c>
      <c r="AE63" s="60" t="s">
        <v>2952</v>
      </c>
      <c r="AF63" s="63">
        <v>-12.107170900491626</v>
      </c>
      <c r="AG63" s="64">
        <v>3.1359179708051688</v>
      </c>
      <c r="AH63" s="64">
        <v>-1.8614416990934579</v>
      </c>
      <c r="AI63" s="64">
        <v>19.35819856712402</v>
      </c>
      <c r="AJ63" s="64">
        <v>38.705425337182994</v>
      </c>
      <c r="AK63" s="64">
        <v>10.177810518417484</v>
      </c>
      <c r="AL63" s="65" t="s">
        <v>2952</v>
      </c>
      <c r="AM63" s="60">
        <v>525.11613999999997</v>
      </c>
      <c r="AN63" s="60">
        <v>813.3951800000001</v>
      </c>
      <c r="AO63" s="60">
        <v>726.54242999999997</v>
      </c>
      <c r="AP63" s="62">
        <v>891.37932000000001</v>
      </c>
      <c r="AQ63" s="60">
        <v>143.83571000000001</v>
      </c>
      <c r="AR63" s="60">
        <v>509.04725000000002</v>
      </c>
      <c r="AS63" s="60">
        <v>541.85387000000003</v>
      </c>
      <c r="AT63" s="62">
        <v>645.71604000000002</v>
      </c>
      <c r="AU63" s="60">
        <v>216.22540000000001</v>
      </c>
      <c r="AV63" s="60">
        <v>659.18972999999994</v>
      </c>
      <c r="AW63" s="67" t="s">
        <v>2952</v>
      </c>
      <c r="AX63" s="68">
        <v>-72.60878136406167</v>
      </c>
      <c r="AY63" s="68">
        <v>-37.416982234883669</v>
      </c>
      <c r="AZ63" s="68">
        <v>-25.420202919188071</v>
      </c>
      <c r="BA63" s="68">
        <v>-27.559903453896595</v>
      </c>
      <c r="BB63" s="68">
        <v>50.328037453286115</v>
      </c>
      <c r="BC63" s="68">
        <v>29.494802299786492</v>
      </c>
      <c r="BD63" s="69" t="s">
        <v>2952</v>
      </c>
      <c r="BE63" s="64">
        <v>9.3416070254151347</v>
      </c>
      <c r="BF63" s="64">
        <v>54.412610483593227</v>
      </c>
      <c r="BG63" s="66">
        <v>34503.703219999996</v>
      </c>
      <c r="BH63" s="64">
        <v>3.253343581680622</v>
      </c>
      <c r="BI63" s="65">
        <v>5.9790249957986976</v>
      </c>
      <c r="BJ63" s="64">
        <v>60.972218708399225</v>
      </c>
      <c r="BK63" s="70">
        <v>1.7227031059858646</v>
      </c>
      <c r="BL63" s="69">
        <v>6.5772325227522828</v>
      </c>
      <c r="BM63" s="66">
        <v>200</v>
      </c>
      <c r="BN63" s="71">
        <v>7.4211502782931357E-2</v>
      </c>
      <c r="BO63" s="64">
        <v>-241.97499999999999</v>
      </c>
      <c r="BP63" s="72">
        <v>12</v>
      </c>
    </row>
    <row r="64" spans="1:68" s="49" customFormat="1" ht="21" customHeight="1" x14ac:dyDescent="0.3">
      <c r="A64" s="53">
        <v>79550</v>
      </c>
      <c r="B64" s="54" t="s">
        <v>109</v>
      </c>
      <c r="C64" s="55" t="s">
        <v>2949</v>
      </c>
      <c r="D64" s="56" t="s">
        <v>21</v>
      </c>
      <c r="E64" s="57" t="s">
        <v>21</v>
      </c>
      <c r="F64" s="54" t="s">
        <v>21</v>
      </c>
      <c r="G64" s="58">
        <v>70.333988212180756</v>
      </c>
      <c r="H64" s="58">
        <v>48.969072164948457</v>
      </c>
      <c r="I64" s="58">
        <v>-30.971337579617831</v>
      </c>
      <c r="J64" s="58">
        <v>-20.018450184501845</v>
      </c>
      <c r="K64" s="58">
        <v>-9.6875000000000036</v>
      </c>
      <c r="L64" s="58">
        <v>-2.58</v>
      </c>
      <c r="M64" s="59">
        <v>70.669291338582681</v>
      </c>
      <c r="N64" s="60">
        <v>55990</v>
      </c>
      <c r="O64" s="60">
        <v>64020</v>
      </c>
      <c r="P64" s="60">
        <v>138160</v>
      </c>
      <c r="Q64" s="60">
        <v>119240</v>
      </c>
      <c r="R64" s="60">
        <v>105600</v>
      </c>
      <c r="S64" s="60">
        <v>95370</v>
      </c>
      <c r="T64" s="61">
        <v>0</v>
      </c>
      <c r="U64" s="60">
        <v>5467.9903199999999</v>
      </c>
      <c r="V64" s="60">
        <v>5457.5535599999994</v>
      </c>
      <c r="W64" s="60">
        <v>5359.7512900000002</v>
      </c>
      <c r="X64" s="62">
        <v>6800.4157600000017</v>
      </c>
      <c r="Y64" s="60">
        <v>7635.3650299999999</v>
      </c>
      <c r="Z64" s="60">
        <v>6046.8392200000008</v>
      </c>
      <c r="AA64" s="60">
        <v>7402.9652399999995</v>
      </c>
      <c r="AB64" s="62">
        <v>11678.225589999998</v>
      </c>
      <c r="AC64" s="60">
        <v>9076.2264799999994</v>
      </c>
      <c r="AD64" s="60">
        <v>9453.5132395599994</v>
      </c>
      <c r="AE64" s="60" t="s">
        <v>2952</v>
      </c>
      <c r="AF64" s="63">
        <v>39.637500857902033</v>
      </c>
      <c r="AG64" s="64">
        <v>10.797615699441732</v>
      </c>
      <c r="AH64" s="64">
        <v>38.12143212339241</v>
      </c>
      <c r="AI64" s="64">
        <v>71.728111958848757</v>
      </c>
      <c r="AJ64" s="64">
        <v>18.870891494234154</v>
      </c>
      <c r="AK64" s="64">
        <v>56.338094922259209</v>
      </c>
      <c r="AL64" s="65" t="s">
        <v>2952</v>
      </c>
      <c r="AM64" s="60">
        <v>681.84675000000004</v>
      </c>
      <c r="AN64" s="60">
        <v>402.20375999999999</v>
      </c>
      <c r="AO64" s="60">
        <v>410.58594999999991</v>
      </c>
      <c r="AP64" s="62">
        <v>369.14793000000009</v>
      </c>
      <c r="AQ64" s="60">
        <v>669.90278999999998</v>
      </c>
      <c r="AR64" s="60">
        <v>491.39801999999997</v>
      </c>
      <c r="AS64" s="60">
        <v>519.39331000000016</v>
      </c>
      <c r="AT64" s="62">
        <v>617.09979999999996</v>
      </c>
      <c r="AU64" s="60">
        <v>1135.9692600000001</v>
      </c>
      <c r="AV64" s="60">
        <v>775.79428349</v>
      </c>
      <c r="AW64" s="67" t="s">
        <v>2952</v>
      </c>
      <c r="AX64" s="68">
        <v>-1.7517074034598012</v>
      </c>
      <c r="AY64" s="68">
        <v>22.176386416675964</v>
      </c>
      <c r="AZ64" s="68">
        <v>26.50050738462928</v>
      </c>
      <c r="BA64" s="68">
        <v>67.168701176246557</v>
      </c>
      <c r="BB64" s="68">
        <v>69.5722539086604</v>
      </c>
      <c r="BC64" s="68">
        <v>57.874930690603918</v>
      </c>
      <c r="BD64" s="69" t="s">
        <v>2952</v>
      </c>
      <c r="BE64" s="64">
        <v>8.2064124080722003</v>
      </c>
      <c r="BF64" s="64">
        <v>31.28673561355448</v>
      </c>
      <c r="BG64" s="66">
        <v>12681.617750002499</v>
      </c>
      <c r="BH64" s="64">
        <v>7.5203339100787208</v>
      </c>
      <c r="BI64" s="65">
        <v>24.036812286739995</v>
      </c>
      <c r="BJ64" s="64">
        <v>396.18066792806383</v>
      </c>
      <c r="BK64" s="70">
        <v>59.894320514606477</v>
      </c>
      <c r="BL64" s="69">
        <v>-24.902193298657778</v>
      </c>
      <c r="BM64" s="66">
        <v>2400</v>
      </c>
      <c r="BN64" s="71">
        <v>0.55363321799307952</v>
      </c>
      <c r="BO64" s="64">
        <v>24.143000000000001</v>
      </c>
      <c r="BP64" s="72">
        <v>12</v>
      </c>
    </row>
    <row r="65" spans="1:68" s="49" customFormat="1" ht="21" customHeight="1" x14ac:dyDescent="0.3">
      <c r="A65" s="53">
        <v>3550</v>
      </c>
      <c r="B65" s="54" t="s">
        <v>107</v>
      </c>
      <c r="C65" s="55" t="s">
        <v>2949</v>
      </c>
      <c r="D65" s="56" t="s">
        <v>47</v>
      </c>
      <c r="E65" s="57" t="s">
        <v>47</v>
      </c>
      <c r="F65" s="54" t="s">
        <v>47</v>
      </c>
      <c r="G65" s="58">
        <v>-7.2504277521628584</v>
      </c>
      <c r="H65" s="58">
        <v>14.53836064891636</v>
      </c>
      <c r="I65" s="58">
        <v>-12.080350544374841</v>
      </c>
      <c r="J65" s="58">
        <v>-4.6472494014950456</v>
      </c>
      <c r="K65" s="58">
        <v>3.2258064516129004</v>
      </c>
      <c r="L65" s="58">
        <v>-0.67</v>
      </c>
      <c r="M65" s="59">
        <v>-5.6555112441414312E-2</v>
      </c>
      <c r="N65" s="60">
        <v>122380.172554</v>
      </c>
      <c r="O65" s="60">
        <v>99099.625589999996</v>
      </c>
      <c r="P65" s="60">
        <v>129103.206465</v>
      </c>
      <c r="Q65" s="60">
        <v>119039.131905</v>
      </c>
      <c r="R65" s="60">
        <v>109959.990105</v>
      </c>
      <c r="S65" s="60">
        <v>113507.08656</v>
      </c>
      <c r="T65" s="61">
        <v>-1.9576532488895348</v>
      </c>
      <c r="U65" s="60">
        <v>16490.490000000002</v>
      </c>
      <c r="V65" s="60">
        <v>18994.139999999996</v>
      </c>
      <c r="W65" s="60">
        <v>18617.450000000004</v>
      </c>
      <c r="X65" s="62">
        <v>20351.28</v>
      </c>
      <c r="Y65" s="60">
        <v>16237.88</v>
      </c>
      <c r="Z65" s="60">
        <v>18240.420000000006</v>
      </c>
      <c r="AA65" s="60">
        <v>19442.119999999995</v>
      </c>
      <c r="AB65" s="62">
        <v>17834.630000000005</v>
      </c>
      <c r="AC65" s="60">
        <v>19360.98</v>
      </c>
      <c r="AD65" s="60">
        <v>17977.48</v>
      </c>
      <c r="AE65" s="60" t="s">
        <v>2952</v>
      </c>
      <c r="AF65" s="63">
        <v>-1.5318526011052547</v>
      </c>
      <c r="AG65" s="64">
        <v>-3.9681712359706189</v>
      </c>
      <c r="AH65" s="64">
        <v>4.4295539936994199</v>
      </c>
      <c r="AI65" s="64">
        <v>-12.366052651233705</v>
      </c>
      <c r="AJ65" s="64">
        <v>19.23342209697325</v>
      </c>
      <c r="AK65" s="64">
        <v>-1.4415238245610862</v>
      </c>
      <c r="AL65" s="65" t="s">
        <v>2952</v>
      </c>
      <c r="AM65" s="60">
        <v>5049.18</v>
      </c>
      <c r="AN65" s="60">
        <v>4547.2099999999991</v>
      </c>
      <c r="AO65" s="60">
        <v>5098.18</v>
      </c>
      <c r="AP65" s="62">
        <v>1195.5599999999995</v>
      </c>
      <c r="AQ65" s="60">
        <v>4226.28</v>
      </c>
      <c r="AR65" s="60">
        <v>3094.08</v>
      </c>
      <c r="AS65" s="60">
        <v>4767.1400000000003</v>
      </c>
      <c r="AT65" s="62">
        <v>-2419.08</v>
      </c>
      <c r="AU65" s="60">
        <v>6380.42</v>
      </c>
      <c r="AV65" s="60">
        <v>2768.8899999999994</v>
      </c>
      <c r="AW65" s="67" t="s">
        <v>2952</v>
      </c>
      <c r="AX65" s="68">
        <v>-16.297695863486751</v>
      </c>
      <c r="AY65" s="68">
        <v>-31.956518392596767</v>
      </c>
      <c r="AZ65" s="68">
        <v>-6.4932976081660492</v>
      </c>
      <c r="BA65" s="68" t="s">
        <v>2951</v>
      </c>
      <c r="BB65" s="68">
        <v>50.97012029491659</v>
      </c>
      <c r="BC65" s="68">
        <v>-10.510070844968478</v>
      </c>
      <c r="BD65" s="69" t="s">
        <v>2952</v>
      </c>
      <c r="BE65" s="64">
        <v>15.401991825328128</v>
      </c>
      <c r="BF65" s="64">
        <v>9.8724392239268646</v>
      </c>
      <c r="BG65" s="66">
        <v>283072.86749999999</v>
      </c>
      <c r="BH65" s="64">
        <v>0.40098186577348321</v>
      </c>
      <c r="BI65" s="65">
        <v>4.0616291139241731</v>
      </c>
      <c r="BJ65" s="64">
        <v>10.182245932567328</v>
      </c>
      <c r="BK65" s="70">
        <v>-0.82647218724947002</v>
      </c>
      <c r="BL65" s="69">
        <v>-2.3440473516894702</v>
      </c>
      <c r="BM65" s="66">
        <v>3100</v>
      </c>
      <c r="BN65" s="71">
        <v>4.2119565217391308</v>
      </c>
      <c r="BO65" s="64">
        <v>60.493000000000002</v>
      </c>
      <c r="BP65" s="72">
        <v>12</v>
      </c>
    </row>
    <row r="66" spans="1:68" s="49" customFormat="1" ht="21" customHeight="1" x14ac:dyDescent="0.3">
      <c r="A66" s="53">
        <v>47810</v>
      </c>
      <c r="B66" s="54" t="s">
        <v>125</v>
      </c>
      <c r="C66" s="55" t="s">
        <v>2949</v>
      </c>
      <c r="D66" s="56" t="s">
        <v>21</v>
      </c>
      <c r="E66" s="57" t="s">
        <v>21</v>
      </c>
      <c r="F66" s="54" t="s">
        <v>21</v>
      </c>
      <c r="G66" s="58">
        <v>79.026217228464432</v>
      </c>
      <c r="H66" s="58">
        <v>16.58536585365853</v>
      </c>
      <c r="I66" s="58">
        <v>5.8693244739756345</v>
      </c>
      <c r="J66" s="58">
        <v>-4.5908183632734527</v>
      </c>
      <c r="K66" s="58">
        <v>-10.654205607476641</v>
      </c>
      <c r="L66" s="58">
        <v>-3.14</v>
      </c>
      <c r="M66" s="59">
        <v>71.326164874551964</v>
      </c>
      <c r="N66" s="60">
        <v>52051.707137999998</v>
      </c>
      <c r="O66" s="60">
        <v>79929.587740000003</v>
      </c>
      <c r="P66" s="60">
        <v>88020.021621000007</v>
      </c>
      <c r="Q66" s="60">
        <v>97670.057214</v>
      </c>
      <c r="R66" s="60">
        <v>104298.36449000001</v>
      </c>
      <c r="S66" s="60">
        <v>93186.202292000002</v>
      </c>
      <c r="T66" s="61">
        <v>0</v>
      </c>
      <c r="U66" s="60">
        <v>5687.45903</v>
      </c>
      <c r="V66" s="60">
        <v>7334.5021300000008</v>
      </c>
      <c r="W66" s="60">
        <v>10071.16555</v>
      </c>
      <c r="X66" s="62">
        <v>15100.31711</v>
      </c>
      <c r="Y66" s="60">
        <v>7399.2239</v>
      </c>
      <c r="Z66" s="60">
        <v>8918.0966100000005</v>
      </c>
      <c r="AA66" s="60">
        <v>9072.0879100000002</v>
      </c>
      <c r="AB66" s="62">
        <v>10948.012640000001</v>
      </c>
      <c r="AC66" s="60">
        <v>6992.56592</v>
      </c>
      <c r="AD66" s="60">
        <v>8283.3633628700009</v>
      </c>
      <c r="AE66" s="60" t="s">
        <v>2952</v>
      </c>
      <c r="AF66" s="63">
        <v>30.097181552796172</v>
      </c>
      <c r="AG66" s="64">
        <v>21.591028974177952</v>
      </c>
      <c r="AH66" s="64">
        <v>-9.9201789012394848</v>
      </c>
      <c r="AI66" s="64">
        <v>-27.498127620447033</v>
      </c>
      <c r="AJ66" s="64">
        <v>-5.4959545149052769</v>
      </c>
      <c r="AK66" s="64">
        <v>-7.1173623126964518</v>
      </c>
      <c r="AL66" s="65" t="s">
        <v>2952</v>
      </c>
      <c r="AM66" s="60">
        <v>193.98657</v>
      </c>
      <c r="AN66" s="60">
        <v>83.881499999999988</v>
      </c>
      <c r="AO66" s="60">
        <v>653.80822000000001</v>
      </c>
      <c r="AP66" s="62">
        <v>1543.4285400000003</v>
      </c>
      <c r="AQ66" s="60">
        <v>480.11991</v>
      </c>
      <c r="AR66" s="60">
        <v>742.95977000000005</v>
      </c>
      <c r="AS66" s="60">
        <v>762.79139999999984</v>
      </c>
      <c r="AT66" s="62">
        <v>421.3120200000003</v>
      </c>
      <c r="AU66" s="60">
        <v>468.12914999999998</v>
      </c>
      <c r="AV66" s="60">
        <v>852.15939681999998</v>
      </c>
      <c r="AW66" s="67" t="s">
        <v>2952</v>
      </c>
      <c r="AX66" s="68">
        <v>147.50162343712762</v>
      </c>
      <c r="AY66" s="68">
        <v>785.72542217294665</v>
      </c>
      <c r="AZ66" s="68">
        <v>16.66898284025855</v>
      </c>
      <c r="BA66" s="68">
        <v>-72.702848944337887</v>
      </c>
      <c r="BB66" s="68">
        <v>-2.4974511054957182</v>
      </c>
      <c r="BC66" s="68">
        <v>14.697919218425515</v>
      </c>
      <c r="BD66" s="69" t="s">
        <v>2952</v>
      </c>
      <c r="BE66" s="64">
        <v>10.287601297798746</v>
      </c>
      <c r="BF66" s="64">
        <v>37.209112441901404</v>
      </c>
      <c r="BG66" s="66">
        <v>17322.326812765001</v>
      </c>
      <c r="BH66" s="64">
        <v>5.3795430197824308</v>
      </c>
      <c r="BI66" s="65">
        <v>14.457595644567148</v>
      </c>
      <c r="BJ66" s="64">
        <v>432.3666038218729</v>
      </c>
      <c r="BK66" s="70">
        <v>77.916062254308201</v>
      </c>
      <c r="BL66" s="69">
        <v>20.925387415201158</v>
      </c>
      <c r="BM66" s="66">
        <v>500</v>
      </c>
      <c r="BN66" s="71">
        <v>0.52301255230125521</v>
      </c>
      <c r="BO66" s="64">
        <v>28.518999999999998</v>
      </c>
      <c r="BP66" s="72">
        <v>12</v>
      </c>
    </row>
    <row r="67" spans="1:68" s="49" customFormat="1" ht="21" customHeight="1" x14ac:dyDescent="0.3">
      <c r="A67" s="53">
        <v>443060</v>
      </c>
      <c r="B67" s="54" t="s">
        <v>128</v>
      </c>
      <c r="C67" s="55" t="s">
        <v>2949</v>
      </c>
      <c r="D67" s="56" t="s">
        <v>23</v>
      </c>
      <c r="E67" s="57" t="s">
        <v>23</v>
      </c>
      <c r="F67" s="54" t="s">
        <v>3124</v>
      </c>
      <c r="G67" s="58">
        <v>90.509614053007255</v>
      </c>
      <c r="H67" s="58">
        <v>36.690647482014406</v>
      </c>
      <c r="I67" s="58">
        <v>27.516778523489947</v>
      </c>
      <c r="J67" s="58">
        <v>8.3135391923990554</v>
      </c>
      <c r="K67" s="58">
        <v>1.5590200445434466</v>
      </c>
      <c r="L67" s="58">
        <v>-1.72</v>
      </c>
      <c r="M67" s="59">
        <v>48.44745265460282</v>
      </c>
      <c r="N67" s="60">
        <v>53651.15</v>
      </c>
      <c r="O67" s="60">
        <v>74775.122279999996</v>
      </c>
      <c r="P67" s="60">
        <v>80154.627479999996</v>
      </c>
      <c r="Q67" s="60">
        <v>94365.487049999996</v>
      </c>
      <c r="R67" s="60">
        <v>100641.57644999999</v>
      </c>
      <c r="S67" s="60">
        <v>102210.59880000001</v>
      </c>
      <c r="T67" s="61">
        <v>0</v>
      </c>
      <c r="U67" s="60">
        <v>3211</v>
      </c>
      <c r="V67" s="60">
        <v>3644</v>
      </c>
      <c r="W67" s="60">
        <v>3587</v>
      </c>
      <c r="X67" s="62">
        <v>3862.6316599999991</v>
      </c>
      <c r="Y67" s="60">
        <v>3830</v>
      </c>
      <c r="Z67" s="60">
        <v>4378.2422000000006</v>
      </c>
      <c r="AA67" s="60">
        <v>4612.6143699999993</v>
      </c>
      <c r="AB67" s="62">
        <v>4633.7292200000011</v>
      </c>
      <c r="AC67" s="60">
        <v>4855.9782800000003</v>
      </c>
      <c r="AD67" s="60">
        <v>4677.2156983800005</v>
      </c>
      <c r="AE67" s="60" t="s">
        <v>2952</v>
      </c>
      <c r="AF67" s="63">
        <v>19.277483649953275</v>
      </c>
      <c r="AG67" s="64">
        <v>20.14934687156973</v>
      </c>
      <c r="AH67" s="64">
        <v>28.59253889043767</v>
      </c>
      <c r="AI67" s="64">
        <v>19.963010400013182</v>
      </c>
      <c r="AJ67" s="64">
        <v>26.787944647519591</v>
      </c>
      <c r="AK67" s="64">
        <v>6.8286194486910645</v>
      </c>
      <c r="AL67" s="65" t="s">
        <v>2952</v>
      </c>
      <c r="AM67" s="60">
        <v>455</v>
      </c>
      <c r="AN67" s="60">
        <v>548</v>
      </c>
      <c r="AO67" s="60">
        <v>502</v>
      </c>
      <c r="AP67" s="62">
        <v>509.72478000000001</v>
      </c>
      <c r="AQ67" s="60">
        <v>515</v>
      </c>
      <c r="AR67" s="60">
        <v>709.67433000000005</v>
      </c>
      <c r="AS67" s="60">
        <v>833.83349999999996</v>
      </c>
      <c r="AT67" s="62">
        <v>658.79169000000002</v>
      </c>
      <c r="AU67" s="60">
        <v>830.06826999999998</v>
      </c>
      <c r="AV67" s="60">
        <v>830.09935511000003</v>
      </c>
      <c r="AW67" s="67" t="s">
        <v>2952</v>
      </c>
      <c r="AX67" s="68">
        <v>13.186813186813184</v>
      </c>
      <c r="AY67" s="68">
        <v>29.50261496350366</v>
      </c>
      <c r="AZ67" s="68">
        <v>66.102290836653381</v>
      </c>
      <c r="BA67" s="68">
        <v>29.244587638058327</v>
      </c>
      <c r="BB67" s="68">
        <v>61.178304854368925</v>
      </c>
      <c r="BC67" s="68">
        <v>16.96905468033485</v>
      </c>
      <c r="BD67" s="69" t="s">
        <v>2952</v>
      </c>
      <c r="BE67" s="64">
        <v>17.747724472008276</v>
      </c>
      <c r="BF67" s="64">
        <v>32.419066140390811</v>
      </c>
      <c r="BG67" s="66">
        <v>7214.1822354574997</v>
      </c>
      <c r="BH67" s="64">
        <v>14.16800899451054</v>
      </c>
      <c r="BI67" s="65">
        <v>43.702705479411271</v>
      </c>
      <c r="BJ67" s="64">
        <v>53.807479788677213</v>
      </c>
      <c r="BK67" s="70">
        <v>-16.810685076658288</v>
      </c>
      <c r="BL67" s="69">
        <v>-18.626094775457986</v>
      </c>
      <c r="BM67" s="66">
        <v>3150</v>
      </c>
      <c r="BN67" s="71">
        <v>1.381578947368421</v>
      </c>
      <c r="BO67" s="64">
        <v>61.877000000000002</v>
      </c>
      <c r="BP67" s="72">
        <v>12</v>
      </c>
    </row>
    <row r="68" spans="1:68" s="49" customFormat="1" ht="21" customHeight="1" x14ac:dyDescent="0.3">
      <c r="A68" s="53">
        <v>150</v>
      </c>
      <c r="B68" s="54" t="s">
        <v>124</v>
      </c>
      <c r="C68" s="55" t="s">
        <v>2949</v>
      </c>
      <c r="D68" s="56" t="s">
        <v>47</v>
      </c>
      <c r="E68" s="57" t="s">
        <v>47</v>
      </c>
      <c r="F68" s="54" t="s">
        <v>47</v>
      </c>
      <c r="G68" s="58">
        <v>231.90476190476187</v>
      </c>
      <c r="H68" s="58">
        <v>150.71942446043164</v>
      </c>
      <c r="I68" s="58">
        <v>20.172413793103438</v>
      </c>
      <c r="J68" s="58">
        <v>9.0766823161189336</v>
      </c>
      <c r="K68" s="58">
        <v>17.142857142857149</v>
      </c>
      <c r="L68" s="58">
        <v>15.02</v>
      </c>
      <c r="M68" s="59">
        <v>163.01886792452831</v>
      </c>
      <c r="N68" s="60">
        <v>34700.053500000002</v>
      </c>
      <c r="O68" s="60">
        <v>45936.261299999998</v>
      </c>
      <c r="P68" s="60">
        <v>95838.243000000002</v>
      </c>
      <c r="Q68" s="60">
        <v>105587.30564999999</v>
      </c>
      <c r="R68" s="60">
        <v>98316.818249999997</v>
      </c>
      <c r="S68" s="60">
        <v>115171.12995</v>
      </c>
      <c r="T68" s="61">
        <v>0</v>
      </c>
      <c r="U68" s="60">
        <v>43511.222049999997</v>
      </c>
      <c r="V68" s="60">
        <v>49683.397120000009</v>
      </c>
      <c r="W68" s="60">
        <v>45387.674779999987</v>
      </c>
      <c r="X68" s="62">
        <v>52719.004870000004</v>
      </c>
      <c r="Y68" s="60">
        <v>44623.361120000001</v>
      </c>
      <c r="Z68" s="60">
        <v>45922.215880000003</v>
      </c>
      <c r="AA68" s="60">
        <v>38785.130489999996</v>
      </c>
      <c r="AB68" s="62">
        <v>51998.03250999999</v>
      </c>
      <c r="AC68" s="60">
        <v>42986.76</v>
      </c>
      <c r="AD68" s="60">
        <v>53464.389999999992</v>
      </c>
      <c r="AE68" s="60" t="s">
        <v>2952</v>
      </c>
      <c r="AF68" s="63">
        <v>2.555982152654801</v>
      </c>
      <c r="AG68" s="64">
        <v>-7.5702980432590934</v>
      </c>
      <c r="AH68" s="64">
        <v>-14.546998324993265</v>
      </c>
      <c r="AI68" s="64">
        <v>-1.36757581403113</v>
      </c>
      <c r="AJ68" s="64">
        <v>-3.6675881845809277</v>
      </c>
      <c r="AK68" s="64">
        <v>16.423802674741459</v>
      </c>
      <c r="AL68" s="65" t="s">
        <v>2952</v>
      </c>
      <c r="AM68" s="60">
        <v>3381.8092099999999</v>
      </c>
      <c r="AN68" s="60">
        <v>5120.1663399999998</v>
      </c>
      <c r="AO68" s="60">
        <v>3197.4277700000002</v>
      </c>
      <c r="AP68" s="62">
        <v>2663.2187200000008</v>
      </c>
      <c r="AQ68" s="60">
        <v>3478.9167299999999</v>
      </c>
      <c r="AR68" s="60">
        <v>3367.3453399999999</v>
      </c>
      <c r="AS68" s="60">
        <v>1101.9403000000002</v>
      </c>
      <c r="AT68" s="62">
        <v>2089.3876300000002</v>
      </c>
      <c r="AU68" s="60">
        <v>1984.6</v>
      </c>
      <c r="AV68" s="60">
        <v>3577.78</v>
      </c>
      <c r="AW68" s="67" t="s">
        <v>2952</v>
      </c>
      <c r="AX68" s="68">
        <v>2.8714665426084141</v>
      </c>
      <c r="AY68" s="68">
        <v>-34.233672963054552</v>
      </c>
      <c r="AZ68" s="68">
        <v>-65.536663241027654</v>
      </c>
      <c r="BA68" s="68">
        <v>-21.546525101025139</v>
      </c>
      <c r="BB68" s="68">
        <v>-42.953506679649678</v>
      </c>
      <c r="BC68" s="68">
        <v>6.2492746882919947</v>
      </c>
      <c r="BD68" s="69" t="s">
        <v>2952</v>
      </c>
      <c r="BE68" s="64">
        <v>6.6918934266340653</v>
      </c>
      <c r="BF68" s="64">
        <v>13.156839464028131</v>
      </c>
      <c r="BG68" s="66">
        <v>118274.23347750001</v>
      </c>
      <c r="BH68" s="64">
        <v>0.97376348646478161</v>
      </c>
      <c r="BI68" s="65">
        <v>7.401196078489293</v>
      </c>
      <c r="BJ68" s="64">
        <v>165.14390253267649</v>
      </c>
      <c r="BK68" s="70">
        <v>14.366521998166945</v>
      </c>
      <c r="BL68" s="69">
        <v>7.4448725711841064</v>
      </c>
      <c r="BM68" s="66">
        <v>2000</v>
      </c>
      <c r="BN68" s="71">
        <v>0.28694404591104739</v>
      </c>
      <c r="BO68" s="64">
        <v>11.862</v>
      </c>
      <c r="BP68" s="72">
        <v>12</v>
      </c>
    </row>
    <row r="69" spans="1:68" s="49" customFormat="1" ht="21" customHeight="1" x14ac:dyDescent="0.3">
      <c r="A69" s="53">
        <v>5830</v>
      </c>
      <c r="B69" s="54" t="s">
        <v>121</v>
      </c>
      <c r="C69" s="55" t="s">
        <v>2949</v>
      </c>
      <c r="D69" s="56" t="s">
        <v>25</v>
      </c>
      <c r="E69" s="57" t="s">
        <v>63</v>
      </c>
      <c r="F69" s="54" t="s">
        <v>63</v>
      </c>
      <c r="G69" s="58">
        <v>14.840989399293282</v>
      </c>
      <c r="H69" s="58">
        <v>53.846153846153854</v>
      </c>
      <c r="I69" s="58">
        <v>-8.1272084805653737</v>
      </c>
      <c r="J69" s="58">
        <v>-9.0272918124562622</v>
      </c>
      <c r="K69" s="58">
        <v>-2.3290758827948954</v>
      </c>
      <c r="L69" s="58">
        <v>-3.13</v>
      </c>
      <c r="M69" s="59">
        <v>26.705653021442501</v>
      </c>
      <c r="N69" s="60">
        <v>80145.600000000006</v>
      </c>
      <c r="O69" s="60">
        <v>59826</v>
      </c>
      <c r="P69" s="60">
        <v>100182</v>
      </c>
      <c r="Q69" s="60">
        <v>101173.2</v>
      </c>
      <c r="R69" s="60">
        <v>94234.8</v>
      </c>
      <c r="S69" s="60">
        <v>92040</v>
      </c>
      <c r="T69" s="61">
        <v>0</v>
      </c>
      <c r="U69" s="60">
        <v>52171.14</v>
      </c>
      <c r="V69" s="60">
        <v>46930.119999999995</v>
      </c>
      <c r="W69" s="60">
        <v>52451.319999999992</v>
      </c>
      <c r="X69" s="62">
        <v>46060.732680000016</v>
      </c>
      <c r="Y69" s="60">
        <v>53314.71</v>
      </c>
      <c r="Z69" s="60">
        <v>54708.21</v>
      </c>
      <c r="AA69" s="60">
        <v>47236.45</v>
      </c>
      <c r="AB69" s="62">
        <v>63090.543009999994</v>
      </c>
      <c r="AC69" s="60">
        <v>56201.57</v>
      </c>
      <c r="AD69" s="60">
        <v>66791.06</v>
      </c>
      <c r="AE69" s="60" t="s">
        <v>2952</v>
      </c>
      <c r="AF69" s="63">
        <v>2.1919590026209912</v>
      </c>
      <c r="AG69" s="64">
        <v>16.573769681390125</v>
      </c>
      <c r="AH69" s="64">
        <v>-9.9423045978633056</v>
      </c>
      <c r="AI69" s="64">
        <v>36.972512895771793</v>
      </c>
      <c r="AJ69" s="64">
        <v>5.4147532641554363</v>
      </c>
      <c r="AK69" s="64">
        <v>22.085990384258601</v>
      </c>
      <c r="AL69" s="65" t="s">
        <v>2952</v>
      </c>
      <c r="AM69" s="60">
        <v>6246.2168899999997</v>
      </c>
      <c r="AN69" s="60">
        <v>6845.4743300000009</v>
      </c>
      <c r="AO69" s="60">
        <v>5169.6569199999976</v>
      </c>
      <c r="AP69" s="62">
        <v>4088.6274300000005</v>
      </c>
      <c r="AQ69" s="60">
        <v>7591.9937900000004</v>
      </c>
      <c r="AR69" s="60">
        <v>7867.9856</v>
      </c>
      <c r="AS69" s="60">
        <v>6290.4131799999996</v>
      </c>
      <c r="AT69" s="62">
        <v>2498.8634700000002</v>
      </c>
      <c r="AU69" s="60">
        <v>6197.8426600000003</v>
      </c>
      <c r="AV69" s="60">
        <v>7984.8573400000005</v>
      </c>
      <c r="AW69" s="67" t="s">
        <v>2952</v>
      </c>
      <c r="AX69" s="68">
        <v>21.545471822384975</v>
      </c>
      <c r="AY69" s="68">
        <v>14.937040454872296</v>
      </c>
      <c r="AZ69" s="68">
        <v>21.679509440251255</v>
      </c>
      <c r="BA69" s="68">
        <v>-38.882583146002126</v>
      </c>
      <c r="BB69" s="68">
        <v>-18.363438756184756</v>
      </c>
      <c r="BC69" s="68">
        <v>1.485408666736765</v>
      </c>
      <c r="BD69" s="69" t="s">
        <v>2952</v>
      </c>
      <c r="BE69" s="64">
        <v>11.954979214284069</v>
      </c>
      <c r="BF69" s="64">
        <v>4.00662082337612</v>
      </c>
      <c r="BG69" s="66">
        <v>91055.988832499992</v>
      </c>
      <c r="BH69" s="64">
        <v>1.0108066606064772</v>
      </c>
      <c r="BI69" s="65">
        <v>25.228408306297773</v>
      </c>
      <c r="BJ69" s="64">
        <v>676.55758065079044</v>
      </c>
      <c r="BK69" s="70">
        <v>145.4937121598764</v>
      </c>
      <c r="BL69" s="69">
        <v>-78.62477686204636</v>
      </c>
      <c r="BM69" s="66">
        <v>6800</v>
      </c>
      <c r="BN69" s="71">
        <v>5.2307692307692308</v>
      </c>
      <c r="BO69" s="64">
        <v>22.032</v>
      </c>
      <c r="BP69" s="72">
        <v>12</v>
      </c>
    </row>
    <row r="70" spans="1:68" s="49" customFormat="1" ht="21" customHeight="1" x14ac:dyDescent="0.3">
      <c r="A70" s="53">
        <v>42700</v>
      </c>
      <c r="B70" s="54" t="s">
        <v>130</v>
      </c>
      <c r="C70" s="55" t="s">
        <v>2949</v>
      </c>
      <c r="D70" s="56" t="s">
        <v>7</v>
      </c>
      <c r="E70" s="57" t="s">
        <v>131</v>
      </c>
      <c r="F70" s="54" t="s">
        <v>7</v>
      </c>
      <c r="G70" s="58">
        <v>20.234872821604675</v>
      </c>
      <c r="H70" s="58">
        <v>106.4444700652313</v>
      </c>
      <c r="I70" s="58">
        <v>61.155152887882224</v>
      </c>
      <c r="J70" s="58">
        <v>52.518756698821001</v>
      </c>
      <c r="K70" s="58">
        <v>19.479429051217465</v>
      </c>
      <c r="L70" s="58">
        <v>-2.87</v>
      </c>
      <c r="M70" s="59">
        <v>61.173639086518094</v>
      </c>
      <c r="N70" s="60">
        <v>112803.596342</v>
      </c>
      <c r="O70" s="60">
        <v>65697.696119999993</v>
      </c>
      <c r="P70" s="60">
        <v>84160.672600000005</v>
      </c>
      <c r="Q70" s="60">
        <v>88926.282600000006</v>
      </c>
      <c r="R70" s="60">
        <v>113516.8302</v>
      </c>
      <c r="S70" s="60">
        <v>135629.26060000001</v>
      </c>
      <c r="T70" s="61">
        <v>-1.3476882330588524</v>
      </c>
      <c r="U70" s="60">
        <v>265.24032</v>
      </c>
      <c r="V70" s="60">
        <v>490.70266000000004</v>
      </c>
      <c r="W70" s="60">
        <v>311.99154999999996</v>
      </c>
      <c r="X70" s="62">
        <v>522.15075000000002</v>
      </c>
      <c r="Y70" s="60">
        <v>773.17696999999998</v>
      </c>
      <c r="Z70" s="60">
        <v>1234.7783200000001</v>
      </c>
      <c r="AA70" s="60">
        <v>2085.2548099999995</v>
      </c>
      <c r="AB70" s="62">
        <v>1495.96182</v>
      </c>
      <c r="AC70" s="60">
        <v>1473.91786</v>
      </c>
      <c r="AD70" s="60">
        <v>1800.47311571</v>
      </c>
      <c r="AE70" s="60" t="s">
        <v>2952</v>
      </c>
      <c r="AF70" s="63">
        <v>191.50054184823784</v>
      </c>
      <c r="AG70" s="64">
        <v>151.63473130551196</v>
      </c>
      <c r="AH70" s="64">
        <v>568.36900230150457</v>
      </c>
      <c r="AI70" s="64">
        <v>186.49998491814861</v>
      </c>
      <c r="AJ70" s="64">
        <v>90.631371237040355</v>
      </c>
      <c r="AK70" s="64">
        <v>45.813470041326923</v>
      </c>
      <c r="AL70" s="65" t="s">
        <v>2952</v>
      </c>
      <c r="AM70" s="60">
        <v>20.748989999999999</v>
      </c>
      <c r="AN70" s="60">
        <v>111.76247000000001</v>
      </c>
      <c r="AO70" s="60">
        <v>29.028940000000006</v>
      </c>
      <c r="AP70" s="62">
        <v>184.17371</v>
      </c>
      <c r="AQ70" s="60">
        <v>287.05687</v>
      </c>
      <c r="AR70" s="60">
        <v>554.38446999999996</v>
      </c>
      <c r="AS70" s="60">
        <v>993.04856000000007</v>
      </c>
      <c r="AT70" s="62">
        <v>719.42614999999978</v>
      </c>
      <c r="AU70" s="60">
        <v>696.32218999999998</v>
      </c>
      <c r="AV70" s="60">
        <v>863.08097473000009</v>
      </c>
      <c r="AW70" s="67" t="s">
        <v>2952</v>
      </c>
      <c r="AX70" s="68">
        <v>1283.473942587085</v>
      </c>
      <c r="AY70" s="68">
        <v>396.03813337339443</v>
      </c>
      <c r="AZ70" s="68">
        <v>3320.8915654515799</v>
      </c>
      <c r="BA70" s="68">
        <v>290.62369433726445</v>
      </c>
      <c r="BB70" s="68">
        <v>142.57290550126876</v>
      </c>
      <c r="BC70" s="68">
        <v>55.682747521769535</v>
      </c>
      <c r="BD70" s="69" t="s">
        <v>2952</v>
      </c>
      <c r="BE70" s="64">
        <v>47.936343353266459</v>
      </c>
      <c r="BF70" s="64">
        <v>41.45303272090873</v>
      </c>
      <c r="BG70" s="66">
        <v>5506.1733186500005</v>
      </c>
      <c r="BH70" s="64">
        <v>24.632217830958776</v>
      </c>
      <c r="BI70" s="65">
        <v>59.421992105620767</v>
      </c>
      <c r="BJ70" s="64">
        <v>26.7094712450595</v>
      </c>
      <c r="BK70" s="70">
        <v>2.2849095119813256E-2</v>
      </c>
      <c r="BL70" s="69">
        <v>-4.7644969645196618</v>
      </c>
      <c r="BM70" s="66">
        <v>720</v>
      </c>
      <c r="BN70" s="71">
        <v>0.50597329585382989</v>
      </c>
      <c r="BO70" s="64">
        <v>44.75</v>
      </c>
      <c r="BP70" s="72">
        <v>12</v>
      </c>
    </row>
    <row r="71" spans="1:68" s="49" customFormat="1" ht="21" customHeight="1" x14ac:dyDescent="0.3">
      <c r="A71" s="53">
        <v>100</v>
      </c>
      <c r="B71" s="54" t="s">
        <v>122</v>
      </c>
      <c r="C71" s="55" t="s">
        <v>2949</v>
      </c>
      <c r="D71" s="56" t="s">
        <v>15</v>
      </c>
      <c r="E71" s="57" t="s">
        <v>123</v>
      </c>
      <c r="F71" s="54" t="s">
        <v>2960</v>
      </c>
      <c r="G71" s="58">
        <v>-24.349869779356325</v>
      </c>
      <c r="H71" s="58">
        <v>1.4384483690932592</v>
      </c>
      <c r="I71" s="58">
        <v>-14.064801178203234</v>
      </c>
      <c r="J71" s="58">
        <v>-2.1793797150041816</v>
      </c>
      <c r="K71" s="58">
        <v>-3.3140016570008202</v>
      </c>
      <c r="L71" s="58">
        <v>-0.09</v>
      </c>
      <c r="M71" s="59">
        <v>-1.6484359430684825</v>
      </c>
      <c r="N71" s="60">
        <v>123361.54043199999</v>
      </c>
      <c r="O71" s="60">
        <v>91999.796407999995</v>
      </c>
      <c r="P71" s="60">
        <v>108597.13744599999</v>
      </c>
      <c r="Q71" s="60">
        <v>95402.345340999993</v>
      </c>
      <c r="R71" s="60">
        <v>96521.903458999994</v>
      </c>
      <c r="S71" s="60">
        <v>93323.165978999998</v>
      </c>
      <c r="T71" s="61">
        <v>-0.29999976062555778</v>
      </c>
      <c r="U71" s="60">
        <v>4430.4781899999998</v>
      </c>
      <c r="V71" s="60">
        <v>4957.224760000001</v>
      </c>
      <c r="W71" s="60">
        <v>4830.6344399999998</v>
      </c>
      <c r="X71" s="62">
        <v>4371.5002099999983</v>
      </c>
      <c r="Y71" s="60">
        <v>4445.9345800000001</v>
      </c>
      <c r="Z71" s="60">
        <v>5283.1235200000001</v>
      </c>
      <c r="AA71" s="60">
        <v>5987.8490399999991</v>
      </c>
      <c r="AB71" s="62">
        <v>4961.0073799999991</v>
      </c>
      <c r="AC71" s="60">
        <v>4915.63987</v>
      </c>
      <c r="AD71" s="60">
        <v>5789.8701770300004</v>
      </c>
      <c r="AE71" s="60" t="s">
        <v>2952</v>
      </c>
      <c r="AF71" s="63">
        <v>0.34886505106574983</v>
      </c>
      <c r="AG71" s="64">
        <v>6.5742179501257603</v>
      </c>
      <c r="AH71" s="64">
        <v>23.955747725758346</v>
      </c>
      <c r="AI71" s="64">
        <v>13.48523714242258</v>
      </c>
      <c r="AJ71" s="64">
        <v>10.564826844573139</v>
      </c>
      <c r="AK71" s="64">
        <v>9.5918002884399769</v>
      </c>
      <c r="AL71" s="65" t="s">
        <v>2952</v>
      </c>
      <c r="AM71" s="60">
        <v>226.30010999999999</v>
      </c>
      <c r="AN71" s="60">
        <v>272.96041000000002</v>
      </c>
      <c r="AO71" s="60">
        <v>8.8325500000000261</v>
      </c>
      <c r="AP71" s="62">
        <v>59.504879999999957</v>
      </c>
      <c r="AQ71" s="60">
        <v>5.7713700000000001</v>
      </c>
      <c r="AR71" s="60">
        <v>185.42379</v>
      </c>
      <c r="AS71" s="60">
        <v>475.77975000000004</v>
      </c>
      <c r="AT71" s="62">
        <v>-118.17171000000008</v>
      </c>
      <c r="AU71" s="60">
        <v>64.196719999999999</v>
      </c>
      <c r="AV71" s="60">
        <v>498.61015669999995</v>
      </c>
      <c r="AW71" s="67" t="s">
        <v>2952</v>
      </c>
      <c r="AX71" s="68">
        <v>-97.44968307792692</v>
      </c>
      <c r="AY71" s="68">
        <v>-32.069346613305584</v>
      </c>
      <c r="AZ71" s="68">
        <v>5286.6635343134049</v>
      </c>
      <c r="BA71" s="68" t="s">
        <v>2951</v>
      </c>
      <c r="BB71" s="68">
        <v>1012.3306944451663</v>
      </c>
      <c r="BC71" s="68">
        <v>168.90301222944478</v>
      </c>
      <c r="BD71" s="69" t="s">
        <v>2952</v>
      </c>
      <c r="BE71" s="64">
        <v>8.6117674741330621</v>
      </c>
      <c r="BF71" s="64">
        <v>101.39249623810448</v>
      </c>
      <c r="BG71" s="66">
        <v>21654.973166827498</v>
      </c>
      <c r="BH71" s="64">
        <v>4.30954890869865</v>
      </c>
      <c r="BI71" s="65">
        <v>4.2503627670615245</v>
      </c>
      <c r="BJ71" s="64">
        <v>37.22244189859984</v>
      </c>
      <c r="BK71" s="70">
        <v>0.79099644325533802</v>
      </c>
      <c r="BL71" s="69">
        <v>-3.7037103972768435</v>
      </c>
      <c r="BM71" s="66">
        <v>500</v>
      </c>
      <c r="BN71" s="71">
        <v>0.42844901456726653</v>
      </c>
      <c r="BO71" s="64">
        <v>67.945999999999998</v>
      </c>
      <c r="BP71" s="72">
        <v>12</v>
      </c>
    </row>
    <row r="72" spans="1:68" s="49" customFormat="1" ht="21" customHeight="1" x14ac:dyDescent="0.3">
      <c r="A72" s="53">
        <v>278470</v>
      </c>
      <c r="B72" s="54" t="s">
        <v>132</v>
      </c>
      <c r="C72" s="55" t="s">
        <v>2949</v>
      </c>
      <c r="D72" s="56" t="s">
        <v>133</v>
      </c>
      <c r="E72" s="57" t="s">
        <v>134</v>
      </c>
      <c r="F72" s="54" t="s">
        <v>3126</v>
      </c>
      <c r="G72" s="58">
        <v>341.29413627698551</v>
      </c>
      <c r="H72" s="58">
        <v>235.76428889582024</v>
      </c>
      <c r="I72" s="58">
        <v>32.530057736498883</v>
      </c>
      <c r="J72" s="58">
        <v>12.441314553990601</v>
      </c>
      <c r="K72" s="58">
        <v>-6.8093385214007762</v>
      </c>
      <c r="L72" s="58">
        <v>-1.24</v>
      </c>
      <c r="M72" s="59">
        <v>360.14218880030569</v>
      </c>
      <c r="N72" s="60">
        <v>20314.436870000001</v>
      </c>
      <c r="O72" s="60">
        <v>26699.211824999998</v>
      </c>
      <c r="P72" s="60">
        <v>67642.329790000003</v>
      </c>
      <c r="Q72" s="60">
        <v>79727.295150000005</v>
      </c>
      <c r="R72" s="60">
        <v>96196.783349999998</v>
      </c>
      <c r="S72" s="60">
        <v>89646.418724999996</v>
      </c>
      <c r="T72" s="61">
        <v>0.23860816722818257</v>
      </c>
      <c r="U72" s="60">
        <v>1221.78927</v>
      </c>
      <c r="V72" s="60">
        <v>1276.72288</v>
      </c>
      <c r="W72" s="60">
        <v>1219.3874599999999</v>
      </c>
      <c r="X72" s="62">
        <v>1520.1940399999999</v>
      </c>
      <c r="Y72" s="60">
        <v>1489.2803100000001</v>
      </c>
      <c r="Z72" s="60">
        <v>1554.9393299999997</v>
      </c>
      <c r="AA72" s="60">
        <v>1741.1729099999998</v>
      </c>
      <c r="AB72" s="62">
        <v>2442.1460700000007</v>
      </c>
      <c r="AC72" s="60">
        <v>2660.32726</v>
      </c>
      <c r="AD72" s="60">
        <v>3277.3489456300003</v>
      </c>
      <c r="AE72" s="60" t="s">
        <v>2952</v>
      </c>
      <c r="AF72" s="63">
        <v>21.893385919161013</v>
      </c>
      <c r="AG72" s="64">
        <v>21.791451720517419</v>
      </c>
      <c r="AH72" s="64">
        <v>42.79078366116704</v>
      </c>
      <c r="AI72" s="64">
        <v>60.64699674786258</v>
      </c>
      <c r="AJ72" s="64">
        <v>78.631735217126447</v>
      </c>
      <c r="AK72" s="64">
        <v>110.770213499584</v>
      </c>
      <c r="AL72" s="65" t="s">
        <v>2952</v>
      </c>
      <c r="AM72" s="60">
        <v>231.89315999999999</v>
      </c>
      <c r="AN72" s="60">
        <v>247.84941000000001</v>
      </c>
      <c r="AO72" s="60">
        <v>218.59816999999998</v>
      </c>
      <c r="AP72" s="62">
        <v>343.59650999999997</v>
      </c>
      <c r="AQ72" s="60">
        <v>277.65384</v>
      </c>
      <c r="AR72" s="60">
        <v>280.11312000000004</v>
      </c>
      <c r="AS72" s="60">
        <v>272.4332599999999</v>
      </c>
      <c r="AT72" s="62">
        <v>396.85522000000014</v>
      </c>
      <c r="AU72" s="60">
        <v>545.68142</v>
      </c>
      <c r="AV72" s="60">
        <v>845.52442359000008</v>
      </c>
      <c r="AW72" s="67" t="s">
        <v>2952</v>
      </c>
      <c r="AX72" s="68">
        <v>19.733518660058792</v>
      </c>
      <c r="AY72" s="68">
        <v>13.017464919525136</v>
      </c>
      <c r="AZ72" s="68">
        <v>24.627420256994803</v>
      </c>
      <c r="BA72" s="68">
        <v>15.500364075292893</v>
      </c>
      <c r="BB72" s="68">
        <v>96.532999507588286</v>
      </c>
      <c r="BC72" s="68">
        <v>201.85106059651901</v>
      </c>
      <c r="BD72" s="69" t="s">
        <v>2952</v>
      </c>
      <c r="BE72" s="64">
        <v>25.799035672335652</v>
      </c>
      <c r="BF72" s="64">
        <v>43.507238869170486</v>
      </c>
      <c r="BG72" s="66">
        <v>3396.7657763699999</v>
      </c>
      <c r="BH72" s="64">
        <v>26.391698641288674</v>
      </c>
      <c r="BI72" s="65">
        <v>60.660477031536018</v>
      </c>
      <c r="BJ72" s="64">
        <v>59.58975071182757</v>
      </c>
      <c r="BK72" s="70">
        <v>9.0557846902485011</v>
      </c>
      <c r="BL72" s="69">
        <v>-8.6165186223315757</v>
      </c>
      <c r="BM72" s="66" t="s">
        <v>2952</v>
      </c>
      <c r="BN72" s="71" t="s">
        <v>2952</v>
      </c>
      <c r="BO72" s="64" t="s">
        <v>2952</v>
      </c>
      <c r="BP72" s="72">
        <v>12</v>
      </c>
    </row>
    <row r="73" spans="1:68" s="49" customFormat="1" ht="21" customHeight="1" x14ac:dyDescent="0.3">
      <c r="A73" s="53">
        <v>10120</v>
      </c>
      <c r="B73" s="54" t="s">
        <v>135</v>
      </c>
      <c r="C73" s="55" t="s">
        <v>2949</v>
      </c>
      <c r="D73" s="56" t="s">
        <v>31</v>
      </c>
      <c r="E73" s="57" t="s">
        <v>74</v>
      </c>
      <c r="F73" s="54" t="s">
        <v>3125</v>
      </c>
      <c r="G73" s="58">
        <v>92.111959287531803</v>
      </c>
      <c r="H73" s="58">
        <v>66.208035222894893</v>
      </c>
      <c r="I73" s="58">
        <v>9.0252707581227387</v>
      </c>
      <c r="J73" s="58">
        <v>-2.2653721682847849</v>
      </c>
      <c r="K73" s="58">
        <v>0</v>
      </c>
      <c r="L73" s="58">
        <v>-0.98</v>
      </c>
      <c r="M73" s="59">
        <v>74.16378316032295</v>
      </c>
      <c r="N73" s="60">
        <v>47160</v>
      </c>
      <c r="O73" s="60">
        <v>54510</v>
      </c>
      <c r="P73" s="60">
        <v>83100</v>
      </c>
      <c r="Q73" s="60">
        <v>92700</v>
      </c>
      <c r="R73" s="60">
        <v>90600</v>
      </c>
      <c r="S73" s="60">
        <v>90600</v>
      </c>
      <c r="T73" s="61">
        <v>0</v>
      </c>
      <c r="U73" s="60">
        <v>9757.8637500000004</v>
      </c>
      <c r="V73" s="60">
        <v>12017.57519</v>
      </c>
      <c r="W73" s="60">
        <v>10225.610779999999</v>
      </c>
      <c r="X73" s="62">
        <v>10303.776560000002</v>
      </c>
      <c r="Y73" s="60">
        <v>10386.393679999999</v>
      </c>
      <c r="Z73" s="60">
        <v>11324.368909999999</v>
      </c>
      <c r="AA73" s="60">
        <v>10212.1486</v>
      </c>
      <c r="AB73" s="62">
        <v>13595.461329999998</v>
      </c>
      <c r="AC73" s="60">
        <v>10320.843559999999</v>
      </c>
      <c r="AD73" s="60">
        <v>11930.421289510001</v>
      </c>
      <c r="AE73" s="60" t="s">
        <v>2952</v>
      </c>
      <c r="AF73" s="63">
        <v>6.4412656919912381</v>
      </c>
      <c r="AG73" s="64">
        <v>-5.768270795399955</v>
      </c>
      <c r="AH73" s="64">
        <v>-0.1316515980280486</v>
      </c>
      <c r="AI73" s="64">
        <v>31.946391217163537</v>
      </c>
      <c r="AJ73" s="64">
        <v>-0.6311153035362338</v>
      </c>
      <c r="AK73" s="64">
        <v>5.3517541182787287</v>
      </c>
      <c r="AL73" s="65" t="s">
        <v>2952</v>
      </c>
      <c r="AM73" s="60">
        <v>817.63936999999999</v>
      </c>
      <c r="AN73" s="60">
        <v>1049.0071200000002</v>
      </c>
      <c r="AO73" s="60">
        <v>701.24186000000009</v>
      </c>
      <c r="AP73" s="62">
        <v>680.88887999999997</v>
      </c>
      <c r="AQ73" s="60">
        <v>937.38019999999995</v>
      </c>
      <c r="AR73" s="60">
        <v>1096.2990100000002</v>
      </c>
      <c r="AS73" s="60">
        <v>664.52076999999986</v>
      </c>
      <c r="AT73" s="62">
        <v>1198.9712400000003</v>
      </c>
      <c r="AU73" s="60">
        <v>873.09700999999995</v>
      </c>
      <c r="AV73" s="60">
        <v>1085.97651623</v>
      </c>
      <c r="AW73" s="67" t="s">
        <v>2952</v>
      </c>
      <c r="AX73" s="68">
        <v>14.644699655301574</v>
      </c>
      <c r="AY73" s="68">
        <v>4.5082525273994367</v>
      </c>
      <c r="AZ73" s="68">
        <v>-5.2365798584813827</v>
      </c>
      <c r="BA73" s="68">
        <v>76.089120445027731</v>
      </c>
      <c r="BB73" s="68">
        <v>-6.8577499290042638</v>
      </c>
      <c r="BC73" s="68">
        <v>-0.94157649289495771</v>
      </c>
      <c r="BD73" s="69" t="s">
        <v>2952</v>
      </c>
      <c r="BE73" s="64">
        <v>9.1025831349716118</v>
      </c>
      <c r="BF73" s="64">
        <v>23.701359503532309</v>
      </c>
      <c r="BG73" s="66">
        <v>18909.148474645001</v>
      </c>
      <c r="BH73" s="64">
        <v>4.791331567441242</v>
      </c>
      <c r="BI73" s="65">
        <v>20.215429274118939</v>
      </c>
      <c r="BJ73" s="64">
        <v>135.94482831929651</v>
      </c>
      <c r="BK73" s="70">
        <v>21.510518996536973</v>
      </c>
      <c r="BL73" s="69">
        <v>-11.32767142847581</v>
      </c>
      <c r="BM73" s="66">
        <v>2900</v>
      </c>
      <c r="BN73" s="71">
        <v>0.96026490066225167</v>
      </c>
      <c r="BO73" s="64">
        <v>35.557000000000002</v>
      </c>
      <c r="BP73" s="72">
        <v>12</v>
      </c>
    </row>
    <row r="74" spans="1:68" s="49" customFormat="1" ht="21" customHeight="1" x14ac:dyDescent="0.3">
      <c r="A74" s="53">
        <v>47050</v>
      </c>
      <c r="B74" s="54" t="s">
        <v>126</v>
      </c>
      <c r="C74" s="55" t="s">
        <v>2949</v>
      </c>
      <c r="D74" s="56" t="s">
        <v>31</v>
      </c>
      <c r="E74" s="57" t="s">
        <v>127</v>
      </c>
      <c r="F74" s="54" t="s">
        <v>127</v>
      </c>
      <c r="G74" s="58">
        <v>1.3409961685823868</v>
      </c>
      <c r="H74" s="58">
        <v>0.37950664136623402</v>
      </c>
      <c r="I74" s="58">
        <v>3.3203125</v>
      </c>
      <c r="J74" s="58">
        <v>5.9059059059059171</v>
      </c>
      <c r="K74" s="58">
        <v>10.553814002089879</v>
      </c>
      <c r="L74" s="58">
        <v>2.3199999999999998</v>
      </c>
      <c r="M74" s="59">
        <v>31.920199501246891</v>
      </c>
      <c r="N74" s="60">
        <v>91831.695336000004</v>
      </c>
      <c r="O74" s="60">
        <v>92711.309276</v>
      </c>
      <c r="P74" s="60">
        <v>90072.467455999998</v>
      </c>
      <c r="Q74" s="60">
        <v>87873.432606000002</v>
      </c>
      <c r="R74" s="60">
        <v>84179.054057999994</v>
      </c>
      <c r="S74" s="60">
        <v>93063.154852000007</v>
      </c>
      <c r="T74" s="61">
        <v>0</v>
      </c>
      <c r="U74" s="60">
        <v>83065.945949999994</v>
      </c>
      <c r="V74" s="60">
        <v>88709.458279999992</v>
      </c>
      <c r="W74" s="60">
        <v>80458.549350000016</v>
      </c>
      <c r="X74" s="62">
        <v>79094.260159999976</v>
      </c>
      <c r="Y74" s="60">
        <v>77605.198709999997</v>
      </c>
      <c r="Z74" s="60">
        <v>82822.62877000001</v>
      </c>
      <c r="AA74" s="60">
        <v>83558.398010000004</v>
      </c>
      <c r="AB74" s="62">
        <v>79421.705749999994</v>
      </c>
      <c r="AC74" s="60">
        <v>81537.054430000004</v>
      </c>
      <c r="AD74" s="60">
        <v>81441.016209999987</v>
      </c>
      <c r="AE74" s="60" t="s">
        <v>2952</v>
      </c>
      <c r="AF74" s="63">
        <v>-6.5739903128136152</v>
      </c>
      <c r="AG74" s="64">
        <v>-6.636078749820518</v>
      </c>
      <c r="AH74" s="64">
        <v>3.8527275038423126</v>
      </c>
      <c r="AI74" s="64">
        <v>0.41399412465281671</v>
      </c>
      <c r="AJ74" s="64">
        <v>5.0664849589430405</v>
      </c>
      <c r="AK74" s="64">
        <v>-1.6681583047029158</v>
      </c>
      <c r="AL74" s="65" t="s">
        <v>2952</v>
      </c>
      <c r="AM74" s="60">
        <v>2795.6223500000001</v>
      </c>
      <c r="AN74" s="60">
        <v>3571.5877800000003</v>
      </c>
      <c r="AO74" s="60">
        <v>3117.4569299999994</v>
      </c>
      <c r="AP74" s="62">
        <v>2146.4532899999995</v>
      </c>
      <c r="AQ74" s="60">
        <v>2654.0484900000001</v>
      </c>
      <c r="AR74" s="60">
        <v>3496.9517399999995</v>
      </c>
      <c r="AS74" s="60">
        <v>3572.2831000000006</v>
      </c>
      <c r="AT74" s="62">
        <v>1445.9290399999991</v>
      </c>
      <c r="AU74" s="60">
        <v>2701.6646599999999</v>
      </c>
      <c r="AV74" s="60">
        <v>3136.9925600000001</v>
      </c>
      <c r="AW74" s="67" t="s">
        <v>2952</v>
      </c>
      <c r="AX74" s="68">
        <v>-5.0641267766370461</v>
      </c>
      <c r="AY74" s="68">
        <v>-2.0897159638059049</v>
      </c>
      <c r="AZ74" s="68">
        <v>14.589653689297366</v>
      </c>
      <c r="BA74" s="68">
        <v>-32.636361259927561</v>
      </c>
      <c r="BB74" s="68">
        <v>1.794095706216714</v>
      </c>
      <c r="BC74" s="68">
        <v>-10.293512943933258</v>
      </c>
      <c r="BD74" s="69" t="s">
        <v>2952</v>
      </c>
      <c r="BE74" s="64">
        <v>3.8518583215011684</v>
      </c>
      <c r="BF74" s="64">
        <v>8.5718222966625071</v>
      </c>
      <c r="BG74" s="66">
        <v>73094.283660000001</v>
      </c>
      <c r="BH74" s="64">
        <v>1.2731933359506709</v>
      </c>
      <c r="BI74" s="65">
        <v>14.853239974963046</v>
      </c>
      <c r="BJ74" s="64">
        <v>133.22005996753435</v>
      </c>
      <c r="BK74" s="70">
        <v>-12.878250146497408</v>
      </c>
      <c r="BL74" s="69">
        <v>-3.2807240517643095</v>
      </c>
      <c r="BM74" s="66">
        <v>1550</v>
      </c>
      <c r="BN74" s="71">
        <v>2.9300567107750473</v>
      </c>
      <c r="BO74" s="64">
        <v>52.48</v>
      </c>
      <c r="BP74" s="72">
        <v>12</v>
      </c>
    </row>
    <row r="75" spans="1:68" s="49" customFormat="1" ht="21" customHeight="1" x14ac:dyDescent="0.3">
      <c r="A75" s="53">
        <v>3490</v>
      </c>
      <c r="B75" s="54" t="s">
        <v>118</v>
      </c>
      <c r="C75" s="55" t="s">
        <v>2949</v>
      </c>
      <c r="D75" s="56" t="s">
        <v>56</v>
      </c>
      <c r="E75" s="57" t="s">
        <v>119</v>
      </c>
      <c r="F75" s="54" t="s">
        <v>120</v>
      </c>
      <c r="G75" s="58">
        <v>-3.0634573304157642</v>
      </c>
      <c r="H75" s="58">
        <v>9.3827160493827009</v>
      </c>
      <c r="I75" s="58">
        <v>-15.458015267175574</v>
      </c>
      <c r="J75" s="58">
        <v>-5.139186295503217</v>
      </c>
      <c r="K75" s="58">
        <v>-1.9911504424778848</v>
      </c>
      <c r="L75" s="58">
        <v>-0.89</v>
      </c>
      <c r="M75" s="59">
        <v>-5.9447983014862089</v>
      </c>
      <c r="N75" s="60">
        <v>84138.421038500004</v>
      </c>
      <c r="O75" s="60">
        <v>74564.683852500006</v>
      </c>
      <c r="P75" s="60">
        <v>96473.813181999998</v>
      </c>
      <c r="Q75" s="60">
        <v>85979.524343500001</v>
      </c>
      <c r="R75" s="60">
        <v>83217.869386000006</v>
      </c>
      <c r="S75" s="60">
        <v>81560.876411499994</v>
      </c>
      <c r="T75" s="61">
        <v>0</v>
      </c>
      <c r="U75" s="60">
        <v>35920.331859999998</v>
      </c>
      <c r="V75" s="60">
        <v>38773.360040000007</v>
      </c>
      <c r="W75" s="60">
        <v>42490.23719</v>
      </c>
      <c r="X75" s="62">
        <v>43934.031969999996</v>
      </c>
      <c r="Y75" s="60">
        <v>42914.448129999997</v>
      </c>
      <c r="Z75" s="60">
        <v>44022.314290000002</v>
      </c>
      <c r="AA75" s="60">
        <v>46752.773889999997</v>
      </c>
      <c r="AB75" s="62">
        <v>45017.648650000017</v>
      </c>
      <c r="AC75" s="60">
        <v>64918.619870000002</v>
      </c>
      <c r="AD75" s="60">
        <v>62107.05839636</v>
      </c>
      <c r="AE75" s="60" t="s">
        <v>2952</v>
      </c>
      <c r="AF75" s="63">
        <v>19.4711905704537</v>
      </c>
      <c r="AG75" s="64">
        <v>13.537527427555895</v>
      </c>
      <c r="AH75" s="64">
        <v>10.031802554877656</v>
      </c>
      <c r="AI75" s="64">
        <v>2.4664630843350688</v>
      </c>
      <c r="AJ75" s="64">
        <v>51.274507068908704</v>
      </c>
      <c r="AK75" s="64">
        <v>41.080857283480164</v>
      </c>
      <c r="AL75" s="65" t="s">
        <v>2952</v>
      </c>
      <c r="AM75" s="60">
        <v>4855.4955499999996</v>
      </c>
      <c r="AN75" s="60">
        <v>4771.8926100000008</v>
      </c>
      <c r="AO75" s="60">
        <v>5430.4932799999988</v>
      </c>
      <c r="AP75" s="62">
        <v>2843.0104699999993</v>
      </c>
      <c r="AQ75" s="60">
        <v>5375.2733200000002</v>
      </c>
      <c r="AR75" s="60">
        <v>4429.3011100000003</v>
      </c>
      <c r="AS75" s="60">
        <v>6656.6244100000004</v>
      </c>
      <c r="AT75" s="62">
        <v>4640.8019399999976</v>
      </c>
      <c r="AU75" s="60">
        <v>4310.4620299999997</v>
      </c>
      <c r="AV75" s="60">
        <v>3700.8381720900006</v>
      </c>
      <c r="AW75" s="67" t="s">
        <v>2952</v>
      </c>
      <c r="AX75" s="68">
        <v>10.704937624749778</v>
      </c>
      <c r="AY75" s="68">
        <v>-7.1793631583842448</v>
      </c>
      <c r="AZ75" s="68">
        <v>22.57863267257374</v>
      </c>
      <c r="BA75" s="68">
        <v>63.235485376175873</v>
      </c>
      <c r="BB75" s="68">
        <v>-19.809435290259813</v>
      </c>
      <c r="BC75" s="68">
        <v>-16.446453285042061</v>
      </c>
      <c r="BD75" s="69" t="s">
        <v>2952</v>
      </c>
      <c r="BE75" s="64">
        <v>5.9588044702933498</v>
      </c>
      <c r="BF75" s="64">
        <v>4.2240422324833098</v>
      </c>
      <c r="BG75" s="66">
        <v>110356.43855033249</v>
      </c>
      <c r="BH75" s="64">
        <v>0.73906767455440203</v>
      </c>
      <c r="BI75" s="65">
        <v>17.496692359534123</v>
      </c>
      <c r="BJ75" s="64">
        <v>310.51504832504395</v>
      </c>
      <c r="BK75" s="70">
        <v>106.07509918850789</v>
      </c>
      <c r="BL75" s="69">
        <v>-17.448790350946865</v>
      </c>
      <c r="BM75" s="66">
        <v>750</v>
      </c>
      <c r="BN75" s="71">
        <v>3.3860045146726865</v>
      </c>
      <c r="BO75" s="64">
        <v>20.048999999999999</v>
      </c>
      <c r="BP75" s="72">
        <v>12</v>
      </c>
    </row>
    <row r="76" spans="1:68" s="49" customFormat="1" ht="21" customHeight="1" x14ac:dyDescent="0.3">
      <c r="A76" s="53">
        <v>10620</v>
      </c>
      <c r="B76" s="54" t="s">
        <v>138</v>
      </c>
      <c r="C76" s="55" t="s">
        <v>2949</v>
      </c>
      <c r="D76" s="56" t="s">
        <v>23</v>
      </c>
      <c r="E76" s="57" t="s">
        <v>23</v>
      </c>
      <c r="F76" s="54" t="s">
        <v>23</v>
      </c>
      <c r="G76" s="58">
        <v>83.226982680036471</v>
      </c>
      <c r="H76" s="58">
        <v>48.888888888888893</v>
      </c>
      <c r="I76" s="58">
        <v>2.6033690658499253</v>
      </c>
      <c r="J76" s="58">
        <v>1.1575239053849939</v>
      </c>
      <c r="K76" s="58">
        <v>-0.24813895781637951</v>
      </c>
      <c r="L76" s="58">
        <v>-0.25</v>
      </c>
      <c r="M76" s="59">
        <v>49.442379182156124</v>
      </c>
      <c r="N76" s="60">
        <v>43816.537452999997</v>
      </c>
      <c r="O76" s="60">
        <v>53921.901149999998</v>
      </c>
      <c r="P76" s="60">
        <v>78246.669890999998</v>
      </c>
      <c r="Q76" s="60">
        <v>79365.050063000002</v>
      </c>
      <c r="R76" s="60">
        <v>80483.430235000007</v>
      </c>
      <c r="S76" s="60">
        <v>80283.719490000003</v>
      </c>
      <c r="T76" s="61">
        <v>0</v>
      </c>
      <c r="U76" s="60">
        <v>9091.6129799999999</v>
      </c>
      <c r="V76" s="60">
        <v>10333.707619999999</v>
      </c>
      <c r="W76" s="60">
        <v>9938.0052700000015</v>
      </c>
      <c r="X76" s="62">
        <v>11027.331180000001</v>
      </c>
      <c r="Y76" s="60">
        <v>10004.93626</v>
      </c>
      <c r="Z76" s="60">
        <v>11290.628579999999</v>
      </c>
      <c r="AA76" s="60">
        <v>10776.670430000002</v>
      </c>
      <c r="AB76" s="62">
        <v>14228.252270000001</v>
      </c>
      <c r="AC76" s="60">
        <v>11838.230240000001</v>
      </c>
      <c r="AD76" s="60">
        <v>12344.483899999999</v>
      </c>
      <c r="AE76" s="60" t="s">
        <v>2952</v>
      </c>
      <c r="AF76" s="63">
        <v>10.045778257490245</v>
      </c>
      <c r="AG76" s="64">
        <v>9.2601900033242757</v>
      </c>
      <c r="AH76" s="64">
        <v>8.4389687589690787</v>
      </c>
      <c r="AI76" s="64">
        <v>29.02716022354921</v>
      </c>
      <c r="AJ76" s="64">
        <v>18.323894649179916</v>
      </c>
      <c r="AK76" s="64">
        <v>9.3338941453337654</v>
      </c>
      <c r="AL76" s="65" t="s">
        <v>2952</v>
      </c>
      <c r="AM76" s="60">
        <v>-274.12734</v>
      </c>
      <c r="AN76" s="60">
        <v>-524.67947000000004</v>
      </c>
      <c r="AO76" s="60">
        <v>-78.562860000000001</v>
      </c>
      <c r="AP76" s="62">
        <v>-651.79377999999997</v>
      </c>
      <c r="AQ76" s="60">
        <v>-110.4397</v>
      </c>
      <c r="AR76" s="60">
        <v>174.244</v>
      </c>
      <c r="AS76" s="60">
        <v>352.50304999999997</v>
      </c>
      <c r="AT76" s="62">
        <v>468.97161</v>
      </c>
      <c r="AU76" s="60">
        <v>684.84087999999997</v>
      </c>
      <c r="AV76" s="60">
        <v>894.19229999999993</v>
      </c>
      <c r="AW76" s="67" t="s">
        <v>2952</v>
      </c>
      <c r="AX76" s="68" t="s">
        <v>2954</v>
      </c>
      <c r="AY76" s="68" t="s">
        <v>2950</v>
      </c>
      <c r="AZ76" s="68" t="s">
        <v>2950</v>
      </c>
      <c r="BA76" s="68" t="s">
        <v>2950</v>
      </c>
      <c r="BB76" s="68" t="s">
        <v>2950</v>
      </c>
      <c r="BC76" s="68">
        <v>413.18398337962856</v>
      </c>
      <c r="BD76" s="69" t="s">
        <v>2952</v>
      </c>
      <c r="BE76" s="64">
        <v>7.2436588458752826</v>
      </c>
      <c r="BF76" s="64">
        <v>33.444472937026532</v>
      </c>
      <c r="BG76" s="66">
        <v>21199.465222499999</v>
      </c>
      <c r="BH76" s="64">
        <v>3.7870634304864956</v>
      </c>
      <c r="BI76" s="65">
        <v>11.323435826353897</v>
      </c>
      <c r="BJ76" s="64">
        <v>134.23209485083137</v>
      </c>
      <c r="BK76" s="70">
        <v>2.6062465580701826</v>
      </c>
      <c r="BL76" s="69">
        <v>-10.118984011260636</v>
      </c>
      <c r="BM76" s="66">
        <v>710</v>
      </c>
      <c r="BN76" s="71">
        <v>0.35323383084577115</v>
      </c>
      <c r="BO76" s="64">
        <v>25.004999999999999</v>
      </c>
      <c r="BP76" s="72">
        <v>12</v>
      </c>
    </row>
    <row r="77" spans="1:68" s="49" customFormat="1" ht="21" customHeight="1" x14ac:dyDescent="0.3">
      <c r="A77" s="53">
        <v>326030</v>
      </c>
      <c r="B77" s="54" t="s">
        <v>136</v>
      </c>
      <c r="C77" s="55" t="s">
        <v>2949</v>
      </c>
      <c r="D77" s="56" t="s">
        <v>15</v>
      </c>
      <c r="E77" s="57" t="s">
        <v>137</v>
      </c>
      <c r="F77" s="54" t="s">
        <v>3128</v>
      </c>
      <c r="G77" s="58">
        <v>-19.45773524720892</v>
      </c>
      <c r="H77" s="58">
        <v>-2.8846153846153744</v>
      </c>
      <c r="I77" s="58">
        <v>-2.0368574199805867</v>
      </c>
      <c r="J77" s="58">
        <v>-8.7624209575429042</v>
      </c>
      <c r="K77" s="58">
        <v>-2.791145332050049</v>
      </c>
      <c r="L77" s="58">
        <v>-1.75</v>
      </c>
      <c r="M77" s="59">
        <v>-6.9981583793738311</v>
      </c>
      <c r="N77" s="60">
        <v>98204.815499999997</v>
      </c>
      <c r="O77" s="60">
        <v>81445.78</v>
      </c>
      <c r="P77" s="60">
        <v>80740.960749999998</v>
      </c>
      <c r="Q77" s="60">
        <v>86692.767749999999</v>
      </c>
      <c r="R77" s="60">
        <v>81367.466750000007</v>
      </c>
      <c r="S77" s="60">
        <v>79096.382500000007</v>
      </c>
      <c r="T77" s="61">
        <v>0</v>
      </c>
      <c r="U77" s="60">
        <v>607.84358999999995</v>
      </c>
      <c r="V77" s="60">
        <v>770.13077999999996</v>
      </c>
      <c r="W77" s="60">
        <v>903.38271000000032</v>
      </c>
      <c r="X77" s="62">
        <v>1267.5584799999997</v>
      </c>
      <c r="Y77" s="60">
        <v>1139.7470499999999</v>
      </c>
      <c r="Z77" s="60">
        <v>1339.95444</v>
      </c>
      <c r="AA77" s="60">
        <v>1366.0156900000002</v>
      </c>
      <c r="AB77" s="62">
        <v>1630.2456500000003</v>
      </c>
      <c r="AC77" s="60">
        <v>1443.7725600000001</v>
      </c>
      <c r="AD77" s="60">
        <v>1762.7690795999999</v>
      </c>
      <c r="AE77" s="60" t="s">
        <v>2952</v>
      </c>
      <c r="AF77" s="63">
        <v>87.506633079736844</v>
      </c>
      <c r="AG77" s="64">
        <v>73.990505872262375</v>
      </c>
      <c r="AH77" s="64">
        <v>51.211183796067971</v>
      </c>
      <c r="AI77" s="64">
        <v>28.613052235664949</v>
      </c>
      <c r="AJ77" s="64">
        <v>26.674823154839512</v>
      </c>
      <c r="AK77" s="64">
        <v>31.554404163174389</v>
      </c>
      <c r="AL77" s="65" t="s">
        <v>2952</v>
      </c>
      <c r="AM77" s="60">
        <v>-226.56247999999999</v>
      </c>
      <c r="AN77" s="60">
        <v>-189.36057</v>
      </c>
      <c r="AO77" s="60">
        <v>-107.12049999999999</v>
      </c>
      <c r="AP77" s="62">
        <v>147.82157999999998</v>
      </c>
      <c r="AQ77" s="60">
        <v>102.95815</v>
      </c>
      <c r="AR77" s="60">
        <v>260.45558</v>
      </c>
      <c r="AS77" s="60">
        <v>193.43923000000007</v>
      </c>
      <c r="AT77" s="62">
        <v>406.54363999999998</v>
      </c>
      <c r="AU77" s="60">
        <v>256.71834000000001</v>
      </c>
      <c r="AV77" s="60">
        <v>618.82853427999999</v>
      </c>
      <c r="AW77" s="67" t="s">
        <v>2952</v>
      </c>
      <c r="AX77" s="68" t="s">
        <v>2950</v>
      </c>
      <c r="AY77" s="68" t="s">
        <v>2950</v>
      </c>
      <c r="AZ77" s="68" t="s">
        <v>2950</v>
      </c>
      <c r="BA77" s="68">
        <v>175.02320026615874</v>
      </c>
      <c r="BB77" s="68">
        <v>149.34241728313884</v>
      </c>
      <c r="BC77" s="68">
        <v>137.59465405962891</v>
      </c>
      <c r="BD77" s="69" t="s">
        <v>2952</v>
      </c>
      <c r="BE77" s="64">
        <v>35.105479296268456</v>
      </c>
      <c r="BF77" s="64">
        <v>53.605413788927649</v>
      </c>
      <c r="BG77" s="66">
        <v>5364.4665043724999</v>
      </c>
      <c r="BH77" s="64">
        <v>14.744501142010986</v>
      </c>
      <c r="BI77" s="65">
        <v>27.505619488486268</v>
      </c>
      <c r="BJ77" s="64">
        <v>55.164420189369459</v>
      </c>
      <c r="BK77" s="70">
        <v>-66.650498100873989</v>
      </c>
      <c r="BL77" s="69">
        <v>-14.248860132863008</v>
      </c>
      <c r="BM77" s="66" t="s">
        <v>2952</v>
      </c>
      <c r="BN77" s="71" t="s">
        <v>2952</v>
      </c>
      <c r="BO77" s="64" t="s">
        <v>2952</v>
      </c>
      <c r="BP77" s="72">
        <v>12</v>
      </c>
    </row>
    <row r="78" spans="1:68" s="49" customFormat="1" ht="21" customHeight="1" x14ac:dyDescent="0.3">
      <c r="A78" s="53">
        <v>71050</v>
      </c>
      <c r="B78" s="54" t="s">
        <v>146</v>
      </c>
      <c r="C78" s="55" t="s">
        <v>2949</v>
      </c>
      <c r="D78" s="56" t="s">
        <v>25</v>
      </c>
      <c r="E78" s="57" t="s">
        <v>26</v>
      </c>
      <c r="F78" s="54" t="s">
        <v>3113</v>
      </c>
      <c r="G78" s="58">
        <v>100.12987012987016</v>
      </c>
      <c r="H78" s="58">
        <v>118.89204545454545</v>
      </c>
      <c r="I78" s="58">
        <v>0.71895424836601052</v>
      </c>
      <c r="J78" s="58">
        <v>-2.653190145293749</v>
      </c>
      <c r="K78" s="58">
        <v>5.9106529209622005</v>
      </c>
      <c r="L78" s="58">
        <v>-1.41</v>
      </c>
      <c r="M78" s="59">
        <v>117.96322489391797</v>
      </c>
      <c r="N78" s="60">
        <v>42909.01384</v>
      </c>
      <c r="O78" s="60">
        <v>39231.098367999999</v>
      </c>
      <c r="P78" s="60">
        <v>85260.767760000002</v>
      </c>
      <c r="Q78" s="60">
        <v>88214.245336000007</v>
      </c>
      <c r="R78" s="60">
        <v>81081.318360000005</v>
      </c>
      <c r="S78" s="60">
        <v>85873.753672000006</v>
      </c>
      <c r="T78" s="61">
        <v>0</v>
      </c>
      <c r="U78" s="60">
        <v>85821.42</v>
      </c>
      <c r="V78" s="60">
        <v>49388.000000000015</v>
      </c>
      <c r="W78" s="60">
        <v>48616.989999999991</v>
      </c>
      <c r="X78" s="62">
        <v>46958.622759999998</v>
      </c>
      <c r="Y78" s="60">
        <v>66817.89</v>
      </c>
      <c r="Z78" s="60">
        <v>53292.22</v>
      </c>
      <c r="AA78" s="60">
        <v>44246.560000000012</v>
      </c>
      <c r="AB78" s="62">
        <v>47384.665869999997</v>
      </c>
      <c r="AC78" s="60">
        <v>53638.14</v>
      </c>
      <c r="AD78" s="60">
        <v>64115.58</v>
      </c>
      <c r="AE78" s="60" t="s">
        <v>2952</v>
      </c>
      <c r="AF78" s="63">
        <v>-22.143108328899707</v>
      </c>
      <c r="AG78" s="64">
        <v>7.9051996436380945</v>
      </c>
      <c r="AH78" s="64">
        <v>-8.9895116912831909</v>
      </c>
      <c r="AI78" s="64">
        <v>0.90727343554655171</v>
      </c>
      <c r="AJ78" s="64">
        <v>-19.724882063770643</v>
      </c>
      <c r="AK78" s="64">
        <v>20.309456051934038</v>
      </c>
      <c r="AL78" s="65" t="s">
        <v>2952</v>
      </c>
      <c r="AM78" s="60">
        <v>3234.9980700000001</v>
      </c>
      <c r="AN78" s="60">
        <v>2556.6045099999997</v>
      </c>
      <c r="AO78" s="60">
        <v>2125.8916500000005</v>
      </c>
      <c r="AP78" s="62">
        <v>286.55119999999988</v>
      </c>
      <c r="AQ78" s="60">
        <v>3814.9873499999999</v>
      </c>
      <c r="AR78" s="60">
        <v>2994.72064</v>
      </c>
      <c r="AS78" s="60">
        <v>3635.1333299999997</v>
      </c>
      <c r="AT78" s="62">
        <v>1552.3999299999996</v>
      </c>
      <c r="AU78" s="60">
        <v>5296.1237000000001</v>
      </c>
      <c r="AV78" s="60">
        <v>5855.5062999999991</v>
      </c>
      <c r="AW78" s="67" t="s">
        <v>2952</v>
      </c>
      <c r="AX78" s="68">
        <v>17.928581948118438</v>
      </c>
      <c r="AY78" s="68">
        <v>17.136640739165408</v>
      </c>
      <c r="AZ78" s="68">
        <v>70.993349073081816</v>
      </c>
      <c r="BA78" s="68">
        <v>441.75307240032504</v>
      </c>
      <c r="BB78" s="68">
        <v>38.824148394620494</v>
      </c>
      <c r="BC78" s="68">
        <v>95.527630250012209</v>
      </c>
      <c r="BD78" s="69" t="s">
        <v>2952</v>
      </c>
      <c r="BE78" s="64">
        <v>9.1327354443334983</v>
      </c>
      <c r="BF78" s="64">
        <v>5.2557008156120242</v>
      </c>
      <c r="BG78" s="66">
        <v>98657.348999999987</v>
      </c>
      <c r="BH78" s="64">
        <v>0.87042429725128756</v>
      </c>
      <c r="BI78" s="65">
        <v>16.561526764721805</v>
      </c>
      <c r="BJ78" s="64">
        <v>1017.1722671959799</v>
      </c>
      <c r="BK78" s="70">
        <v>16.220243293543035</v>
      </c>
      <c r="BL78" s="69">
        <v>-3.1868947071646971</v>
      </c>
      <c r="BM78" s="66">
        <v>3980</v>
      </c>
      <c r="BN78" s="71">
        <v>2.5827384815055159</v>
      </c>
      <c r="BO78" s="64">
        <v>22.256</v>
      </c>
      <c r="BP78" s="72">
        <v>12</v>
      </c>
    </row>
    <row r="79" spans="1:68" s="49" customFormat="1" ht="21" customHeight="1" x14ac:dyDescent="0.3">
      <c r="A79" s="53">
        <v>34220</v>
      </c>
      <c r="B79" s="54" t="s">
        <v>158</v>
      </c>
      <c r="C79" s="55" t="s">
        <v>2949</v>
      </c>
      <c r="D79" s="56" t="s">
        <v>159</v>
      </c>
      <c r="E79" s="57" t="s">
        <v>160</v>
      </c>
      <c r="F79" s="54" t="s">
        <v>159</v>
      </c>
      <c r="G79" s="58">
        <v>35.694050991501427</v>
      </c>
      <c r="H79" s="58">
        <v>78.287841191067002</v>
      </c>
      <c r="I79" s="58">
        <v>56.026058631921828</v>
      </c>
      <c r="J79" s="58">
        <v>7.963936889556722</v>
      </c>
      <c r="K79" s="58">
        <v>-8.0025608194622233</v>
      </c>
      <c r="L79" s="58">
        <v>-7.0000000000000007E-2</v>
      </c>
      <c r="M79" s="59">
        <v>58.609271523178805</v>
      </c>
      <c r="N79" s="60">
        <v>52950</v>
      </c>
      <c r="O79" s="60">
        <v>40300</v>
      </c>
      <c r="P79" s="60">
        <v>46050</v>
      </c>
      <c r="Q79" s="60">
        <v>66550</v>
      </c>
      <c r="R79" s="60">
        <v>78100</v>
      </c>
      <c r="S79" s="60">
        <v>71850</v>
      </c>
      <c r="T79" s="61">
        <v>0</v>
      </c>
      <c r="U79" s="60">
        <v>44110.559999999998</v>
      </c>
      <c r="V79" s="60">
        <v>47385.710000000006</v>
      </c>
      <c r="W79" s="60">
        <v>47852.87000000001</v>
      </c>
      <c r="X79" s="62">
        <v>73959.049999999988</v>
      </c>
      <c r="Y79" s="60">
        <v>52529.75</v>
      </c>
      <c r="Z79" s="60">
        <v>67081.990000000005</v>
      </c>
      <c r="AA79" s="60">
        <v>68213.009999999995</v>
      </c>
      <c r="AB79" s="62">
        <v>78328.719999999972</v>
      </c>
      <c r="AC79" s="60">
        <v>60652.98</v>
      </c>
      <c r="AD79" s="60">
        <v>55869.55999999999</v>
      </c>
      <c r="AE79" s="60" t="s">
        <v>2952</v>
      </c>
      <c r="AF79" s="63">
        <v>19.086563398877733</v>
      </c>
      <c r="AG79" s="64">
        <v>41.565864476864434</v>
      </c>
      <c r="AH79" s="64">
        <v>42.547374901442645</v>
      </c>
      <c r="AI79" s="64">
        <v>5.9082289456124482</v>
      </c>
      <c r="AJ79" s="64">
        <v>15.464056082505628</v>
      </c>
      <c r="AK79" s="64">
        <v>-16.714516072048568</v>
      </c>
      <c r="AL79" s="65" t="s">
        <v>2952</v>
      </c>
      <c r="AM79" s="60">
        <v>-10983.58</v>
      </c>
      <c r="AN79" s="60">
        <v>-8814.6999999999989</v>
      </c>
      <c r="AO79" s="60">
        <v>-6620.8000000000029</v>
      </c>
      <c r="AP79" s="62">
        <v>1317.4400000000023</v>
      </c>
      <c r="AQ79" s="60">
        <v>-4694.32</v>
      </c>
      <c r="AR79" s="60">
        <v>-936.73000000000047</v>
      </c>
      <c r="AS79" s="60">
        <v>-805.98999999999978</v>
      </c>
      <c r="AT79" s="62">
        <v>831.07999999999993</v>
      </c>
      <c r="AU79" s="60">
        <v>334.64</v>
      </c>
      <c r="AV79" s="60">
        <v>-1160.33</v>
      </c>
      <c r="AW79" s="67" t="s">
        <v>2952</v>
      </c>
      <c r="AX79" s="68" t="s">
        <v>2954</v>
      </c>
      <c r="AY79" s="68" t="s">
        <v>2954</v>
      </c>
      <c r="AZ79" s="68" t="s">
        <v>2954</v>
      </c>
      <c r="BA79" s="68">
        <v>-36.917051250910973</v>
      </c>
      <c r="BB79" s="68" t="s">
        <v>2950</v>
      </c>
      <c r="BC79" s="68" t="s">
        <v>2958</v>
      </c>
      <c r="BD79" s="69" t="s">
        <v>2950</v>
      </c>
      <c r="BE79" s="64">
        <v>-2.0768554468658786</v>
      </c>
      <c r="BF79" s="64">
        <v>-89.745191106670021</v>
      </c>
      <c r="BG79" s="66">
        <v>79620.820000000007</v>
      </c>
      <c r="BH79" s="64">
        <v>0.90240216064089762</v>
      </c>
      <c r="BI79" s="65">
        <v>-1.005515893958389</v>
      </c>
      <c r="BJ79" s="64">
        <v>268.30069204634981</v>
      </c>
      <c r="BK79" s="70">
        <v>-13.784018981949544</v>
      </c>
      <c r="BL79" s="69">
        <v>-40.017103340887445</v>
      </c>
      <c r="BM79" s="66" t="s">
        <v>2952</v>
      </c>
      <c r="BN79" s="71" t="s">
        <v>2952</v>
      </c>
      <c r="BO79" s="64" t="s">
        <v>2952</v>
      </c>
      <c r="BP79" s="72">
        <v>12</v>
      </c>
    </row>
    <row r="80" spans="1:68" s="49" customFormat="1" ht="21" customHeight="1" x14ac:dyDescent="0.3">
      <c r="A80" s="53">
        <v>90430</v>
      </c>
      <c r="B80" s="54" t="s">
        <v>143</v>
      </c>
      <c r="C80" s="55" t="s">
        <v>2949</v>
      </c>
      <c r="D80" s="56" t="s">
        <v>133</v>
      </c>
      <c r="E80" s="57" t="s">
        <v>134</v>
      </c>
      <c r="F80" s="54" t="s">
        <v>3126</v>
      </c>
      <c r="G80" s="58">
        <v>-4.2310821806346492</v>
      </c>
      <c r="H80" s="58">
        <v>1.7286084701815252</v>
      </c>
      <c r="I80" s="58">
        <v>-14.524328249818442</v>
      </c>
      <c r="J80" s="58">
        <v>-2.9678483099752628</v>
      </c>
      <c r="K80" s="58">
        <v>-1.7529215358931594</v>
      </c>
      <c r="L80" s="58">
        <v>-0.68</v>
      </c>
      <c r="M80" s="59">
        <v>13.829787234042556</v>
      </c>
      <c r="N80" s="60">
        <v>71887.600810999997</v>
      </c>
      <c r="O80" s="60">
        <v>67676.122162999993</v>
      </c>
      <c r="P80" s="60">
        <v>80544.529143000007</v>
      </c>
      <c r="Q80" s="60">
        <v>70951.716667000001</v>
      </c>
      <c r="R80" s="60">
        <v>70074.325282000005</v>
      </c>
      <c r="S80" s="60">
        <v>68845.977343000006</v>
      </c>
      <c r="T80" s="61">
        <v>0</v>
      </c>
      <c r="U80" s="60">
        <v>9136.9761799999997</v>
      </c>
      <c r="V80" s="60">
        <v>9453.8437299999987</v>
      </c>
      <c r="W80" s="60">
        <v>8888.3248200000016</v>
      </c>
      <c r="X80" s="62">
        <v>9260.4911999999968</v>
      </c>
      <c r="Y80" s="60">
        <v>9114.5252600000003</v>
      </c>
      <c r="Z80" s="60">
        <v>9047.5132700000013</v>
      </c>
      <c r="AA80" s="60">
        <v>9772.0786599999992</v>
      </c>
      <c r="AB80" s="62">
        <v>10916.989799999999</v>
      </c>
      <c r="AC80" s="60">
        <v>10675.120730000001</v>
      </c>
      <c r="AD80" s="60">
        <v>10050.236309080001</v>
      </c>
      <c r="AE80" s="60" t="s">
        <v>2952</v>
      </c>
      <c r="AF80" s="63">
        <v>-0.24571498882903775</v>
      </c>
      <c r="AG80" s="64">
        <v>-4.2980450238518708</v>
      </c>
      <c r="AH80" s="64">
        <v>9.9428616516289416</v>
      </c>
      <c r="AI80" s="64">
        <v>17.887804914711246</v>
      </c>
      <c r="AJ80" s="64">
        <v>17.122070820833947</v>
      </c>
      <c r="AK80" s="64">
        <v>11.082857898698606</v>
      </c>
      <c r="AL80" s="65" t="s">
        <v>2952</v>
      </c>
      <c r="AM80" s="60">
        <v>643.52597000000003</v>
      </c>
      <c r="AN80" s="60">
        <v>58.887589999999932</v>
      </c>
      <c r="AO80" s="60">
        <v>172.53435999999999</v>
      </c>
      <c r="AP80" s="62">
        <v>206.76464999999996</v>
      </c>
      <c r="AQ80" s="60">
        <v>726.75928999999996</v>
      </c>
      <c r="AR80" s="60">
        <v>41.537610000000086</v>
      </c>
      <c r="AS80" s="60">
        <v>651.70991000000004</v>
      </c>
      <c r="AT80" s="62">
        <v>784.80662999999981</v>
      </c>
      <c r="AU80" s="60">
        <v>1177.2987700000001</v>
      </c>
      <c r="AV80" s="60">
        <v>736.62493993999988</v>
      </c>
      <c r="AW80" s="67" t="s">
        <v>2952</v>
      </c>
      <c r="AX80" s="68">
        <v>12.933948881658953</v>
      </c>
      <c r="AY80" s="68">
        <v>-29.462880039750083</v>
      </c>
      <c r="AZ80" s="68">
        <v>277.72760741686471</v>
      </c>
      <c r="BA80" s="68">
        <v>279.56518679571195</v>
      </c>
      <c r="BB80" s="68">
        <v>61.992944046164197</v>
      </c>
      <c r="BC80" s="68">
        <v>1673.3926914427632</v>
      </c>
      <c r="BD80" s="69" t="s">
        <v>2952</v>
      </c>
      <c r="BE80" s="64">
        <v>7.3294290530709976</v>
      </c>
      <c r="BF80" s="64">
        <v>20.548337593614125</v>
      </c>
      <c r="BG80" s="66">
        <v>53607.640261342494</v>
      </c>
      <c r="BH80" s="64">
        <v>1.2842568150242974</v>
      </c>
      <c r="BI80" s="65">
        <v>6.2499304830547953</v>
      </c>
      <c r="BJ80" s="64">
        <v>25.911442456762714</v>
      </c>
      <c r="BK80" s="70">
        <v>-1.7326615883182619</v>
      </c>
      <c r="BL80" s="69">
        <v>-2.1215581050397425</v>
      </c>
      <c r="BM80" s="66">
        <v>1125</v>
      </c>
      <c r="BN80" s="71">
        <v>0.95581988105352589</v>
      </c>
      <c r="BO80" s="64">
        <v>12.907</v>
      </c>
      <c r="BP80" s="72">
        <v>12</v>
      </c>
    </row>
    <row r="81" spans="1:68" s="49" customFormat="1" ht="21" customHeight="1" x14ac:dyDescent="0.3">
      <c r="A81" s="53">
        <v>377300</v>
      </c>
      <c r="B81" s="54" t="s">
        <v>129</v>
      </c>
      <c r="C81" s="55" t="s">
        <v>2949</v>
      </c>
      <c r="D81" s="56" t="s">
        <v>34</v>
      </c>
      <c r="E81" s="57" t="s">
        <v>103</v>
      </c>
      <c r="F81" s="54" t="s">
        <v>3127</v>
      </c>
      <c r="G81" s="58">
        <v>106.48824499300443</v>
      </c>
      <c r="H81" s="58">
        <v>69.968165121457531</v>
      </c>
      <c r="I81" s="58">
        <v>-12.567098450275338</v>
      </c>
      <c r="J81" s="58">
        <v>-7.5229357798165308</v>
      </c>
      <c r="K81" s="58">
        <v>-4.5454545454545521</v>
      </c>
      <c r="L81" s="58">
        <v>-2.14</v>
      </c>
      <c r="M81" s="59">
        <v>93.802960713458461</v>
      </c>
      <c r="N81" s="60">
        <v>32980.916570000001</v>
      </c>
      <c r="O81" s="60">
        <v>40067.335997499998</v>
      </c>
      <c r="P81" s="60">
        <v>77890.261675999995</v>
      </c>
      <c r="Q81" s="60">
        <v>73641.736340000003</v>
      </c>
      <c r="R81" s="60">
        <v>71344.654655999999</v>
      </c>
      <c r="S81" s="60">
        <v>68101.715807999994</v>
      </c>
      <c r="T81" s="61">
        <v>0.32843080086035759</v>
      </c>
      <c r="U81" s="60">
        <v>1414.6431</v>
      </c>
      <c r="V81" s="60">
        <v>1488.6007900000002</v>
      </c>
      <c r="W81" s="60">
        <v>1588.9910500000001</v>
      </c>
      <c r="X81" s="62">
        <v>1661.3933999999999</v>
      </c>
      <c r="Y81" s="60">
        <v>1763.47255</v>
      </c>
      <c r="Z81" s="60">
        <v>1854.9681100000003</v>
      </c>
      <c r="AA81" s="60">
        <v>1862.0936799999999</v>
      </c>
      <c r="AB81" s="62">
        <v>2181.8172500000001</v>
      </c>
      <c r="AC81" s="60">
        <v>2119.0450599999999</v>
      </c>
      <c r="AD81" s="60">
        <v>2382.8894427600003</v>
      </c>
      <c r="AE81" s="60" t="s">
        <v>2952</v>
      </c>
      <c r="AF81" s="63">
        <v>24.658477463326257</v>
      </c>
      <c r="AG81" s="64">
        <v>24.611522609765647</v>
      </c>
      <c r="AH81" s="64">
        <v>17.18717232548288</v>
      </c>
      <c r="AI81" s="64">
        <v>31.324540593456085</v>
      </c>
      <c r="AJ81" s="64">
        <v>20.163200725749885</v>
      </c>
      <c r="AK81" s="64">
        <v>28.459860302396244</v>
      </c>
      <c r="AL81" s="65" t="s">
        <v>2952</v>
      </c>
      <c r="AM81" s="60">
        <v>-130.1241</v>
      </c>
      <c r="AN81" s="60">
        <v>-125.8057</v>
      </c>
      <c r="AO81" s="60">
        <v>-95.257839999999987</v>
      </c>
      <c r="AP81" s="62">
        <v>-214.70933000000002</v>
      </c>
      <c r="AQ81" s="60">
        <v>-97.037300000000002</v>
      </c>
      <c r="AR81" s="60">
        <v>-72.703709999999987</v>
      </c>
      <c r="AS81" s="60">
        <v>-74.875670000000014</v>
      </c>
      <c r="AT81" s="62">
        <v>-330.24809000000005</v>
      </c>
      <c r="AU81" s="60">
        <v>44.112769999999998</v>
      </c>
      <c r="AV81" s="60">
        <v>93.284154479999998</v>
      </c>
      <c r="AW81" s="67" t="s">
        <v>2952</v>
      </c>
      <c r="AX81" s="68" t="s">
        <v>2954</v>
      </c>
      <c r="AY81" s="68" t="s">
        <v>2954</v>
      </c>
      <c r="AZ81" s="68" t="s">
        <v>2954</v>
      </c>
      <c r="BA81" s="68" t="s">
        <v>2958</v>
      </c>
      <c r="BB81" s="68" t="s">
        <v>2950</v>
      </c>
      <c r="BC81" s="68" t="s">
        <v>2950</v>
      </c>
      <c r="BD81" s="69" t="s">
        <v>2950</v>
      </c>
      <c r="BE81" s="64">
        <v>3.9147495811619732</v>
      </c>
      <c r="BF81" s="64">
        <v>-254.37015185917951</v>
      </c>
      <c r="BG81" s="66">
        <v>19162.978105394999</v>
      </c>
      <c r="BH81" s="64">
        <v>3.5538169189280215</v>
      </c>
      <c r="BI81" s="65">
        <v>-1.3971045317044237</v>
      </c>
      <c r="BJ81" s="64">
        <v>152.31147755436828</v>
      </c>
      <c r="BK81" s="70">
        <v>39.017537010408432</v>
      </c>
      <c r="BL81" s="69">
        <v>18.604087554795257</v>
      </c>
      <c r="BM81" s="66" t="s">
        <v>2952</v>
      </c>
      <c r="BN81" s="71" t="s">
        <v>2952</v>
      </c>
      <c r="BO81" s="64" t="s">
        <v>2952</v>
      </c>
      <c r="BP81" s="72">
        <v>12</v>
      </c>
    </row>
    <row r="82" spans="1:68" s="49" customFormat="1" ht="21" customHeight="1" x14ac:dyDescent="0.3">
      <c r="A82" s="53">
        <v>21240</v>
      </c>
      <c r="B82" s="54" t="s">
        <v>139</v>
      </c>
      <c r="C82" s="55" t="s">
        <v>2949</v>
      </c>
      <c r="D82" s="56" t="s">
        <v>96</v>
      </c>
      <c r="E82" s="57" t="s">
        <v>97</v>
      </c>
      <c r="F82" s="54" t="s">
        <v>3129</v>
      </c>
      <c r="G82" s="58">
        <v>38.049839931491</v>
      </c>
      <c r="H82" s="58">
        <v>20.215014985163137</v>
      </c>
      <c r="I82" s="58">
        <v>-10.933081998114991</v>
      </c>
      <c r="J82" s="58">
        <v>-4.8338368580060465</v>
      </c>
      <c r="K82" s="58">
        <v>1.2861736334405016</v>
      </c>
      <c r="L82" s="58">
        <v>0</v>
      </c>
      <c r="M82" s="59">
        <v>37.431706319857462</v>
      </c>
      <c r="N82" s="60">
        <v>49224.345872999998</v>
      </c>
      <c r="O82" s="60">
        <v>56527.157355000003</v>
      </c>
      <c r="P82" s="60">
        <v>76295.590112999998</v>
      </c>
      <c r="Q82" s="60">
        <v>71405.769069000002</v>
      </c>
      <c r="R82" s="60">
        <v>67091.221088999999</v>
      </c>
      <c r="S82" s="60">
        <v>67954.130684999996</v>
      </c>
      <c r="T82" s="61">
        <v>-0.90211992228350635</v>
      </c>
      <c r="U82" s="60">
        <v>9482.9428599999992</v>
      </c>
      <c r="V82" s="60">
        <v>10061.68606</v>
      </c>
      <c r="W82" s="60">
        <v>10076.73617</v>
      </c>
      <c r="X82" s="62">
        <v>10043.832130000003</v>
      </c>
      <c r="Y82" s="60">
        <v>10018.35311</v>
      </c>
      <c r="Z82" s="60">
        <v>10822.591</v>
      </c>
      <c r="AA82" s="60">
        <v>11003.36376</v>
      </c>
      <c r="AB82" s="62">
        <v>11257.109079999998</v>
      </c>
      <c r="AC82" s="60">
        <v>11749.19204</v>
      </c>
      <c r="AD82" s="60">
        <v>12588.74709567</v>
      </c>
      <c r="AE82" s="60" t="s">
        <v>2952</v>
      </c>
      <c r="AF82" s="63">
        <v>5.6460347584547321</v>
      </c>
      <c r="AG82" s="64">
        <v>7.5623999343903181</v>
      </c>
      <c r="AH82" s="64">
        <v>9.1957115316635409</v>
      </c>
      <c r="AI82" s="64">
        <v>12.079821071242813</v>
      </c>
      <c r="AJ82" s="64">
        <v>17.276681216919098</v>
      </c>
      <c r="AK82" s="64">
        <v>16.31916142511529</v>
      </c>
      <c r="AL82" s="65" t="s">
        <v>2952</v>
      </c>
      <c r="AM82" s="60">
        <v>1755.8831299999999</v>
      </c>
      <c r="AN82" s="60">
        <v>1941.7155599999999</v>
      </c>
      <c r="AO82" s="60">
        <v>1953.1636399999998</v>
      </c>
      <c r="AP82" s="62">
        <v>1661.78845</v>
      </c>
      <c r="AQ82" s="60">
        <v>1937.4457600000001</v>
      </c>
      <c r="AR82" s="60">
        <v>2111.9477499999998</v>
      </c>
      <c r="AS82" s="60">
        <v>2070.5105800000001</v>
      </c>
      <c r="AT82" s="62">
        <v>1833.8345200000003</v>
      </c>
      <c r="AU82" s="60">
        <v>2112.4477400000001</v>
      </c>
      <c r="AV82" s="60">
        <v>2427.21142276</v>
      </c>
      <c r="AW82" s="67" t="s">
        <v>2952</v>
      </c>
      <c r="AX82" s="68">
        <v>10.340245708722096</v>
      </c>
      <c r="AY82" s="68">
        <v>8.7671023247091853</v>
      </c>
      <c r="AZ82" s="68">
        <v>6.0080444667708566</v>
      </c>
      <c r="BA82" s="68">
        <v>10.353066902107798</v>
      </c>
      <c r="BB82" s="68">
        <v>9.0326131246120767</v>
      </c>
      <c r="BC82" s="68">
        <v>14.927626536215222</v>
      </c>
      <c r="BD82" s="69" t="s">
        <v>2952</v>
      </c>
      <c r="BE82" s="64">
        <v>19.280802166522662</v>
      </c>
      <c r="BF82" s="64">
        <v>8.0476191828435386</v>
      </c>
      <c r="BG82" s="66">
        <v>31689.27471926</v>
      </c>
      <c r="BH82" s="64">
        <v>2.144388954528488</v>
      </c>
      <c r="BI82" s="65">
        <v>26.646252833385088</v>
      </c>
      <c r="BJ82" s="64">
        <v>94.290622750670209</v>
      </c>
      <c r="BK82" s="70">
        <v>13.912166239069251</v>
      </c>
      <c r="BL82" s="69">
        <v>3.4379484771077671</v>
      </c>
      <c r="BM82" s="66">
        <v>2630</v>
      </c>
      <c r="BN82" s="71">
        <v>2.7830687830687832</v>
      </c>
      <c r="BO82" s="64">
        <v>33.445999999999998</v>
      </c>
      <c r="BP82" s="72">
        <v>12</v>
      </c>
    </row>
    <row r="83" spans="1:68" s="49" customFormat="1" ht="21" customHeight="1" x14ac:dyDescent="0.3">
      <c r="A83" s="53">
        <v>10950</v>
      </c>
      <c r="B83" s="54" t="s">
        <v>147</v>
      </c>
      <c r="C83" s="55" t="s">
        <v>2949</v>
      </c>
      <c r="D83" s="56" t="s">
        <v>60</v>
      </c>
      <c r="E83" s="57" t="s">
        <v>76</v>
      </c>
      <c r="F83" s="54" t="s">
        <v>76</v>
      </c>
      <c r="G83" s="58">
        <v>11.054421768707478</v>
      </c>
      <c r="H83" s="58">
        <v>27.042801556420226</v>
      </c>
      <c r="I83" s="58">
        <v>4.4799999999999951</v>
      </c>
      <c r="J83" s="58">
        <v>11.433447098976114</v>
      </c>
      <c r="K83" s="58">
        <v>-2.2455089820359264</v>
      </c>
      <c r="L83" s="58">
        <v>-4.3899999999999997</v>
      </c>
      <c r="M83" s="59">
        <v>19.160583941605825</v>
      </c>
      <c r="N83" s="60">
        <v>66198.681696</v>
      </c>
      <c r="O83" s="60">
        <v>57867.555088000001</v>
      </c>
      <c r="P83" s="60">
        <v>70364.244999999995</v>
      </c>
      <c r="Q83" s="60">
        <v>65973.516111999998</v>
      </c>
      <c r="R83" s="60">
        <v>75205.305055999997</v>
      </c>
      <c r="S83" s="60">
        <v>73516.563175999996</v>
      </c>
      <c r="T83" s="61">
        <v>0</v>
      </c>
      <c r="U83" s="60">
        <v>90776.35</v>
      </c>
      <c r="V83" s="60">
        <v>78195.91</v>
      </c>
      <c r="W83" s="60">
        <v>89995.549999999988</v>
      </c>
      <c r="X83" s="62">
        <v>98299.13</v>
      </c>
      <c r="Y83" s="60">
        <v>93084.89</v>
      </c>
      <c r="Z83" s="60">
        <v>95708.37999999999</v>
      </c>
      <c r="AA83" s="60">
        <v>88406.23000000001</v>
      </c>
      <c r="AB83" s="62">
        <v>89170.81</v>
      </c>
      <c r="AC83" s="60">
        <v>89905.33</v>
      </c>
      <c r="AD83" s="60">
        <v>80485.039999999994</v>
      </c>
      <c r="AE83" s="60" t="s">
        <v>2952</v>
      </c>
      <c r="AF83" s="63">
        <v>2.5431073181505948</v>
      </c>
      <c r="AG83" s="64">
        <v>22.395634247366637</v>
      </c>
      <c r="AH83" s="64">
        <v>-1.7659984299223441</v>
      </c>
      <c r="AI83" s="64">
        <v>-9.2862673352246397</v>
      </c>
      <c r="AJ83" s="64">
        <v>-3.4157638259012746</v>
      </c>
      <c r="AK83" s="64">
        <v>-15.905963511241128</v>
      </c>
      <c r="AL83" s="65" t="s">
        <v>2952</v>
      </c>
      <c r="AM83" s="60">
        <v>5156.88</v>
      </c>
      <c r="AN83" s="60">
        <v>364.18000000000029</v>
      </c>
      <c r="AO83" s="60">
        <v>8588.7999999999993</v>
      </c>
      <c r="AP83" s="62">
        <v>-564.04000000000087</v>
      </c>
      <c r="AQ83" s="60">
        <v>4541.0600000000004</v>
      </c>
      <c r="AR83" s="60">
        <v>1606.4699999999993</v>
      </c>
      <c r="AS83" s="60">
        <v>-4149.4799999999996</v>
      </c>
      <c r="AT83" s="62">
        <v>2223.7200000000003</v>
      </c>
      <c r="AU83" s="60">
        <v>-215.41</v>
      </c>
      <c r="AV83" s="60">
        <v>-3439.71</v>
      </c>
      <c r="AW83" s="67" t="s">
        <v>2952</v>
      </c>
      <c r="AX83" s="68">
        <v>-11.941716696917515</v>
      </c>
      <c r="AY83" s="68">
        <v>341.11977593497664</v>
      </c>
      <c r="AZ83" s="68" t="s">
        <v>2951</v>
      </c>
      <c r="BA83" s="68" t="s">
        <v>2950</v>
      </c>
      <c r="BB83" s="68" t="s">
        <v>2951</v>
      </c>
      <c r="BC83" s="68" t="s">
        <v>2951</v>
      </c>
      <c r="BD83" s="69" t="s">
        <v>2950</v>
      </c>
      <c r="BE83" s="64">
        <v>-4.2737258998690946</v>
      </c>
      <c r="BF83" s="64">
        <v>-13.172933869927325</v>
      </c>
      <c r="BG83" s="66">
        <v>86792.920000000013</v>
      </c>
      <c r="BH83" s="64">
        <v>0.84703410342686924</v>
      </c>
      <c r="BI83" s="65">
        <v>-6.4301097370614997</v>
      </c>
      <c r="BJ83" s="64">
        <v>186.38977836093116</v>
      </c>
      <c r="BK83" s="70">
        <v>42.886632711972823</v>
      </c>
      <c r="BL83" s="69">
        <v>7.5027362619792939</v>
      </c>
      <c r="BM83" s="66">
        <v>125</v>
      </c>
      <c r="BN83" s="71">
        <v>0.19142419601837674</v>
      </c>
      <c r="BO83" s="64">
        <v>-7.5880000000000001</v>
      </c>
      <c r="BP83" s="72">
        <v>12</v>
      </c>
    </row>
    <row r="84" spans="1:68" s="49" customFormat="1" ht="21" customHeight="1" x14ac:dyDescent="0.3">
      <c r="A84" s="53">
        <v>87010</v>
      </c>
      <c r="B84" s="54" t="s">
        <v>140</v>
      </c>
      <c r="C84" s="55" t="s">
        <v>2956</v>
      </c>
      <c r="D84" s="56" t="s">
        <v>15</v>
      </c>
      <c r="E84" s="57" t="s">
        <v>137</v>
      </c>
      <c r="F84" s="54" t="s">
        <v>3130</v>
      </c>
      <c r="G84" s="58">
        <v>184.43600271265109</v>
      </c>
      <c r="H84" s="58">
        <v>56.422701182149183</v>
      </c>
      <c r="I84" s="58">
        <v>-10.505248212541108</v>
      </c>
      <c r="J84" s="58">
        <v>-15.286270010869462</v>
      </c>
      <c r="K84" s="58">
        <v>-13.921901528013569</v>
      </c>
      <c r="L84" s="58">
        <v>-1.17</v>
      </c>
      <c r="M84" s="59">
        <v>153.97159291035632</v>
      </c>
      <c r="N84" s="60">
        <v>20781.294099999999</v>
      </c>
      <c r="O84" s="60">
        <v>37788.301700000004</v>
      </c>
      <c r="P84" s="60">
        <v>66047.987250000006</v>
      </c>
      <c r="Q84" s="60">
        <v>69775.563250000007</v>
      </c>
      <c r="R84" s="60">
        <v>68669.595749999993</v>
      </c>
      <c r="S84" s="60">
        <v>59109.482250000001</v>
      </c>
      <c r="T84" s="61">
        <v>8.5846673548717334E-2</v>
      </c>
      <c r="U84" s="60">
        <v>11.63402</v>
      </c>
      <c r="V84" s="60">
        <v>6.9535300000000007</v>
      </c>
      <c r="W84" s="60">
        <v>6.8346599999999995</v>
      </c>
      <c r="X84" s="62">
        <v>7.9967299999999994</v>
      </c>
      <c r="Y84" s="60">
        <v>4.7726699999999997</v>
      </c>
      <c r="Z84" s="60">
        <v>5.4196200000000001</v>
      </c>
      <c r="AA84" s="60">
        <v>5.8829199999999986</v>
      </c>
      <c r="AB84" s="62">
        <v>15.4466</v>
      </c>
      <c r="AC84" s="60">
        <v>16.202470000000002</v>
      </c>
      <c r="AD84" s="60">
        <v>14.256073039999997</v>
      </c>
      <c r="AE84" s="60" t="s">
        <v>2952</v>
      </c>
      <c r="AF84" s="63">
        <v>-58.976604819314396</v>
      </c>
      <c r="AG84" s="64">
        <v>-22.059443189286597</v>
      </c>
      <c r="AH84" s="64">
        <v>-13.925198912601378</v>
      </c>
      <c r="AI84" s="64">
        <v>93.161454744626866</v>
      </c>
      <c r="AJ84" s="64">
        <v>239.48439762229535</v>
      </c>
      <c r="AK84" s="64">
        <v>163.04562017263197</v>
      </c>
      <c r="AL84" s="65" t="s">
        <v>2952</v>
      </c>
      <c r="AM84" s="60">
        <v>-41.61262</v>
      </c>
      <c r="AN84" s="60">
        <v>-44.909190000000002</v>
      </c>
      <c r="AO84" s="60">
        <v>-41.728840000000005</v>
      </c>
      <c r="AP84" s="62">
        <v>-30.588429999999988</v>
      </c>
      <c r="AQ84" s="60">
        <v>-40.37811</v>
      </c>
      <c r="AR84" s="60">
        <v>-42.775690000000004</v>
      </c>
      <c r="AS84" s="60">
        <v>-46.999139999999997</v>
      </c>
      <c r="AT84" s="62">
        <v>-35.125249999999994</v>
      </c>
      <c r="AU84" s="60">
        <v>-43.525700000000001</v>
      </c>
      <c r="AV84" s="60">
        <v>-49.787027600000002</v>
      </c>
      <c r="AW84" s="67" t="s">
        <v>2952</v>
      </c>
      <c r="AX84" s="68" t="s">
        <v>2954</v>
      </c>
      <c r="AY84" s="68" t="s">
        <v>2954</v>
      </c>
      <c r="AZ84" s="68" t="s">
        <v>2958</v>
      </c>
      <c r="BA84" s="68" t="s">
        <v>2958</v>
      </c>
      <c r="BB84" s="68" t="s">
        <v>2958</v>
      </c>
      <c r="BC84" s="68" t="s">
        <v>2958</v>
      </c>
      <c r="BD84" s="69" t="s">
        <v>2950</v>
      </c>
      <c r="BE84" s="64">
        <v>-349.23381397041447</v>
      </c>
      <c r="BF84" s="64">
        <v>-336.92688901085774</v>
      </c>
      <c r="BG84" s="66">
        <v>1161.9581887300001</v>
      </c>
      <c r="BH84" s="64">
        <v>50.870575915133081</v>
      </c>
      <c r="BI84" s="65">
        <v>-15.098401930602142</v>
      </c>
      <c r="BJ84" s="64">
        <v>12.48513867259399</v>
      </c>
      <c r="BK84" s="70">
        <v>-53.007462156180225</v>
      </c>
      <c r="BL84" s="69">
        <v>1.3933096668697509</v>
      </c>
      <c r="BM84" s="66" t="s">
        <v>2952</v>
      </c>
      <c r="BN84" s="71" t="s">
        <v>2952</v>
      </c>
      <c r="BO84" s="64" t="s">
        <v>2952</v>
      </c>
      <c r="BP84" s="72">
        <v>12</v>
      </c>
    </row>
    <row r="85" spans="1:68" s="49" customFormat="1" ht="21" customHeight="1" x14ac:dyDescent="0.3">
      <c r="A85" s="53">
        <v>5940</v>
      </c>
      <c r="B85" s="54" t="s">
        <v>151</v>
      </c>
      <c r="C85" s="55" t="s">
        <v>2949</v>
      </c>
      <c r="D85" s="56" t="s">
        <v>25</v>
      </c>
      <c r="E85" s="57" t="s">
        <v>114</v>
      </c>
      <c r="F85" s="54" t="s">
        <v>115</v>
      </c>
      <c r="G85" s="58">
        <v>58.117019813632396</v>
      </c>
      <c r="H85" s="58">
        <v>64.124505368861605</v>
      </c>
      <c r="I85" s="58">
        <v>-1.6856849782374894</v>
      </c>
      <c r="J85" s="58">
        <v>-6.5882352941176396</v>
      </c>
      <c r="K85" s="58">
        <v>2.5309917355371914</v>
      </c>
      <c r="L85" s="58">
        <v>-1.98</v>
      </c>
      <c r="M85" s="59">
        <v>54.387311697942707</v>
      </c>
      <c r="N85" s="60">
        <v>44735.4480434</v>
      </c>
      <c r="O85" s="60">
        <v>43097.986548399997</v>
      </c>
      <c r="P85" s="60">
        <v>71947.159710000007</v>
      </c>
      <c r="Q85" s="60">
        <v>75723.178412499998</v>
      </c>
      <c r="R85" s="60">
        <v>68988.269838399996</v>
      </c>
      <c r="S85" s="60">
        <v>70734.357246500003</v>
      </c>
      <c r="T85" s="61">
        <v>8.8099995291797804</v>
      </c>
      <c r="U85" s="60">
        <v>37228.83</v>
      </c>
      <c r="V85" s="60">
        <v>21842.58</v>
      </c>
      <c r="W85" s="60">
        <v>25768.050000000003</v>
      </c>
      <c r="X85" s="62">
        <v>29598.415119999991</v>
      </c>
      <c r="Y85" s="60">
        <v>31539.84</v>
      </c>
      <c r="Z85" s="60">
        <v>24473.749999999996</v>
      </c>
      <c r="AA85" s="60">
        <v>23660.059999999998</v>
      </c>
      <c r="AB85" s="62">
        <v>36197.270560000004</v>
      </c>
      <c r="AC85" s="60">
        <v>33566.339999999997</v>
      </c>
      <c r="AD85" s="60">
        <v>41742.600000000006</v>
      </c>
      <c r="AE85" s="60" t="s">
        <v>2952</v>
      </c>
      <c r="AF85" s="63">
        <v>-15.281140986703045</v>
      </c>
      <c r="AG85" s="64">
        <v>12.046058661568338</v>
      </c>
      <c r="AH85" s="64">
        <v>-8.1806345454933709</v>
      </c>
      <c r="AI85" s="64">
        <v>22.294624267030748</v>
      </c>
      <c r="AJ85" s="64">
        <v>6.425206976319453</v>
      </c>
      <c r="AK85" s="64">
        <v>70.560702793809753</v>
      </c>
      <c r="AL85" s="65" t="s">
        <v>2952</v>
      </c>
      <c r="AM85" s="60">
        <v>2514.84</v>
      </c>
      <c r="AN85" s="60">
        <v>2204.4700000000003</v>
      </c>
      <c r="AO85" s="60">
        <v>1184.2399999999998</v>
      </c>
      <c r="AP85" s="62">
        <v>1354.0199999999995</v>
      </c>
      <c r="AQ85" s="60">
        <v>2768.69</v>
      </c>
      <c r="AR85" s="60">
        <v>2688.3399999999997</v>
      </c>
      <c r="AS85" s="60">
        <v>1881.9400000000005</v>
      </c>
      <c r="AT85" s="62">
        <v>1671.7200000000003</v>
      </c>
      <c r="AU85" s="60">
        <v>2890.44</v>
      </c>
      <c r="AV85" s="60">
        <v>3219.2599999999998</v>
      </c>
      <c r="AW85" s="67" t="s">
        <v>2952</v>
      </c>
      <c r="AX85" s="68">
        <v>10.094081532025889</v>
      </c>
      <c r="AY85" s="68">
        <v>21.949493529056841</v>
      </c>
      <c r="AZ85" s="68">
        <v>58.915422549483274</v>
      </c>
      <c r="BA85" s="68">
        <v>23.463464350600493</v>
      </c>
      <c r="BB85" s="68">
        <v>4.3973864896394987</v>
      </c>
      <c r="BC85" s="68">
        <v>19.748990083099606</v>
      </c>
      <c r="BD85" s="69" t="s">
        <v>2952</v>
      </c>
      <c r="BE85" s="64">
        <v>7.7121693425900624</v>
      </c>
      <c r="BF85" s="64">
        <v>7.3198511952881811</v>
      </c>
      <c r="BG85" s="66">
        <v>80367.35500000001</v>
      </c>
      <c r="BH85" s="64">
        <v>0.88013792722803919</v>
      </c>
      <c r="BI85" s="65">
        <v>12.023986605008961</v>
      </c>
      <c r="BJ85" s="64">
        <v>812.86821218174975</v>
      </c>
      <c r="BK85" s="70">
        <v>127.37651569437355</v>
      </c>
      <c r="BL85" s="69">
        <v>60.160965109243875</v>
      </c>
      <c r="BM85" s="66">
        <v>950</v>
      </c>
      <c r="BN85" s="71">
        <v>4.7858942065491181</v>
      </c>
      <c r="BO85" s="64">
        <v>47.963999999999999</v>
      </c>
      <c r="BP85" s="72">
        <v>12</v>
      </c>
    </row>
    <row r="86" spans="1:68" s="49" customFormat="1" ht="21" customHeight="1" x14ac:dyDescent="0.3">
      <c r="A86" s="53">
        <v>39490</v>
      </c>
      <c r="B86" s="54" t="s">
        <v>169</v>
      </c>
      <c r="C86" s="55" t="s">
        <v>2949</v>
      </c>
      <c r="D86" s="56" t="s">
        <v>25</v>
      </c>
      <c r="E86" s="57" t="s">
        <v>114</v>
      </c>
      <c r="F86" s="54" t="s">
        <v>115</v>
      </c>
      <c r="G86" s="58">
        <v>88.075426529982593</v>
      </c>
      <c r="H86" s="58">
        <v>128.89002868099021</v>
      </c>
      <c r="I86" s="58">
        <v>9.8735014991499845</v>
      </c>
      <c r="J86" s="58">
        <v>-6.1942895619374605</v>
      </c>
      <c r="K86" s="58">
        <v>-0.91771179419487536</v>
      </c>
      <c r="L86" s="58">
        <v>-2.75</v>
      </c>
      <c r="M86" s="59">
        <v>128.0665537013935</v>
      </c>
      <c r="N86" s="60">
        <v>34792.900278000001</v>
      </c>
      <c r="O86" s="60">
        <v>28588.792608</v>
      </c>
      <c r="P86" s="60">
        <v>59556.576159999997</v>
      </c>
      <c r="Q86" s="60">
        <v>69757.902044999995</v>
      </c>
      <c r="R86" s="60">
        <v>66042.979814999999</v>
      </c>
      <c r="S86" s="60">
        <v>65436.895600000003</v>
      </c>
      <c r="T86" s="61">
        <v>7.7998199594340845</v>
      </c>
      <c r="U86" s="60">
        <v>30767.431059999999</v>
      </c>
      <c r="V86" s="60">
        <v>22217.978940000005</v>
      </c>
      <c r="W86" s="60">
        <v>21008.08219999999</v>
      </c>
      <c r="X86" s="62">
        <v>21454.507790000003</v>
      </c>
      <c r="Y86" s="60">
        <v>26433.41634</v>
      </c>
      <c r="Z86" s="60">
        <v>22805.277259999999</v>
      </c>
      <c r="AA86" s="60">
        <v>27148.38811</v>
      </c>
      <c r="AB86" s="62">
        <v>36415.984060000003</v>
      </c>
      <c r="AC86" s="60">
        <v>36599.534090000001</v>
      </c>
      <c r="AD86" s="60">
        <v>45056.628618810006</v>
      </c>
      <c r="AE86" s="60" t="s">
        <v>2952</v>
      </c>
      <c r="AF86" s="63">
        <v>-14.086371759631721</v>
      </c>
      <c r="AG86" s="64">
        <v>2.6433471810644926</v>
      </c>
      <c r="AH86" s="64">
        <v>29.228302952851237</v>
      </c>
      <c r="AI86" s="64">
        <v>69.735816903586013</v>
      </c>
      <c r="AJ86" s="64">
        <v>38.459341082659314</v>
      </c>
      <c r="AK86" s="64">
        <v>97.571062632237471</v>
      </c>
      <c r="AL86" s="65" t="s">
        <v>2952</v>
      </c>
      <c r="AM86" s="60">
        <v>3888.7813099999998</v>
      </c>
      <c r="AN86" s="60">
        <v>1808.6951400000003</v>
      </c>
      <c r="AO86" s="60">
        <v>2718.9177099999997</v>
      </c>
      <c r="AP86" s="62">
        <v>-2769.8037399999994</v>
      </c>
      <c r="AQ86" s="60">
        <v>3376.7830800000002</v>
      </c>
      <c r="AR86" s="60">
        <v>3123.28262</v>
      </c>
      <c r="AS86" s="60">
        <v>2679.9317999999994</v>
      </c>
      <c r="AT86" s="62">
        <v>1802.4055399999997</v>
      </c>
      <c r="AU86" s="60">
        <v>3254.55512</v>
      </c>
      <c r="AV86" s="60">
        <v>4082.9670691900001</v>
      </c>
      <c r="AW86" s="67" t="s">
        <v>2952</v>
      </c>
      <c r="AX86" s="68">
        <v>-13.166032985279896</v>
      </c>
      <c r="AY86" s="68">
        <v>72.68153990837834</v>
      </c>
      <c r="AZ86" s="68">
        <v>-1.4338760550425156</v>
      </c>
      <c r="BA86" s="68" t="s">
        <v>2950</v>
      </c>
      <c r="BB86" s="68">
        <v>-3.6196568480792113</v>
      </c>
      <c r="BC86" s="68">
        <v>30.726788637206326</v>
      </c>
      <c r="BD86" s="69" t="s">
        <v>2952</v>
      </c>
      <c r="BE86" s="64">
        <v>9.0618565888115832</v>
      </c>
      <c r="BF86" s="64">
        <v>5.5361821719115065</v>
      </c>
      <c r="BG86" s="66">
        <v>56990.674971672503</v>
      </c>
      <c r="BH86" s="64">
        <v>1.1482035549241298</v>
      </c>
      <c r="BI86" s="65">
        <v>20.739988664926532</v>
      </c>
      <c r="BJ86" s="64">
        <v>1011.1288229474363</v>
      </c>
      <c r="BK86" s="70">
        <v>136.58374637766372</v>
      </c>
      <c r="BL86" s="69">
        <v>42.059818838528258</v>
      </c>
      <c r="BM86" s="66">
        <v>7500</v>
      </c>
      <c r="BN86" s="71">
        <v>3.024193548387097</v>
      </c>
      <c r="BO86" s="64">
        <v>24.631</v>
      </c>
      <c r="BP86" s="72">
        <v>12</v>
      </c>
    </row>
    <row r="87" spans="1:68" s="49" customFormat="1" ht="21" customHeight="1" x14ac:dyDescent="0.3">
      <c r="A87" s="53">
        <v>180640</v>
      </c>
      <c r="B87" s="54" t="s">
        <v>142</v>
      </c>
      <c r="C87" s="55" t="s">
        <v>2949</v>
      </c>
      <c r="D87" s="56" t="s">
        <v>47</v>
      </c>
      <c r="E87" s="57" t="s">
        <v>47</v>
      </c>
      <c r="F87" s="54" t="s">
        <v>47</v>
      </c>
      <c r="G87" s="58">
        <v>5.6928034371643399</v>
      </c>
      <c r="H87" s="58">
        <v>22.236024844720493</v>
      </c>
      <c r="I87" s="58">
        <v>-19.344262295081961</v>
      </c>
      <c r="J87" s="58">
        <v>-15.681233933161954</v>
      </c>
      <c r="K87" s="58">
        <v>1.0266940451745477</v>
      </c>
      <c r="L87" s="58">
        <v>-1.4</v>
      </c>
      <c r="M87" s="59">
        <v>36.288088642659289</v>
      </c>
      <c r="N87" s="60">
        <v>62155.681749000003</v>
      </c>
      <c r="O87" s="60">
        <v>53743.634595000003</v>
      </c>
      <c r="P87" s="60">
        <v>81449.980379999994</v>
      </c>
      <c r="Q87" s="60">
        <v>77911.579593000002</v>
      </c>
      <c r="R87" s="60">
        <v>65026.459746</v>
      </c>
      <c r="S87" s="60">
        <v>65694.082536000002</v>
      </c>
      <c r="T87" s="61">
        <v>0</v>
      </c>
      <c r="U87" s="60">
        <v>623.72020999999995</v>
      </c>
      <c r="V87" s="60">
        <v>661.2939100000001</v>
      </c>
      <c r="W87" s="60">
        <v>762.80745000000002</v>
      </c>
      <c r="X87" s="62">
        <v>709.44660999999996</v>
      </c>
      <c r="Y87" s="60">
        <v>697.58193000000006</v>
      </c>
      <c r="Z87" s="60">
        <v>702.22677999999996</v>
      </c>
      <c r="AA87" s="60">
        <v>815.77443999999991</v>
      </c>
      <c r="AB87" s="62">
        <v>705.99027000000024</v>
      </c>
      <c r="AC87" s="60">
        <v>626.68003999999996</v>
      </c>
      <c r="AD87" s="60">
        <v>706.64383999999995</v>
      </c>
      <c r="AE87" s="60" t="s">
        <v>2952</v>
      </c>
      <c r="AF87" s="63">
        <v>11.842123890774703</v>
      </c>
      <c r="AG87" s="64">
        <v>6.1898150551545017</v>
      </c>
      <c r="AH87" s="64">
        <v>6.9436907046463547</v>
      </c>
      <c r="AI87" s="64">
        <v>-0.48718817614756826</v>
      </c>
      <c r="AJ87" s="64">
        <v>-10.163951637910129</v>
      </c>
      <c r="AK87" s="64">
        <v>0.62900762628277374</v>
      </c>
      <c r="AL87" s="65" t="s">
        <v>2952</v>
      </c>
      <c r="AM87" s="60">
        <v>111.79825</v>
      </c>
      <c r="AN87" s="60">
        <v>142.44723999999999</v>
      </c>
      <c r="AO87" s="60">
        <v>111.62190000000001</v>
      </c>
      <c r="AP87" s="62">
        <v>62.563449999999989</v>
      </c>
      <c r="AQ87" s="60">
        <v>128.68523999999999</v>
      </c>
      <c r="AR87" s="60">
        <v>145.15436000000003</v>
      </c>
      <c r="AS87" s="60">
        <v>138.90747999999996</v>
      </c>
      <c r="AT87" s="62">
        <v>79.180340000000001</v>
      </c>
      <c r="AU87" s="60">
        <v>67.530690000000007</v>
      </c>
      <c r="AV87" s="60">
        <v>98.911179999999987</v>
      </c>
      <c r="AW87" s="67" t="s">
        <v>2952</v>
      </c>
      <c r="AX87" s="68">
        <v>15.104878654182862</v>
      </c>
      <c r="AY87" s="68">
        <v>1.900436961783214</v>
      </c>
      <c r="AZ87" s="68">
        <v>24.444647510927474</v>
      </c>
      <c r="BA87" s="68">
        <v>26.560060226857729</v>
      </c>
      <c r="BB87" s="68">
        <v>-47.52258300951997</v>
      </c>
      <c r="BC87" s="68">
        <v>-31.857933857446675</v>
      </c>
      <c r="BD87" s="69" t="s">
        <v>2952</v>
      </c>
      <c r="BE87" s="64">
        <v>13.997317234096315</v>
      </c>
      <c r="BF87" s="64">
        <v>170.84267936761921</v>
      </c>
      <c r="BG87" s="66">
        <v>33358.686654999998</v>
      </c>
      <c r="BH87" s="64">
        <v>1.9693246084720599</v>
      </c>
      <c r="BI87" s="65">
        <v>1.1527123174148235</v>
      </c>
      <c r="BJ87" s="64">
        <v>27.339926155523465</v>
      </c>
      <c r="BK87" s="70">
        <v>-2.6599488172292176</v>
      </c>
      <c r="BL87" s="69">
        <v>-2.480299596197149</v>
      </c>
      <c r="BM87" s="66">
        <v>360</v>
      </c>
      <c r="BN87" s="71">
        <v>0.36585365853658541</v>
      </c>
      <c r="BO87" s="64">
        <v>4.702</v>
      </c>
      <c r="BP87" s="72">
        <v>12</v>
      </c>
    </row>
    <row r="88" spans="1:68" s="49" customFormat="1" ht="21" customHeight="1" x14ac:dyDescent="0.3">
      <c r="A88" s="53">
        <v>32640</v>
      </c>
      <c r="B88" s="54" t="s">
        <v>149</v>
      </c>
      <c r="C88" s="55" t="s">
        <v>2949</v>
      </c>
      <c r="D88" s="56" t="s">
        <v>86</v>
      </c>
      <c r="E88" s="57" t="s">
        <v>86</v>
      </c>
      <c r="F88" s="54" t="s">
        <v>87</v>
      </c>
      <c r="G88" s="58">
        <v>49.322122722774964</v>
      </c>
      <c r="H88" s="58">
        <v>32.118493822221225</v>
      </c>
      <c r="I88" s="58">
        <v>-2.1442355756748133</v>
      </c>
      <c r="J88" s="58">
        <v>0.8113590263691739</v>
      </c>
      <c r="K88" s="58">
        <v>-1.7139090309821969</v>
      </c>
      <c r="L88" s="58">
        <v>-1.97</v>
      </c>
      <c r="M88" s="59">
        <v>41.410064197001702</v>
      </c>
      <c r="N88" s="60">
        <v>42918.8967863</v>
      </c>
      <c r="O88" s="60">
        <v>48507.522207100003</v>
      </c>
      <c r="P88" s="60">
        <v>65491.704149999998</v>
      </c>
      <c r="Q88" s="60">
        <v>63571.6137045</v>
      </c>
      <c r="R88" s="60">
        <v>65204.9614535</v>
      </c>
      <c r="S88" s="60">
        <v>64087.407730500003</v>
      </c>
      <c r="T88" s="61">
        <v>-1.5535569171778785</v>
      </c>
      <c r="U88" s="60">
        <v>35413.43</v>
      </c>
      <c r="V88" s="60">
        <v>34293.310000000005</v>
      </c>
      <c r="W88" s="60">
        <v>35810.76999999999</v>
      </c>
      <c r="X88" s="62">
        <v>38208.750000000015</v>
      </c>
      <c r="Y88" s="60">
        <v>35769.660000000003</v>
      </c>
      <c r="Z88" s="60">
        <v>34936.959999999992</v>
      </c>
      <c r="AA88" s="60">
        <v>38013.31</v>
      </c>
      <c r="AB88" s="62">
        <v>37532.050000000017</v>
      </c>
      <c r="AC88" s="60">
        <v>37480.9</v>
      </c>
      <c r="AD88" s="60">
        <v>38443.85</v>
      </c>
      <c r="AE88" s="60" t="s">
        <v>2952</v>
      </c>
      <c r="AF88" s="63">
        <v>1.0059178114065759</v>
      </c>
      <c r="AG88" s="64">
        <v>1.8768966891792749</v>
      </c>
      <c r="AH88" s="64">
        <v>6.1504960658483654</v>
      </c>
      <c r="AI88" s="64">
        <v>-1.7710602937808684</v>
      </c>
      <c r="AJ88" s="64">
        <v>4.7840544193039625</v>
      </c>
      <c r="AK88" s="64">
        <v>10.037765163311319</v>
      </c>
      <c r="AL88" s="65" t="s">
        <v>2952</v>
      </c>
      <c r="AM88" s="60">
        <v>2602.12</v>
      </c>
      <c r="AN88" s="60">
        <v>2880.42</v>
      </c>
      <c r="AO88" s="60">
        <v>2542.6000000000004</v>
      </c>
      <c r="AP88" s="62">
        <v>1955.1699999999992</v>
      </c>
      <c r="AQ88" s="60">
        <v>2209.31</v>
      </c>
      <c r="AR88" s="60">
        <v>2540.11</v>
      </c>
      <c r="AS88" s="60">
        <v>2460.2600000000002</v>
      </c>
      <c r="AT88" s="62">
        <v>1421.619999999999</v>
      </c>
      <c r="AU88" s="60">
        <v>2554.27</v>
      </c>
      <c r="AV88" s="60">
        <v>3045.06</v>
      </c>
      <c r="AW88" s="67" t="s">
        <v>2952</v>
      </c>
      <c r="AX88" s="68">
        <v>-15.095768066038461</v>
      </c>
      <c r="AY88" s="68">
        <v>-11.814596482457418</v>
      </c>
      <c r="AZ88" s="68">
        <v>-3.2384173680484629</v>
      </c>
      <c r="BA88" s="68">
        <v>-27.28918712950794</v>
      </c>
      <c r="BB88" s="68">
        <v>15.613924709524696</v>
      </c>
      <c r="BC88" s="68">
        <v>19.879060355653877</v>
      </c>
      <c r="BD88" s="69" t="s">
        <v>2952</v>
      </c>
      <c r="BE88" s="64">
        <v>7.9207987753567872</v>
      </c>
      <c r="BF88" s="64">
        <v>6.7594123250618861</v>
      </c>
      <c r="BG88" s="66">
        <v>88598.347500000003</v>
      </c>
      <c r="BH88" s="64">
        <v>0.72334766436247588</v>
      </c>
      <c r="BI88" s="65">
        <v>10.701339548121931</v>
      </c>
      <c r="BJ88" s="64">
        <v>115.96116417396492</v>
      </c>
      <c r="BK88" s="70">
        <v>-19.676688234250079</v>
      </c>
      <c r="BL88" s="69">
        <v>-8.5272884034353496</v>
      </c>
      <c r="BM88" s="66">
        <v>650</v>
      </c>
      <c r="BN88" s="71">
        <v>4.3594902749832318</v>
      </c>
      <c r="BO88" s="64">
        <v>88.807000000000002</v>
      </c>
      <c r="BP88" s="72">
        <v>12</v>
      </c>
    </row>
    <row r="89" spans="1:68" s="49" customFormat="1" ht="21" customHeight="1" x14ac:dyDescent="0.3">
      <c r="A89" s="53">
        <v>16360</v>
      </c>
      <c r="B89" s="54" t="s">
        <v>152</v>
      </c>
      <c r="C89" s="55" t="s">
        <v>2949</v>
      </c>
      <c r="D89" s="56" t="s">
        <v>25</v>
      </c>
      <c r="E89" s="57" t="s">
        <v>114</v>
      </c>
      <c r="F89" s="54" t="s">
        <v>115</v>
      </c>
      <c r="G89" s="58">
        <v>58.63539445628998</v>
      </c>
      <c r="H89" s="58">
        <v>67.003367003367003</v>
      </c>
      <c r="I89" s="58">
        <v>-1.846965699208436</v>
      </c>
      <c r="J89" s="58">
        <v>-1.4569536423841067</v>
      </c>
      <c r="K89" s="58">
        <v>1.5006821282401051</v>
      </c>
      <c r="L89" s="58">
        <v>-1.59</v>
      </c>
      <c r="M89" s="59">
        <v>72.822299651567917</v>
      </c>
      <c r="N89" s="60">
        <v>41881.699999999997</v>
      </c>
      <c r="O89" s="60">
        <v>39783.15</v>
      </c>
      <c r="P89" s="60">
        <v>67689.399999999994</v>
      </c>
      <c r="Q89" s="60">
        <v>67421.5</v>
      </c>
      <c r="R89" s="60">
        <v>65456.9</v>
      </c>
      <c r="S89" s="60">
        <v>66439.199999999997</v>
      </c>
      <c r="T89" s="61">
        <v>0</v>
      </c>
      <c r="U89" s="60">
        <v>44111.62</v>
      </c>
      <c r="V89" s="60">
        <v>27110.779999999992</v>
      </c>
      <c r="W89" s="60">
        <v>31296.260000000009</v>
      </c>
      <c r="X89" s="62">
        <v>29165.789480000007</v>
      </c>
      <c r="Y89" s="60">
        <v>37225.919999999998</v>
      </c>
      <c r="Z89" s="60">
        <v>30712.369999999995</v>
      </c>
      <c r="AA89" s="60">
        <v>27676.700000000012</v>
      </c>
      <c r="AB89" s="62">
        <v>39051.215240000005</v>
      </c>
      <c r="AC89" s="60">
        <v>32711.51</v>
      </c>
      <c r="AD89" s="60">
        <v>45667.040000000008</v>
      </c>
      <c r="AE89" s="60" t="s">
        <v>2952</v>
      </c>
      <c r="AF89" s="63">
        <v>-15.609719162433855</v>
      </c>
      <c r="AG89" s="64">
        <v>13.284715526443748</v>
      </c>
      <c r="AH89" s="64">
        <v>-11.565471401375104</v>
      </c>
      <c r="AI89" s="64">
        <v>33.893907678305027</v>
      </c>
      <c r="AJ89" s="64">
        <v>-12.127060929588851</v>
      </c>
      <c r="AK89" s="64">
        <v>48.69266031895296</v>
      </c>
      <c r="AL89" s="65" t="s">
        <v>2952</v>
      </c>
      <c r="AM89" s="60">
        <v>3416.40841</v>
      </c>
      <c r="AN89" s="60">
        <v>2004.3860699999996</v>
      </c>
      <c r="AO89" s="60">
        <v>2013.43667</v>
      </c>
      <c r="AP89" s="62">
        <v>-23.051410000000033</v>
      </c>
      <c r="AQ89" s="60">
        <v>3316.2607499999999</v>
      </c>
      <c r="AR89" s="60">
        <v>3391.7475300000001</v>
      </c>
      <c r="AS89" s="60">
        <v>3241.2037899999996</v>
      </c>
      <c r="AT89" s="62">
        <v>2108.2926200000002</v>
      </c>
      <c r="AU89" s="60">
        <v>3346.4194900000002</v>
      </c>
      <c r="AV89" s="60">
        <v>3086.5205099999994</v>
      </c>
      <c r="AW89" s="67" t="s">
        <v>2952</v>
      </c>
      <c r="AX89" s="68">
        <v>-2.9313725989803419</v>
      </c>
      <c r="AY89" s="68">
        <v>69.216279276975868</v>
      </c>
      <c r="AZ89" s="68">
        <v>60.978680794564035</v>
      </c>
      <c r="BA89" s="68" t="s">
        <v>2950</v>
      </c>
      <c r="BB89" s="68">
        <v>0.90942004485021766</v>
      </c>
      <c r="BC89" s="68">
        <v>-8.9991079023502891</v>
      </c>
      <c r="BD89" s="69" t="s">
        <v>2952</v>
      </c>
      <c r="BE89" s="64">
        <v>6.7587487824917023</v>
      </c>
      <c r="BF89" s="64">
        <v>5.6388337427063613</v>
      </c>
      <c r="BG89" s="66">
        <v>73136.662137275009</v>
      </c>
      <c r="BH89" s="64">
        <v>0.9084253787149309</v>
      </c>
      <c r="BI89" s="65">
        <v>16.110164267388591</v>
      </c>
      <c r="BJ89" s="64">
        <v>838.97898377756701</v>
      </c>
      <c r="BK89" s="70">
        <v>40.88300893242058</v>
      </c>
      <c r="BL89" s="69">
        <v>10.788397408676474</v>
      </c>
      <c r="BM89" s="66">
        <v>3500</v>
      </c>
      <c r="BN89" s="71">
        <v>4.704301075268817</v>
      </c>
      <c r="BO89" s="64">
        <v>34.765000000000001</v>
      </c>
      <c r="BP89" s="72">
        <v>12</v>
      </c>
    </row>
    <row r="90" spans="1:68" s="49" customFormat="1" ht="21" customHeight="1" x14ac:dyDescent="0.3">
      <c r="A90" s="53">
        <v>880</v>
      </c>
      <c r="B90" s="54" t="s">
        <v>153</v>
      </c>
      <c r="C90" s="55" t="s">
        <v>2949</v>
      </c>
      <c r="D90" s="56" t="s">
        <v>47</v>
      </c>
      <c r="E90" s="57" t="s">
        <v>47</v>
      </c>
      <c r="F90" s="54" t="s">
        <v>47</v>
      </c>
      <c r="G90" s="58">
        <v>197.29729729729729</v>
      </c>
      <c r="H90" s="58">
        <v>87.713310580204777</v>
      </c>
      <c r="I90" s="58">
        <v>-11.290322580645162</v>
      </c>
      <c r="J90" s="58">
        <v>-12.605932203389836</v>
      </c>
      <c r="K90" s="58">
        <v>-1.7857142857142794</v>
      </c>
      <c r="L90" s="58">
        <v>-1.08</v>
      </c>
      <c r="M90" s="59">
        <v>204.99075785582255</v>
      </c>
      <c r="N90" s="60">
        <v>20801.048962500001</v>
      </c>
      <c r="O90" s="60">
        <v>32944.364032500001</v>
      </c>
      <c r="P90" s="60">
        <v>69711.623550000004</v>
      </c>
      <c r="Q90" s="60">
        <v>70761.045840000006</v>
      </c>
      <c r="R90" s="60">
        <v>62965.337399999997</v>
      </c>
      <c r="S90" s="60">
        <v>61840.956375000002</v>
      </c>
      <c r="T90" s="61">
        <v>0</v>
      </c>
      <c r="U90" s="60">
        <v>144024.15</v>
      </c>
      <c r="V90" s="60">
        <v>121468.29000000001</v>
      </c>
      <c r="W90" s="60">
        <v>121095.28999999998</v>
      </c>
      <c r="X90" s="62">
        <v>144760.40000000002</v>
      </c>
      <c r="Y90" s="60">
        <v>124353.7</v>
      </c>
      <c r="Z90" s="60">
        <v>129927.19000000002</v>
      </c>
      <c r="AA90" s="60">
        <v>122182.63</v>
      </c>
      <c r="AB90" s="62">
        <v>180004.77000000002</v>
      </c>
      <c r="AC90" s="60">
        <v>166425.91</v>
      </c>
      <c r="AD90" s="60">
        <v>192422.36000000002</v>
      </c>
      <c r="AE90" s="60" t="s">
        <v>2952</v>
      </c>
      <c r="AF90" s="63">
        <v>-13.657744204704558</v>
      </c>
      <c r="AG90" s="64">
        <v>6.9638750985957065</v>
      </c>
      <c r="AH90" s="64">
        <v>0.89792096785930031</v>
      </c>
      <c r="AI90" s="64">
        <v>24.346692880097031</v>
      </c>
      <c r="AJ90" s="64">
        <v>33.832696574368114</v>
      </c>
      <c r="AK90" s="64">
        <v>48.100147474904986</v>
      </c>
      <c r="AL90" s="65" t="s">
        <v>2952</v>
      </c>
      <c r="AM90" s="60">
        <v>13737.8</v>
      </c>
      <c r="AN90" s="60">
        <v>2987.09</v>
      </c>
      <c r="AO90" s="60">
        <v>5077.2700000000004</v>
      </c>
      <c r="AP90" s="62">
        <v>2317.0400000000009</v>
      </c>
      <c r="AQ90" s="60">
        <v>2357.71</v>
      </c>
      <c r="AR90" s="60">
        <v>5285.68</v>
      </c>
      <c r="AS90" s="60">
        <v>5254.3199999999988</v>
      </c>
      <c r="AT90" s="62">
        <v>11263.380000000001</v>
      </c>
      <c r="AU90" s="60">
        <v>10725.63</v>
      </c>
      <c r="AV90" s="60">
        <v>13348.410000000002</v>
      </c>
      <c r="AW90" s="67" t="s">
        <v>2952</v>
      </c>
      <c r="AX90" s="68">
        <v>-82.837790621496893</v>
      </c>
      <c r="AY90" s="68">
        <v>76.950811659508076</v>
      </c>
      <c r="AZ90" s="68">
        <v>3.4871101989848441</v>
      </c>
      <c r="BA90" s="68">
        <v>386.110727479888</v>
      </c>
      <c r="BB90" s="68">
        <v>354.91727142014912</v>
      </c>
      <c r="BC90" s="68">
        <v>152.53912457810537</v>
      </c>
      <c r="BD90" s="69" t="s">
        <v>2952</v>
      </c>
      <c r="BE90" s="64">
        <v>6.937036839169834</v>
      </c>
      <c r="BF90" s="64">
        <v>1.5234862160380414</v>
      </c>
      <c r="BG90" s="66">
        <v>377903.66499999998</v>
      </c>
      <c r="BH90" s="64">
        <v>0.16364211862036321</v>
      </c>
      <c r="BI90" s="65">
        <v>10.741293022389714</v>
      </c>
      <c r="BJ90" s="64">
        <v>523.84302313675335</v>
      </c>
      <c r="BK90" s="70">
        <v>-86.147626134879943</v>
      </c>
      <c r="BL90" s="69">
        <v>-56.795155672188116</v>
      </c>
      <c r="BM90" s="66">
        <v>800</v>
      </c>
      <c r="BN90" s="71">
        <v>0.96969696969696972</v>
      </c>
      <c r="BO90" s="64">
        <v>4.2690000000000001</v>
      </c>
      <c r="BP90" s="72">
        <v>12</v>
      </c>
    </row>
    <row r="91" spans="1:68" s="49" customFormat="1" ht="21" customHeight="1" x14ac:dyDescent="0.3">
      <c r="A91" s="53">
        <v>86520</v>
      </c>
      <c r="B91" s="54" t="s">
        <v>141</v>
      </c>
      <c r="C91" s="55" t="s">
        <v>3796</v>
      </c>
      <c r="D91" s="56" t="s">
        <v>11</v>
      </c>
      <c r="E91" s="57" t="s">
        <v>89</v>
      </c>
      <c r="F91" s="54" t="s">
        <v>225</v>
      </c>
      <c r="G91" s="58">
        <v>-7.2552592976322767</v>
      </c>
      <c r="H91" s="58">
        <v>54.446820260554517</v>
      </c>
      <c r="I91" s="58">
        <v>57.296137339055811</v>
      </c>
      <c r="J91" s="58">
        <v>48.983739837398389</v>
      </c>
      <c r="K91" s="58">
        <v>57.465091299677781</v>
      </c>
      <c r="L91" s="58">
        <v>27.04</v>
      </c>
      <c r="M91" s="59">
        <v>35.420762692225338</v>
      </c>
      <c r="N91" s="60">
        <v>107309.50204000001</v>
      </c>
      <c r="O91" s="60">
        <v>64438.956559999999</v>
      </c>
      <c r="P91" s="60">
        <v>63271.686831999999</v>
      </c>
      <c r="Q91" s="60">
        <v>66801.866783999998</v>
      </c>
      <c r="R91" s="60">
        <v>63203.798755999997</v>
      </c>
      <c r="S91" s="60">
        <v>99523.919416000004</v>
      </c>
      <c r="T91" s="61">
        <v>1.9812564885516748</v>
      </c>
      <c r="U91" s="60">
        <v>20644.128680000002</v>
      </c>
      <c r="V91" s="60">
        <v>20171.835979999996</v>
      </c>
      <c r="W91" s="60">
        <v>19038.053230000005</v>
      </c>
      <c r="X91" s="62">
        <v>12747.985570000004</v>
      </c>
      <c r="Y91" s="60">
        <v>10205.93864</v>
      </c>
      <c r="Z91" s="60">
        <v>8640.895239999998</v>
      </c>
      <c r="AA91" s="60">
        <v>5942.7926400000033</v>
      </c>
      <c r="AB91" s="62">
        <v>6488.9050599999973</v>
      </c>
      <c r="AC91" s="60">
        <v>8068.2747499999996</v>
      </c>
      <c r="AD91" s="60">
        <v>9317.0476057699998</v>
      </c>
      <c r="AE91" s="60" t="s">
        <v>2952</v>
      </c>
      <c r="AF91" s="63">
        <v>-50.562511994572588</v>
      </c>
      <c r="AG91" s="64">
        <v>-57.163565832246078</v>
      </c>
      <c r="AH91" s="64">
        <v>-68.784662127977441</v>
      </c>
      <c r="AI91" s="64">
        <v>-49.098584836255078</v>
      </c>
      <c r="AJ91" s="64">
        <v>-20.945294356580611</v>
      </c>
      <c r="AK91" s="64">
        <v>7.8250267708372512</v>
      </c>
      <c r="AL91" s="65" t="s">
        <v>2952</v>
      </c>
      <c r="AM91" s="60">
        <v>1823.6875600000001</v>
      </c>
      <c r="AN91" s="60">
        <v>1702.64591</v>
      </c>
      <c r="AO91" s="60">
        <v>649.66994000000022</v>
      </c>
      <c r="AP91" s="62">
        <v>-1194.2800700000003</v>
      </c>
      <c r="AQ91" s="60">
        <v>-298.40618000000001</v>
      </c>
      <c r="AR91" s="60">
        <v>-546.47929999999997</v>
      </c>
      <c r="AS91" s="60">
        <v>-1087.5729799999999</v>
      </c>
      <c r="AT91" s="62">
        <v>-997.92852000000016</v>
      </c>
      <c r="AU91" s="60">
        <v>13.737920000000001</v>
      </c>
      <c r="AV91" s="60">
        <v>162.27581813</v>
      </c>
      <c r="AW91" s="67" t="s">
        <v>2952</v>
      </c>
      <c r="AX91" s="68" t="s">
        <v>2951</v>
      </c>
      <c r="AY91" s="68" t="s">
        <v>2951</v>
      </c>
      <c r="AZ91" s="68" t="s">
        <v>2951</v>
      </c>
      <c r="BA91" s="68" t="s">
        <v>2954</v>
      </c>
      <c r="BB91" s="68" t="s">
        <v>2950</v>
      </c>
      <c r="BC91" s="68" t="s">
        <v>2950</v>
      </c>
      <c r="BD91" s="69" t="s">
        <v>2950</v>
      </c>
      <c r="BE91" s="64">
        <v>1.7417085861995962</v>
      </c>
      <c r="BF91" s="64">
        <v>-52.120742223838192</v>
      </c>
      <c r="BG91" s="66">
        <v>37389.7408067375</v>
      </c>
      <c r="BH91" s="64">
        <v>2.6617975216898575</v>
      </c>
      <c r="BI91" s="65">
        <v>-5.1069831474357725</v>
      </c>
      <c r="BJ91" s="64">
        <v>117.71133491160775</v>
      </c>
      <c r="BK91" s="70">
        <v>-6.883233464171056</v>
      </c>
      <c r="BL91" s="69">
        <v>-4.8660942815501329</v>
      </c>
      <c r="BM91" s="66">
        <v>100</v>
      </c>
      <c r="BN91" s="71">
        <v>0.13642564802182811</v>
      </c>
      <c r="BO91" s="64">
        <v>-4.4649999999999999</v>
      </c>
      <c r="BP91" s="72">
        <v>12</v>
      </c>
    </row>
    <row r="92" spans="1:68" s="49" customFormat="1" ht="21" customHeight="1" x14ac:dyDescent="0.3">
      <c r="A92" s="53">
        <v>64400</v>
      </c>
      <c r="B92" s="54" t="s">
        <v>150</v>
      </c>
      <c r="C92" s="55" t="s">
        <v>2949</v>
      </c>
      <c r="D92" s="56" t="s">
        <v>34</v>
      </c>
      <c r="E92" s="57" t="s">
        <v>2959</v>
      </c>
      <c r="F92" s="54" t="s">
        <v>3123</v>
      </c>
      <c r="G92" s="58" t="s">
        <v>2952</v>
      </c>
      <c r="H92" s="58">
        <v>22.396856581532433</v>
      </c>
      <c r="I92" s="58">
        <v>-16.599732262382862</v>
      </c>
      <c r="J92" s="58">
        <v>-12.622720897615702</v>
      </c>
      <c r="K92" s="58">
        <v>-6.0331825037707283</v>
      </c>
      <c r="L92" s="58">
        <v>-1.74</v>
      </c>
      <c r="M92" s="59" t="s">
        <v>2952</v>
      </c>
      <c r="N92" s="60" t="s">
        <v>2952</v>
      </c>
      <c r="O92" s="60">
        <v>49314.947531999998</v>
      </c>
      <c r="P92" s="60">
        <v>72373.803155999994</v>
      </c>
      <c r="Q92" s="60">
        <v>69079.680924</v>
      </c>
      <c r="R92" s="60">
        <v>64235.383523999997</v>
      </c>
      <c r="S92" s="60">
        <v>60359.945604</v>
      </c>
      <c r="T92" s="61">
        <v>0</v>
      </c>
      <c r="U92" s="60">
        <v>10489.779270000001</v>
      </c>
      <c r="V92" s="60">
        <v>13725.64408</v>
      </c>
      <c r="W92" s="60">
        <v>12773.1666</v>
      </c>
      <c r="X92" s="62">
        <v>19064.41173</v>
      </c>
      <c r="Y92" s="60">
        <v>10703.97589</v>
      </c>
      <c r="Z92" s="60">
        <v>14496.469070000001</v>
      </c>
      <c r="AA92" s="60">
        <v>14383.77188</v>
      </c>
      <c r="AB92" s="62">
        <v>20242.053789999998</v>
      </c>
      <c r="AC92" s="60">
        <v>12113.80726</v>
      </c>
      <c r="AD92" s="60">
        <v>14601.590539999999</v>
      </c>
      <c r="AE92" s="60" t="s">
        <v>2952</v>
      </c>
      <c r="AF92" s="63">
        <v>2.0419554547976615</v>
      </c>
      <c r="AG92" s="64">
        <v>5.615947677990496</v>
      </c>
      <c r="AH92" s="64">
        <v>12.609287347743514</v>
      </c>
      <c r="AI92" s="64">
        <v>6.1771749198368697</v>
      </c>
      <c r="AJ92" s="64">
        <v>13.171100014501235</v>
      </c>
      <c r="AK92" s="64">
        <v>0.72515223874443091</v>
      </c>
      <c r="AL92" s="65" t="s">
        <v>2952</v>
      </c>
      <c r="AM92" s="60">
        <v>631.79465000000005</v>
      </c>
      <c r="AN92" s="60">
        <v>1138.19659</v>
      </c>
      <c r="AO92" s="60">
        <v>892.08571000000006</v>
      </c>
      <c r="AP92" s="62">
        <v>1978.40688</v>
      </c>
      <c r="AQ92" s="60">
        <v>322.89116000000001</v>
      </c>
      <c r="AR92" s="60">
        <v>1376.8833100000002</v>
      </c>
      <c r="AS92" s="60">
        <v>1427.87544</v>
      </c>
      <c r="AT92" s="62">
        <v>2000.9908599999999</v>
      </c>
      <c r="AU92" s="60">
        <v>788.95171000000005</v>
      </c>
      <c r="AV92" s="60">
        <v>1407.89544</v>
      </c>
      <c r="AW92" s="67" t="s">
        <v>2952</v>
      </c>
      <c r="AX92" s="68">
        <v>-48.893020857330782</v>
      </c>
      <c r="AY92" s="68">
        <v>20.970605789637808</v>
      </c>
      <c r="AZ92" s="68">
        <v>60.060342183936569</v>
      </c>
      <c r="BA92" s="68">
        <v>1.1415235272534074</v>
      </c>
      <c r="BB92" s="68">
        <v>144.33982955742732</v>
      </c>
      <c r="BC92" s="68">
        <v>2.2523426476859454</v>
      </c>
      <c r="BD92" s="69" t="s">
        <v>2952</v>
      </c>
      <c r="BE92" s="64">
        <v>9.6420690344875268</v>
      </c>
      <c r="BF92" s="64">
        <v>10.729296140030028</v>
      </c>
      <c r="BG92" s="66">
        <v>23602.863917499999</v>
      </c>
      <c r="BH92" s="64">
        <v>2.557314477386238</v>
      </c>
      <c r="BI92" s="65">
        <v>23.834876435604478</v>
      </c>
      <c r="BJ92" s="64">
        <v>67.446853333361929</v>
      </c>
      <c r="BK92" s="70">
        <v>-37.437605360298591</v>
      </c>
      <c r="BL92" s="69">
        <v>-12.04238136112032</v>
      </c>
      <c r="BM92" s="66">
        <v>1672</v>
      </c>
      <c r="BN92" s="71">
        <v>2.6837881219903692</v>
      </c>
      <c r="BO92" s="64">
        <v>39.953000000000003</v>
      </c>
      <c r="BP92" s="72">
        <v>12</v>
      </c>
    </row>
    <row r="93" spans="1:68" s="49" customFormat="1" ht="21" customHeight="1" x14ac:dyDescent="0.3">
      <c r="A93" s="53">
        <v>720</v>
      </c>
      <c r="B93" s="54" t="s">
        <v>148</v>
      </c>
      <c r="C93" s="55" t="s">
        <v>2949</v>
      </c>
      <c r="D93" s="56" t="s">
        <v>43</v>
      </c>
      <c r="E93" s="57" t="s">
        <v>2955</v>
      </c>
      <c r="F93" s="54" t="s">
        <v>3111</v>
      </c>
      <c r="G93" s="58">
        <v>85.737976782752895</v>
      </c>
      <c r="H93" s="58">
        <v>42.675159235668779</v>
      </c>
      <c r="I93" s="58">
        <v>-20.679886685552407</v>
      </c>
      <c r="J93" s="58">
        <v>-8.9430894308943127</v>
      </c>
      <c r="K93" s="58">
        <v>-0.3558718861209953</v>
      </c>
      <c r="L93" s="58">
        <v>-8.5</v>
      </c>
      <c r="M93" s="59">
        <v>120.03929273084478</v>
      </c>
      <c r="N93" s="60">
        <v>33573.763147500002</v>
      </c>
      <c r="O93" s="60">
        <v>43707.137762500002</v>
      </c>
      <c r="P93" s="60">
        <v>78617.17009</v>
      </c>
      <c r="Q93" s="60">
        <v>68483.795475000006</v>
      </c>
      <c r="R93" s="60">
        <v>62581.93993</v>
      </c>
      <c r="S93" s="60">
        <v>62359.2284</v>
      </c>
      <c r="T93" s="61">
        <v>0</v>
      </c>
      <c r="U93" s="60">
        <v>60310.81</v>
      </c>
      <c r="V93" s="60">
        <v>71633.59</v>
      </c>
      <c r="W93" s="60">
        <v>78585.300000000017</v>
      </c>
      <c r="X93" s="62">
        <v>85983.87</v>
      </c>
      <c r="Y93" s="60">
        <v>85452.58</v>
      </c>
      <c r="Z93" s="60">
        <v>86212.36</v>
      </c>
      <c r="AA93" s="60">
        <v>82569.06</v>
      </c>
      <c r="AB93" s="62">
        <v>72468.679999999993</v>
      </c>
      <c r="AC93" s="60">
        <v>74555.789999999994</v>
      </c>
      <c r="AD93" s="60">
        <v>77207.199999999997</v>
      </c>
      <c r="AE93" s="60" t="s">
        <v>2952</v>
      </c>
      <c r="AF93" s="63">
        <v>41.687004369531763</v>
      </c>
      <c r="AG93" s="64">
        <v>20.35186286210142</v>
      </c>
      <c r="AH93" s="64">
        <v>5.0693450301773746</v>
      </c>
      <c r="AI93" s="64">
        <v>-15.71828530165018</v>
      </c>
      <c r="AJ93" s="64">
        <v>-12.751856058646805</v>
      </c>
      <c r="AK93" s="64">
        <v>-10.445323617170443</v>
      </c>
      <c r="AL93" s="65" t="s">
        <v>2952</v>
      </c>
      <c r="AM93" s="60">
        <v>1735.12</v>
      </c>
      <c r="AN93" s="60">
        <v>2235.5100000000002</v>
      </c>
      <c r="AO93" s="60">
        <v>2438.6899999999996</v>
      </c>
      <c r="AP93" s="62">
        <v>1444.9800000000005</v>
      </c>
      <c r="AQ93" s="60">
        <v>2509.13</v>
      </c>
      <c r="AR93" s="60">
        <v>1473.0299999999997</v>
      </c>
      <c r="AS93" s="60">
        <v>1142.9099999999999</v>
      </c>
      <c r="AT93" s="62">
        <v>-17759.27</v>
      </c>
      <c r="AU93" s="60">
        <v>2136.9699999999998</v>
      </c>
      <c r="AV93" s="60">
        <v>2170.0099999999998</v>
      </c>
      <c r="AW93" s="67" t="s">
        <v>2952</v>
      </c>
      <c r="AX93" s="68">
        <v>44.608442067407459</v>
      </c>
      <c r="AY93" s="68">
        <v>-34.107653287169391</v>
      </c>
      <c r="AZ93" s="68">
        <v>-53.134264707691429</v>
      </c>
      <c r="BA93" s="68" t="s">
        <v>2951</v>
      </c>
      <c r="BB93" s="68">
        <v>-14.832232686229895</v>
      </c>
      <c r="BC93" s="68">
        <v>47.316076386767428</v>
      </c>
      <c r="BD93" s="69" t="s">
        <v>2952</v>
      </c>
      <c r="BE93" s="64">
        <v>2.8106316509341096</v>
      </c>
      <c r="BF93" s="64">
        <v>-5.0659926332601639</v>
      </c>
      <c r="BG93" s="66">
        <v>99952.962499999994</v>
      </c>
      <c r="BH93" s="64">
        <v>0.62388574425695487</v>
      </c>
      <c r="BI93" s="65">
        <v>-12.315172749381992</v>
      </c>
      <c r="BJ93" s="64">
        <v>167.88659607997675</v>
      </c>
      <c r="BK93" s="70">
        <v>37.616916724483644</v>
      </c>
      <c r="BL93" s="69">
        <v>-5.5204890886750775</v>
      </c>
      <c r="BM93" s="66">
        <v>600</v>
      </c>
      <c r="BN93" s="71">
        <v>1.0714285714285714</v>
      </c>
      <c r="BO93" s="64">
        <v>-8.8089999999999993</v>
      </c>
      <c r="BP93" s="72">
        <v>12</v>
      </c>
    </row>
    <row r="94" spans="1:68" s="49" customFormat="1" ht="21" customHeight="1" x14ac:dyDescent="0.3">
      <c r="A94" s="53">
        <v>277810</v>
      </c>
      <c r="B94" s="54" t="s">
        <v>176</v>
      </c>
      <c r="C94" s="55" t="s">
        <v>2956</v>
      </c>
      <c r="D94" s="56" t="s">
        <v>166</v>
      </c>
      <c r="E94" s="57" t="s">
        <v>177</v>
      </c>
      <c r="F94" s="54" t="s">
        <v>3134</v>
      </c>
      <c r="G94" s="58">
        <v>142.85714285714283</v>
      </c>
      <c r="H94" s="58">
        <v>17.761989342806395</v>
      </c>
      <c r="I94" s="58">
        <v>21.42857142857142</v>
      </c>
      <c r="J94" s="58">
        <v>14.310344827586219</v>
      </c>
      <c r="K94" s="58">
        <v>0.60698027314112224</v>
      </c>
      <c r="L94" s="58">
        <v>-3.49</v>
      </c>
      <c r="M94" s="59">
        <v>56.737588652482259</v>
      </c>
      <c r="N94" s="60">
        <v>26480.80617</v>
      </c>
      <c r="O94" s="60">
        <v>54610.600270000003</v>
      </c>
      <c r="P94" s="60">
        <v>52961.61234</v>
      </c>
      <c r="Q94" s="60">
        <v>56259.588199999998</v>
      </c>
      <c r="R94" s="60">
        <v>63922.53211</v>
      </c>
      <c r="S94" s="60">
        <v>64310.529269999999</v>
      </c>
      <c r="T94" s="61">
        <v>0</v>
      </c>
      <c r="U94" s="60">
        <v>30.581530000000001</v>
      </c>
      <c r="V94" s="60">
        <v>38.499290000000002</v>
      </c>
      <c r="W94" s="60">
        <v>36.166409999999999</v>
      </c>
      <c r="X94" s="62">
        <v>47.334119999999984</v>
      </c>
      <c r="Y94" s="60">
        <v>30.483640000000001</v>
      </c>
      <c r="Z94" s="60">
        <v>31.77346</v>
      </c>
      <c r="AA94" s="60">
        <v>34.699109999999997</v>
      </c>
      <c r="AB94" s="62">
        <v>96.511590000000012</v>
      </c>
      <c r="AC94" s="60">
        <v>41.847709999999999</v>
      </c>
      <c r="AD94" s="60">
        <v>62.234772110000002</v>
      </c>
      <c r="AE94" s="60" t="s">
        <v>2952</v>
      </c>
      <c r="AF94" s="63">
        <v>-0.32009516855434628</v>
      </c>
      <c r="AG94" s="64">
        <v>-17.470010485907661</v>
      </c>
      <c r="AH94" s="64">
        <v>-4.057079483421222</v>
      </c>
      <c r="AI94" s="64">
        <v>103.89433668567207</v>
      </c>
      <c r="AJ94" s="64">
        <v>37.279242242724294</v>
      </c>
      <c r="AK94" s="64">
        <v>95.870302164133221</v>
      </c>
      <c r="AL94" s="65" t="s">
        <v>2952</v>
      </c>
      <c r="AM94" s="60">
        <v>-234.27232000000001</v>
      </c>
      <c r="AN94" s="60">
        <v>1.6423500000000217</v>
      </c>
      <c r="AO94" s="60">
        <v>5.1831999999999994</v>
      </c>
      <c r="AP94" s="62">
        <v>-218.45101000000003</v>
      </c>
      <c r="AQ94" s="60">
        <v>-4.4969299999999999</v>
      </c>
      <c r="AR94" s="60">
        <v>-25.49333</v>
      </c>
      <c r="AS94" s="60">
        <v>-10.208289999999998</v>
      </c>
      <c r="AT94" s="62">
        <v>10.408749999999998</v>
      </c>
      <c r="AU94" s="60">
        <v>-14.0314</v>
      </c>
      <c r="AV94" s="60">
        <v>-20.573434519999999</v>
      </c>
      <c r="AW94" s="67" t="s">
        <v>2952</v>
      </c>
      <c r="AX94" s="68" t="s">
        <v>2954</v>
      </c>
      <c r="AY94" s="68" t="s">
        <v>2951</v>
      </c>
      <c r="AZ94" s="68" t="s">
        <v>2951</v>
      </c>
      <c r="BA94" s="68" t="s">
        <v>2950</v>
      </c>
      <c r="BB94" s="68" t="s">
        <v>2958</v>
      </c>
      <c r="BC94" s="68" t="s">
        <v>2954</v>
      </c>
      <c r="BD94" s="69" t="s">
        <v>2950</v>
      </c>
      <c r="BE94" s="64">
        <v>-33.057780759020758</v>
      </c>
      <c r="BF94" s="64">
        <v>-1869.2544238121498</v>
      </c>
      <c r="BG94" s="66">
        <v>1314.1493096224999</v>
      </c>
      <c r="BH94" s="64">
        <v>48.937003428076011</v>
      </c>
      <c r="BI94" s="65">
        <v>-2.6179958599896791</v>
      </c>
      <c r="BJ94" s="64">
        <v>5.1739975992038882</v>
      </c>
      <c r="BK94" s="70">
        <v>1.4609456062905819</v>
      </c>
      <c r="BL94" s="69">
        <v>-0.19497280661385918</v>
      </c>
      <c r="BM94" s="66" t="s">
        <v>2952</v>
      </c>
      <c r="BN94" s="71" t="s">
        <v>2952</v>
      </c>
      <c r="BO94" s="64" t="s">
        <v>2952</v>
      </c>
      <c r="BP94" s="72">
        <v>12</v>
      </c>
    </row>
    <row r="95" spans="1:68" s="49" customFormat="1" ht="21" customHeight="1" x14ac:dyDescent="0.3">
      <c r="A95" s="53">
        <v>29780</v>
      </c>
      <c r="B95" s="54" t="s">
        <v>154</v>
      </c>
      <c r="C95" s="55" t="s">
        <v>2949</v>
      </c>
      <c r="D95" s="56" t="s">
        <v>155</v>
      </c>
      <c r="E95" s="57" t="s">
        <v>156</v>
      </c>
      <c r="F95" s="54" t="s">
        <v>157</v>
      </c>
      <c r="G95" s="58">
        <v>21.798029556650246</v>
      </c>
      <c r="H95" s="58">
        <v>23.163138231631386</v>
      </c>
      <c r="I95" s="58">
        <v>-11.37992831541219</v>
      </c>
      <c r="J95" s="58">
        <v>-8.0855018587360661</v>
      </c>
      <c r="K95" s="58">
        <v>-0.20181634712410634</v>
      </c>
      <c r="L95" s="58">
        <v>-0.4</v>
      </c>
      <c r="M95" s="59">
        <v>26.470588235294112</v>
      </c>
      <c r="N95" s="60">
        <v>47038.709746</v>
      </c>
      <c r="O95" s="60">
        <v>46517.344736500003</v>
      </c>
      <c r="P95" s="60">
        <v>64649.261178000001</v>
      </c>
      <c r="Q95" s="60">
        <v>62332.083358000003</v>
      </c>
      <c r="R95" s="60">
        <v>57408.080490499997</v>
      </c>
      <c r="S95" s="60">
        <v>57292.221599500001</v>
      </c>
      <c r="T95" s="61">
        <v>0</v>
      </c>
      <c r="U95" s="60">
        <v>10692.207689999999</v>
      </c>
      <c r="V95" s="60">
        <v>9797.0623100000012</v>
      </c>
      <c r="W95" s="60">
        <v>10219.729449999999</v>
      </c>
      <c r="X95" s="62">
        <v>9333.2268500000027</v>
      </c>
      <c r="Y95" s="60">
        <v>11060.01611</v>
      </c>
      <c r="Z95" s="60">
        <v>10896.978940000001</v>
      </c>
      <c r="AA95" s="60">
        <v>8832.6649499999985</v>
      </c>
      <c r="AB95" s="62">
        <v>13042.436879999997</v>
      </c>
      <c r="AC95" s="60">
        <v>10674</v>
      </c>
      <c r="AD95" s="60">
        <v>12572</v>
      </c>
      <c r="AE95" s="60" t="s">
        <v>2952</v>
      </c>
      <c r="AF95" s="63">
        <v>3.4399670364053891</v>
      </c>
      <c r="AG95" s="64">
        <v>11.227004536628282</v>
      </c>
      <c r="AH95" s="64">
        <v>-13.572418984144441</v>
      </c>
      <c r="AI95" s="64">
        <v>39.741989449233131</v>
      </c>
      <c r="AJ95" s="64">
        <v>-3.4901948257650472</v>
      </c>
      <c r="AK95" s="64">
        <v>15.37142605508237</v>
      </c>
      <c r="AL95" s="65" t="s">
        <v>2952</v>
      </c>
      <c r="AM95" s="60">
        <v>1918.1315099999999</v>
      </c>
      <c r="AN95" s="60">
        <v>1925.8241599999999</v>
      </c>
      <c r="AO95" s="60">
        <v>1868.1464700000001</v>
      </c>
      <c r="AP95" s="62">
        <v>2387.96767</v>
      </c>
      <c r="AQ95" s="60">
        <v>2411.89977</v>
      </c>
      <c r="AR95" s="60">
        <v>2486.2656399999996</v>
      </c>
      <c r="AS95" s="60">
        <v>2238.3936900000008</v>
      </c>
      <c r="AT95" s="62">
        <v>1717.6552699999993</v>
      </c>
      <c r="AU95" s="60">
        <v>2449.17902</v>
      </c>
      <c r="AV95" s="60">
        <v>2004.82098</v>
      </c>
      <c r="AW95" s="67" t="s">
        <v>2952</v>
      </c>
      <c r="AX95" s="68">
        <v>25.742148409834531</v>
      </c>
      <c r="AY95" s="68">
        <v>29.101383794042746</v>
      </c>
      <c r="AZ95" s="68">
        <v>19.818960983289525</v>
      </c>
      <c r="BA95" s="68">
        <v>-28.070413532859963</v>
      </c>
      <c r="BB95" s="68">
        <v>1.5456384408544466</v>
      </c>
      <c r="BC95" s="68">
        <v>-19.36416818276907</v>
      </c>
      <c r="BD95" s="69" t="s">
        <v>2952</v>
      </c>
      <c r="BE95" s="64">
        <v>15.946714762965319</v>
      </c>
      <c r="BF95" s="64">
        <v>6.8123529211297242</v>
      </c>
      <c r="BG95" s="66">
        <v>84390.984287500003</v>
      </c>
      <c r="BH95" s="64">
        <v>0.67889031136689948</v>
      </c>
      <c r="BI95" s="65">
        <v>9.9655775211116921</v>
      </c>
      <c r="BJ95" s="64">
        <v>263.14524585438159</v>
      </c>
      <c r="BK95" s="70">
        <v>14.150026065992563</v>
      </c>
      <c r="BL95" s="69">
        <v>1.225624706616145</v>
      </c>
      <c r="BM95" s="66">
        <v>2800</v>
      </c>
      <c r="BN95" s="71">
        <v>5.6622851365015165</v>
      </c>
      <c r="BO95" s="64">
        <v>44.957999999999998</v>
      </c>
      <c r="BP95" s="72">
        <v>12</v>
      </c>
    </row>
    <row r="96" spans="1:68" s="49" customFormat="1" ht="21" customHeight="1" x14ac:dyDescent="0.3">
      <c r="A96" s="53">
        <v>214450</v>
      </c>
      <c r="B96" s="54" t="s">
        <v>144</v>
      </c>
      <c r="C96" s="55" t="s">
        <v>3796</v>
      </c>
      <c r="D96" s="56" t="s">
        <v>15</v>
      </c>
      <c r="E96" s="57" t="s">
        <v>145</v>
      </c>
      <c r="F96" s="54" t="s">
        <v>3131</v>
      </c>
      <c r="G96" s="58">
        <v>143.58657787081074</v>
      </c>
      <c r="H96" s="58">
        <v>50.537851658778955</v>
      </c>
      <c r="I96" s="58">
        <v>-4.4982698961937739</v>
      </c>
      <c r="J96" s="58">
        <v>-12.101910828025474</v>
      </c>
      <c r="K96" s="58">
        <v>1.8450184501844991</v>
      </c>
      <c r="L96" s="58">
        <v>-1.95</v>
      </c>
      <c r="M96" s="59">
        <v>109.48165537929894</v>
      </c>
      <c r="N96" s="60">
        <v>23544.342000000001</v>
      </c>
      <c r="O96" s="60">
        <v>38097.300000000003</v>
      </c>
      <c r="P96" s="60">
        <v>60052.165439999997</v>
      </c>
      <c r="Q96" s="60">
        <v>65246.989439999998</v>
      </c>
      <c r="R96" s="60">
        <v>56311.892160000003</v>
      </c>
      <c r="S96" s="60">
        <v>57350.856959999997</v>
      </c>
      <c r="T96" s="61">
        <v>-1.1413564740808457</v>
      </c>
      <c r="U96" s="60">
        <v>554.42361000000005</v>
      </c>
      <c r="V96" s="60">
        <v>667.98134000000005</v>
      </c>
      <c r="W96" s="60">
        <v>688.05502000000001</v>
      </c>
      <c r="X96" s="62">
        <v>699.64913999999976</v>
      </c>
      <c r="Y96" s="60">
        <v>747.16535999999996</v>
      </c>
      <c r="Z96" s="60">
        <v>831.06582000000003</v>
      </c>
      <c r="AA96" s="60">
        <v>892.08790999999997</v>
      </c>
      <c r="AB96" s="62">
        <v>1030.8316</v>
      </c>
      <c r="AC96" s="60">
        <v>1169.0997</v>
      </c>
      <c r="AD96" s="60">
        <v>1406.0744777299999</v>
      </c>
      <c r="AE96" s="60" t="s">
        <v>2952</v>
      </c>
      <c r="AF96" s="63">
        <v>34.764347427412034</v>
      </c>
      <c r="AG96" s="64">
        <v>24.414526309971475</v>
      </c>
      <c r="AH96" s="64">
        <v>29.653571890224704</v>
      </c>
      <c r="AI96" s="64">
        <v>47.335505908004173</v>
      </c>
      <c r="AJ96" s="64">
        <v>56.471346583840564</v>
      </c>
      <c r="AK96" s="64">
        <v>69.189304131169777</v>
      </c>
      <c r="AL96" s="65" t="s">
        <v>2952</v>
      </c>
      <c r="AM96" s="60">
        <v>207.39375000000001</v>
      </c>
      <c r="AN96" s="60">
        <v>236.47409999999996</v>
      </c>
      <c r="AO96" s="60">
        <v>274.94855000000007</v>
      </c>
      <c r="AP96" s="62">
        <v>203.76146999999992</v>
      </c>
      <c r="AQ96" s="60">
        <v>266.68362000000002</v>
      </c>
      <c r="AR96" s="60">
        <v>307.60699</v>
      </c>
      <c r="AS96" s="60">
        <v>349.23262999999997</v>
      </c>
      <c r="AT96" s="62">
        <v>336.98433</v>
      </c>
      <c r="AU96" s="60">
        <v>447.33584999999999</v>
      </c>
      <c r="AV96" s="60">
        <v>558.77689981000003</v>
      </c>
      <c r="AW96" s="67" t="s">
        <v>2952</v>
      </c>
      <c r="AX96" s="68">
        <v>28.588069794774441</v>
      </c>
      <c r="AY96" s="68">
        <v>30.080626165825365</v>
      </c>
      <c r="AZ96" s="68">
        <v>27.01744744607668</v>
      </c>
      <c r="BA96" s="68">
        <v>65.381772127969114</v>
      </c>
      <c r="BB96" s="68">
        <v>67.740279661720493</v>
      </c>
      <c r="BC96" s="68">
        <v>81.652861597846012</v>
      </c>
      <c r="BD96" s="69" t="s">
        <v>2952</v>
      </c>
      <c r="BE96" s="64">
        <v>39.740206415815379</v>
      </c>
      <c r="BF96" s="64">
        <v>33.888701845480718</v>
      </c>
      <c r="BG96" s="66">
        <v>5857.9420390824998</v>
      </c>
      <c r="BH96" s="64">
        <v>9.7902738841339882</v>
      </c>
      <c r="BI96" s="65">
        <v>28.889492223024131</v>
      </c>
      <c r="BJ96" s="64">
        <v>44.827373021478266</v>
      </c>
      <c r="BK96" s="70">
        <v>26.497081381730457</v>
      </c>
      <c r="BL96" s="69">
        <v>-4.8996880186116059</v>
      </c>
      <c r="BM96" s="66">
        <v>1100</v>
      </c>
      <c r="BN96" s="71">
        <v>0.19927536231884058</v>
      </c>
      <c r="BO96" s="64">
        <v>15.098000000000001</v>
      </c>
      <c r="BP96" s="72">
        <v>12</v>
      </c>
    </row>
    <row r="97" spans="1:68" s="49" customFormat="1" ht="21" customHeight="1" x14ac:dyDescent="0.3">
      <c r="A97" s="53">
        <v>7660</v>
      </c>
      <c r="B97" s="54" t="s">
        <v>190</v>
      </c>
      <c r="C97" s="55" t="s">
        <v>2949</v>
      </c>
      <c r="D97" s="56" t="s">
        <v>191</v>
      </c>
      <c r="E97" s="57" t="s">
        <v>191</v>
      </c>
      <c r="F97" s="54" t="s">
        <v>192</v>
      </c>
      <c r="G97" s="58">
        <v>116.1013651202675</v>
      </c>
      <c r="H97" s="58">
        <v>199.52043311502115</v>
      </c>
      <c r="I97" s="58">
        <v>40.562913907284795</v>
      </c>
      <c r="J97" s="58">
        <v>10.6910039113429</v>
      </c>
      <c r="K97" s="58">
        <v>11.710526315789483</v>
      </c>
      <c r="L97" s="58">
        <v>2.66</v>
      </c>
      <c r="M97" s="59">
        <v>258.98806009049895</v>
      </c>
      <c r="N97" s="60">
        <v>28840.367063999998</v>
      </c>
      <c r="O97" s="60">
        <v>20808.071851000001</v>
      </c>
      <c r="P97" s="60">
        <v>44339.168275999997</v>
      </c>
      <c r="Q97" s="60">
        <v>56304.870972999997</v>
      </c>
      <c r="R97" s="60">
        <v>55791.006439999997</v>
      </c>
      <c r="S97" s="60">
        <v>62324.426931000002</v>
      </c>
      <c r="T97" s="61">
        <v>16.068577732440481</v>
      </c>
      <c r="U97" s="60">
        <v>1719.7676100000001</v>
      </c>
      <c r="V97" s="60">
        <v>1638.2986100000001</v>
      </c>
      <c r="W97" s="60">
        <v>1662.14489</v>
      </c>
      <c r="X97" s="62">
        <v>1733.1164499999995</v>
      </c>
      <c r="Y97" s="60">
        <v>1996.1049700000001</v>
      </c>
      <c r="Z97" s="60">
        <v>2047.3998100000001</v>
      </c>
      <c r="AA97" s="60">
        <v>2064.1206999999995</v>
      </c>
      <c r="AB97" s="62">
        <v>2261.0441300000011</v>
      </c>
      <c r="AC97" s="60">
        <v>2524.8986300000001</v>
      </c>
      <c r="AD97" s="60">
        <v>2414.1946937600001</v>
      </c>
      <c r="AE97" s="60" t="s">
        <v>2952</v>
      </c>
      <c r="AF97" s="63">
        <v>16.068296576419417</v>
      </c>
      <c r="AG97" s="64">
        <v>24.971100964310764</v>
      </c>
      <c r="AH97" s="64">
        <v>24.184161827191808</v>
      </c>
      <c r="AI97" s="64">
        <v>30.461177608694534</v>
      </c>
      <c r="AJ97" s="64">
        <v>26.491275155734929</v>
      </c>
      <c r="AK97" s="64">
        <v>17.915156676702047</v>
      </c>
      <c r="AL97" s="65" t="s">
        <v>2952</v>
      </c>
      <c r="AM97" s="60">
        <v>201.67255</v>
      </c>
      <c r="AN97" s="60">
        <v>182.69182000000001</v>
      </c>
      <c r="AO97" s="60">
        <v>131.64954</v>
      </c>
      <c r="AP97" s="62">
        <v>105.67666999999994</v>
      </c>
      <c r="AQ97" s="60">
        <v>229.88539</v>
      </c>
      <c r="AR97" s="60">
        <v>275.01553000000001</v>
      </c>
      <c r="AS97" s="60">
        <v>259.14195000000001</v>
      </c>
      <c r="AT97" s="62">
        <v>254.74549000000002</v>
      </c>
      <c r="AU97" s="60">
        <v>476.84120999999999</v>
      </c>
      <c r="AV97" s="60">
        <v>420.70314157000001</v>
      </c>
      <c r="AW97" s="67" t="s">
        <v>2952</v>
      </c>
      <c r="AX97" s="68">
        <v>13.989429895144379</v>
      </c>
      <c r="AY97" s="68">
        <v>50.535218270856362</v>
      </c>
      <c r="AZ97" s="68">
        <v>96.842275331915346</v>
      </c>
      <c r="BA97" s="68">
        <v>141.0612389659895</v>
      </c>
      <c r="BB97" s="68">
        <v>107.42562630883153</v>
      </c>
      <c r="BC97" s="68">
        <v>52.974321693760352</v>
      </c>
      <c r="BD97" s="69" t="s">
        <v>2952</v>
      </c>
      <c r="BE97" s="64">
        <v>17.426230894194113</v>
      </c>
      <c r="BF97" s="64">
        <v>44.15688190052294</v>
      </c>
      <c r="BG97" s="66">
        <v>4152.6239065700001</v>
      </c>
      <c r="BH97" s="64">
        <v>15.008444861186325</v>
      </c>
      <c r="BI97" s="65">
        <v>33.988914559224312</v>
      </c>
      <c r="BJ97" s="64">
        <v>61.673044925241406</v>
      </c>
      <c r="BK97" s="70">
        <v>-58.304731608646627</v>
      </c>
      <c r="BL97" s="69">
        <v>-64.351910124116642</v>
      </c>
      <c r="BM97" s="66">
        <v>150</v>
      </c>
      <c r="BN97" s="71">
        <v>0.17667844522968199</v>
      </c>
      <c r="BO97" s="64">
        <v>12.814</v>
      </c>
      <c r="BP97" s="72">
        <v>12</v>
      </c>
    </row>
    <row r="98" spans="1:68" s="49" customFormat="1" ht="21" customHeight="1" x14ac:dyDescent="0.3">
      <c r="A98" s="53">
        <v>141080</v>
      </c>
      <c r="B98" s="54" t="s">
        <v>170</v>
      </c>
      <c r="C98" s="55" t="s">
        <v>3796</v>
      </c>
      <c r="D98" s="56" t="s">
        <v>15</v>
      </c>
      <c r="E98" s="57" t="s">
        <v>137</v>
      </c>
      <c r="F98" s="54" t="s">
        <v>3133</v>
      </c>
      <c r="G98" s="58">
        <v>6.253801686155791</v>
      </c>
      <c r="H98" s="58">
        <v>23.800564440263393</v>
      </c>
      <c r="I98" s="58">
        <v>-5.187319884726227</v>
      </c>
      <c r="J98" s="58">
        <v>-12.5</v>
      </c>
      <c r="K98" s="58">
        <v>-12.616201859229736</v>
      </c>
      <c r="L98" s="58">
        <v>-0.75</v>
      </c>
      <c r="M98" s="59">
        <v>20.955882352941167</v>
      </c>
      <c r="N98" s="60">
        <v>45343.51152</v>
      </c>
      <c r="O98" s="60">
        <v>38916.789294000002</v>
      </c>
      <c r="P98" s="60">
        <v>50815.149144000003</v>
      </c>
      <c r="Q98" s="60">
        <v>55061.948351999999</v>
      </c>
      <c r="R98" s="60">
        <v>55135.169027999997</v>
      </c>
      <c r="S98" s="60">
        <v>48179.204808000002</v>
      </c>
      <c r="T98" s="61">
        <v>0</v>
      </c>
      <c r="U98" s="60">
        <v>76.580349999999996</v>
      </c>
      <c r="V98" s="60">
        <v>120.81402000000001</v>
      </c>
      <c r="W98" s="60">
        <v>52.186549999999983</v>
      </c>
      <c r="X98" s="62">
        <v>91.875479999999982</v>
      </c>
      <c r="Y98" s="60">
        <v>310.55835000000002</v>
      </c>
      <c r="Z98" s="60">
        <v>307.53646000000003</v>
      </c>
      <c r="AA98" s="60">
        <v>304.20045999999991</v>
      </c>
      <c r="AB98" s="62">
        <v>336.68614000000014</v>
      </c>
      <c r="AC98" s="60">
        <v>515.75559999999996</v>
      </c>
      <c r="AD98" s="60">
        <v>326.16873057999999</v>
      </c>
      <c r="AE98" s="60" t="s">
        <v>2952</v>
      </c>
      <c r="AF98" s="63">
        <v>305.53268560407474</v>
      </c>
      <c r="AG98" s="64">
        <v>154.55361885979789</v>
      </c>
      <c r="AH98" s="64">
        <v>482.90969608069514</v>
      </c>
      <c r="AI98" s="64">
        <v>266.45919019960519</v>
      </c>
      <c r="AJ98" s="64">
        <v>66.073654113631108</v>
      </c>
      <c r="AK98" s="64">
        <v>6.0585566277247205</v>
      </c>
      <c r="AL98" s="65" t="s">
        <v>2952</v>
      </c>
      <c r="AM98" s="60">
        <v>-182.32858999999999</v>
      </c>
      <c r="AN98" s="60">
        <v>-169.56823</v>
      </c>
      <c r="AO98" s="60">
        <v>-204.40132999999997</v>
      </c>
      <c r="AP98" s="62">
        <v>-251.92528000000004</v>
      </c>
      <c r="AQ98" s="60">
        <v>28.61496</v>
      </c>
      <c r="AR98" s="60">
        <v>-105.90225</v>
      </c>
      <c r="AS98" s="60">
        <v>5.1697999999999951</v>
      </c>
      <c r="AT98" s="62">
        <v>-137.01739000000001</v>
      </c>
      <c r="AU98" s="60">
        <v>113.77928</v>
      </c>
      <c r="AV98" s="60">
        <v>-215.49573407</v>
      </c>
      <c r="AW98" s="67" t="s">
        <v>2952</v>
      </c>
      <c r="AX98" s="68" t="s">
        <v>2950</v>
      </c>
      <c r="AY98" s="68" t="s">
        <v>2954</v>
      </c>
      <c r="AZ98" s="68" t="s">
        <v>2950</v>
      </c>
      <c r="BA98" s="68" t="s">
        <v>2954</v>
      </c>
      <c r="BB98" s="68">
        <v>297.62166363328834</v>
      </c>
      <c r="BC98" s="68" t="s">
        <v>2958</v>
      </c>
      <c r="BD98" s="69" t="s">
        <v>2952</v>
      </c>
      <c r="BE98" s="64">
        <v>-66.068790127981003</v>
      </c>
      <c r="BF98" s="64">
        <v>-206.27834648025066</v>
      </c>
      <c r="BG98" s="66">
        <v>5935.4731709525004</v>
      </c>
      <c r="BH98" s="64">
        <v>8.1171632691026723</v>
      </c>
      <c r="BI98" s="65">
        <v>-3.9350534884570729</v>
      </c>
      <c r="BJ98" s="64">
        <v>27.594641888229738</v>
      </c>
      <c r="BK98" s="70">
        <v>9.2989643696121789</v>
      </c>
      <c r="BL98" s="69">
        <v>-2.3429607928301763</v>
      </c>
      <c r="BM98" s="66" t="s">
        <v>2952</v>
      </c>
      <c r="BN98" s="71" t="s">
        <v>2952</v>
      </c>
      <c r="BO98" s="64" t="s">
        <v>2952</v>
      </c>
      <c r="BP98" s="72">
        <v>12</v>
      </c>
    </row>
    <row r="99" spans="1:68" s="49" customFormat="1" ht="21" customHeight="1" x14ac:dyDescent="0.3">
      <c r="A99" s="53">
        <v>88980</v>
      </c>
      <c r="B99" s="54" t="s">
        <v>2961</v>
      </c>
      <c r="C99" s="55" t="s">
        <v>2949</v>
      </c>
      <c r="D99" s="56" t="e">
        <v>#N/A</v>
      </c>
      <c r="E99" s="57" t="e">
        <v>#N/A</v>
      </c>
      <c r="F99" s="54" t="e">
        <v>#N/A</v>
      </c>
      <c r="G99" s="58">
        <v>5.7085195144886303</v>
      </c>
      <c r="H99" s="58">
        <v>1.8850987432675215</v>
      </c>
      <c r="I99" s="58">
        <v>-0.52585451358457824</v>
      </c>
      <c r="J99" s="58">
        <v>-1.4756944444444531</v>
      </c>
      <c r="K99" s="58">
        <v>-1.1324041811846652</v>
      </c>
      <c r="L99" s="58">
        <v>-0.53</v>
      </c>
      <c r="M99" s="59">
        <v>7.0754716981132004</v>
      </c>
      <c r="N99" s="60">
        <v>51422.199890000004</v>
      </c>
      <c r="O99" s="60">
        <v>53351.910020199997</v>
      </c>
      <c r="P99" s="60">
        <v>54644.999401300003</v>
      </c>
      <c r="Q99" s="60">
        <v>55171.813593600004</v>
      </c>
      <c r="R99" s="60">
        <v>54980.244796400002</v>
      </c>
      <c r="S99" s="60">
        <v>54357.646205500001</v>
      </c>
      <c r="T99" s="61">
        <v>0</v>
      </c>
      <c r="U99" s="60" t="s">
        <v>2952</v>
      </c>
      <c r="V99" s="60" t="s">
        <v>2952</v>
      </c>
      <c r="W99" s="60" t="s">
        <v>2952</v>
      </c>
      <c r="X99" s="62" t="s">
        <v>2952</v>
      </c>
      <c r="Y99" s="60" t="s">
        <v>2952</v>
      </c>
      <c r="Z99" s="60" t="s">
        <v>2952</v>
      </c>
      <c r="AA99" s="60" t="s">
        <v>2952</v>
      </c>
      <c r="AB99" s="62" t="s">
        <v>2952</v>
      </c>
      <c r="AC99" s="60" t="s">
        <v>2952</v>
      </c>
      <c r="AD99" s="60" t="s">
        <v>2952</v>
      </c>
      <c r="AE99" s="60" t="s">
        <v>2952</v>
      </c>
      <c r="AF99" s="63" t="s">
        <v>2952</v>
      </c>
      <c r="AG99" s="64" t="s">
        <v>2952</v>
      </c>
      <c r="AH99" s="64" t="s">
        <v>2952</v>
      </c>
      <c r="AI99" s="64" t="s">
        <v>2952</v>
      </c>
      <c r="AJ99" s="64" t="s">
        <v>2952</v>
      </c>
      <c r="AK99" s="64" t="s">
        <v>2952</v>
      </c>
      <c r="AL99" s="65" t="s">
        <v>2952</v>
      </c>
      <c r="AM99" s="60" t="s">
        <v>2952</v>
      </c>
      <c r="AN99" s="60" t="s">
        <v>2952</v>
      </c>
      <c r="AO99" s="60" t="s">
        <v>2952</v>
      </c>
      <c r="AP99" s="62" t="s">
        <v>2952</v>
      </c>
      <c r="AQ99" s="60" t="s">
        <v>2952</v>
      </c>
      <c r="AR99" s="60" t="s">
        <v>2952</v>
      </c>
      <c r="AS99" s="60" t="s">
        <v>2952</v>
      </c>
      <c r="AT99" s="62" t="s">
        <v>2952</v>
      </c>
      <c r="AU99" s="60" t="s">
        <v>2952</v>
      </c>
      <c r="AV99" s="60" t="s">
        <v>2952</v>
      </c>
      <c r="AW99" s="67" t="s">
        <v>2952</v>
      </c>
      <c r="AX99" s="68" t="s">
        <v>2952</v>
      </c>
      <c r="AY99" s="68" t="s">
        <v>2952</v>
      </c>
      <c r="AZ99" s="68" t="s">
        <v>2952</v>
      </c>
      <c r="BA99" s="68" t="s">
        <v>2952</v>
      </c>
      <c r="BB99" s="68" t="s">
        <v>2952</v>
      </c>
      <c r="BC99" s="68" t="s">
        <v>2952</v>
      </c>
      <c r="BD99" s="69" t="s">
        <v>2952</v>
      </c>
      <c r="BE99" s="64" t="s">
        <v>2952</v>
      </c>
      <c r="BF99" s="64" t="s">
        <v>2952</v>
      </c>
      <c r="BG99" s="66" t="s">
        <v>2952</v>
      </c>
      <c r="BH99" s="64" t="s">
        <v>2952</v>
      </c>
      <c r="BI99" s="65" t="s">
        <v>2952</v>
      </c>
      <c r="BJ99" s="64" t="s">
        <v>2952</v>
      </c>
      <c r="BK99" s="70" t="s">
        <v>2952</v>
      </c>
      <c r="BL99" s="69" t="s">
        <v>2952</v>
      </c>
      <c r="BM99" s="66" t="s">
        <v>2952</v>
      </c>
      <c r="BN99" s="71" t="s">
        <v>2952</v>
      </c>
      <c r="BO99" s="64" t="s">
        <v>2952</v>
      </c>
      <c r="BP99" s="72" t="s">
        <v>2952</v>
      </c>
    </row>
    <row r="100" spans="1:68" s="49" customFormat="1" ht="21" customHeight="1" x14ac:dyDescent="0.3">
      <c r="A100" s="53">
        <v>6260</v>
      </c>
      <c r="B100" s="54" t="s">
        <v>178</v>
      </c>
      <c r="C100" s="55" t="s">
        <v>2949</v>
      </c>
      <c r="D100" s="56" t="s">
        <v>31</v>
      </c>
      <c r="E100" s="57" t="s">
        <v>179</v>
      </c>
      <c r="F100" s="54" t="s">
        <v>179</v>
      </c>
      <c r="G100" s="58">
        <v>54.585159641870426</v>
      </c>
      <c r="H100" s="58">
        <v>47.907080745341602</v>
      </c>
      <c r="I100" s="58">
        <v>1.0846642600748968</v>
      </c>
      <c r="J100" s="58">
        <v>-1.1058451816745696</v>
      </c>
      <c r="K100" s="58">
        <v>9.2495636998254795</v>
      </c>
      <c r="L100" s="58">
        <v>2.1800000000000002</v>
      </c>
      <c r="M100" s="59">
        <v>90.405613729842443</v>
      </c>
      <c r="N100" s="60">
        <v>38511.199999999997</v>
      </c>
      <c r="O100" s="60">
        <v>40250</v>
      </c>
      <c r="P100" s="60">
        <v>58893.8</v>
      </c>
      <c r="Q100" s="60">
        <v>60198.3</v>
      </c>
      <c r="R100" s="60">
        <v>54492.3</v>
      </c>
      <c r="S100" s="60">
        <v>59532.6</v>
      </c>
      <c r="T100" s="61">
        <v>-1.552795031055898</v>
      </c>
      <c r="U100" s="60">
        <v>60984.57</v>
      </c>
      <c r="V100" s="60">
        <v>65093.27</v>
      </c>
      <c r="W100" s="60">
        <v>60138.600000000006</v>
      </c>
      <c r="X100" s="62">
        <v>58590.989999999991</v>
      </c>
      <c r="Y100" s="60">
        <v>59450.27</v>
      </c>
      <c r="Z100" s="60">
        <v>74142.74000000002</v>
      </c>
      <c r="AA100" s="60">
        <v>70854.97</v>
      </c>
      <c r="AB100" s="62">
        <v>70998.649999999994</v>
      </c>
      <c r="AC100" s="60">
        <v>69135.73</v>
      </c>
      <c r="AD100" s="60">
        <v>78544.250000000015</v>
      </c>
      <c r="AE100" s="60" t="s">
        <v>2952</v>
      </c>
      <c r="AF100" s="63">
        <v>-2.5158822961283578</v>
      </c>
      <c r="AG100" s="64">
        <v>13.902312789018012</v>
      </c>
      <c r="AH100" s="64">
        <v>17.81945372855369</v>
      </c>
      <c r="AI100" s="64">
        <v>21.176737242364396</v>
      </c>
      <c r="AJ100" s="64">
        <v>16.291700609601946</v>
      </c>
      <c r="AK100" s="64">
        <v>5.9365353910578289</v>
      </c>
      <c r="AL100" s="65" t="s">
        <v>2952</v>
      </c>
      <c r="AM100" s="60">
        <v>2381.9899999999998</v>
      </c>
      <c r="AN100" s="60">
        <v>2815.8100000000004</v>
      </c>
      <c r="AO100" s="60">
        <v>2262.4299999999994</v>
      </c>
      <c r="AP100" s="62">
        <v>1536.5100000000002</v>
      </c>
      <c r="AQ100" s="60">
        <v>2436.69</v>
      </c>
      <c r="AR100" s="60">
        <v>3743.8399999999997</v>
      </c>
      <c r="AS100" s="60">
        <v>1570.9800000000005</v>
      </c>
      <c r="AT100" s="62">
        <v>2977.92</v>
      </c>
      <c r="AU100" s="60">
        <v>3045.05</v>
      </c>
      <c r="AV100" s="60">
        <v>2356.3999999999996</v>
      </c>
      <c r="AW100" s="67" t="s">
        <v>2952</v>
      </c>
      <c r="AX100" s="68">
        <v>2.2963992292159174</v>
      </c>
      <c r="AY100" s="68">
        <v>32.957834512982018</v>
      </c>
      <c r="AZ100" s="68">
        <v>-30.562271539892905</v>
      </c>
      <c r="BA100" s="68">
        <v>93.810648808012928</v>
      </c>
      <c r="BB100" s="68">
        <v>24.966655586061414</v>
      </c>
      <c r="BC100" s="68">
        <v>-37.059276037437506</v>
      </c>
      <c r="BD100" s="69" t="s">
        <v>2952</v>
      </c>
      <c r="BE100" s="64">
        <v>3.0000923046562917</v>
      </c>
      <c r="BF100" s="64">
        <v>5.9829654233268181</v>
      </c>
      <c r="BG100" s="66">
        <v>70944.387499999997</v>
      </c>
      <c r="BH100" s="64">
        <v>0.83914460463838669</v>
      </c>
      <c r="BI100" s="65">
        <v>14.025563332969785</v>
      </c>
      <c r="BJ100" s="64">
        <v>199.55275246369354</v>
      </c>
      <c r="BK100" s="70">
        <v>10.891659011920353</v>
      </c>
      <c r="BL100" s="69">
        <v>-0.49212812292265085</v>
      </c>
      <c r="BM100" s="66">
        <v>1650</v>
      </c>
      <c r="BN100" s="71">
        <v>0.87859424920127793</v>
      </c>
      <c r="BO100" s="64">
        <v>11.525</v>
      </c>
      <c r="BP100" s="72">
        <v>12</v>
      </c>
    </row>
    <row r="101" spans="1:68" s="49" customFormat="1" ht="21" customHeight="1" x14ac:dyDescent="0.3">
      <c r="A101" s="53">
        <v>241560</v>
      </c>
      <c r="B101" s="54" t="s">
        <v>165</v>
      </c>
      <c r="C101" s="55" t="s">
        <v>2949</v>
      </c>
      <c r="D101" s="56" t="s">
        <v>166</v>
      </c>
      <c r="E101" s="57" t="s">
        <v>167</v>
      </c>
      <c r="F101" s="54" t="s">
        <v>167</v>
      </c>
      <c r="G101" s="58">
        <v>41.048174177473264</v>
      </c>
      <c r="H101" s="58">
        <v>31.92436040044495</v>
      </c>
      <c r="I101" s="58">
        <v>5.7040998217468886</v>
      </c>
      <c r="J101" s="58">
        <v>10.428305400372452</v>
      </c>
      <c r="K101" s="58">
        <v>3.8528896672504587</v>
      </c>
      <c r="L101" s="58">
        <v>0.17</v>
      </c>
      <c r="M101" s="59">
        <v>32.945758544769618</v>
      </c>
      <c r="N101" s="60">
        <v>40300.164731999997</v>
      </c>
      <c r="O101" s="60">
        <v>43087.301217499997</v>
      </c>
      <c r="P101" s="60">
        <v>53775.252464999998</v>
      </c>
      <c r="Q101" s="60">
        <v>51474.706904999999</v>
      </c>
      <c r="R101" s="60">
        <v>54733.813114999997</v>
      </c>
      <c r="S101" s="60">
        <v>56842.646545000003</v>
      </c>
      <c r="T101" s="61">
        <v>0</v>
      </c>
      <c r="U101" s="60">
        <v>24051.146909999999</v>
      </c>
      <c r="V101" s="60">
        <v>26721.180600000003</v>
      </c>
      <c r="W101" s="60">
        <v>23660.363230000003</v>
      </c>
      <c r="X101" s="62">
        <v>23156.376949999991</v>
      </c>
      <c r="Y101" s="60">
        <v>23945.793969999999</v>
      </c>
      <c r="Z101" s="60">
        <v>22366.42583</v>
      </c>
      <c r="AA101" s="60">
        <v>17776.98891</v>
      </c>
      <c r="AB101" s="62">
        <v>21422.857630000006</v>
      </c>
      <c r="AC101" s="60">
        <v>14443.56</v>
      </c>
      <c r="AD101" s="60">
        <v>28551.96</v>
      </c>
      <c r="AE101" s="60" t="s">
        <v>2952</v>
      </c>
      <c r="AF101" s="63">
        <v>-0.43803707321831142</v>
      </c>
      <c r="AG101" s="64">
        <v>-16.29701484821372</v>
      </c>
      <c r="AH101" s="64">
        <v>-24.865950969595495</v>
      </c>
      <c r="AI101" s="64">
        <v>-7.4861422568092468</v>
      </c>
      <c r="AJ101" s="64">
        <v>-39.682267298819497</v>
      </c>
      <c r="AK101" s="64">
        <v>27.655443104831544</v>
      </c>
      <c r="AL101" s="65" t="s">
        <v>2952</v>
      </c>
      <c r="AM101" s="60">
        <v>3696.7537400000001</v>
      </c>
      <c r="AN101" s="60">
        <v>4665.4946099999997</v>
      </c>
      <c r="AO101" s="60">
        <v>2976.0393299999996</v>
      </c>
      <c r="AP101" s="62">
        <v>2560.7125100000012</v>
      </c>
      <c r="AQ101" s="60">
        <v>3259.6946200000002</v>
      </c>
      <c r="AR101" s="60">
        <v>2395.41302</v>
      </c>
      <c r="AS101" s="60">
        <v>1257.0468499999997</v>
      </c>
      <c r="AT101" s="62">
        <v>1801.863620000001</v>
      </c>
      <c r="AU101" s="60">
        <v>1377.08</v>
      </c>
      <c r="AV101" s="60">
        <v>2665.25</v>
      </c>
      <c r="AW101" s="67" t="s">
        <v>2952</v>
      </c>
      <c r="AX101" s="68">
        <v>-11.822781573759899</v>
      </c>
      <c r="AY101" s="68">
        <v>-48.656825905110203</v>
      </c>
      <c r="AZ101" s="68">
        <v>-57.761080731416278</v>
      </c>
      <c r="BA101" s="68">
        <v>-29.634286825895963</v>
      </c>
      <c r="BB101" s="68">
        <v>-57.754324851448821</v>
      </c>
      <c r="BC101" s="68">
        <v>11.264737134976421</v>
      </c>
      <c r="BD101" s="69" t="s">
        <v>2952</v>
      </c>
      <c r="BE101" s="64">
        <v>9.3347356888984159</v>
      </c>
      <c r="BF101" s="64">
        <v>8.0046080378686284</v>
      </c>
      <c r="BG101" s="66">
        <v>61643.583249999996</v>
      </c>
      <c r="BH101" s="64">
        <v>0.92211781905134471</v>
      </c>
      <c r="BI101" s="65">
        <v>11.51983725735152</v>
      </c>
      <c r="BJ101" s="64">
        <v>75.773295143928337</v>
      </c>
      <c r="BK101" s="70">
        <v>-2.2733968298024223</v>
      </c>
      <c r="BL101" s="69">
        <v>-2.8758250524770546</v>
      </c>
      <c r="BM101" s="66">
        <v>1600</v>
      </c>
      <c r="BN101" s="71">
        <v>2.6981450252951094</v>
      </c>
      <c r="BO101" s="64">
        <v>28.239000000000001</v>
      </c>
      <c r="BP101" s="72">
        <v>12</v>
      </c>
    </row>
    <row r="102" spans="1:68" s="49" customFormat="1" ht="21" customHeight="1" x14ac:dyDescent="0.3">
      <c r="A102" s="53">
        <v>28050</v>
      </c>
      <c r="B102" s="54" t="s">
        <v>161</v>
      </c>
      <c r="C102" s="55" t="s">
        <v>2949</v>
      </c>
      <c r="D102" s="56" t="s">
        <v>31</v>
      </c>
      <c r="E102" s="57" t="s">
        <v>162</v>
      </c>
      <c r="F102" s="54" t="s">
        <v>3132</v>
      </c>
      <c r="G102" s="58">
        <v>35.523114355231144</v>
      </c>
      <c r="H102" s="58">
        <v>46.424815983175627</v>
      </c>
      <c r="I102" s="58">
        <v>9.6456692913385886</v>
      </c>
      <c r="J102" s="58">
        <v>-1.415929203539823</v>
      </c>
      <c r="K102" s="58">
        <v>0.54151624548737232</v>
      </c>
      <c r="L102" s="58">
        <v>-1.59</v>
      </c>
      <c r="M102" s="59">
        <v>65.773809523809533</v>
      </c>
      <c r="N102" s="60">
        <v>40278</v>
      </c>
      <c r="O102" s="60">
        <v>37279.199999999997</v>
      </c>
      <c r="P102" s="60">
        <v>49784</v>
      </c>
      <c r="Q102" s="60">
        <v>55370</v>
      </c>
      <c r="R102" s="60">
        <v>54292</v>
      </c>
      <c r="S102" s="60">
        <v>54586</v>
      </c>
      <c r="T102" s="61">
        <v>0</v>
      </c>
      <c r="U102" s="60">
        <v>25334.509709999998</v>
      </c>
      <c r="V102" s="60">
        <v>27858.882440000001</v>
      </c>
      <c r="W102" s="60">
        <v>24781.125289999996</v>
      </c>
      <c r="X102" s="62">
        <v>28274.662500000006</v>
      </c>
      <c r="Y102" s="60">
        <v>23847.354790000001</v>
      </c>
      <c r="Z102" s="60">
        <v>26862.759669999996</v>
      </c>
      <c r="AA102" s="60">
        <v>23170.328800000003</v>
      </c>
      <c r="AB102" s="62">
        <v>25785.070179999995</v>
      </c>
      <c r="AC102" s="60">
        <v>20979.551670000001</v>
      </c>
      <c r="AD102" s="60">
        <v>21780.227503709997</v>
      </c>
      <c r="AE102" s="60" t="s">
        <v>2952</v>
      </c>
      <c r="AF102" s="63">
        <v>-5.8700757860452697</v>
      </c>
      <c r="AG102" s="64">
        <v>-3.5756020441428893</v>
      </c>
      <c r="AH102" s="64">
        <v>-6.5000942094021958</v>
      </c>
      <c r="AI102" s="64">
        <v>-8.8050293084842686</v>
      </c>
      <c r="AJ102" s="64">
        <v>-12.025665509881067</v>
      </c>
      <c r="AK102" s="64">
        <v>-18.920364954037506</v>
      </c>
      <c r="AL102" s="65" t="s">
        <v>2952</v>
      </c>
      <c r="AM102" s="60">
        <v>2253.6852399999998</v>
      </c>
      <c r="AN102" s="60">
        <v>3444.6844500000007</v>
      </c>
      <c r="AO102" s="60">
        <v>1534.4183099999991</v>
      </c>
      <c r="AP102" s="62">
        <v>2698.5006600000006</v>
      </c>
      <c r="AQ102" s="60">
        <v>2093.4957899999999</v>
      </c>
      <c r="AR102" s="60">
        <v>2625.7301600000001</v>
      </c>
      <c r="AS102" s="60">
        <v>2039.2652500000004</v>
      </c>
      <c r="AT102" s="62">
        <v>2957.6256599999997</v>
      </c>
      <c r="AU102" s="60">
        <v>1573.03531</v>
      </c>
      <c r="AV102" s="60">
        <v>1808.5663548099999</v>
      </c>
      <c r="AW102" s="67" t="s">
        <v>2952</v>
      </c>
      <c r="AX102" s="68">
        <v>-7.1078892099413089</v>
      </c>
      <c r="AY102" s="68">
        <v>-23.77443571064979</v>
      </c>
      <c r="AZ102" s="68">
        <v>32.901519534135495</v>
      </c>
      <c r="BA102" s="68">
        <v>9.6025546275018812</v>
      </c>
      <c r="BB102" s="68">
        <v>-24.860832416577249</v>
      </c>
      <c r="BC102" s="68">
        <v>-31.121393113373085</v>
      </c>
      <c r="BD102" s="69" t="s">
        <v>2952</v>
      </c>
      <c r="BE102" s="64">
        <v>8.3037073625697086</v>
      </c>
      <c r="BF102" s="64">
        <v>6.5150144268329626</v>
      </c>
      <c r="BG102" s="66">
        <v>39341.7077262475</v>
      </c>
      <c r="BH102" s="64">
        <v>1.3874842541108607</v>
      </c>
      <c r="BI102" s="65">
        <v>21.296718060919716</v>
      </c>
      <c r="BJ102" s="64">
        <v>130.81105690582041</v>
      </c>
      <c r="BK102" s="70">
        <v>1.2793580994822946</v>
      </c>
      <c r="BL102" s="69">
        <v>-21.817822239955603</v>
      </c>
      <c r="BM102" s="66">
        <v>660</v>
      </c>
      <c r="BN102" s="71">
        <v>2.3698384201077198</v>
      </c>
      <c r="BO102" s="64">
        <v>20.254999999999999</v>
      </c>
      <c r="BP102" s="72">
        <v>12</v>
      </c>
    </row>
    <row r="103" spans="1:68" s="49" customFormat="1" ht="21" customHeight="1" x14ac:dyDescent="0.3">
      <c r="A103" s="53">
        <v>298380</v>
      </c>
      <c r="B103" s="54" t="s">
        <v>182</v>
      </c>
      <c r="C103" s="55" t="s">
        <v>2956</v>
      </c>
      <c r="D103" s="56" t="s">
        <v>15</v>
      </c>
      <c r="E103" s="57" t="s">
        <v>137</v>
      </c>
      <c r="F103" s="54" t="s">
        <v>3133</v>
      </c>
      <c r="G103" s="58">
        <v>143.96090936458634</v>
      </c>
      <c r="H103" s="58">
        <v>50.175828938660125</v>
      </c>
      <c r="I103" s="58">
        <v>33.512483535877301</v>
      </c>
      <c r="J103" s="58">
        <v>-14.447393706009992</v>
      </c>
      <c r="K103" s="58">
        <v>-8.6261980830670932</v>
      </c>
      <c r="L103" s="58">
        <v>-0.57999999999999996</v>
      </c>
      <c r="M103" s="59">
        <v>229.28010395009107</v>
      </c>
      <c r="N103" s="60">
        <v>19387.2828615</v>
      </c>
      <c r="O103" s="60">
        <v>31494.676543000001</v>
      </c>
      <c r="P103" s="60">
        <v>35425.445110000001</v>
      </c>
      <c r="Q103" s="60">
        <v>55284.571235000003</v>
      </c>
      <c r="R103" s="60">
        <v>51762.529934999999</v>
      </c>
      <c r="S103" s="60">
        <v>47297.39157</v>
      </c>
      <c r="T103" s="61">
        <v>13.594537274114726</v>
      </c>
      <c r="U103" s="60">
        <v>403.81313999999998</v>
      </c>
      <c r="V103" s="60">
        <v>85.90309000000002</v>
      </c>
      <c r="W103" s="60">
        <v>85.707340000000045</v>
      </c>
      <c r="X103" s="62">
        <v>80.046979999999962</v>
      </c>
      <c r="Y103" s="60">
        <v>79.372060000000005</v>
      </c>
      <c r="Z103" s="60">
        <v>84.419260000000008</v>
      </c>
      <c r="AA103" s="60">
        <v>79.372059999999976</v>
      </c>
      <c r="AB103" s="62">
        <v>90.866920000000022</v>
      </c>
      <c r="AC103" s="60">
        <v>21.646930000000001</v>
      </c>
      <c r="AD103" s="60">
        <v>757.42027026000005</v>
      </c>
      <c r="AE103" s="60" t="s">
        <v>2952</v>
      </c>
      <c r="AF103" s="63">
        <v>-80.344359274688287</v>
      </c>
      <c r="AG103" s="64">
        <v>-1.7273301810214359</v>
      </c>
      <c r="AH103" s="64">
        <v>-7.3917589788693334</v>
      </c>
      <c r="AI103" s="64">
        <v>13.516987149296655</v>
      </c>
      <c r="AJ103" s="64">
        <v>-72.727267000503701</v>
      </c>
      <c r="AK103" s="64">
        <v>797.21263875092006</v>
      </c>
      <c r="AL103" s="65" t="s">
        <v>2952</v>
      </c>
      <c r="AM103" s="60">
        <v>231.11170000000001</v>
      </c>
      <c r="AN103" s="60">
        <v>-103.43119000000002</v>
      </c>
      <c r="AO103" s="60">
        <v>-51.942889999999991</v>
      </c>
      <c r="AP103" s="62">
        <v>-101.90863</v>
      </c>
      <c r="AQ103" s="60">
        <v>-142.78465</v>
      </c>
      <c r="AR103" s="60">
        <v>-112.82494</v>
      </c>
      <c r="AS103" s="60">
        <v>-146.90464</v>
      </c>
      <c r="AT103" s="62">
        <v>-191.25994000000003</v>
      </c>
      <c r="AU103" s="60">
        <v>-290.33843999999999</v>
      </c>
      <c r="AV103" s="60">
        <v>407.28059228000001</v>
      </c>
      <c r="AW103" s="67" t="s">
        <v>2952</v>
      </c>
      <c r="AX103" s="68" t="s">
        <v>2951</v>
      </c>
      <c r="AY103" s="68" t="s">
        <v>2958</v>
      </c>
      <c r="AZ103" s="68" t="s">
        <v>2958</v>
      </c>
      <c r="BA103" s="68" t="s">
        <v>2958</v>
      </c>
      <c r="BB103" s="68" t="s">
        <v>2958</v>
      </c>
      <c r="BC103" s="68" t="s">
        <v>2950</v>
      </c>
      <c r="BD103" s="69" t="s">
        <v>2950</v>
      </c>
      <c r="BE103" s="64">
        <v>53.772074536662792</v>
      </c>
      <c r="BF103" s="64">
        <v>-213.80016509837802</v>
      </c>
      <c r="BG103" s="66">
        <v>1238.850265755</v>
      </c>
      <c r="BH103" s="64">
        <v>38.178456975327251</v>
      </c>
      <c r="BI103" s="65">
        <v>-17.857075534885492</v>
      </c>
      <c r="BJ103" s="64">
        <v>32.832910878730573</v>
      </c>
      <c r="BK103" s="70">
        <v>-94.257249790453315</v>
      </c>
      <c r="BL103" s="69">
        <v>-14.491712217538577</v>
      </c>
      <c r="BM103" s="66" t="s">
        <v>2952</v>
      </c>
      <c r="BN103" s="71" t="s">
        <v>2952</v>
      </c>
      <c r="BO103" s="64" t="s">
        <v>2952</v>
      </c>
      <c r="BP103" s="72">
        <v>12</v>
      </c>
    </row>
    <row r="104" spans="1:68" s="49" customFormat="1" ht="21" customHeight="1" x14ac:dyDescent="0.3">
      <c r="A104" s="53">
        <v>1040</v>
      </c>
      <c r="B104" s="54" t="s">
        <v>185</v>
      </c>
      <c r="C104" s="55" t="s">
        <v>2949</v>
      </c>
      <c r="D104" s="56" t="s">
        <v>47</v>
      </c>
      <c r="E104" s="57" t="s">
        <v>47</v>
      </c>
      <c r="F104" s="54" t="s">
        <v>47</v>
      </c>
      <c r="G104" s="58">
        <v>47.000895255147725</v>
      </c>
      <c r="H104" s="58">
        <v>36.833333333333343</v>
      </c>
      <c r="I104" s="58">
        <v>-2.0286396181384281</v>
      </c>
      <c r="J104" s="58">
        <v>-16.480162767039673</v>
      </c>
      <c r="K104" s="58">
        <v>-5.6863871338311274</v>
      </c>
      <c r="L104" s="58">
        <v>-2.9</v>
      </c>
      <c r="M104" s="59">
        <v>68.410256410256423</v>
      </c>
      <c r="N104" s="60">
        <v>32590.706765999999</v>
      </c>
      <c r="O104" s="60">
        <v>35012.397599999997</v>
      </c>
      <c r="P104" s="60">
        <v>48900.648648000002</v>
      </c>
      <c r="Q104" s="60">
        <v>57361.978067999997</v>
      </c>
      <c r="R104" s="60">
        <v>50797.153517999999</v>
      </c>
      <c r="S104" s="60">
        <v>47908.630716</v>
      </c>
      <c r="T104" s="61">
        <v>0</v>
      </c>
      <c r="U104" s="60">
        <v>97774.439029999994</v>
      </c>
      <c r="V104" s="60">
        <v>102903.28664000002</v>
      </c>
      <c r="W104" s="60">
        <v>106190.27200999996</v>
      </c>
      <c r="X104" s="62">
        <v>106658.88391000003</v>
      </c>
      <c r="Y104" s="60">
        <v>104358.40597000001</v>
      </c>
      <c r="Z104" s="60">
        <v>106829.36102</v>
      </c>
      <c r="AA104" s="60">
        <v>108451.51437000002</v>
      </c>
      <c r="AB104" s="62">
        <v>116827.27953999996</v>
      </c>
      <c r="AC104" s="60">
        <v>106004.39111</v>
      </c>
      <c r="AD104" s="60">
        <v>111190.28491000002</v>
      </c>
      <c r="AE104" s="60" t="s">
        <v>2952</v>
      </c>
      <c r="AF104" s="63">
        <v>6.7338324876298872</v>
      </c>
      <c r="AG104" s="64">
        <v>3.8153051357193934</v>
      </c>
      <c r="AH104" s="64">
        <v>2.1294251509094142</v>
      </c>
      <c r="AI104" s="64">
        <v>9.5335665040149351</v>
      </c>
      <c r="AJ104" s="64">
        <v>1.5772425083544928</v>
      </c>
      <c r="AK104" s="64">
        <v>4.0821398240728834</v>
      </c>
      <c r="AL104" s="65" t="s">
        <v>2952</v>
      </c>
      <c r="AM104" s="60">
        <v>3293.4349299999999</v>
      </c>
      <c r="AN104" s="60">
        <v>4988.9093200000007</v>
      </c>
      <c r="AO104" s="60">
        <v>6374.6787100000001</v>
      </c>
      <c r="AP104" s="62">
        <v>5733.5559300000004</v>
      </c>
      <c r="AQ104" s="60">
        <v>5761.5564899999999</v>
      </c>
      <c r="AR104" s="60">
        <v>6663.5028699999993</v>
      </c>
      <c r="AS104" s="60">
        <v>6748.4774199999993</v>
      </c>
      <c r="AT104" s="62">
        <v>6301.2996700000003</v>
      </c>
      <c r="AU104" s="60">
        <v>5349.6459100000002</v>
      </c>
      <c r="AV104" s="60">
        <v>6147.7762799999991</v>
      </c>
      <c r="AW104" s="67" t="s">
        <v>2952</v>
      </c>
      <c r="AX104" s="68">
        <v>74.94065048979121</v>
      </c>
      <c r="AY104" s="68">
        <v>33.566325675368233</v>
      </c>
      <c r="AZ104" s="68">
        <v>5.8638047030294738</v>
      </c>
      <c r="BA104" s="68">
        <v>9.9021226431116318</v>
      </c>
      <c r="BB104" s="68">
        <v>-7.1492934368504235</v>
      </c>
      <c r="BC104" s="68">
        <v>-7.7395718147263315</v>
      </c>
      <c r="BD104" s="69" t="s">
        <v>2952</v>
      </c>
      <c r="BE104" s="64">
        <v>5.5290588426643135</v>
      </c>
      <c r="BF104" s="64">
        <v>1.9516943733387089</v>
      </c>
      <c r="BG104" s="66">
        <v>174381.54939500001</v>
      </c>
      <c r="BH104" s="64">
        <v>0.27473451682367989</v>
      </c>
      <c r="BI104" s="65">
        <v>14.076718187884063</v>
      </c>
      <c r="BJ104" s="64">
        <v>173.69345657312954</v>
      </c>
      <c r="BK104" s="70">
        <v>6.4425803506553905</v>
      </c>
      <c r="BL104" s="69">
        <v>5.6085809489374867</v>
      </c>
      <c r="BM104" s="66">
        <v>3000</v>
      </c>
      <c r="BN104" s="71">
        <v>1.8270401948842874</v>
      </c>
      <c r="BO104" s="64">
        <v>66.605999999999995</v>
      </c>
      <c r="BP104" s="72">
        <v>12</v>
      </c>
    </row>
    <row r="105" spans="1:68" s="49" customFormat="1" ht="21" customHeight="1" x14ac:dyDescent="0.3">
      <c r="A105" s="53">
        <v>251270</v>
      </c>
      <c r="B105" s="54" t="s">
        <v>164</v>
      </c>
      <c r="C105" s="55" t="s">
        <v>2949</v>
      </c>
      <c r="D105" s="56" t="s">
        <v>82</v>
      </c>
      <c r="E105" s="57" t="s">
        <v>83</v>
      </c>
      <c r="F105" s="54" t="s">
        <v>3135</v>
      </c>
      <c r="G105" s="58">
        <v>-7.350427350427335</v>
      </c>
      <c r="H105" s="58">
        <v>24.311926605504585</v>
      </c>
      <c r="I105" s="58">
        <v>-9.6666666666666572</v>
      </c>
      <c r="J105" s="58">
        <v>-14.645669291338571</v>
      </c>
      <c r="K105" s="58">
        <v>-6.5517241379310249</v>
      </c>
      <c r="L105" s="58">
        <v>-1.99</v>
      </c>
      <c r="M105" s="59">
        <v>7.1146245059288571</v>
      </c>
      <c r="N105" s="60">
        <v>50282.798669999996</v>
      </c>
      <c r="O105" s="60">
        <v>37475.726871999999</v>
      </c>
      <c r="P105" s="60">
        <v>51572.101199999997</v>
      </c>
      <c r="Q105" s="60">
        <v>54580.473769999997</v>
      </c>
      <c r="R105" s="60">
        <v>49853.031159999999</v>
      </c>
      <c r="S105" s="60">
        <v>46586.798084000002</v>
      </c>
      <c r="T105" s="61">
        <v>0</v>
      </c>
      <c r="U105" s="60">
        <v>6026.1078600000001</v>
      </c>
      <c r="V105" s="60">
        <v>6033.28334</v>
      </c>
      <c r="W105" s="60">
        <v>6305.6088199999995</v>
      </c>
      <c r="X105" s="62">
        <v>6655.555980000001</v>
      </c>
      <c r="Y105" s="60">
        <v>5853.8679400000001</v>
      </c>
      <c r="Z105" s="60">
        <v>7820.8658400000004</v>
      </c>
      <c r="AA105" s="60">
        <v>6473.1076499999999</v>
      </c>
      <c r="AB105" s="62">
        <v>6489.9902699999984</v>
      </c>
      <c r="AC105" s="60">
        <v>6238.76973</v>
      </c>
      <c r="AD105" s="60">
        <v>7176.4089562400004</v>
      </c>
      <c r="AE105" s="60" t="s">
        <v>2952</v>
      </c>
      <c r="AF105" s="63">
        <v>-2.8582282959668137</v>
      </c>
      <c r="AG105" s="64">
        <v>29.628684735366662</v>
      </c>
      <c r="AH105" s="64">
        <v>2.6563466713750428</v>
      </c>
      <c r="AI105" s="64">
        <v>-2.4876315441944907</v>
      </c>
      <c r="AJ105" s="64">
        <v>6.5751703650492654</v>
      </c>
      <c r="AK105" s="64">
        <v>-8.2402242532266694</v>
      </c>
      <c r="AL105" s="65" t="s">
        <v>2952</v>
      </c>
      <c r="AM105" s="60">
        <v>-281.92788000000002</v>
      </c>
      <c r="AN105" s="60">
        <v>-372.33666999999997</v>
      </c>
      <c r="AO105" s="60">
        <v>-218.80388000000005</v>
      </c>
      <c r="AP105" s="62">
        <v>188.38659000000007</v>
      </c>
      <c r="AQ105" s="60">
        <v>36.930419999999998</v>
      </c>
      <c r="AR105" s="60">
        <v>1112.1147100000001</v>
      </c>
      <c r="AS105" s="60">
        <v>654.95481999999993</v>
      </c>
      <c r="AT105" s="62">
        <v>352.27219999999988</v>
      </c>
      <c r="AU105" s="60">
        <v>497.10408000000001</v>
      </c>
      <c r="AV105" s="60">
        <v>1011.40974392</v>
      </c>
      <c r="AW105" s="67" t="s">
        <v>2952</v>
      </c>
      <c r="AX105" s="68" t="s">
        <v>2950</v>
      </c>
      <c r="AY105" s="68" t="s">
        <v>2950</v>
      </c>
      <c r="AZ105" s="68" t="s">
        <v>2950</v>
      </c>
      <c r="BA105" s="68">
        <v>86.994307822016296</v>
      </c>
      <c r="BB105" s="68">
        <v>1246.0558531422064</v>
      </c>
      <c r="BC105" s="68">
        <v>-9.0552678760988705</v>
      </c>
      <c r="BD105" s="69" t="s">
        <v>2952</v>
      </c>
      <c r="BE105" s="64">
        <v>14.09353550065682</v>
      </c>
      <c r="BF105" s="64">
        <v>18.518122880816676</v>
      </c>
      <c r="BG105" s="66">
        <v>54157.140243564994</v>
      </c>
      <c r="BH105" s="64">
        <v>0.86021525277150301</v>
      </c>
      <c r="BI105" s="65">
        <v>4.6452616083599851</v>
      </c>
      <c r="BJ105" s="64">
        <v>43.318987459501706</v>
      </c>
      <c r="BK105" s="70">
        <v>-6.011350761310716</v>
      </c>
      <c r="BL105" s="69">
        <v>-2.6426710050983218</v>
      </c>
      <c r="BM105" s="66">
        <v>417</v>
      </c>
      <c r="BN105" s="71">
        <v>0.76937269372693728</v>
      </c>
      <c r="BO105" s="64">
        <v>1062.3979999999999</v>
      </c>
      <c r="BP105" s="72">
        <v>12</v>
      </c>
    </row>
    <row r="106" spans="1:68" s="49" customFormat="1" ht="21" customHeight="1" x14ac:dyDescent="0.3">
      <c r="A106" s="53">
        <v>250</v>
      </c>
      <c r="B106" s="54" t="s">
        <v>195</v>
      </c>
      <c r="C106" s="55" t="s">
        <v>2956</v>
      </c>
      <c r="D106" s="56" t="s">
        <v>15</v>
      </c>
      <c r="E106" s="57" t="s">
        <v>123</v>
      </c>
      <c r="F106" s="54" t="s">
        <v>2960</v>
      </c>
      <c r="G106" s="58">
        <v>41.19718309859153</v>
      </c>
      <c r="H106" s="58">
        <v>33.845126835781024</v>
      </c>
      <c r="I106" s="58">
        <v>17.733411626541383</v>
      </c>
      <c r="J106" s="58">
        <v>-7.8160919540229967</v>
      </c>
      <c r="K106" s="58">
        <v>-4.0669856459330074</v>
      </c>
      <c r="L106" s="58">
        <v>-2.4300000000000002</v>
      </c>
      <c r="M106" s="59">
        <v>32.957559681697603</v>
      </c>
      <c r="N106" s="60">
        <v>33309.610240000002</v>
      </c>
      <c r="O106" s="60">
        <v>35139.293056000002</v>
      </c>
      <c r="P106" s="60">
        <v>39948.074816</v>
      </c>
      <c r="Q106" s="60">
        <v>51020.001600000003</v>
      </c>
      <c r="R106" s="60">
        <v>49026.116479999997</v>
      </c>
      <c r="S106" s="60">
        <v>47032.231359999998</v>
      </c>
      <c r="T106" s="61">
        <v>0</v>
      </c>
      <c r="U106" s="60">
        <v>441.55070000000001</v>
      </c>
      <c r="V106" s="60">
        <v>475.79405999999994</v>
      </c>
      <c r="W106" s="60">
        <v>484.42651000000001</v>
      </c>
      <c r="X106" s="62">
        <v>524.91389000000004</v>
      </c>
      <c r="Y106" s="60">
        <v>484.57290999999998</v>
      </c>
      <c r="Z106" s="60">
        <v>548.89640999999995</v>
      </c>
      <c r="AA106" s="60">
        <v>523.82736999999997</v>
      </c>
      <c r="AB106" s="62">
        <v>551.94136000000003</v>
      </c>
      <c r="AC106" s="60">
        <v>506.17982000000001</v>
      </c>
      <c r="AD106" s="60">
        <v>569.00188479999997</v>
      </c>
      <c r="AE106" s="60" t="s">
        <v>2952</v>
      </c>
      <c r="AF106" s="63">
        <v>9.7434360312417034</v>
      </c>
      <c r="AG106" s="64">
        <v>15.364283866847783</v>
      </c>
      <c r="AH106" s="64">
        <v>8.1335061534927089</v>
      </c>
      <c r="AI106" s="64">
        <v>5.1489340470681766</v>
      </c>
      <c r="AJ106" s="64">
        <v>4.4589595402681592</v>
      </c>
      <c r="AK106" s="64">
        <v>3.6628905625380348</v>
      </c>
      <c r="AL106" s="65" t="s">
        <v>2952</v>
      </c>
      <c r="AM106" s="60">
        <v>18.475370000000002</v>
      </c>
      <c r="AN106" s="60">
        <v>32.435040000000001</v>
      </c>
      <c r="AO106" s="60">
        <v>23.839560000000006</v>
      </c>
      <c r="AP106" s="62">
        <v>20.848169999999996</v>
      </c>
      <c r="AQ106" s="60">
        <v>18.63391</v>
      </c>
      <c r="AR106" s="60">
        <v>21.378210000000003</v>
      </c>
      <c r="AS106" s="60">
        <v>-8.1440000000000019</v>
      </c>
      <c r="AT106" s="62">
        <v>-5.4484100000000026</v>
      </c>
      <c r="AU106" s="60">
        <v>6.8768099999999999</v>
      </c>
      <c r="AV106" s="60">
        <v>-10.79594157</v>
      </c>
      <c r="AW106" s="67" t="s">
        <v>2952</v>
      </c>
      <c r="AX106" s="68">
        <v>0.85811542610512159</v>
      </c>
      <c r="AY106" s="68">
        <v>-34.089151732200726</v>
      </c>
      <c r="AZ106" s="68" t="s">
        <v>2951</v>
      </c>
      <c r="BA106" s="68" t="s">
        <v>2951</v>
      </c>
      <c r="BB106" s="68">
        <v>-63.095185068512194</v>
      </c>
      <c r="BC106" s="68" t="s">
        <v>2951</v>
      </c>
      <c r="BD106" s="69" t="s">
        <v>2950</v>
      </c>
      <c r="BE106" s="64">
        <v>-1.8973472423197149</v>
      </c>
      <c r="BF106" s="64">
        <v>-2685.7847535578207</v>
      </c>
      <c r="BG106" s="66">
        <v>3489.8129454750006</v>
      </c>
      <c r="BH106" s="64">
        <v>13.477006388260277</v>
      </c>
      <c r="BI106" s="65">
        <v>-0.50179026336371446</v>
      </c>
      <c r="BJ106" s="64">
        <v>41.391047400548743</v>
      </c>
      <c r="BK106" s="70">
        <v>3.5454813440591266</v>
      </c>
      <c r="BL106" s="69">
        <v>-1.2205303656793518</v>
      </c>
      <c r="BM106" s="66">
        <v>200</v>
      </c>
      <c r="BN106" s="71">
        <v>9.9750623441396499E-2</v>
      </c>
      <c r="BO106" s="64">
        <v>-91.600999999999999</v>
      </c>
      <c r="BP106" s="72">
        <v>12</v>
      </c>
    </row>
    <row r="107" spans="1:68" s="49" customFormat="1" ht="21" customHeight="1" x14ac:dyDescent="0.3">
      <c r="A107" s="53">
        <v>28300</v>
      </c>
      <c r="B107" s="54" t="s">
        <v>168</v>
      </c>
      <c r="C107" s="55" t="s">
        <v>2956</v>
      </c>
      <c r="D107" s="56" t="s">
        <v>15</v>
      </c>
      <c r="E107" s="57" t="s">
        <v>137</v>
      </c>
      <c r="F107" s="54" t="s">
        <v>3133</v>
      </c>
      <c r="G107" s="58">
        <v>-42.755813967319867</v>
      </c>
      <c r="H107" s="58">
        <v>-29.03961905514031</v>
      </c>
      <c r="I107" s="58">
        <v>-26.283065790861492</v>
      </c>
      <c r="J107" s="58">
        <v>2.5890258476799266</v>
      </c>
      <c r="K107" s="58">
        <v>7.5675675675675791</v>
      </c>
      <c r="L107" s="58">
        <v>0</v>
      </c>
      <c r="M107" s="59">
        <v>-45.749070701308106</v>
      </c>
      <c r="N107" s="60">
        <v>91395.683491999996</v>
      </c>
      <c r="O107" s="60">
        <v>73729.473245999994</v>
      </c>
      <c r="P107" s="60">
        <v>70972.451100000006</v>
      </c>
      <c r="Q107" s="60">
        <v>50998.354504000003</v>
      </c>
      <c r="R107" s="60">
        <v>48638.001459999999</v>
      </c>
      <c r="S107" s="60">
        <v>52318.715084000003</v>
      </c>
      <c r="T107" s="61">
        <v>2.2044497653972428E-2</v>
      </c>
      <c r="U107" s="60">
        <v>198.1765</v>
      </c>
      <c r="V107" s="60">
        <v>43.320979999999992</v>
      </c>
      <c r="W107" s="60">
        <v>97.29743000000002</v>
      </c>
      <c r="X107" s="62">
        <v>90.210699999999974</v>
      </c>
      <c r="Y107" s="60">
        <v>111.54024</v>
      </c>
      <c r="Z107" s="60">
        <v>147.94149000000004</v>
      </c>
      <c r="AA107" s="60">
        <v>169.53003999999999</v>
      </c>
      <c r="AB107" s="62">
        <v>252.24549999999994</v>
      </c>
      <c r="AC107" s="60">
        <v>176.64112</v>
      </c>
      <c r="AD107" s="60">
        <v>157.32443812000002</v>
      </c>
      <c r="AE107" s="60" t="s">
        <v>2952</v>
      </c>
      <c r="AF107" s="63">
        <v>-43.71671716878641</v>
      </c>
      <c r="AG107" s="64">
        <v>241.5007924566805</v>
      </c>
      <c r="AH107" s="64">
        <v>74.238970135182342</v>
      </c>
      <c r="AI107" s="64">
        <v>179.61816059514004</v>
      </c>
      <c r="AJ107" s="64">
        <v>58.36537558104591</v>
      </c>
      <c r="AK107" s="64">
        <v>6.3423371766770709</v>
      </c>
      <c r="AL107" s="65" t="s">
        <v>2952</v>
      </c>
      <c r="AM107" s="60">
        <v>-277.97039999999998</v>
      </c>
      <c r="AN107" s="60">
        <v>-335.17165000000006</v>
      </c>
      <c r="AO107" s="60">
        <v>-294.57475999999997</v>
      </c>
      <c r="AP107" s="62">
        <v>-342.53059999999994</v>
      </c>
      <c r="AQ107" s="60">
        <v>-357.71194000000003</v>
      </c>
      <c r="AR107" s="60">
        <v>-374.70348000000001</v>
      </c>
      <c r="AS107" s="60">
        <v>-195.59089999999992</v>
      </c>
      <c r="AT107" s="62">
        <v>-257.15521000000012</v>
      </c>
      <c r="AU107" s="60">
        <v>-287.57002999999997</v>
      </c>
      <c r="AV107" s="60">
        <v>-230.61473245000002</v>
      </c>
      <c r="AW107" s="67" t="s">
        <v>2952</v>
      </c>
      <c r="AX107" s="68" t="s">
        <v>2958</v>
      </c>
      <c r="AY107" s="68" t="s">
        <v>2958</v>
      </c>
      <c r="AZ107" s="68" t="s">
        <v>2954</v>
      </c>
      <c r="BA107" s="68" t="s">
        <v>2954</v>
      </c>
      <c r="BB107" s="68" t="s">
        <v>2954</v>
      </c>
      <c r="BC107" s="68" t="s">
        <v>2954</v>
      </c>
      <c r="BD107" s="69" t="s">
        <v>2950</v>
      </c>
      <c r="BE107" s="64">
        <v>-146.58544801164169</v>
      </c>
      <c r="BF107" s="64">
        <v>-53.885108166332671</v>
      </c>
      <c r="BG107" s="66">
        <v>5868.7125776674993</v>
      </c>
      <c r="BH107" s="64">
        <v>8.9148538783601339</v>
      </c>
      <c r="BI107" s="65">
        <v>-16.544188518359736</v>
      </c>
      <c r="BJ107" s="64">
        <v>45.049013441530775</v>
      </c>
      <c r="BK107" s="70">
        <v>5.2608052206372449</v>
      </c>
      <c r="BL107" s="69">
        <v>4.4409773546518707</v>
      </c>
      <c r="BM107" s="66" t="s">
        <v>2952</v>
      </c>
      <c r="BN107" s="71" t="s">
        <v>2952</v>
      </c>
      <c r="BO107" s="64" t="s">
        <v>2952</v>
      </c>
      <c r="BP107" s="72">
        <v>12</v>
      </c>
    </row>
    <row r="108" spans="1:68" s="49" customFormat="1" ht="21" customHeight="1" x14ac:dyDescent="0.3">
      <c r="A108" s="53">
        <v>9830</v>
      </c>
      <c r="B108" s="54" t="s">
        <v>171</v>
      </c>
      <c r="C108" s="55" t="s">
        <v>2949</v>
      </c>
      <c r="D108" s="56" t="s">
        <v>31</v>
      </c>
      <c r="E108" s="57" t="s">
        <v>172</v>
      </c>
      <c r="F108" s="54" t="s">
        <v>3136</v>
      </c>
      <c r="G108" s="58">
        <v>39.999999999999993</v>
      </c>
      <c r="H108" s="58">
        <v>34.615384615384606</v>
      </c>
      <c r="I108" s="58">
        <v>-15.482954545454552</v>
      </c>
      <c r="J108" s="58">
        <v>-0.99833610648919491</v>
      </c>
      <c r="K108" s="58">
        <v>5.4964539007092084</v>
      </c>
      <c r="L108" s="58">
        <v>-0.17</v>
      </c>
      <c r="M108" s="59">
        <v>84.210526315789465</v>
      </c>
      <c r="N108" s="60">
        <v>36527.1639</v>
      </c>
      <c r="O108" s="60">
        <v>37988.250456000002</v>
      </c>
      <c r="P108" s="60">
        <v>60506.172672000001</v>
      </c>
      <c r="Q108" s="60">
        <v>51653.707068000003</v>
      </c>
      <c r="R108" s="60">
        <v>48473.695152</v>
      </c>
      <c r="S108" s="60">
        <v>51138.029459999998</v>
      </c>
      <c r="T108" s="61">
        <v>0</v>
      </c>
      <c r="U108" s="60">
        <v>31001.576440000001</v>
      </c>
      <c r="V108" s="60">
        <v>33930.334449999995</v>
      </c>
      <c r="W108" s="60">
        <v>29258.463759999999</v>
      </c>
      <c r="X108" s="62">
        <v>38697.072980000012</v>
      </c>
      <c r="Y108" s="60">
        <v>23928.56653</v>
      </c>
      <c r="Z108" s="60">
        <v>26649.905260000003</v>
      </c>
      <c r="AA108" s="60">
        <v>27732.493240000003</v>
      </c>
      <c r="AB108" s="62">
        <v>45629.271459999989</v>
      </c>
      <c r="AC108" s="60">
        <v>30944.76</v>
      </c>
      <c r="AD108" s="60">
        <v>31172.650000000005</v>
      </c>
      <c r="AE108" s="60" t="s">
        <v>2952</v>
      </c>
      <c r="AF108" s="63">
        <v>-22.815000790972682</v>
      </c>
      <c r="AG108" s="64">
        <v>-21.456992122280695</v>
      </c>
      <c r="AH108" s="64">
        <v>-5.2154840818614323</v>
      </c>
      <c r="AI108" s="64">
        <v>17.914012472164952</v>
      </c>
      <c r="AJ108" s="64">
        <v>29.321411548842981</v>
      </c>
      <c r="AK108" s="64">
        <v>16.97095991852693</v>
      </c>
      <c r="AL108" s="65" t="s">
        <v>2952</v>
      </c>
      <c r="AM108" s="60">
        <v>2714.3964000000001</v>
      </c>
      <c r="AN108" s="60">
        <v>1940.6531199999995</v>
      </c>
      <c r="AO108" s="60">
        <v>983.37045000000035</v>
      </c>
      <c r="AP108" s="62">
        <v>406.86966000000029</v>
      </c>
      <c r="AQ108" s="60">
        <v>-2166.42938</v>
      </c>
      <c r="AR108" s="60">
        <v>-1055.17119</v>
      </c>
      <c r="AS108" s="60">
        <v>-809.91091999999981</v>
      </c>
      <c r="AT108" s="62">
        <v>1029.1318899999997</v>
      </c>
      <c r="AU108" s="60">
        <v>303.14</v>
      </c>
      <c r="AV108" s="60">
        <v>1020.67</v>
      </c>
      <c r="AW108" s="67" t="s">
        <v>2952</v>
      </c>
      <c r="AX108" s="68" t="s">
        <v>2951</v>
      </c>
      <c r="AY108" s="68" t="s">
        <v>2951</v>
      </c>
      <c r="AZ108" s="68" t="s">
        <v>2951</v>
      </c>
      <c r="BA108" s="68">
        <v>152.93896084559339</v>
      </c>
      <c r="BB108" s="68" t="s">
        <v>2950</v>
      </c>
      <c r="BC108" s="68" t="s">
        <v>2950</v>
      </c>
      <c r="BD108" s="69" t="s">
        <v>2950</v>
      </c>
      <c r="BE108" s="64">
        <v>3.2742484196884121</v>
      </c>
      <c r="BF108" s="64">
        <v>33.141285206997502</v>
      </c>
      <c r="BG108" s="66">
        <v>104793.34849999999</v>
      </c>
      <c r="BH108" s="64">
        <v>0.48798926832651024</v>
      </c>
      <c r="BI108" s="65">
        <v>1.4724512500905531</v>
      </c>
      <c r="BJ108" s="64">
        <v>177.97149306872873</v>
      </c>
      <c r="BK108" s="70">
        <v>-19.083844464554716</v>
      </c>
      <c r="BL108" s="69">
        <v>-14.01646205659344</v>
      </c>
      <c r="BM108" s="66">
        <v>300</v>
      </c>
      <c r="BN108" s="71">
        <v>1.0084033613445378</v>
      </c>
      <c r="BO108" s="64">
        <v>-3.7759999999999998</v>
      </c>
      <c r="BP108" s="72">
        <v>12</v>
      </c>
    </row>
    <row r="109" spans="1:68" s="49" customFormat="1" ht="21" customHeight="1" x14ac:dyDescent="0.3">
      <c r="A109" s="53">
        <v>161390</v>
      </c>
      <c r="B109" s="54" t="s">
        <v>173</v>
      </c>
      <c r="C109" s="55" t="s">
        <v>2949</v>
      </c>
      <c r="D109" s="56" t="s">
        <v>18</v>
      </c>
      <c r="E109" s="57" t="s">
        <v>174</v>
      </c>
      <c r="F109" s="54" t="s">
        <v>175</v>
      </c>
      <c r="G109" s="58">
        <v>12.037037037037045</v>
      </c>
      <c r="H109" s="58">
        <v>11.009174311926607</v>
      </c>
      <c r="I109" s="58">
        <v>-7.2289156626506035</v>
      </c>
      <c r="J109" s="58">
        <v>8.3120204603580596</v>
      </c>
      <c r="K109" s="58">
        <v>9.0090090090090058</v>
      </c>
      <c r="L109" s="58">
        <v>2.17</v>
      </c>
      <c r="M109" s="59">
        <v>11.009174311926607</v>
      </c>
      <c r="N109" s="60">
        <v>46824.776081999997</v>
      </c>
      <c r="O109" s="60">
        <v>47258.338823500002</v>
      </c>
      <c r="P109" s="60">
        <v>56548.9689985</v>
      </c>
      <c r="Q109" s="60">
        <v>48435.151979000002</v>
      </c>
      <c r="R109" s="60">
        <v>48125.464306499998</v>
      </c>
      <c r="S109" s="60">
        <v>52461.091721500001</v>
      </c>
      <c r="T109" s="61">
        <v>0</v>
      </c>
      <c r="U109" s="60">
        <v>21040.783439999999</v>
      </c>
      <c r="V109" s="60">
        <v>22634.563130000002</v>
      </c>
      <c r="W109" s="60">
        <v>23400.569549999993</v>
      </c>
      <c r="X109" s="62">
        <v>22320.298640000008</v>
      </c>
      <c r="Y109" s="60">
        <v>21272.598099999999</v>
      </c>
      <c r="Z109" s="60">
        <v>23178.973620000001</v>
      </c>
      <c r="AA109" s="60">
        <v>24352.620489999994</v>
      </c>
      <c r="AB109" s="62">
        <v>25315.287060000002</v>
      </c>
      <c r="AC109" s="60">
        <v>49636.67181</v>
      </c>
      <c r="AD109" s="60">
        <v>53696.596668240003</v>
      </c>
      <c r="AE109" s="60" t="s">
        <v>2952</v>
      </c>
      <c r="AF109" s="63">
        <v>1.1017396793282064</v>
      </c>
      <c r="AG109" s="64">
        <v>2.4052175731124725</v>
      </c>
      <c r="AH109" s="64">
        <v>4.0684947345651201</v>
      </c>
      <c r="AI109" s="64">
        <v>13.418227364721291</v>
      </c>
      <c r="AJ109" s="64">
        <v>133.33619888207261</v>
      </c>
      <c r="AK109" s="64">
        <v>131.66080409146264</v>
      </c>
      <c r="AL109" s="65" t="s">
        <v>2952</v>
      </c>
      <c r="AM109" s="60">
        <v>1909.38507</v>
      </c>
      <c r="AN109" s="60">
        <v>2482.2082</v>
      </c>
      <c r="AO109" s="60">
        <v>3963.7726899999989</v>
      </c>
      <c r="AP109" s="62">
        <v>4924.0872500000005</v>
      </c>
      <c r="AQ109" s="60">
        <v>3987.43307</v>
      </c>
      <c r="AR109" s="60">
        <v>4200.3768799999998</v>
      </c>
      <c r="AS109" s="60">
        <v>4702.2901300000003</v>
      </c>
      <c r="AT109" s="62">
        <v>4732.5027999999984</v>
      </c>
      <c r="AU109" s="60">
        <v>3546.4372899999998</v>
      </c>
      <c r="AV109" s="60">
        <v>3536.4027608300003</v>
      </c>
      <c r="AW109" s="67" t="s">
        <v>2952</v>
      </c>
      <c r="AX109" s="68">
        <v>108.83336382220689</v>
      </c>
      <c r="AY109" s="68">
        <v>69.219362018061162</v>
      </c>
      <c r="AZ109" s="68">
        <v>18.631679910989085</v>
      </c>
      <c r="BA109" s="68">
        <v>-3.8907606683858398</v>
      </c>
      <c r="BB109" s="68">
        <v>-11.059640933358672</v>
      </c>
      <c r="BC109" s="68">
        <v>-15.807489140593489</v>
      </c>
      <c r="BD109" s="69" t="s">
        <v>2952</v>
      </c>
      <c r="BE109" s="64">
        <v>6.5858973943532639</v>
      </c>
      <c r="BF109" s="64">
        <v>3.1760659522090839</v>
      </c>
      <c r="BG109" s="66">
        <v>116407.77417370249</v>
      </c>
      <c r="BH109" s="64">
        <v>0.45066656495998364</v>
      </c>
      <c r="BI109" s="65">
        <v>14.189458649198597</v>
      </c>
      <c r="BJ109" s="64">
        <v>101.13532017394446</v>
      </c>
      <c r="BK109" s="70">
        <v>69.322817451216153</v>
      </c>
      <c r="BL109" s="69">
        <v>1.8540737144391102</v>
      </c>
      <c r="BM109" s="66">
        <v>2000</v>
      </c>
      <c r="BN109" s="71">
        <v>4.7225501770956315</v>
      </c>
      <c r="BO109" s="64">
        <v>21.57</v>
      </c>
      <c r="BP109" s="72">
        <v>12</v>
      </c>
    </row>
    <row r="110" spans="1:68" s="49" customFormat="1" ht="21" customHeight="1" x14ac:dyDescent="0.3">
      <c r="A110" s="53">
        <v>36570</v>
      </c>
      <c r="B110" s="54" t="s">
        <v>186</v>
      </c>
      <c r="C110" s="55" t="s">
        <v>2949</v>
      </c>
      <c r="D110" s="56" t="s">
        <v>82</v>
      </c>
      <c r="E110" s="57" t="s">
        <v>83</v>
      </c>
      <c r="F110" s="54" t="s">
        <v>3137</v>
      </c>
      <c r="G110" s="58">
        <v>4.3852398687573402</v>
      </c>
      <c r="H110" s="58">
        <v>41.793684199406435</v>
      </c>
      <c r="I110" s="58">
        <v>-4.7169811320754595</v>
      </c>
      <c r="J110" s="58">
        <v>-11.013215859030833</v>
      </c>
      <c r="K110" s="58">
        <v>-6.9124423963133559</v>
      </c>
      <c r="L110" s="58">
        <v>-4.04</v>
      </c>
      <c r="M110" s="59">
        <v>8.9162475333902194</v>
      </c>
      <c r="N110" s="60">
        <v>41690.687778</v>
      </c>
      <c r="O110" s="60">
        <v>30691.722755999999</v>
      </c>
      <c r="P110" s="60">
        <v>45673.326639999999</v>
      </c>
      <c r="Q110" s="60">
        <v>48904.929940000002</v>
      </c>
      <c r="R110" s="60">
        <v>46750.527739999998</v>
      </c>
      <c r="S110" s="60">
        <v>43518.924440000003</v>
      </c>
      <c r="T110" s="61">
        <v>-1.867539351103864</v>
      </c>
      <c r="U110" s="60">
        <v>4787.6997199999996</v>
      </c>
      <c r="V110" s="60">
        <v>4402.46281</v>
      </c>
      <c r="W110" s="60">
        <v>4231.0758700000006</v>
      </c>
      <c r="X110" s="62">
        <v>4377.0913799999998</v>
      </c>
      <c r="Y110" s="60">
        <v>3979.1067200000002</v>
      </c>
      <c r="Z110" s="60">
        <v>3688.6876999999999</v>
      </c>
      <c r="AA110" s="60">
        <v>4019.3691500000004</v>
      </c>
      <c r="AB110" s="62">
        <v>4094.0677599999999</v>
      </c>
      <c r="AC110" s="60">
        <v>3602.7755200000001</v>
      </c>
      <c r="AD110" s="60">
        <v>3823.93317854</v>
      </c>
      <c r="AE110" s="60" t="s">
        <v>2952</v>
      </c>
      <c r="AF110" s="63">
        <v>-16.888966461747923</v>
      </c>
      <c r="AG110" s="64">
        <v>-16.213086647289586</v>
      </c>
      <c r="AH110" s="64">
        <v>-5.0036143644004216</v>
      </c>
      <c r="AI110" s="64">
        <v>-6.4660203644183456</v>
      </c>
      <c r="AJ110" s="64">
        <v>-9.457680491665732</v>
      </c>
      <c r="AK110" s="64">
        <v>3.6664930603911072</v>
      </c>
      <c r="AL110" s="65" t="s">
        <v>2952</v>
      </c>
      <c r="AM110" s="60">
        <v>816.28354000000002</v>
      </c>
      <c r="AN110" s="60">
        <v>352.74992000000009</v>
      </c>
      <c r="AO110" s="60">
        <v>165.27030999999988</v>
      </c>
      <c r="AP110" s="62">
        <v>38.53135999999995</v>
      </c>
      <c r="AQ110" s="60">
        <v>257.23104999999998</v>
      </c>
      <c r="AR110" s="60">
        <v>88.435260000000028</v>
      </c>
      <c r="AS110" s="60">
        <v>-142.91295000000002</v>
      </c>
      <c r="AT110" s="62">
        <v>-1294.9070999999999</v>
      </c>
      <c r="AU110" s="60">
        <v>52.199330000000003</v>
      </c>
      <c r="AV110" s="60">
        <v>150.7865151</v>
      </c>
      <c r="AW110" s="67" t="s">
        <v>2952</v>
      </c>
      <c r="AX110" s="68">
        <v>-68.487536818395228</v>
      </c>
      <c r="AY110" s="68">
        <v>-74.929757602779887</v>
      </c>
      <c r="AZ110" s="68" t="s">
        <v>2951</v>
      </c>
      <c r="BA110" s="68" t="s">
        <v>2951</v>
      </c>
      <c r="BB110" s="68">
        <v>-79.707220415264786</v>
      </c>
      <c r="BC110" s="68">
        <v>70.504971772571196</v>
      </c>
      <c r="BD110" s="69" t="s">
        <v>2950</v>
      </c>
      <c r="BE110" s="64">
        <v>3.9432309106816339</v>
      </c>
      <c r="BF110" s="64">
        <v>-35.242726729880538</v>
      </c>
      <c r="BG110" s="66">
        <v>30696.014712850003</v>
      </c>
      <c r="BH110" s="64">
        <v>1.4177385842137369</v>
      </c>
      <c r="BI110" s="65">
        <v>-4.0227834670116707</v>
      </c>
      <c r="BJ110" s="64">
        <v>28.28250289719675</v>
      </c>
      <c r="BK110" s="70">
        <v>-1.302456702988934</v>
      </c>
      <c r="BL110" s="69">
        <v>-0.29508567183109591</v>
      </c>
      <c r="BM110" s="66">
        <v>1460</v>
      </c>
      <c r="BN110" s="71">
        <v>0.72277227722772264</v>
      </c>
      <c r="BO110" s="64">
        <v>30.085000000000001</v>
      </c>
      <c r="BP110" s="72">
        <v>12</v>
      </c>
    </row>
    <row r="111" spans="1:68" s="49" customFormat="1" ht="21" customHeight="1" x14ac:dyDescent="0.3">
      <c r="A111" s="53">
        <v>138930</v>
      </c>
      <c r="B111" s="54" t="s">
        <v>181</v>
      </c>
      <c r="C111" s="55" t="s">
        <v>2949</v>
      </c>
      <c r="D111" s="56" t="s">
        <v>25</v>
      </c>
      <c r="E111" s="57" t="s">
        <v>26</v>
      </c>
      <c r="F111" s="54" t="s">
        <v>3119</v>
      </c>
      <c r="G111" s="58">
        <v>45.564032370274752</v>
      </c>
      <c r="H111" s="58">
        <v>41.672992089239933</v>
      </c>
      <c r="I111" s="58">
        <v>-9.6721878462871622</v>
      </c>
      <c r="J111" s="58">
        <v>-6.4495114006514642</v>
      </c>
      <c r="K111" s="58">
        <v>1.9162526614620479</v>
      </c>
      <c r="L111" s="58">
        <v>-1.24</v>
      </c>
      <c r="M111" s="59">
        <v>34.068490327712617</v>
      </c>
      <c r="N111" s="60">
        <v>31018.275173599999</v>
      </c>
      <c r="O111" s="60">
        <v>31870.1902519</v>
      </c>
      <c r="P111" s="60">
        <v>49986.212483000003</v>
      </c>
      <c r="Q111" s="60">
        <v>48264.261139000002</v>
      </c>
      <c r="R111" s="60">
        <v>44302.5041986</v>
      </c>
      <c r="S111" s="60">
        <v>45151.452114400003</v>
      </c>
      <c r="T111" s="61">
        <v>-1.2432694419713397</v>
      </c>
      <c r="U111" s="60">
        <v>25875.96</v>
      </c>
      <c r="V111" s="60">
        <v>23025.43</v>
      </c>
      <c r="W111" s="60">
        <v>23470.53</v>
      </c>
      <c r="X111" s="62">
        <v>24267.549350000001</v>
      </c>
      <c r="Y111" s="60">
        <v>26494.02</v>
      </c>
      <c r="Z111" s="60">
        <v>24852.140000000003</v>
      </c>
      <c r="AA111" s="60">
        <v>22849.039999999994</v>
      </c>
      <c r="AB111" s="62">
        <v>26118.471570000009</v>
      </c>
      <c r="AC111" s="60">
        <v>26461.63</v>
      </c>
      <c r="AD111" s="60">
        <v>26009.829999999998</v>
      </c>
      <c r="AE111" s="60" t="s">
        <v>2952</v>
      </c>
      <c r="AF111" s="63">
        <v>2.3885490625275452</v>
      </c>
      <c r="AG111" s="64">
        <v>7.9334457597534769</v>
      </c>
      <c r="AH111" s="64">
        <v>-2.6479589510761126</v>
      </c>
      <c r="AI111" s="64">
        <v>7.6271492984519629</v>
      </c>
      <c r="AJ111" s="64">
        <v>-0.1222540029787833</v>
      </c>
      <c r="AK111" s="64">
        <v>4.658311115260072</v>
      </c>
      <c r="AL111" s="65" t="s">
        <v>2952</v>
      </c>
      <c r="AM111" s="60">
        <v>3217.90861</v>
      </c>
      <c r="AN111" s="60">
        <v>2795.5991099999997</v>
      </c>
      <c r="AO111" s="60">
        <v>2675.0504700000001</v>
      </c>
      <c r="AP111" s="62">
        <v>-676.8135400000001</v>
      </c>
      <c r="AQ111" s="60">
        <v>3114.7746499999998</v>
      </c>
      <c r="AR111" s="60">
        <v>2943.0910100000006</v>
      </c>
      <c r="AS111" s="60">
        <v>2415.3497699999998</v>
      </c>
      <c r="AT111" s="62">
        <v>285.98278000000028</v>
      </c>
      <c r="AU111" s="60">
        <v>2058.4106900000002</v>
      </c>
      <c r="AV111" s="60">
        <v>2558.5593100000001</v>
      </c>
      <c r="AW111" s="67" t="s">
        <v>2952</v>
      </c>
      <c r="AX111" s="68">
        <v>-3.2049996597013353</v>
      </c>
      <c r="AY111" s="68">
        <v>5.2758601715251263</v>
      </c>
      <c r="AZ111" s="68">
        <v>-9.7082542147326372</v>
      </c>
      <c r="BA111" s="68" t="s">
        <v>2950</v>
      </c>
      <c r="BB111" s="68">
        <v>-33.914619152303672</v>
      </c>
      <c r="BC111" s="68">
        <v>-13.065572851585049</v>
      </c>
      <c r="BD111" s="69" t="s">
        <v>2952</v>
      </c>
      <c r="BE111" s="64">
        <v>9.8368936282936126</v>
      </c>
      <c r="BF111" s="64">
        <v>6.1696618588691718</v>
      </c>
      <c r="BG111" s="66">
        <v>110716.63899661749</v>
      </c>
      <c r="BH111" s="64">
        <v>0.40781089927937053</v>
      </c>
      <c r="BI111" s="65">
        <v>6.6099392253259985</v>
      </c>
      <c r="BJ111" s="64">
        <v>1306.4532903761999</v>
      </c>
      <c r="BK111" s="70">
        <v>51.914814098452098</v>
      </c>
      <c r="BL111" s="69">
        <v>1.8900866868816593</v>
      </c>
      <c r="BM111" s="66">
        <v>650</v>
      </c>
      <c r="BN111" s="71">
        <v>4.5264623955431755</v>
      </c>
      <c r="BO111" s="64">
        <v>27.649000000000001</v>
      </c>
      <c r="BP111" s="72">
        <v>12</v>
      </c>
    </row>
    <row r="112" spans="1:68" s="49" customFormat="1" ht="21" customHeight="1" x14ac:dyDescent="0.3">
      <c r="A112" s="53">
        <v>128940</v>
      </c>
      <c r="B112" s="54" t="s">
        <v>210</v>
      </c>
      <c r="C112" s="55" t="s">
        <v>2949</v>
      </c>
      <c r="D112" s="56" t="s">
        <v>15</v>
      </c>
      <c r="E112" s="57" t="s">
        <v>123</v>
      </c>
      <c r="F112" s="54" t="s">
        <v>2960</v>
      </c>
      <c r="G112" s="58">
        <v>7.4534161490683148</v>
      </c>
      <c r="H112" s="58">
        <v>46.921443736730353</v>
      </c>
      <c r="I112" s="58">
        <v>16.891891891891888</v>
      </c>
      <c r="J112" s="58">
        <v>8.4639498432601989</v>
      </c>
      <c r="K112" s="58">
        <v>-2.3977433004231274</v>
      </c>
      <c r="L112" s="58">
        <v>1.02</v>
      </c>
      <c r="M112" s="59">
        <v>24.236983842010762</v>
      </c>
      <c r="N112" s="60">
        <v>41251.391020000003</v>
      </c>
      <c r="O112" s="60">
        <v>30169.883805000001</v>
      </c>
      <c r="P112" s="60">
        <v>37920.533360000001</v>
      </c>
      <c r="Q112" s="60">
        <v>40867.061289999998</v>
      </c>
      <c r="R112" s="60">
        <v>45414.963094999999</v>
      </c>
      <c r="S112" s="60">
        <v>44326.028859999999</v>
      </c>
      <c r="T112" s="61">
        <v>0</v>
      </c>
      <c r="U112" s="60">
        <v>3611.8855699999999</v>
      </c>
      <c r="V112" s="60">
        <v>3427.34989</v>
      </c>
      <c r="W112" s="60">
        <v>3646.1317199999994</v>
      </c>
      <c r="X112" s="62">
        <v>4223.5074600000007</v>
      </c>
      <c r="Y112" s="60">
        <v>4036.8440799999998</v>
      </c>
      <c r="Z112" s="60">
        <v>3781.3276500000002</v>
      </c>
      <c r="AA112" s="60">
        <v>3620.7731299999996</v>
      </c>
      <c r="AB112" s="62">
        <v>3516.0709000000006</v>
      </c>
      <c r="AC112" s="60">
        <v>3909.48101</v>
      </c>
      <c r="AD112" s="60">
        <v>3612.7714506300003</v>
      </c>
      <c r="AE112" s="60" t="s">
        <v>2952</v>
      </c>
      <c r="AF112" s="63">
        <v>11.765558508543773</v>
      </c>
      <c r="AG112" s="64">
        <v>10.328031025743933</v>
      </c>
      <c r="AH112" s="64">
        <v>-0.69549297577213842</v>
      </c>
      <c r="AI112" s="64">
        <v>-16.749977754271562</v>
      </c>
      <c r="AJ112" s="64">
        <v>-3.1550158360339697</v>
      </c>
      <c r="AK112" s="64">
        <v>-4.4575930723696917</v>
      </c>
      <c r="AL112" s="65" t="s">
        <v>2952</v>
      </c>
      <c r="AM112" s="60">
        <v>599.19009000000005</v>
      </c>
      <c r="AN112" s="60">
        <v>331.54545999999993</v>
      </c>
      <c r="AO112" s="60">
        <v>575.17655999999999</v>
      </c>
      <c r="AP112" s="62">
        <v>700.99853999999982</v>
      </c>
      <c r="AQ112" s="60">
        <v>766.45456000000001</v>
      </c>
      <c r="AR112" s="60">
        <v>581.09013999999991</v>
      </c>
      <c r="AS112" s="60">
        <v>509.76071000000002</v>
      </c>
      <c r="AT112" s="62">
        <v>304.55646999999999</v>
      </c>
      <c r="AU112" s="60">
        <v>590.19660999999996</v>
      </c>
      <c r="AV112" s="60">
        <v>604.38495267999997</v>
      </c>
      <c r="AW112" s="67" t="s">
        <v>2952</v>
      </c>
      <c r="AX112" s="68">
        <v>27.91509285475664</v>
      </c>
      <c r="AY112" s="68">
        <v>75.2671081667051</v>
      </c>
      <c r="AZ112" s="68">
        <v>-11.373177307503624</v>
      </c>
      <c r="BA112" s="68">
        <v>-56.553908086598859</v>
      </c>
      <c r="BB112" s="68">
        <v>-22.996529631189098</v>
      </c>
      <c r="BC112" s="68">
        <v>4.0088122438284746</v>
      </c>
      <c r="BD112" s="69" t="s">
        <v>2952</v>
      </c>
      <c r="BE112" s="64">
        <v>16.729122252519087</v>
      </c>
      <c r="BF112" s="64">
        <v>22.064839764330895</v>
      </c>
      <c r="BG112" s="66">
        <v>12587.023060195001</v>
      </c>
      <c r="BH112" s="64">
        <v>3.5215657147857238</v>
      </c>
      <c r="BI112" s="65">
        <v>15.960078352703658</v>
      </c>
      <c r="BJ112" s="64">
        <v>53.398381511342443</v>
      </c>
      <c r="BK112" s="70">
        <v>-8.6107836507770941</v>
      </c>
      <c r="BL112" s="69">
        <v>-2.9016439959369436</v>
      </c>
      <c r="BM112" s="66">
        <v>1000</v>
      </c>
      <c r="BN112" s="71">
        <v>0.28901734104046239</v>
      </c>
      <c r="BO112" s="64">
        <v>9.0289999999999999</v>
      </c>
      <c r="BP112" s="72">
        <v>12</v>
      </c>
    </row>
    <row r="113" spans="1:68" s="49" customFormat="1" ht="21" customHeight="1" x14ac:dyDescent="0.3">
      <c r="A113" s="53">
        <v>175330</v>
      </c>
      <c r="B113" s="54" t="s">
        <v>184</v>
      </c>
      <c r="C113" s="55" t="s">
        <v>2949</v>
      </c>
      <c r="D113" s="56" t="s">
        <v>25</v>
      </c>
      <c r="E113" s="57" t="s">
        <v>26</v>
      </c>
      <c r="F113" s="54" t="s">
        <v>3119</v>
      </c>
      <c r="G113" s="58">
        <v>29.71537805206026</v>
      </c>
      <c r="H113" s="58">
        <v>29.444856657334761</v>
      </c>
      <c r="I113" s="58">
        <v>-7.5164639832513309</v>
      </c>
      <c r="J113" s="58">
        <v>-7.7235772357723604</v>
      </c>
      <c r="K113" s="58">
        <v>0.88888888888887241</v>
      </c>
      <c r="L113" s="58">
        <v>-1.94</v>
      </c>
      <c r="M113" s="59">
        <v>40.798654024862891</v>
      </c>
      <c r="N113" s="60">
        <v>33456.768456999998</v>
      </c>
      <c r="O113" s="60">
        <v>33526.688358799998</v>
      </c>
      <c r="P113" s="60">
        <v>46925.729224000002</v>
      </c>
      <c r="Q113" s="60">
        <v>47031.053423999998</v>
      </c>
      <c r="R113" s="60">
        <v>43016.207399999999</v>
      </c>
      <c r="S113" s="60">
        <v>43398.573687999997</v>
      </c>
      <c r="T113" s="61">
        <v>-1.4052171098978827</v>
      </c>
      <c r="U113" s="60">
        <v>10081.719999999999</v>
      </c>
      <c r="V113" s="60">
        <v>10252.19</v>
      </c>
      <c r="W113" s="60">
        <v>10468.68</v>
      </c>
      <c r="X113" s="62">
        <v>11134.31251</v>
      </c>
      <c r="Y113" s="60">
        <v>11401.87</v>
      </c>
      <c r="Z113" s="60">
        <v>11737.389999999998</v>
      </c>
      <c r="AA113" s="60">
        <v>11454.759999999998</v>
      </c>
      <c r="AB113" s="62">
        <v>11601.62139</v>
      </c>
      <c r="AC113" s="60">
        <v>11229.28</v>
      </c>
      <c r="AD113" s="60">
        <v>11869.089999999998</v>
      </c>
      <c r="AE113" s="60" t="s">
        <v>2952</v>
      </c>
      <c r="AF113" s="63">
        <v>13.094491812904963</v>
      </c>
      <c r="AG113" s="64">
        <v>14.486660898793291</v>
      </c>
      <c r="AH113" s="64">
        <v>9.4193346248046428</v>
      </c>
      <c r="AI113" s="64">
        <v>4.1970160221414643</v>
      </c>
      <c r="AJ113" s="64">
        <v>-1.5136990686615448</v>
      </c>
      <c r="AK113" s="64">
        <v>1.122055243968223</v>
      </c>
      <c r="AL113" s="65" t="s">
        <v>2952</v>
      </c>
      <c r="AM113" s="60">
        <v>2232.29</v>
      </c>
      <c r="AN113" s="60">
        <v>2198.62</v>
      </c>
      <c r="AO113" s="60">
        <v>2305.9000000000005</v>
      </c>
      <c r="AP113" s="62">
        <v>1262.9699999999993</v>
      </c>
      <c r="AQ113" s="60">
        <v>2279.63</v>
      </c>
      <c r="AR113" s="60">
        <v>2588.0199999999995</v>
      </c>
      <c r="AS113" s="60">
        <v>2610.33</v>
      </c>
      <c r="AT113" s="62">
        <v>1582.8100000000013</v>
      </c>
      <c r="AU113" s="60">
        <v>2174.7199999999998</v>
      </c>
      <c r="AV113" s="60">
        <v>2668.9600000000005</v>
      </c>
      <c r="AW113" s="67" t="s">
        <v>2952</v>
      </c>
      <c r="AX113" s="68">
        <v>2.1206922039699316</v>
      </c>
      <c r="AY113" s="68">
        <v>17.711109696082072</v>
      </c>
      <c r="AZ113" s="68">
        <v>13.202220391170449</v>
      </c>
      <c r="BA113" s="68">
        <v>25.324433676176163</v>
      </c>
      <c r="BB113" s="68">
        <v>-4.6020626154244511</v>
      </c>
      <c r="BC113" s="68">
        <v>3.1274874228174765</v>
      </c>
      <c r="BD113" s="69" t="s">
        <v>2952</v>
      </c>
      <c r="BE113" s="64">
        <v>22.486643879185351</v>
      </c>
      <c r="BF113" s="64">
        <v>4.8024165235115879</v>
      </c>
      <c r="BG113" s="66">
        <v>57122.590000000004</v>
      </c>
      <c r="BH113" s="64">
        <v>0.75974450192121878</v>
      </c>
      <c r="BI113" s="65">
        <v>15.820045974806115</v>
      </c>
      <c r="BJ113" s="64">
        <v>1097.6719570580233</v>
      </c>
      <c r="BK113" s="70">
        <v>-66.08270397351248</v>
      </c>
      <c r="BL113" s="69">
        <v>15.987736877870702</v>
      </c>
      <c r="BM113" s="66">
        <v>995</v>
      </c>
      <c r="BN113" s="71">
        <v>4.3832599118942737</v>
      </c>
      <c r="BO113" s="64">
        <v>27.373999999999999</v>
      </c>
      <c r="BP113" s="72">
        <v>12</v>
      </c>
    </row>
    <row r="114" spans="1:68" s="49" customFormat="1" ht="21" customHeight="1" x14ac:dyDescent="0.3">
      <c r="A114" s="53">
        <v>11070</v>
      </c>
      <c r="B114" s="54" t="s">
        <v>203</v>
      </c>
      <c r="C114" s="55" t="s">
        <v>2949</v>
      </c>
      <c r="D114" s="56" t="s">
        <v>204</v>
      </c>
      <c r="E114" s="57" t="s">
        <v>205</v>
      </c>
      <c r="F114" s="54" t="s">
        <v>3139</v>
      </c>
      <c r="G114" s="58">
        <v>5.2763819095477338</v>
      </c>
      <c r="H114" s="58">
        <v>52.031930333817122</v>
      </c>
      <c r="I114" s="58">
        <v>35.774465327284503</v>
      </c>
      <c r="J114" s="58">
        <v>16.45358532518064</v>
      </c>
      <c r="K114" s="58">
        <v>9.2283628779979097</v>
      </c>
      <c r="L114" s="58">
        <v>5.81</v>
      </c>
      <c r="M114" s="59">
        <v>33.015873015873012</v>
      </c>
      <c r="N114" s="60">
        <v>47097.542930000003</v>
      </c>
      <c r="O114" s="60">
        <v>32613.273445999999</v>
      </c>
      <c r="P114" s="60">
        <v>36518.346101000003</v>
      </c>
      <c r="Q114" s="60">
        <v>42577.125493</v>
      </c>
      <c r="R114" s="60">
        <v>45393.511226000002</v>
      </c>
      <c r="S114" s="60">
        <v>49582.589164999998</v>
      </c>
      <c r="T114" s="61">
        <v>0</v>
      </c>
      <c r="U114" s="60">
        <v>43758.621019999999</v>
      </c>
      <c r="V114" s="60">
        <v>39072.087059999998</v>
      </c>
      <c r="W114" s="60">
        <v>47635.811950000003</v>
      </c>
      <c r="X114" s="62">
        <v>75586.380389999991</v>
      </c>
      <c r="Y114" s="60">
        <v>43335.779450000002</v>
      </c>
      <c r="Z114" s="60">
        <v>45552.689790000004</v>
      </c>
      <c r="AA114" s="60">
        <v>56850.594710000005</v>
      </c>
      <c r="AB114" s="62">
        <v>66268.485339999985</v>
      </c>
      <c r="AC114" s="60">
        <v>49828.402849999999</v>
      </c>
      <c r="AD114" s="60">
        <v>39345.747149999996</v>
      </c>
      <c r="AE114" s="60" t="s">
        <v>2952</v>
      </c>
      <c r="AF114" s="63">
        <v>-0.96630460499825821</v>
      </c>
      <c r="AG114" s="64">
        <v>16.58627224096896</v>
      </c>
      <c r="AH114" s="64">
        <v>19.34423364016995</v>
      </c>
      <c r="AI114" s="64">
        <v>-12.327478841985606</v>
      </c>
      <c r="AJ114" s="64">
        <v>14.982131352895278</v>
      </c>
      <c r="AK114" s="64">
        <v>-13.625853201236415</v>
      </c>
      <c r="AL114" s="65" t="s">
        <v>2952</v>
      </c>
      <c r="AM114" s="60">
        <v>1453.43913</v>
      </c>
      <c r="AN114" s="60">
        <v>183.59659000000011</v>
      </c>
      <c r="AO114" s="60">
        <v>1834.3062400000001</v>
      </c>
      <c r="AP114" s="62">
        <v>4836.8992699999999</v>
      </c>
      <c r="AQ114" s="60">
        <v>1760.3817899999999</v>
      </c>
      <c r="AR114" s="60">
        <v>1516.8410100000001</v>
      </c>
      <c r="AS114" s="60">
        <v>1304.31068</v>
      </c>
      <c r="AT114" s="62">
        <v>2478.8933999999999</v>
      </c>
      <c r="AU114" s="60">
        <v>1251.1608200000001</v>
      </c>
      <c r="AV114" s="60">
        <v>113.91917999999987</v>
      </c>
      <c r="AW114" s="67" t="s">
        <v>2952</v>
      </c>
      <c r="AX114" s="68">
        <v>21.118370467980995</v>
      </c>
      <c r="AY114" s="68">
        <v>726.18147210686175</v>
      </c>
      <c r="AZ114" s="68">
        <v>-28.893515621470055</v>
      </c>
      <c r="BA114" s="68">
        <v>-48.750361303265265</v>
      </c>
      <c r="BB114" s="68">
        <v>-28.926734694296051</v>
      </c>
      <c r="BC114" s="68">
        <v>-92.489708595101888</v>
      </c>
      <c r="BD114" s="69" t="s">
        <v>2952</v>
      </c>
      <c r="BE114" s="64">
        <v>0.28953365548174598</v>
      </c>
      <c r="BF114" s="64">
        <v>9.630896118887053</v>
      </c>
      <c r="BG114" s="66">
        <v>52473.343624999994</v>
      </c>
      <c r="BH114" s="64">
        <v>0.94491003888262326</v>
      </c>
      <c r="BI114" s="65">
        <v>9.8112369525985201</v>
      </c>
      <c r="BJ114" s="64">
        <v>86.716230931862796</v>
      </c>
      <c r="BK114" s="70">
        <v>-24.159328780368583</v>
      </c>
      <c r="BL114" s="69">
        <v>-15.444542720392576</v>
      </c>
      <c r="BM114" s="66">
        <v>2090</v>
      </c>
      <c r="BN114" s="71">
        <v>0.99761336515513144</v>
      </c>
      <c r="BO114" s="64">
        <v>11.009</v>
      </c>
      <c r="BP114" s="72">
        <v>12</v>
      </c>
    </row>
    <row r="115" spans="1:68" s="49" customFormat="1" ht="21" customHeight="1" x14ac:dyDescent="0.3">
      <c r="A115" s="53">
        <v>4020</v>
      </c>
      <c r="B115" s="54" t="s">
        <v>183</v>
      </c>
      <c r="C115" s="55" t="s">
        <v>2949</v>
      </c>
      <c r="D115" s="56" t="s">
        <v>52</v>
      </c>
      <c r="E115" s="57" t="s">
        <v>52</v>
      </c>
      <c r="F115" s="54" t="s">
        <v>3112</v>
      </c>
      <c r="G115" s="58">
        <v>22.426470588235304</v>
      </c>
      <c r="H115" s="58">
        <v>45.414847161572069</v>
      </c>
      <c r="I115" s="58">
        <v>-5.2631578947368363</v>
      </c>
      <c r="J115" s="58">
        <v>-7.756232686980602</v>
      </c>
      <c r="K115" s="58">
        <v>2.3041474654377891</v>
      </c>
      <c r="L115" s="58">
        <v>-0.89</v>
      </c>
      <c r="M115" s="59">
        <v>59.712230215827347</v>
      </c>
      <c r="N115" s="60">
        <v>36297.253519999998</v>
      </c>
      <c r="O115" s="60">
        <v>30559.084765</v>
      </c>
      <c r="P115" s="60">
        <v>46906.193427500002</v>
      </c>
      <c r="Q115" s="60">
        <v>48173.928384999999</v>
      </c>
      <c r="R115" s="60">
        <v>43436.603017499998</v>
      </c>
      <c r="S115" s="60">
        <v>44437.446405000002</v>
      </c>
      <c r="T115" s="61">
        <v>0</v>
      </c>
      <c r="U115" s="60">
        <v>63890.504889999997</v>
      </c>
      <c r="V115" s="60">
        <v>71383.167419999998</v>
      </c>
      <c r="W115" s="60">
        <v>62831.96286</v>
      </c>
      <c r="X115" s="62">
        <v>61041.969390000013</v>
      </c>
      <c r="Y115" s="60">
        <v>59477.824200000003</v>
      </c>
      <c r="Z115" s="60">
        <v>60413.802020000003</v>
      </c>
      <c r="AA115" s="60">
        <v>56242.98921</v>
      </c>
      <c r="AB115" s="62">
        <v>56126.795480000001</v>
      </c>
      <c r="AC115" s="60">
        <v>55634.650370000003</v>
      </c>
      <c r="AD115" s="60">
        <v>59455.549523199996</v>
      </c>
      <c r="AE115" s="60" t="s">
        <v>2952</v>
      </c>
      <c r="AF115" s="63">
        <v>-6.9066298624455786</v>
      </c>
      <c r="AG115" s="64">
        <v>-15.366879611070072</v>
      </c>
      <c r="AH115" s="64">
        <v>-10.486658939306615</v>
      </c>
      <c r="AI115" s="64">
        <v>-8.0521221040506301</v>
      </c>
      <c r="AJ115" s="64">
        <v>-6.4615239069219292</v>
      </c>
      <c r="AK115" s="64">
        <v>-1.586148305122026</v>
      </c>
      <c r="AL115" s="65" t="s">
        <v>2952</v>
      </c>
      <c r="AM115" s="60">
        <v>3339.0983900000001</v>
      </c>
      <c r="AN115" s="60">
        <v>4650.75677</v>
      </c>
      <c r="AO115" s="60">
        <v>2284.0203300000003</v>
      </c>
      <c r="AP115" s="62">
        <v>-2290.6248100000003</v>
      </c>
      <c r="AQ115" s="60">
        <v>558.02910999999995</v>
      </c>
      <c r="AR115" s="60">
        <v>979.66233000000011</v>
      </c>
      <c r="AS115" s="60">
        <v>515.41503000000012</v>
      </c>
      <c r="AT115" s="62">
        <v>-458.1863800000001</v>
      </c>
      <c r="AU115" s="60">
        <v>-190.28045</v>
      </c>
      <c r="AV115" s="60">
        <v>1017.68116671</v>
      </c>
      <c r="AW115" s="67" t="s">
        <v>2952</v>
      </c>
      <c r="AX115" s="68">
        <v>-83.288030335637998</v>
      </c>
      <c r="AY115" s="68">
        <v>-78.93542108416905</v>
      </c>
      <c r="AZ115" s="68">
        <v>-77.433868550548326</v>
      </c>
      <c r="BA115" s="68" t="s">
        <v>2954</v>
      </c>
      <c r="BB115" s="68" t="s">
        <v>2951</v>
      </c>
      <c r="BC115" s="68">
        <v>3.8808103104260194</v>
      </c>
      <c r="BD115" s="69" t="s">
        <v>2952</v>
      </c>
      <c r="BE115" s="64">
        <v>1.7116672453139015</v>
      </c>
      <c r="BF115" s="64">
        <v>50.232841093966897</v>
      </c>
      <c r="BG115" s="66">
        <v>193409.34863033751</v>
      </c>
      <c r="BH115" s="64">
        <v>0.22975852366853844</v>
      </c>
      <c r="BI115" s="65">
        <v>0.45738707718869803</v>
      </c>
      <c r="BJ115" s="64">
        <v>73.430194274287217</v>
      </c>
      <c r="BK115" s="70">
        <v>-5.1452961002629962</v>
      </c>
      <c r="BL115" s="69">
        <v>-6.5447397415626511</v>
      </c>
      <c r="BM115" s="66">
        <v>750</v>
      </c>
      <c r="BN115" s="71">
        <v>2.2522522522522523</v>
      </c>
      <c r="BO115" s="64">
        <v>1119.348</v>
      </c>
      <c r="BP115" s="72">
        <v>12</v>
      </c>
    </row>
    <row r="116" spans="1:68" s="49" customFormat="1" ht="21" customHeight="1" x14ac:dyDescent="0.3">
      <c r="A116" s="53">
        <v>51900</v>
      </c>
      <c r="B116" s="54" t="s">
        <v>180</v>
      </c>
      <c r="C116" s="55" t="s">
        <v>2949</v>
      </c>
      <c r="D116" s="56" t="s">
        <v>133</v>
      </c>
      <c r="E116" s="57" t="s">
        <v>134</v>
      </c>
      <c r="F116" s="54" t="s">
        <v>3126</v>
      </c>
      <c r="G116" s="58">
        <v>-21.30978988379173</v>
      </c>
      <c r="H116" s="58">
        <v>-12.441528108790468</v>
      </c>
      <c r="I116" s="58">
        <v>-16.673961795374616</v>
      </c>
      <c r="J116" s="58">
        <v>-3.2646048109965631</v>
      </c>
      <c r="K116" s="58">
        <v>-2.5951557093425559</v>
      </c>
      <c r="L116" s="58">
        <v>-0.71</v>
      </c>
      <c r="M116" s="59">
        <v>-10.013316000877637</v>
      </c>
      <c r="N116" s="60">
        <v>54741.780485000003</v>
      </c>
      <c r="O116" s="60">
        <v>49197.320549999997</v>
      </c>
      <c r="P116" s="60">
        <v>51696.232069999998</v>
      </c>
      <c r="Q116" s="60">
        <v>44530.15569</v>
      </c>
      <c r="R116" s="60">
        <v>44224.106509999998</v>
      </c>
      <c r="S116" s="60">
        <v>43076.422084999998</v>
      </c>
      <c r="T116" s="61">
        <v>-2.0216033899431496</v>
      </c>
      <c r="U116" s="60">
        <v>16837.233939999998</v>
      </c>
      <c r="V116" s="60">
        <v>18077.199990000001</v>
      </c>
      <c r="W116" s="60">
        <v>17461.810259999998</v>
      </c>
      <c r="X116" s="62">
        <v>15672.149510000003</v>
      </c>
      <c r="Y116" s="60">
        <v>17287.012309999998</v>
      </c>
      <c r="Z116" s="60">
        <v>17596.703480000004</v>
      </c>
      <c r="AA116" s="60">
        <v>17136.273789999999</v>
      </c>
      <c r="AB116" s="62">
        <v>16099.197989999993</v>
      </c>
      <c r="AC116" s="60">
        <v>16978.772639999999</v>
      </c>
      <c r="AD116" s="60">
        <v>16048.722440670001</v>
      </c>
      <c r="AE116" s="60" t="s">
        <v>2952</v>
      </c>
      <c r="AF116" s="63">
        <v>2.6713317140024229</v>
      </c>
      <c r="AG116" s="64">
        <v>-2.6580250827882623</v>
      </c>
      <c r="AH116" s="64">
        <v>-1.8642767568360918</v>
      </c>
      <c r="AI116" s="64">
        <v>2.7248877362195945</v>
      </c>
      <c r="AJ116" s="64">
        <v>-1.7830708075662782</v>
      </c>
      <c r="AK116" s="64">
        <v>-8.7969945114401824</v>
      </c>
      <c r="AL116" s="65" t="s">
        <v>2952</v>
      </c>
      <c r="AM116" s="60">
        <v>1459.18282</v>
      </c>
      <c r="AN116" s="60">
        <v>1578.4915099999998</v>
      </c>
      <c r="AO116" s="60">
        <v>1284.9796000000006</v>
      </c>
      <c r="AP116" s="62">
        <v>547.15831999999955</v>
      </c>
      <c r="AQ116" s="60">
        <v>1510.33727</v>
      </c>
      <c r="AR116" s="60">
        <v>1585.3706299999999</v>
      </c>
      <c r="AS116" s="60">
        <v>1060.7894799999999</v>
      </c>
      <c r="AT116" s="62">
        <v>433.96174000000065</v>
      </c>
      <c r="AU116" s="60">
        <v>1423.69363</v>
      </c>
      <c r="AV116" s="60">
        <v>548.14037280000002</v>
      </c>
      <c r="AW116" s="67" t="s">
        <v>2952</v>
      </c>
      <c r="AX116" s="68">
        <v>3.5056916308814579</v>
      </c>
      <c r="AY116" s="68">
        <v>0.43580342095093094</v>
      </c>
      <c r="AZ116" s="68">
        <v>-17.446978924801648</v>
      </c>
      <c r="BA116" s="68">
        <v>-20.68808530591274</v>
      </c>
      <c r="BB116" s="68">
        <v>-5.7367080665366892</v>
      </c>
      <c r="BC116" s="68">
        <v>-65.425096035745284</v>
      </c>
      <c r="BD116" s="69" t="s">
        <v>2952</v>
      </c>
      <c r="BE116" s="64">
        <v>3.4154766824985749</v>
      </c>
      <c r="BF116" s="64">
        <v>12.426182919630252</v>
      </c>
      <c r="BG116" s="66">
        <v>57466.152379594998</v>
      </c>
      <c r="BH116" s="64">
        <v>0.74959641982739589</v>
      </c>
      <c r="BI116" s="65">
        <v>6.0323948607196316</v>
      </c>
      <c r="BJ116" s="64">
        <v>26.283682774938079</v>
      </c>
      <c r="BK116" s="70">
        <v>-6.1092941471261852</v>
      </c>
      <c r="BL116" s="69">
        <v>-5.4498157232742734</v>
      </c>
      <c r="BM116" s="66">
        <v>3500</v>
      </c>
      <c r="BN116" s="71">
        <v>1.2433392539964476</v>
      </c>
      <c r="BO116" s="64">
        <v>28.815000000000001</v>
      </c>
      <c r="BP116" s="72">
        <v>12</v>
      </c>
    </row>
    <row r="117" spans="1:68" s="49" customFormat="1" ht="21" customHeight="1" x14ac:dyDescent="0.3">
      <c r="A117" s="53">
        <v>454910</v>
      </c>
      <c r="B117" s="54" t="s">
        <v>201</v>
      </c>
      <c r="C117" s="55" t="s">
        <v>2949</v>
      </c>
      <c r="D117" s="56" t="s">
        <v>166</v>
      </c>
      <c r="E117" s="57" t="s">
        <v>177</v>
      </c>
      <c r="F117" s="54" t="s">
        <v>3138</v>
      </c>
      <c r="G117" s="58">
        <v>15.806451612903217</v>
      </c>
      <c r="H117" s="58">
        <v>42.178217821782191</v>
      </c>
      <c r="I117" s="58">
        <v>17.128874388254477</v>
      </c>
      <c r="J117" s="58">
        <v>10.973724884080372</v>
      </c>
      <c r="K117" s="58">
        <v>2.1337126600284639</v>
      </c>
      <c r="L117" s="58">
        <v>-1.78</v>
      </c>
      <c r="M117" s="59">
        <v>7.1641791044776193</v>
      </c>
      <c r="N117" s="60">
        <v>40188.387600000002</v>
      </c>
      <c r="O117" s="60">
        <v>32734.089899999999</v>
      </c>
      <c r="P117" s="60">
        <v>39734.64774</v>
      </c>
      <c r="Q117" s="60">
        <v>41938.52706</v>
      </c>
      <c r="R117" s="60">
        <v>45568.445939999998</v>
      </c>
      <c r="S117" s="60">
        <v>46540.745640000001</v>
      </c>
      <c r="T117" s="61">
        <v>0</v>
      </c>
      <c r="U117" s="60">
        <v>105.56</v>
      </c>
      <c r="V117" s="60">
        <v>130.96</v>
      </c>
      <c r="W117" s="60">
        <v>125.1</v>
      </c>
      <c r="X117" s="62">
        <v>168.76372000000003</v>
      </c>
      <c r="Y117" s="60">
        <v>108.81801</v>
      </c>
      <c r="Z117" s="60">
        <v>144.23532</v>
      </c>
      <c r="AA117" s="60">
        <v>100.34333000000001</v>
      </c>
      <c r="AB117" s="62">
        <v>114.90278000000001</v>
      </c>
      <c r="AC117" s="60">
        <v>52.795119999999997</v>
      </c>
      <c r="AD117" s="60">
        <v>45.322720400000009</v>
      </c>
      <c r="AE117" s="60" t="s">
        <v>2952</v>
      </c>
      <c r="AF117" s="63">
        <v>3.0864058355437596</v>
      </c>
      <c r="AG117" s="64">
        <v>10.136927306047649</v>
      </c>
      <c r="AH117" s="64">
        <v>-19.789504396482805</v>
      </c>
      <c r="AI117" s="64">
        <v>-31.914999266430023</v>
      </c>
      <c r="AJ117" s="64">
        <v>-51.483104680925521</v>
      </c>
      <c r="AK117" s="64">
        <v>-68.57723864029974</v>
      </c>
      <c r="AL117" s="65" t="s">
        <v>2952</v>
      </c>
      <c r="AM117" s="60">
        <v>-45.24</v>
      </c>
      <c r="AN117" s="60">
        <v>-54.079999999999991</v>
      </c>
      <c r="AO117" s="60">
        <v>-61.379999999999995</v>
      </c>
      <c r="AP117" s="62">
        <v>-30.975500000000011</v>
      </c>
      <c r="AQ117" s="60">
        <v>-68.856009999999998</v>
      </c>
      <c r="AR117" s="60">
        <v>-78.705399999999997</v>
      </c>
      <c r="AS117" s="60">
        <v>-95.882280000000009</v>
      </c>
      <c r="AT117" s="62">
        <v>-168.57747000000001</v>
      </c>
      <c r="AU117" s="60">
        <v>-121.06457</v>
      </c>
      <c r="AV117" s="60">
        <v>-156.50237575</v>
      </c>
      <c r="AW117" s="67" t="s">
        <v>2952</v>
      </c>
      <c r="AX117" s="68" t="s">
        <v>2958</v>
      </c>
      <c r="AY117" s="68" t="s">
        <v>2958</v>
      </c>
      <c r="AZ117" s="68" t="s">
        <v>2958</v>
      </c>
      <c r="BA117" s="68" t="s">
        <v>2958</v>
      </c>
      <c r="BB117" s="68" t="s">
        <v>2958</v>
      </c>
      <c r="BC117" s="68" t="s">
        <v>2958</v>
      </c>
      <c r="BD117" s="69" t="s">
        <v>2950</v>
      </c>
      <c r="BE117" s="64">
        <v>-345.3066681981428</v>
      </c>
      <c r="BF117" s="64">
        <v>-85.864305217664182</v>
      </c>
      <c r="BG117" s="66">
        <v>3997.2555050024998</v>
      </c>
      <c r="BH117" s="64">
        <v>11.643175068932926</v>
      </c>
      <c r="BI117" s="65">
        <v>-13.559971212039423</v>
      </c>
      <c r="BJ117" s="64">
        <v>5.0240975664693739</v>
      </c>
      <c r="BK117" s="70">
        <v>1.3046148577498475</v>
      </c>
      <c r="BL117" s="69">
        <v>1.616881027233299</v>
      </c>
      <c r="BM117" s="66" t="s">
        <v>2952</v>
      </c>
      <c r="BN117" s="71" t="s">
        <v>2952</v>
      </c>
      <c r="BO117" s="64" t="s">
        <v>2952</v>
      </c>
      <c r="BP117" s="72">
        <v>12</v>
      </c>
    </row>
    <row r="118" spans="1:68" s="49" customFormat="1" ht="21" customHeight="1" x14ac:dyDescent="0.3">
      <c r="A118" s="53">
        <v>78930</v>
      </c>
      <c r="B118" s="54" t="s">
        <v>194</v>
      </c>
      <c r="C118" s="55" t="s">
        <v>2949</v>
      </c>
      <c r="D118" s="56" t="s">
        <v>60</v>
      </c>
      <c r="E118" s="57" t="s">
        <v>76</v>
      </c>
      <c r="F118" s="54" t="s">
        <v>76</v>
      </c>
      <c r="G118" s="58">
        <v>9.2436974789916082</v>
      </c>
      <c r="H118" s="58">
        <v>23.809523809523814</v>
      </c>
      <c r="I118" s="58">
        <v>-15.89648798521257</v>
      </c>
      <c r="J118" s="58">
        <v>-3.703703703703709</v>
      </c>
      <c r="K118" s="58">
        <v>0.99889012208658201</v>
      </c>
      <c r="L118" s="58">
        <v>-1.62</v>
      </c>
      <c r="M118" s="59">
        <v>17.268041237113408</v>
      </c>
      <c r="N118" s="60">
        <v>38699.254936999998</v>
      </c>
      <c r="O118" s="60">
        <v>34146.401415</v>
      </c>
      <c r="P118" s="60">
        <v>50267.219497999999</v>
      </c>
      <c r="Q118" s="60">
        <v>43902.516105000002</v>
      </c>
      <c r="R118" s="60">
        <v>41858.377788999998</v>
      </c>
      <c r="S118" s="60">
        <v>42276.49699</v>
      </c>
      <c r="T118" s="61">
        <v>0</v>
      </c>
      <c r="U118" s="60">
        <v>68365.2</v>
      </c>
      <c r="V118" s="60">
        <v>61637.2</v>
      </c>
      <c r="W118" s="60">
        <v>64862.929999999993</v>
      </c>
      <c r="X118" s="62">
        <v>64919.610000000015</v>
      </c>
      <c r="Y118" s="60">
        <v>62889.78</v>
      </c>
      <c r="Z118" s="60">
        <v>62036.78</v>
      </c>
      <c r="AA118" s="60">
        <v>63974.559999999998</v>
      </c>
      <c r="AB118" s="62">
        <v>64073.550000000017</v>
      </c>
      <c r="AC118" s="60">
        <v>62387.85</v>
      </c>
      <c r="AD118" s="60">
        <v>59312.200000000004</v>
      </c>
      <c r="AE118" s="60" t="s">
        <v>2952</v>
      </c>
      <c r="AF118" s="63">
        <v>-8.0090747924382537</v>
      </c>
      <c r="AG118" s="64">
        <v>0.64827733900956197</v>
      </c>
      <c r="AH118" s="64">
        <v>-1.3696112710295361</v>
      </c>
      <c r="AI118" s="64">
        <v>-1.3032425795533875</v>
      </c>
      <c r="AJ118" s="64">
        <v>-0.79811059921023331</v>
      </c>
      <c r="AK118" s="64">
        <v>-4.391878495305523</v>
      </c>
      <c r="AL118" s="65" t="s">
        <v>2952</v>
      </c>
      <c r="AM118" s="60">
        <v>10624.52</v>
      </c>
      <c r="AN118" s="60">
        <v>6977.6499999999978</v>
      </c>
      <c r="AO118" s="60">
        <v>12192.670000000002</v>
      </c>
      <c r="AP118" s="62">
        <v>7423.1799999999967</v>
      </c>
      <c r="AQ118" s="60">
        <v>10162.700000000001</v>
      </c>
      <c r="AR118" s="60">
        <v>7980.93</v>
      </c>
      <c r="AS118" s="60">
        <v>6277.41</v>
      </c>
      <c r="AT118" s="62">
        <v>6180.59</v>
      </c>
      <c r="AU118" s="60">
        <v>8001.6</v>
      </c>
      <c r="AV118" s="60">
        <v>4863.9400000000005</v>
      </c>
      <c r="AW118" s="67" t="s">
        <v>2952</v>
      </c>
      <c r="AX118" s="68">
        <v>-4.3467375467315161</v>
      </c>
      <c r="AY118" s="68">
        <v>14.378479860698135</v>
      </c>
      <c r="AZ118" s="68">
        <v>-48.51488640306021</v>
      </c>
      <c r="BA118" s="68">
        <v>-16.739321961746811</v>
      </c>
      <c r="BB118" s="68">
        <v>-21.265018154624261</v>
      </c>
      <c r="BC118" s="68">
        <v>-39.055473484919681</v>
      </c>
      <c r="BD118" s="69" t="s">
        <v>2952</v>
      </c>
      <c r="BE118" s="64">
        <v>8.2005725634860962</v>
      </c>
      <c r="BF118" s="64">
        <v>1.6694544676613143</v>
      </c>
      <c r="BG118" s="66">
        <v>183438.9375</v>
      </c>
      <c r="BH118" s="64">
        <v>0.2304663206523424</v>
      </c>
      <c r="BI118" s="65">
        <v>13.804888070723809</v>
      </c>
      <c r="BJ118" s="64">
        <v>89.843460408574373</v>
      </c>
      <c r="BK118" s="70">
        <v>-2.6639912124807381</v>
      </c>
      <c r="BL118" s="69">
        <v>-3.4225613759433315</v>
      </c>
      <c r="BM118" s="66">
        <v>2700</v>
      </c>
      <c r="BN118" s="71">
        <v>5.9340659340659334</v>
      </c>
      <c r="BO118" s="64">
        <v>29.613</v>
      </c>
      <c r="BP118" s="72">
        <v>12</v>
      </c>
    </row>
    <row r="119" spans="1:68" s="49" customFormat="1" ht="21" customHeight="1" x14ac:dyDescent="0.3">
      <c r="A119" s="53">
        <v>307950</v>
      </c>
      <c r="B119" s="54" t="s">
        <v>193</v>
      </c>
      <c r="C119" s="55" t="s">
        <v>2949</v>
      </c>
      <c r="D119" s="56" t="s">
        <v>34</v>
      </c>
      <c r="E119" s="57" t="s">
        <v>2959</v>
      </c>
      <c r="F119" s="54" t="s">
        <v>3123</v>
      </c>
      <c r="G119" s="58">
        <v>7.8431372549019551</v>
      </c>
      <c r="H119" s="58">
        <v>30.177514792899409</v>
      </c>
      <c r="I119" s="58">
        <v>-6.1547836684948116</v>
      </c>
      <c r="J119" s="58">
        <v>-10.621009866511899</v>
      </c>
      <c r="K119" s="58">
        <v>1.3157894736842035</v>
      </c>
      <c r="L119" s="58">
        <v>-1.6</v>
      </c>
      <c r="M119" s="59">
        <v>14.074074074074083</v>
      </c>
      <c r="N119" s="60">
        <v>39161.446296000002</v>
      </c>
      <c r="O119" s="60">
        <v>32442.570705999999</v>
      </c>
      <c r="P119" s="60">
        <v>45002.754461999997</v>
      </c>
      <c r="Q119" s="60">
        <v>47251.520986000003</v>
      </c>
      <c r="R119" s="60">
        <v>41684.452640000003</v>
      </c>
      <c r="S119" s="60">
        <v>42232.932280000001</v>
      </c>
      <c r="T119" s="61">
        <v>0</v>
      </c>
      <c r="U119" s="60">
        <v>6659.8316100000002</v>
      </c>
      <c r="V119" s="60">
        <v>7538.6413299999995</v>
      </c>
      <c r="W119" s="60">
        <v>7457.9845300000015</v>
      </c>
      <c r="X119" s="62">
        <v>8993.6938699999992</v>
      </c>
      <c r="Y119" s="60">
        <v>7312.9203100000004</v>
      </c>
      <c r="Z119" s="60">
        <v>9180.9733999999989</v>
      </c>
      <c r="AA119" s="60">
        <v>9046.341629999999</v>
      </c>
      <c r="AB119" s="62">
        <v>11595.937429999998</v>
      </c>
      <c r="AC119" s="60">
        <v>8330.1023399999995</v>
      </c>
      <c r="AD119" s="60">
        <v>10420.52024</v>
      </c>
      <c r="AE119" s="60" t="s">
        <v>2952</v>
      </c>
      <c r="AF119" s="63">
        <v>9.8063845791440443</v>
      </c>
      <c r="AG119" s="64">
        <v>21.785518080882092</v>
      </c>
      <c r="AH119" s="64">
        <v>21.297404058841572</v>
      </c>
      <c r="AI119" s="64">
        <v>28.934090904297129</v>
      </c>
      <c r="AJ119" s="64">
        <v>13.909382119330104</v>
      </c>
      <c r="AK119" s="64">
        <v>13.501257284984636</v>
      </c>
      <c r="AL119" s="65" t="s">
        <v>2952</v>
      </c>
      <c r="AM119" s="60">
        <v>305.81777</v>
      </c>
      <c r="AN119" s="60">
        <v>527.21807000000001</v>
      </c>
      <c r="AO119" s="60">
        <v>452.46638000000007</v>
      </c>
      <c r="AP119" s="62">
        <v>528.63350999999989</v>
      </c>
      <c r="AQ119" s="60">
        <v>307.40242000000001</v>
      </c>
      <c r="AR119" s="60">
        <v>685.47495000000004</v>
      </c>
      <c r="AS119" s="60">
        <v>524.95459999999991</v>
      </c>
      <c r="AT119" s="62">
        <v>726.50920999999994</v>
      </c>
      <c r="AU119" s="60">
        <v>267.10457000000002</v>
      </c>
      <c r="AV119" s="60">
        <v>813.70111999999995</v>
      </c>
      <c r="AW119" s="67" t="s">
        <v>2952</v>
      </c>
      <c r="AX119" s="68">
        <v>0.51816805805626753</v>
      </c>
      <c r="AY119" s="68">
        <v>30.017347470658585</v>
      </c>
      <c r="AZ119" s="68">
        <v>16.020686443045751</v>
      </c>
      <c r="BA119" s="68">
        <v>37.431546857481671</v>
      </c>
      <c r="BB119" s="68">
        <v>-13.109151840769496</v>
      </c>
      <c r="BC119" s="68">
        <v>18.706178832647335</v>
      </c>
      <c r="BD119" s="69" t="s">
        <v>2952</v>
      </c>
      <c r="BE119" s="64">
        <v>7.8086419992405283</v>
      </c>
      <c r="BF119" s="64">
        <v>18.108084112920913</v>
      </c>
      <c r="BG119" s="66">
        <v>17190.890072499998</v>
      </c>
      <c r="BH119" s="64">
        <v>2.4567042254292213</v>
      </c>
      <c r="BI119" s="65">
        <v>13.566892058316954</v>
      </c>
      <c r="BJ119" s="64">
        <v>78.959746912417145</v>
      </c>
      <c r="BK119" s="70">
        <v>4.6165406549888672</v>
      </c>
      <c r="BL119" s="69">
        <v>-5.6020226004932141</v>
      </c>
      <c r="BM119" s="66">
        <v>1780</v>
      </c>
      <c r="BN119" s="71">
        <v>1.1558441558441557</v>
      </c>
      <c r="BO119" s="64">
        <v>27.864000000000001</v>
      </c>
      <c r="BP119" s="72">
        <v>12</v>
      </c>
    </row>
    <row r="120" spans="1:68" s="49" customFormat="1" ht="21" customHeight="1" x14ac:dyDescent="0.3">
      <c r="A120" s="53">
        <v>58470</v>
      </c>
      <c r="B120" s="54" t="s">
        <v>219</v>
      </c>
      <c r="C120" s="55" t="s">
        <v>3796</v>
      </c>
      <c r="D120" s="56" t="s">
        <v>7</v>
      </c>
      <c r="E120" s="57" t="s">
        <v>220</v>
      </c>
      <c r="F120" s="54" t="s">
        <v>7</v>
      </c>
      <c r="G120" s="58">
        <v>43.973777105395875</v>
      </c>
      <c r="H120" s="58">
        <v>65.699361578641913</v>
      </c>
      <c r="I120" s="58">
        <v>13.069306930693081</v>
      </c>
      <c r="J120" s="58">
        <v>11.741682974559687</v>
      </c>
      <c r="K120" s="58">
        <v>6.3314711359404141</v>
      </c>
      <c r="L120" s="58">
        <v>-1.04</v>
      </c>
      <c r="M120" s="59">
        <v>44.191919191919204</v>
      </c>
      <c r="N120" s="60">
        <v>30225.619709999999</v>
      </c>
      <c r="O120" s="60">
        <v>26262.603510000001</v>
      </c>
      <c r="P120" s="60">
        <v>38486.984250000001</v>
      </c>
      <c r="Q120" s="60">
        <v>38944.255349999999</v>
      </c>
      <c r="R120" s="60">
        <v>40925.763449999999</v>
      </c>
      <c r="S120" s="60">
        <v>43516.966350000002</v>
      </c>
      <c r="T120" s="61">
        <v>400</v>
      </c>
      <c r="U120" s="60">
        <v>490.91082999999998</v>
      </c>
      <c r="V120" s="60">
        <v>751.30550999999991</v>
      </c>
      <c r="W120" s="60">
        <v>733.98808000000008</v>
      </c>
      <c r="X120" s="62">
        <v>579.52592999999979</v>
      </c>
      <c r="Y120" s="60">
        <v>548.52146000000005</v>
      </c>
      <c r="Z120" s="60">
        <v>709.79235000000006</v>
      </c>
      <c r="AA120" s="60">
        <v>689.3596399999999</v>
      </c>
      <c r="AB120" s="62">
        <v>834.18844000000013</v>
      </c>
      <c r="AC120" s="60">
        <v>784.10244</v>
      </c>
      <c r="AD120" s="60">
        <v>1125.2206367600002</v>
      </c>
      <c r="AE120" s="60" t="s">
        <v>2952</v>
      </c>
      <c r="AF120" s="63">
        <v>11.735457129760229</v>
      </c>
      <c r="AG120" s="64">
        <v>-5.5254699250109169</v>
      </c>
      <c r="AH120" s="64">
        <v>-6.0802676795514436</v>
      </c>
      <c r="AI120" s="64">
        <v>43.943246853510146</v>
      </c>
      <c r="AJ120" s="64">
        <v>42.948361582790206</v>
      </c>
      <c r="AK120" s="64">
        <v>58.528143725414907</v>
      </c>
      <c r="AL120" s="65" t="s">
        <v>2952</v>
      </c>
      <c r="AM120" s="60">
        <v>172.62568999999999</v>
      </c>
      <c r="AN120" s="60">
        <v>335.62261999999998</v>
      </c>
      <c r="AO120" s="60">
        <v>333.23765999999995</v>
      </c>
      <c r="AP120" s="62">
        <v>302.29803000000015</v>
      </c>
      <c r="AQ120" s="60">
        <v>233.02152000000001</v>
      </c>
      <c r="AR120" s="60">
        <v>332.09621000000004</v>
      </c>
      <c r="AS120" s="60">
        <v>306.69331999999997</v>
      </c>
      <c r="AT120" s="62">
        <v>370.20238999999992</v>
      </c>
      <c r="AU120" s="60">
        <v>349.37759999999997</v>
      </c>
      <c r="AV120" s="60">
        <v>534.44357360999993</v>
      </c>
      <c r="AW120" s="67" t="s">
        <v>2952</v>
      </c>
      <c r="AX120" s="68">
        <v>34.986582819741386</v>
      </c>
      <c r="AY120" s="68">
        <v>-1.0507068921635665</v>
      </c>
      <c r="AZ120" s="68">
        <v>-7.9655882831490281</v>
      </c>
      <c r="BA120" s="68">
        <v>22.462719985307132</v>
      </c>
      <c r="BB120" s="68">
        <v>49.933619864809046</v>
      </c>
      <c r="BC120" s="68">
        <v>60.930344134309713</v>
      </c>
      <c r="BD120" s="69" t="s">
        <v>2952</v>
      </c>
      <c r="BE120" s="64">
        <v>47.496780289143608</v>
      </c>
      <c r="BF120" s="64">
        <v>27.882678022514586</v>
      </c>
      <c r="BG120" s="66">
        <v>6158.3839242425011</v>
      </c>
      <c r="BH120" s="64">
        <v>7.0662964318764381</v>
      </c>
      <c r="BI120" s="65">
        <v>25.342961770639732</v>
      </c>
      <c r="BJ120" s="64">
        <v>9.9702250149407181</v>
      </c>
      <c r="BK120" s="70">
        <v>2.6330625451430913</v>
      </c>
      <c r="BL120" s="69">
        <v>-4.9398232836778728</v>
      </c>
      <c r="BM120" s="66">
        <v>3000</v>
      </c>
      <c r="BN120" s="71">
        <v>5.2539404553415059</v>
      </c>
      <c r="BO120" s="64">
        <v>40.198999999999998</v>
      </c>
      <c r="BP120" s="72">
        <v>12</v>
      </c>
    </row>
    <row r="121" spans="1:68" s="49" customFormat="1" ht="21" customHeight="1" x14ac:dyDescent="0.3">
      <c r="A121" s="53">
        <v>271560</v>
      </c>
      <c r="B121" s="54" t="s">
        <v>187</v>
      </c>
      <c r="C121" s="55" t="s">
        <v>2949</v>
      </c>
      <c r="D121" s="56" t="s">
        <v>71</v>
      </c>
      <c r="E121" s="57" t="s">
        <v>188</v>
      </c>
      <c r="F121" s="54" t="s">
        <v>189</v>
      </c>
      <c r="G121" s="58">
        <v>1.5151515151515138</v>
      </c>
      <c r="H121" s="58">
        <v>-15.758591785414911</v>
      </c>
      <c r="I121" s="58">
        <v>-12.380122057541399</v>
      </c>
      <c r="J121" s="58">
        <v>-7.6286764705882248</v>
      </c>
      <c r="K121" s="58">
        <v>-4.2857142857142811</v>
      </c>
      <c r="L121" s="58">
        <v>-0.99</v>
      </c>
      <c r="M121" s="59">
        <v>-2.5218234723569322</v>
      </c>
      <c r="N121" s="60">
        <v>39140.770680000001</v>
      </c>
      <c r="O121" s="60">
        <v>47166.605475999997</v>
      </c>
      <c r="P121" s="60">
        <v>45347.943403999998</v>
      </c>
      <c r="Q121" s="60">
        <v>43015.311615999999</v>
      </c>
      <c r="R121" s="60">
        <v>41512.938600000001</v>
      </c>
      <c r="S121" s="60">
        <v>39733.812660000003</v>
      </c>
      <c r="T121" s="61">
        <v>0</v>
      </c>
      <c r="U121" s="60">
        <v>6638.0663500000001</v>
      </c>
      <c r="V121" s="60">
        <v>7138.6693100000002</v>
      </c>
      <c r="W121" s="60">
        <v>7663.1698699999997</v>
      </c>
      <c r="X121" s="62">
        <v>7683.6749799999998</v>
      </c>
      <c r="Y121" s="60">
        <v>7483.9055099999996</v>
      </c>
      <c r="Z121" s="60">
        <v>7192.6361800000004</v>
      </c>
      <c r="AA121" s="60">
        <v>7748.7012699999996</v>
      </c>
      <c r="AB121" s="62">
        <v>8618.1428000000014</v>
      </c>
      <c r="AC121" s="60">
        <v>8017.7274799999996</v>
      </c>
      <c r="AD121" s="60">
        <v>7771.6602627200009</v>
      </c>
      <c r="AE121" s="60" t="s">
        <v>2952</v>
      </c>
      <c r="AF121" s="63">
        <v>12.742252267484488</v>
      </c>
      <c r="AG121" s="64">
        <v>0.75597940815668174</v>
      </c>
      <c r="AH121" s="64">
        <v>1.116136030532755</v>
      </c>
      <c r="AI121" s="64">
        <v>12.161730193329978</v>
      </c>
      <c r="AJ121" s="64">
        <v>7.1329330559653181</v>
      </c>
      <c r="AK121" s="64">
        <v>8.0502345486352702</v>
      </c>
      <c r="AL121" s="65" t="s">
        <v>2952</v>
      </c>
      <c r="AM121" s="60">
        <v>991.49629000000004</v>
      </c>
      <c r="AN121" s="60">
        <v>1122.3961100000001</v>
      </c>
      <c r="AO121" s="60">
        <v>1406.5495299999998</v>
      </c>
      <c r="AP121" s="62">
        <v>1403.4695700000002</v>
      </c>
      <c r="AQ121" s="60">
        <v>1251.35086</v>
      </c>
      <c r="AR121" s="60">
        <v>1217.0996799999998</v>
      </c>
      <c r="AS121" s="60">
        <v>1370.67139</v>
      </c>
      <c r="AT121" s="62">
        <v>1596.75585</v>
      </c>
      <c r="AU121" s="60">
        <v>1313.7556300000001</v>
      </c>
      <c r="AV121" s="60">
        <v>1214.5100882399997</v>
      </c>
      <c r="AW121" s="67" t="s">
        <v>2952</v>
      </c>
      <c r="AX121" s="68">
        <v>26.208324995346178</v>
      </c>
      <c r="AY121" s="68">
        <v>8.4376245744472111</v>
      </c>
      <c r="AZ121" s="68">
        <v>-2.5507910837665126</v>
      </c>
      <c r="BA121" s="68">
        <v>13.772032121793698</v>
      </c>
      <c r="BB121" s="68">
        <v>4.9869922173546133</v>
      </c>
      <c r="BC121" s="68">
        <v>-0.21276743413489729</v>
      </c>
      <c r="BD121" s="69" t="s">
        <v>2952</v>
      </c>
      <c r="BE121" s="64">
        <v>15.627421261141617</v>
      </c>
      <c r="BF121" s="64">
        <v>7.2299913699554272</v>
      </c>
      <c r="BG121" s="66">
        <v>35115.1647535925</v>
      </c>
      <c r="BH121" s="64">
        <v>1.1315285842688516</v>
      </c>
      <c r="BI121" s="65">
        <v>15.650483193810889</v>
      </c>
      <c r="BJ121" s="64">
        <v>15.130677701749795</v>
      </c>
      <c r="BK121" s="70">
        <v>-1.4033738369003945</v>
      </c>
      <c r="BL121" s="69">
        <v>-3.6091903364458862</v>
      </c>
      <c r="BM121" s="66">
        <v>2500</v>
      </c>
      <c r="BN121" s="71">
        <v>2.4875621890547266</v>
      </c>
      <c r="BO121" s="64">
        <v>18.533000000000001</v>
      </c>
      <c r="BP121" s="72">
        <v>12</v>
      </c>
    </row>
    <row r="122" spans="1:68" s="49" customFormat="1" ht="21" customHeight="1" x14ac:dyDescent="0.3">
      <c r="A122" s="53">
        <v>82740</v>
      </c>
      <c r="B122" s="54" t="s">
        <v>211</v>
      </c>
      <c r="C122" s="55" t="s">
        <v>2949</v>
      </c>
      <c r="D122" s="56" t="s">
        <v>23</v>
      </c>
      <c r="E122" s="57" t="s">
        <v>212</v>
      </c>
      <c r="F122" s="54" t="s">
        <v>212</v>
      </c>
      <c r="G122" s="58">
        <v>187.7942998760843</v>
      </c>
      <c r="H122" s="58">
        <v>83.960396039603992</v>
      </c>
      <c r="I122" s="58">
        <v>70.77205882352942</v>
      </c>
      <c r="J122" s="58">
        <v>4.1479820627802866</v>
      </c>
      <c r="K122" s="58">
        <v>-2.4159663865546022</v>
      </c>
      <c r="L122" s="58">
        <v>-2.72</v>
      </c>
      <c r="M122" s="59">
        <v>148.52862493311935</v>
      </c>
      <c r="N122" s="60">
        <v>13468.3687188</v>
      </c>
      <c r="O122" s="60">
        <v>21070.403354999999</v>
      </c>
      <c r="P122" s="60">
        <v>22697.622624</v>
      </c>
      <c r="Q122" s="60">
        <v>37217.425331999999</v>
      </c>
      <c r="R122" s="60">
        <v>39720.839591999997</v>
      </c>
      <c r="S122" s="60">
        <v>38761.197459000003</v>
      </c>
      <c r="T122" s="61">
        <v>0</v>
      </c>
      <c r="U122" s="60">
        <v>1993.4687100000001</v>
      </c>
      <c r="V122" s="60">
        <v>1890.45667</v>
      </c>
      <c r="W122" s="60">
        <v>1876.3716899999995</v>
      </c>
      <c r="X122" s="62">
        <v>2783.5470699999996</v>
      </c>
      <c r="Y122" s="60">
        <v>2933.65119</v>
      </c>
      <c r="Z122" s="60">
        <v>2864.85259</v>
      </c>
      <c r="AA122" s="60">
        <v>2960.8622800000003</v>
      </c>
      <c r="AB122" s="62">
        <v>3262.68102</v>
      </c>
      <c r="AC122" s="60">
        <v>3181.8199500000001</v>
      </c>
      <c r="AD122" s="60">
        <v>3877.0040024999998</v>
      </c>
      <c r="AE122" s="60" t="s">
        <v>2952</v>
      </c>
      <c r="AF122" s="63">
        <v>47.163142079114941</v>
      </c>
      <c r="AG122" s="64">
        <v>51.542885666879634</v>
      </c>
      <c r="AH122" s="64">
        <v>57.797215539955246</v>
      </c>
      <c r="AI122" s="64">
        <v>17.21307159357648</v>
      </c>
      <c r="AJ122" s="64">
        <v>8.4593819758101532</v>
      </c>
      <c r="AK122" s="64">
        <v>35.32996483075592</v>
      </c>
      <c r="AL122" s="65" t="s">
        <v>2952</v>
      </c>
      <c r="AM122" s="60">
        <v>40.741030000000002</v>
      </c>
      <c r="AN122" s="60">
        <v>34.73368</v>
      </c>
      <c r="AO122" s="60">
        <v>10.843499999999992</v>
      </c>
      <c r="AP122" s="62">
        <v>0.96744000000001051</v>
      </c>
      <c r="AQ122" s="60">
        <v>194.27182999999999</v>
      </c>
      <c r="AR122" s="60">
        <v>186.22977</v>
      </c>
      <c r="AS122" s="60">
        <v>152.86553999999995</v>
      </c>
      <c r="AT122" s="62">
        <v>181.9500700000001</v>
      </c>
      <c r="AU122" s="60">
        <v>223.12178</v>
      </c>
      <c r="AV122" s="60">
        <v>337.75392106999999</v>
      </c>
      <c r="AW122" s="67" t="s">
        <v>2952</v>
      </c>
      <c r="AX122" s="68">
        <v>376.8456516686004</v>
      </c>
      <c r="AY122" s="68">
        <v>436.16481179074606</v>
      </c>
      <c r="AZ122" s="68">
        <v>1309.7435329921159</v>
      </c>
      <c r="BA122" s="68">
        <v>18707.375134375063</v>
      </c>
      <c r="BB122" s="68">
        <v>14.850300221087132</v>
      </c>
      <c r="BC122" s="68">
        <v>81.364086456209435</v>
      </c>
      <c r="BD122" s="69" t="s">
        <v>2952</v>
      </c>
      <c r="BE122" s="64">
        <v>8.7117248486771448</v>
      </c>
      <c r="BF122" s="64">
        <v>43.275174136383626</v>
      </c>
      <c r="BG122" s="66">
        <v>3972.83410714</v>
      </c>
      <c r="BH122" s="64">
        <v>9.7565607859986301</v>
      </c>
      <c r="BI122" s="65">
        <v>22.545399251890696</v>
      </c>
      <c r="BJ122" s="64">
        <v>232.45947279318685</v>
      </c>
      <c r="BK122" s="70">
        <v>-24.683625300035061</v>
      </c>
      <c r="BL122" s="69">
        <v>-26.981293003902096</v>
      </c>
      <c r="BM122" s="66" t="s">
        <v>2952</v>
      </c>
      <c r="BN122" s="71" t="s">
        <v>2952</v>
      </c>
      <c r="BO122" s="64" t="s">
        <v>2952</v>
      </c>
      <c r="BP122" s="72">
        <v>12</v>
      </c>
    </row>
    <row r="123" spans="1:68" s="49" customFormat="1" ht="21" customHeight="1" x14ac:dyDescent="0.3">
      <c r="A123" s="53">
        <v>11790</v>
      </c>
      <c r="B123" s="54" t="s">
        <v>208</v>
      </c>
      <c r="C123" s="55" t="s">
        <v>2949</v>
      </c>
      <c r="D123" s="56" t="s">
        <v>11</v>
      </c>
      <c r="E123" s="57" t="s">
        <v>89</v>
      </c>
      <c r="F123" s="54" t="s">
        <v>13</v>
      </c>
      <c r="G123" s="58">
        <v>-26.604278074866315</v>
      </c>
      <c r="H123" s="58">
        <v>12.155260469867212</v>
      </c>
      <c r="I123" s="58">
        <v>10.574018126888207</v>
      </c>
      <c r="J123" s="58">
        <v>3.9772727272727293</v>
      </c>
      <c r="K123" s="58">
        <v>5.4755043227665556</v>
      </c>
      <c r="L123" s="58">
        <v>1.57</v>
      </c>
      <c r="M123" s="59">
        <v>9.1157702825883646E-2</v>
      </c>
      <c r="N123" s="60">
        <v>56650.973808000002</v>
      </c>
      <c r="O123" s="60">
        <v>37073.063741999998</v>
      </c>
      <c r="P123" s="60">
        <v>37603.219914000001</v>
      </c>
      <c r="Q123" s="60">
        <v>39988.922687999999</v>
      </c>
      <c r="R123" s="60">
        <v>39420.898218000002</v>
      </c>
      <c r="S123" s="60">
        <v>41579.391204</v>
      </c>
      <c r="T123" s="61">
        <v>0</v>
      </c>
      <c r="U123" s="60">
        <v>6691.1274899999999</v>
      </c>
      <c r="V123" s="60">
        <v>6308.9590500000004</v>
      </c>
      <c r="W123" s="60">
        <v>5295.8320899999999</v>
      </c>
      <c r="X123" s="62">
        <v>-2588.4028199999993</v>
      </c>
      <c r="Y123" s="60">
        <v>4151.8892999999998</v>
      </c>
      <c r="Z123" s="60">
        <v>4727.187280000001</v>
      </c>
      <c r="AA123" s="60">
        <v>4622.9497599999995</v>
      </c>
      <c r="AB123" s="62">
        <v>3713.617119999999</v>
      </c>
      <c r="AC123" s="60">
        <v>4384.6446900000001</v>
      </c>
      <c r="AD123" s="60">
        <v>4672.9504194800002</v>
      </c>
      <c r="AE123" s="60" t="s">
        <v>2952</v>
      </c>
      <c r="AF123" s="63">
        <v>-37.949332063914987</v>
      </c>
      <c r="AG123" s="64">
        <v>-25.071834473232148</v>
      </c>
      <c r="AH123" s="64">
        <v>-12.705884902782117</v>
      </c>
      <c r="AI123" s="64">
        <v>-243.47137513936104</v>
      </c>
      <c r="AJ123" s="64">
        <v>5.6060114608547096</v>
      </c>
      <c r="AK123" s="64">
        <v>-1.1473389419003666</v>
      </c>
      <c r="AL123" s="65" t="s">
        <v>2952</v>
      </c>
      <c r="AM123" s="60">
        <v>-217.28890999999999</v>
      </c>
      <c r="AN123" s="60">
        <v>-369.21973000000003</v>
      </c>
      <c r="AO123" s="60">
        <v>-430.17254000000003</v>
      </c>
      <c r="AP123" s="62">
        <v>-1146.32737</v>
      </c>
      <c r="AQ123" s="60">
        <v>-762.11292000000003</v>
      </c>
      <c r="AR123" s="60">
        <v>-626.55999999999995</v>
      </c>
      <c r="AS123" s="60">
        <v>-619.62491</v>
      </c>
      <c r="AT123" s="62">
        <v>-760.0307200000002</v>
      </c>
      <c r="AU123" s="60">
        <v>-744.76802999999995</v>
      </c>
      <c r="AV123" s="60">
        <v>-701.69650605000015</v>
      </c>
      <c r="AW123" s="67" t="s">
        <v>2952</v>
      </c>
      <c r="AX123" s="68" t="s">
        <v>2958</v>
      </c>
      <c r="AY123" s="68" t="s">
        <v>2958</v>
      </c>
      <c r="AZ123" s="68" t="s">
        <v>2958</v>
      </c>
      <c r="BA123" s="68" t="s">
        <v>2954</v>
      </c>
      <c r="BB123" s="68" t="s">
        <v>2954</v>
      </c>
      <c r="BC123" s="68" t="s">
        <v>2958</v>
      </c>
      <c r="BD123" s="69" t="s">
        <v>2950</v>
      </c>
      <c r="BE123" s="64">
        <v>-15.016134199174406</v>
      </c>
      <c r="BF123" s="64">
        <v>-14.71253476886459</v>
      </c>
      <c r="BG123" s="66">
        <v>23284.238669319999</v>
      </c>
      <c r="BH123" s="64">
        <v>1.785731189003239</v>
      </c>
      <c r="BI123" s="65">
        <v>-12.13748152209838</v>
      </c>
      <c r="BJ123" s="64">
        <v>188.46920985489942</v>
      </c>
      <c r="BK123" s="70">
        <v>2.7375929931621386</v>
      </c>
      <c r="BL123" s="69">
        <v>-19.639054358324415</v>
      </c>
      <c r="BM123" s="66" t="s">
        <v>2952</v>
      </c>
      <c r="BN123" s="71" t="s">
        <v>2952</v>
      </c>
      <c r="BO123" s="64" t="s">
        <v>2952</v>
      </c>
      <c r="BP123" s="72">
        <v>12</v>
      </c>
    </row>
    <row r="124" spans="1:68" s="49" customFormat="1" ht="21" customHeight="1" x14ac:dyDescent="0.3">
      <c r="A124" s="53">
        <v>950160</v>
      </c>
      <c r="B124" s="54" t="s">
        <v>227</v>
      </c>
      <c r="C124" s="55" t="s">
        <v>2956</v>
      </c>
      <c r="D124" s="56" t="s">
        <v>15</v>
      </c>
      <c r="E124" s="57" t="s">
        <v>137</v>
      </c>
      <c r="F124" s="54" t="s">
        <v>3147</v>
      </c>
      <c r="G124" s="58">
        <v>181.55701742073526</v>
      </c>
      <c r="H124" s="58">
        <v>-1.4029889709119003</v>
      </c>
      <c r="I124" s="58">
        <v>2.3357159435429375</v>
      </c>
      <c r="J124" s="58">
        <v>-5.2480312201679808</v>
      </c>
      <c r="K124" s="58">
        <v>-2.3085485530367933</v>
      </c>
      <c r="L124" s="58">
        <v>0.56999999999999995</v>
      </c>
      <c r="M124" s="59">
        <v>89.760122071578195</v>
      </c>
      <c r="N124" s="60">
        <v>12960.971471000001</v>
      </c>
      <c r="O124" s="60">
        <v>37011.796119999999</v>
      </c>
      <c r="P124" s="60">
        <v>35659.617335000003</v>
      </c>
      <c r="Q124" s="60">
        <v>38513.737679999998</v>
      </c>
      <c r="R124" s="60">
        <v>37354.880250000002</v>
      </c>
      <c r="S124" s="60">
        <v>36492.524702499999</v>
      </c>
      <c r="T124" s="61">
        <v>2.0821961395803834</v>
      </c>
      <c r="U124" s="60" t="s">
        <v>2952</v>
      </c>
      <c r="V124" s="60" t="s">
        <v>2952</v>
      </c>
      <c r="W124" s="60" t="s">
        <v>2952</v>
      </c>
      <c r="X124" s="62" t="s">
        <v>2952</v>
      </c>
      <c r="Y124" s="60" t="s">
        <v>2952</v>
      </c>
      <c r="Z124" s="60" t="s">
        <v>2952</v>
      </c>
      <c r="AA124" s="60" t="s">
        <v>2952</v>
      </c>
      <c r="AB124" s="62" t="s">
        <v>2952</v>
      </c>
      <c r="AC124" s="60" t="s">
        <v>2952</v>
      </c>
      <c r="AD124" s="60" t="s">
        <v>2952</v>
      </c>
      <c r="AE124" s="60" t="s">
        <v>2952</v>
      </c>
      <c r="AF124" s="63" t="s">
        <v>2952</v>
      </c>
      <c r="AG124" s="64" t="s">
        <v>2952</v>
      </c>
      <c r="AH124" s="64" t="s">
        <v>2952</v>
      </c>
      <c r="AI124" s="64" t="s">
        <v>2952</v>
      </c>
      <c r="AJ124" s="64" t="s">
        <v>2952</v>
      </c>
      <c r="AK124" s="64" t="s">
        <v>2952</v>
      </c>
      <c r="AL124" s="65" t="s">
        <v>2952</v>
      </c>
      <c r="AM124" s="60" t="s">
        <v>2952</v>
      </c>
      <c r="AN124" s="60" t="s">
        <v>2952</v>
      </c>
      <c r="AO124" s="60" t="s">
        <v>2952</v>
      </c>
      <c r="AP124" s="62" t="s">
        <v>2952</v>
      </c>
      <c r="AQ124" s="60" t="s">
        <v>2952</v>
      </c>
      <c r="AR124" s="60" t="s">
        <v>2952</v>
      </c>
      <c r="AS124" s="60" t="s">
        <v>2952</v>
      </c>
      <c r="AT124" s="62" t="s">
        <v>2952</v>
      </c>
      <c r="AU124" s="60" t="s">
        <v>2952</v>
      </c>
      <c r="AV124" s="60" t="s">
        <v>2952</v>
      </c>
      <c r="AW124" s="67" t="s">
        <v>2952</v>
      </c>
      <c r="AX124" s="68" t="s">
        <v>2952</v>
      </c>
      <c r="AY124" s="68" t="s">
        <v>2952</v>
      </c>
      <c r="AZ124" s="68" t="s">
        <v>2952</v>
      </c>
      <c r="BA124" s="68" t="s">
        <v>2952</v>
      </c>
      <c r="BB124" s="68" t="s">
        <v>2952</v>
      </c>
      <c r="BC124" s="68" t="s">
        <v>2952</v>
      </c>
      <c r="BD124" s="69" t="s">
        <v>2952</v>
      </c>
      <c r="BE124" s="64" t="s">
        <v>2952</v>
      </c>
      <c r="BF124" s="64" t="s">
        <v>2952</v>
      </c>
      <c r="BG124" s="66" t="s">
        <v>2952</v>
      </c>
      <c r="BH124" s="64" t="s">
        <v>2952</v>
      </c>
      <c r="BI124" s="65" t="s">
        <v>2952</v>
      </c>
      <c r="BJ124" s="64" t="s">
        <v>2952</v>
      </c>
      <c r="BK124" s="70" t="s">
        <v>2952</v>
      </c>
      <c r="BL124" s="69" t="s">
        <v>2952</v>
      </c>
      <c r="BM124" s="66" t="s">
        <v>2952</v>
      </c>
      <c r="BN124" s="71" t="s">
        <v>2952</v>
      </c>
      <c r="BO124" s="64" t="s">
        <v>2952</v>
      </c>
      <c r="BP124" s="72">
        <v>12</v>
      </c>
    </row>
    <row r="125" spans="1:68" s="49" customFormat="1" ht="21" customHeight="1" x14ac:dyDescent="0.3">
      <c r="A125" s="53">
        <v>35250</v>
      </c>
      <c r="B125" s="54" t="s">
        <v>196</v>
      </c>
      <c r="C125" s="55" t="s">
        <v>2949</v>
      </c>
      <c r="D125" s="56" t="s">
        <v>197</v>
      </c>
      <c r="E125" s="57" t="s">
        <v>198</v>
      </c>
      <c r="F125" s="54" t="s">
        <v>198</v>
      </c>
      <c r="G125" s="58">
        <v>4.6400951814396185</v>
      </c>
      <c r="H125" s="58">
        <v>13.851132686084156</v>
      </c>
      <c r="I125" s="58">
        <v>-12.487562189054724</v>
      </c>
      <c r="J125" s="58">
        <v>-1.7318435754189787</v>
      </c>
      <c r="K125" s="58">
        <v>-1.1797752808988649</v>
      </c>
      <c r="L125" s="58">
        <v>-0.85</v>
      </c>
      <c r="M125" s="59">
        <v>8.3795440542205881</v>
      </c>
      <c r="N125" s="60">
        <v>35963.398050000003</v>
      </c>
      <c r="O125" s="60">
        <v>33053.807249999998</v>
      </c>
      <c r="P125" s="60">
        <v>43002.040500000003</v>
      </c>
      <c r="Q125" s="60">
        <v>38295.349499999997</v>
      </c>
      <c r="R125" s="60">
        <v>38081.409</v>
      </c>
      <c r="S125" s="60">
        <v>37632.133950000003</v>
      </c>
      <c r="T125" s="61">
        <v>0</v>
      </c>
      <c r="U125" s="60">
        <v>3581.2378899999999</v>
      </c>
      <c r="V125" s="60">
        <v>3311.2593300000003</v>
      </c>
      <c r="W125" s="60">
        <v>3739.60286</v>
      </c>
      <c r="X125" s="62">
        <v>3253.6237000000001</v>
      </c>
      <c r="Y125" s="60">
        <v>3683.73713</v>
      </c>
      <c r="Z125" s="60">
        <v>3379.5144999999998</v>
      </c>
      <c r="AA125" s="60">
        <v>3759.1608399999996</v>
      </c>
      <c r="AB125" s="62">
        <v>3446.2153500000004</v>
      </c>
      <c r="AC125" s="60">
        <v>3663.1088599999998</v>
      </c>
      <c r="AD125" s="60">
        <v>3608.2245060099999</v>
      </c>
      <c r="AE125" s="60" t="s">
        <v>2952</v>
      </c>
      <c r="AF125" s="63">
        <v>2.8621176014643313</v>
      </c>
      <c r="AG125" s="64">
        <v>2.0613054792056884</v>
      </c>
      <c r="AH125" s="64">
        <v>0.5229961771929803</v>
      </c>
      <c r="AI125" s="64">
        <v>5.9192969979902754</v>
      </c>
      <c r="AJ125" s="64">
        <v>-0.55998213965935406</v>
      </c>
      <c r="AK125" s="64">
        <v>6.7675403082306795</v>
      </c>
      <c r="AL125" s="65" t="s">
        <v>2952</v>
      </c>
      <c r="AM125" s="60">
        <v>696.87118999999996</v>
      </c>
      <c r="AN125" s="60">
        <v>820.36691000000008</v>
      </c>
      <c r="AO125" s="60">
        <v>917.84247000000005</v>
      </c>
      <c r="AP125" s="62">
        <v>387.54957999999988</v>
      </c>
      <c r="AQ125" s="60">
        <v>758.03827999999999</v>
      </c>
      <c r="AR125" s="60">
        <v>739.30493999999999</v>
      </c>
      <c r="AS125" s="60">
        <v>933.32408999999984</v>
      </c>
      <c r="AT125" s="62">
        <v>427.23724000000038</v>
      </c>
      <c r="AU125" s="60">
        <v>742.62706000000003</v>
      </c>
      <c r="AV125" s="60">
        <v>585.14423041999999</v>
      </c>
      <c r="AW125" s="67" t="s">
        <v>2952</v>
      </c>
      <c r="AX125" s="68">
        <v>8.777388257362162</v>
      </c>
      <c r="AY125" s="68">
        <v>-9.8811847493946452</v>
      </c>
      <c r="AZ125" s="68">
        <v>1.6867404272543407</v>
      </c>
      <c r="BA125" s="68">
        <v>10.240666497432539</v>
      </c>
      <c r="BB125" s="68">
        <v>-2.0330398090186108</v>
      </c>
      <c r="BC125" s="68">
        <v>-20.852114092460951</v>
      </c>
      <c r="BD125" s="69" t="s">
        <v>2952</v>
      </c>
      <c r="BE125" s="64">
        <v>16.216957382927831</v>
      </c>
      <c r="BF125" s="64">
        <v>13.998317642747908</v>
      </c>
      <c r="BG125" s="66">
        <v>38007.487243199997</v>
      </c>
      <c r="BH125" s="64">
        <v>0.99012422760814978</v>
      </c>
      <c r="BI125" s="65">
        <v>7.073165882338027</v>
      </c>
      <c r="BJ125" s="64">
        <v>19.288772787477487</v>
      </c>
      <c r="BK125" s="70">
        <v>2.3437389134044366</v>
      </c>
      <c r="BL125" s="69">
        <v>-6.9013718865795504</v>
      </c>
      <c r="BM125" s="66">
        <v>1170</v>
      </c>
      <c r="BN125" s="71">
        <v>6.6515065378055711</v>
      </c>
      <c r="BO125" s="64">
        <v>51.319000000000003</v>
      </c>
      <c r="BP125" s="72">
        <v>12</v>
      </c>
    </row>
    <row r="126" spans="1:68" s="49" customFormat="1" ht="21" customHeight="1" x14ac:dyDescent="0.3">
      <c r="A126" s="53">
        <v>302440</v>
      </c>
      <c r="B126" s="54" t="s">
        <v>202</v>
      </c>
      <c r="C126" s="55" t="s">
        <v>2949</v>
      </c>
      <c r="D126" s="56" t="s">
        <v>15</v>
      </c>
      <c r="E126" s="57" t="s">
        <v>29</v>
      </c>
      <c r="F126" s="54" t="s">
        <v>3141</v>
      </c>
      <c r="G126" s="58">
        <v>-14.964975992733665</v>
      </c>
      <c r="H126" s="58">
        <v>21.617563757567005</v>
      </c>
      <c r="I126" s="58">
        <v>-0.83333333333331927</v>
      </c>
      <c r="J126" s="58">
        <v>-5.3677932405566509</v>
      </c>
      <c r="K126" s="58">
        <v>3.365906623235615</v>
      </c>
      <c r="L126" s="58">
        <v>-0.63</v>
      </c>
      <c r="M126" s="59">
        <v>-1.1146911503894574</v>
      </c>
      <c r="N126" s="60">
        <v>43868.645250000001</v>
      </c>
      <c r="O126" s="60">
        <v>30672.965209499998</v>
      </c>
      <c r="P126" s="60">
        <v>37617.189599999998</v>
      </c>
      <c r="Q126" s="60">
        <v>39419.679935</v>
      </c>
      <c r="R126" s="60">
        <v>36088.991272500003</v>
      </c>
      <c r="S126" s="60">
        <v>37303.713020000003</v>
      </c>
      <c r="T126" s="61">
        <v>2.7891199763585561E-2</v>
      </c>
      <c r="U126" s="60">
        <v>205.96827999999999</v>
      </c>
      <c r="V126" s="60">
        <v>264.78228000000001</v>
      </c>
      <c r="W126" s="60">
        <v>2318.2628300000001</v>
      </c>
      <c r="X126" s="62">
        <v>906.04216999999971</v>
      </c>
      <c r="Y126" s="60">
        <v>222.70678000000001</v>
      </c>
      <c r="Z126" s="60">
        <v>267.77433999999994</v>
      </c>
      <c r="AA126" s="60">
        <v>616.47712000000001</v>
      </c>
      <c r="AB126" s="62">
        <v>1568.4922500000002</v>
      </c>
      <c r="AC126" s="60">
        <v>1545.57716</v>
      </c>
      <c r="AD126" s="60">
        <v>1618.59526884</v>
      </c>
      <c r="AE126" s="60" t="s">
        <v>2952</v>
      </c>
      <c r="AF126" s="63">
        <v>8.1267367965591752</v>
      </c>
      <c r="AG126" s="64">
        <v>1.1300076425053485</v>
      </c>
      <c r="AH126" s="64">
        <v>-73.407798631702164</v>
      </c>
      <c r="AI126" s="64">
        <v>73.11470723266676</v>
      </c>
      <c r="AJ126" s="64">
        <v>593.99645578818922</v>
      </c>
      <c r="AK126" s="64">
        <v>504.46242490598632</v>
      </c>
      <c r="AL126" s="65" t="s">
        <v>2952</v>
      </c>
      <c r="AM126" s="60">
        <v>-291.88807000000003</v>
      </c>
      <c r="AN126" s="60">
        <v>-353.09009999999995</v>
      </c>
      <c r="AO126" s="60">
        <v>609.37365</v>
      </c>
      <c r="AP126" s="62">
        <v>-84.273130000000009</v>
      </c>
      <c r="AQ126" s="60">
        <v>-281.01978000000003</v>
      </c>
      <c r="AR126" s="60">
        <v>-199.39724999999999</v>
      </c>
      <c r="AS126" s="60">
        <v>-396.13611999999995</v>
      </c>
      <c r="AT126" s="62">
        <v>-507.75982999999997</v>
      </c>
      <c r="AU126" s="60">
        <v>-151.25961000000001</v>
      </c>
      <c r="AV126" s="60">
        <v>-373.95041467000004</v>
      </c>
      <c r="AW126" s="67" t="s">
        <v>2952</v>
      </c>
      <c r="AX126" s="68" t="s">
        <v>2954</v>
      </c>
      <c r="AY126" s="68" t="s">
        <v>2954</v>
      </c>
      <c r="AZ126" s="68" t="s">
        <v>2951</v>
      </c>
      <c r="BA126" s="68" t="s">
        <v>2958</v>
      </c>
      <c r="BB126" s="68" t="s">
        <v>2954</v>
      </c>
      <c r="BC126" s="68" t="s">
        <v>2958</v>
      </c>
      <c r="BD126" s="69" t="s">
        <v>2950</v>
      </c>
      <c r="BE126" s="64">
        <v>-23.103392297569201</v>
      </c>
      <c r="BF126" s="64">
        <v>-26.102831897133406</v>
      </c>
      <c r="BG126" s="66">
        <v>19517.454665854999</v>
      </c>
      <c r="BH126" s="64">
        <v>1.911300098227529</v>
      </c>
      <c r="BI126" s="65">
        <v>-7.3221944107812549</v>
      </c>
      <c r="BJ126" s="64">
        <v>40.981907511537543</v>
      </c>
      <c r="BK126" s="70">
        <v>27.826315616139183</v>
      </c>
      <c r="BL126" s="69">
        <v>-1.2508054978820908</v>
      </c>
      <c r="BM126" s="66" t="s">
        <v>2952</v>
      </c>
      <c r="BN126" s="71" t="s">
        <v>2952</v>
      </c>
      <c r="BO126" s="64" t="s">
        <v>2952</v>
      </c>
      <c r="BP126" s="72">
        <v>12</v>
      </c>
    </row>
    <row r="127" spans="1:68" s="49" customFormat="1" ht="21" customHeight="1" x14ac:dyDescent="0.3">
      <c r="A127" s="53">
        <v>103140</v>
      </c>
      <c r="B127" s="54" t="s">
        <v>222</v>
      </c>
      <c r="C127" s="55" t="s">
        <v>2949</v>
      </c>
      <c r="D127" s="56" t="s">
        <v>78</v>
      </c>
      <c r="E127" s="57" t="s">
        <v>79</v>
      </c>
      <c r="F127" s="54" t="s">
        <v>1550</v>
      </c>
      <c r="G127" s="58">
        <v>80.555555555555543</v>
      </c>
      <c r="H127" s="58">
        <v>113.89396709323583</v>
      </c>
      <c r="I127" s="58">
        <v>-29.09090909090909</v>
      </c>
      <c r="J127" s="58">
        <v>-15.094339622641517</v>
      </c>
      <c r="K127" s="58">
        <v>-6.4000000000000057</v>
      </c>
      <c r="L127" s="58">
        <v>-4.33</v>
      </c>
      <c r="M127" s="59">
        <v>126.3056092843327</v>
      </c>
      <c r="N127" s="60">
        <v>18159.732144000001</v>
      </c>
      <c r="O127" s="60">
        <v>15329.280065999999</v>
      </c>
      <c r="P127" s="60">
        <v>46240.058700000001</v>
      </c>
      <c r="Q127" s="60">
        <v>38617.455084000001</v>
      </c>
      <c r="R127" s="60">
        <v>35030.347500000003</v>
      </c>
      <c r="S127" s="60">
        <v>32788.40526</v>
      </c>
      <c r="T127" s="61">
        <v>0</v>
      </c>
      <c r="U127" s="60">
        <v>10448.9015</v>
      </c>
      <c r="V127" s="60">
        <v>10359.111430000001</v>
      </c>
      <c r="W127" s="60">
        <v>9307.8671399999985</v>
      </c>
      <c r="X127" s="62">
        <v>11136.759400000003</v>
      </c>
      <c r="Y127" s="60">
        <v>9635.30753</v>
      </c>
      <c r="Z127" s="60">
        <v>12336.26662</v>
      </c>
      <c r="AA127" s="60">
        <v>11292.37012</v>
      </c>
      <c r="AB127" s="62">
        <v>12280.170279999998</v>
      </c>
      <c r="AC127" s="60">
        <v>11559.45197</v>
      </c>
      <c r="AD127" s="60">
        <v>12939.630228399999</v>
      </c>
      <c r="AE127" s="60" t="s">
        <v>2952</v>
      </c>
      <c r="AF127" s="63">
        <v>-7.7864067337604759</v>
      </c>
      <c r="AG127" s="64">
        <v>19.086146561510621</v>
      </c>
      <c r="AH127" s="64">
        <v>21.320705916307283</v>
      </c>
      <c r="AI127" s="64">
        <v>10.26699813592089</v>
      </c>
      <c r="AJ127" s="64">
        <v>19.969725242386737</v>
      </c>
      <c r="AK127" s="64">
        <v>4.8909741252009198</v>
      </c>
      <c r="AL127" s="65" t="s">
        <v>2952</v>
      </c>
      <c r="AM127" s="60">
        <v>848.47320999999999</v>
      </c>
      <c r="AN127" s="60">
        <v>538.78426999999999</v>
      </c>
      <c r="AO127" s="60">
        <v>319.02626000000009</v>
      </c>
      <c r="AP127" s="62">
        <v>580.08106999999995</v>
      </c>
      <c r="AQ127" s="60">
        <v>542.31421</v>
      </c>
      <c r="AR127" s="60">
        <v>1613.1416800000002</v>
      </c>
      <c r="AS127" s="60">
        <v>743.55247999999983</v>
      </c>
      <c r="AT127" s="62">
        <v>338.68055999999979</v>
      </c>
      <c r="AU127" s="60">
        <v>697.14362000000006</v>
      </c>
      <c r="AV127" s="60">
        <v>935.93429472000003</v>
      </c>
      <c r="AW127" s="67" t="s">
        <v>2952</v>
      </c>
      <c r="AX127" s="68">
        <v>-36.083519949910972</v>
      </c>
      <c r="AY127" s="68">
        <v>199.40400450072536</v>
      </c>
      <c r="AZ127" s="68">
        <v>133.06936551241884</v>
      </c>
      <c r="BA127" s="68">
        <v>-41.614960819183466</v>
      </c>
      <c r="BB127" s="68">
        <v>28.549760848051541</v>
      </c>
      <c r="BC127" s="68">
        <v>-41.980651400687883</v>
      </c>
      <c r="BD127" s="69" t="s">
        <v>2952</v>
      </c>
      <c r="BE127" s="64">
        <v>7.2330837759629656</v>
      </c>
      <c r="BF127" s="64">
        <v>12.075377666415783</v>
      </c>
      <c r="BG127" s="66">
        <v>21802.504626005</v>
      </c>
      <c r="BH127" s="64">
        <v>1.5038825044390329</v>
      </c>
      <c r="BI127" s="65">
        <v>12.454123970148387</v>
      </c>
      <c r="BJ127" s="64">
        <v>88.63037949170004</v>
      </c>
      <c r="BK127" s="70">
        <v>-0.47082962632701708</v>
      </c>
      <c r="BL127" s="69">
        <v>-0.18976863996284976</v>
      </c>
      <c r="BM127" s="66">
        <v>2600</v>
      </c>
      <c r="BN127" s="71">
        <v>2.2222222222222228</v>
      </c>
      <c r="BO127" s="64">
        <v>30.085999999999999</v>
      </c>
      <c r="BP127" s="72">
        <v>12</v>
      </c>
    </row>
    <row r="128" spans="1:68" s="49" customFormat="1" ht="21" customHeight="1" x14ac:dyDescent="0.3">
      <c r="A128" s="53">
        <v>36460</v>
      </c>
      <c r="B128" s="54" t="s">
        <v>206</v>
      </c>
      <c r="C128" s="55" t="s">
        <v>2949</v>
      </c>
      <c r="D128" s="56" t="s">
        <v>31</v>
      </c>
      <c r="E128" s="57" t="s">
        <v>207</v>
      </c>
      <c r="F128" s="54" t="s">
        <v>3142</v>
      </c>
      <c r="G128" s="58">
        <v>-1.1002444987775029</v>
      </c>
      <c r="H128" s="58">
        <v>11.432506887052352</v>
      </c>
      <c r="I128" s="58">
        <v>-9.3049327354259965</v>
      </c>
      <c r="J128" s="58">
        <v>-0.85784313725488781</v>
      </c>
      <c r="K128" s="58">
        <v>4.3870967741935551</v>
      </c>
      <c r="L128" s="58">
        <v>0.25</v>
      </c>
      <c r="M128" s="59">
        <v>18.621700879765402</v>
      </c>
      <c r="N128" s="60">
        <v>37756.017</v>
      </c>
      <c r="O128" s="60">
        <v>33509.618999999999</v>
      </c>
      <c r="P128" s="60">
        <v>41171.597999999998</v>
      </c>
      <c r="Q128" s="60">
        <v>37663.703999999998</v>
      </c>
      <c r="R128" s="60">
        <v>35771.287499999999</v>
      </c>
      <c r="S128" s="60">
        <v>37340.608500000002</v>
      </c>
      <c r="T128" s="61">
        <v>0</v>
      </c>
      <c r="U128" s="60">
        <v>179299.49415000001</v>
      </c>
      <c r="V128" s="60">
        <v>81276.132939999981</v>
      </c>
      <c r="W128" s="60">
        <v>78892.658490000031</v>
      </c>
      <c r="X128" s="62">
        <v>106091.66456999996</v>
      </c>
      <c r="Y128" s="60">
        <v>128106.55396999999</v>
      </c>
      <c r="Z128" s="60">
        <v>74898.125589999996</v>
      </c>
      <c r="AA128" s="60">
        <v>81093.075890000007</v>
      </c>
      <c r="AB128" s="62">
        <v>99789.644550000026</v>
      </c>
      <c r="AC128" s="60">
        <v>127327.09</v>
      </c>
      <c r="AD128" s="60">
        <v>76301.01999999999</v>
      </c>
      <c r="AE128" s="60" t="s">
        <v>2952</v>
      </c>
      <c r="AF128" s="63">
        <v>-28.551636702986215</v>
      </c>
      <c r="AG128" s="64">
        <v>-7.8473312143287899</v>
      </c>
      <c r="AH128" s="64">
        <v>2.7891282181584653</v>
      </c>
      <c r="AI128" s="64">
        <v>-5.9401650879384871</v>
      </c>
      <c r="AJ128" s="64">
        <v>-0.60844972083359261</v>
      </c>
      <c r="AK128" s="64">
        <v>1.8730701188432786</v>
      </c>
      <c r="AL128" s="65" t="s">
        <v>2952</v>
      </c>
      <c r="AM128" s="60">
        <v>5883.7894100000003</v>
      </c>
      <c r="AN128" s="60">
        <v>2050.3129599999993</v>
      </c>
      <c r="AO128" s="60">
        <v>2303.6986999999999</v>
      </c>
      <c r="AP128" s="62">
        <v>5296.3875100000005</v>
      </c>
      <c r="AQ128" s="60">
        <v>9215.7654999999995</v>
      </c>
      <c r="AR128" s="60">
        <v>4657.1890199999998</v>
      </c>
      <c r="AS128" s="60">
        <v>4397.2818000000007</v>
      </c>
      <c r="AT128" s="62">
        <v>11763.393680000001</v>
      </c>
      <c r="AU128" s="60">
        <v>8339.35</v>
      </c>
      <c r="AV128" s="60">
        <v>4046.2799999999988</v>
      </c>
      <c r="AW128" s="67" t="s">
        <v>2952</v>
      </c>
      <c r="AX128" s="68">
        <v>56.629764558483743</v>
      </c>
      <c r="AY128" s="68">
        <v>127.14527542175813</v>
      </c>
      <c r="AZ128" s="68">
        <v>90.879206555961531</v>
      </c>
      <c r="BA128" s="68">
        <v>122.10220943595571</v>
      </c>
      <c r="BB128" s="68">
        <v>-9.5099587766203424</v>
      </c>
      <c r="BC128" s="68">
        <v>-13.117548318878436</v>
      </c>
      <c r="BD128" s="69" t="s">
        <v>2952</v>
      </c>
      <c r="BE128" s="64">
        <v>5.3030483734031328</v>
      </c>
      <c r="BF128" s="64">
        <v>1.3080714954921726</v>
      </c>
      <c r="BG128" s="66">
        <v>108564.41738500001</v>
      </c>
      <c r="BH128" s="64">
        <v>0.34394886832561061</v>
      </c>
      <c r="BI128" s="65">
        <v>26.294347786869022</v>
      </c>
      <c r="BJ128" s="64">
        <v>362.92579360393773</v>
      </c>
      <c r="BK128" s="70">
        <v>-60.22315421511621</v>
      </c>
      <c r="BL128" s="69">
        <v>-38.917616863266005</v>
      </c>
      <c r="BM128" s="66">
        <v>1455</v>
      </c>
      <c r="BN128" s="71">
        <v>3.5970333745364647</v>
      </c>
      <c r="BO128" s="64">
        <v>11.052</v>
      </c>
      <c r="BP128" s="72">
        <v>12</v>
      </c>
    </row>
    <row r="129" spans="1:68" s="49" customFormat="1" ht="21" customHeight="1" x14ac:dyDescent="0.3">
      <c r="A129" s="53">
        <v>31210</v>
      </c>
      <c r="B129" s="54" t="s">
        <v>2963</v>
      </c>
      <c r="C129" s="55" t="s">
        <v>2949</v>
      </c>
      <c r="D129" s="56" t="s">
        <v>25</v>
      </c>
      <c r="E129" s="57" t="s">
        <v>63</v>
      </c>
      <c r="F129" s="54" t="s">
        <v>3148</v>
      </c>
      <c r="G129" s="58" t="s">
        <v>2952</v>
      </c>
      <c r="H129" s="58">
        <v>49.013657056145668</v>
      </c>
      <c r="I129" s="58">
        <v>9.1111111111111143</v>
      </c>
      <c r="J129" s="58">
        <v>-8.0524344569288466</v>
      </c>
      <c r="K129" s="58">
        <v>-2.7722772277227747</v>
      </c>
      <c r="L129" s="58">
        <v>-2.96</v>
      </c>
      <c r="M129" s="59" t="s">
        <v>2952</v>
      </c>
      <c r="N129" s="60" t="s">
        <v>2952</v>
      </c>
      <c r="O129" s="60">
        <v>23006.216541000002</v>
      </c>
      <c r="P129" s="60">
        <v>31419.719099999998</v>
      </c>
      <c r="Q129" s="60">
        <v>37284.733332000003</v>
      </c>
      <c r="R129" s="60">
        <v>35259.906990000003</v>
      </c>
      <c r="S129" s="60">
        <v>34282.404618</v>
      </c>
      <c r="T129" s="61">
        <v>0</v>
      </c>
      <c r="U129" s="60" t="s">
        <v>2952</v>
      </c>
      <c r="V129" s="60" t="s">
        <v>2952</v>
      </c>
      <c r="W129" s="60" t="s">
        <v>2952</v>
      </c>
      <c r="X129" s="62" t="s">
        <v>2952</v>
      </c>
      <c r="Y129" s="60">
        <v>7009.9237300000004</v>
      </c>
      <c r="Z129" s="60" t="s">
        <v>2952</v>
      </c>
      <c r="AA129" s="60" t="s">
        <v>2952</v>
      </c>
      <c r="AB129" s="62">
        <v>7116.5174399999996</v>
      </c>
      <c r="AC129" s="60">
        <v>6734.7195099999999</v>
      </c>
      <c r="AD129" s="60">
        <v>7531.5104899999997</v>
      </c>
      <c r="AE129" s="60" t="s">
        <v>2952</v>
      </c>
      <c r="AF129" s="63" t="s">
        <v>2952</v>
      </c>
      <c r="AG129" s="64" t="s">
        <v>2952</v>
      </c>
      <c r="AH129" s="64" t="s">
        <v>2952</v>
      </c>
      <c r="AI129" s="64" t="s">
        <v>2952</v>
      </c>
      <c r="AJ129" s="64">
        <v>-3.9259231712068909</v>
      </c>
      <c r="AK129" s="64" t="s">
        <v>2952</v>
      </c>
      <c r="AL129" s="65" t="s">
        <v>2952</v>
      </c>
      <c r="AM129" s="60" t="s">
        <v>2952</v>
      </c>
      <c r="AN129" s="60" t="s">
        <v>2952</v>
      </c>
      <c r="AO129" s="60" t="s">
        <v>2952</v>
      </c>
      <c r="AP129" s="62" t="s">
        <v>2952</v>
      </c>
      <c r="AQ129" s="60">
        <v>392.05011000000002</v>
      </c>
      <c r="AR129" s="60" t="s">
        <v>2952</v>
      </c>
      <c r="AS129" s="60" t="s">
        <v>2952</v>
      </c>
      <c r="AT129" s="62">
        <v>1105.3378699999998</v>
      </c>
      <c r="AU129" s="60">
        <v>272.71305000000001</v>
      </c>
      <c r="AV129" s="60">
        <v>845.45695000000001</v>
      </c>
      <c r="AW129" s="67" t="s">
        <v>2952</v>
      </c>
      <c r="AX129" s="68" t="s">
        <v>2952</v>
      </c>
      <c r="AY129" s="68" t="s">
        <v>2952</v>
      </c>
      <c r="AZ129" s="68" t="s">
        <v>2952</v>
      </c>
      <c r="BA129" s="68" t="s">
        <v>2952</v>
      </c>
      <c r="BB129" s="68">
        <v>-30.439236453727816</v>
      </c>
      <c r="BC129" s="68" t="s">
        <v>2952</v>
      </c>
      <c r="BD129" s="69" t="s">
        <v>2952</v>
      </c>
      <c r="BE129" s="64">
        <v>11.225596128725568</v>
      </c>
      <c r="BF129" s="64" t="s">
        <v>2952</v>
      </c>
      <c r="BG129" s="66">
        <v>51345.790815667504</v>
      </c>
      <c r="BH129" s="64">
        <v>0.66767702032430609</v>
      </c>
      <c r="BI129" s="65" t="s">
        <v>2952</v>
      </c>
      <c r="BJ129" s="64">
        <v>81.314981978364386</v>
      </c>
      <c r="BK129" s="70" t="s">
        <v>2952</v>
      </c>
      <c r="BL129" s="69">
        <v>-8.1003157901841831</v>
      </c>
      <c r="BM129" s="66">
        <v>2865</v>
      </c>
      <c r="BN129" s="71">
        <v>5.8350305498981667</v>
      </c>
      <c r="BO129" s="64">
        <v>93.793999999999997</v>
      </c>
      <c r="BP129" s="72">
        <v>12</v>
      </c>
    </row>
    <row r="130" spans="1:68" s="49" customFormat="1" ht="21" customHeight="1" x14ac:dyDescent="0.3">
      <c r="A130" s="53">
        <v>97950</v>
      </c>
      <c r="B130" s="54" t="s">
        <v>216</v>
      </c>
      <c r="C130" s="55" t="s">
        <v>2949</v>
      </c>
      <c r="D130" s="56" t="s">
        <v>71</v>
      </c>
      <c r="E130" s="57" t="s">
        <v>72</v>
      </c>
      <c r="F130" s="54" t="s">
        <v>217</v>
      </c>
      <c r="G130" s="58">
        <v>-18.294849023090578</v>
      </c>
      <c r="H130" s="58">
        <v>-5.5441478439424934</v>
      </c>
      <c r="I130" s="58">
        <v>-9.6267190569744532</v>
      </c>
      <c r="J130" s="58">
        <v>-4.5643153526970792</v>
      </c>
      <c r="K130" s="58">
        <v>-1.7094017094017033</v>
      </c>
      <c r="L130" s="58">
        <v>-0.22</v>
      </c>
      <c r="M130" s="59">
        <v>-7.0707070707070718</v>
      </c>
      <c r="N130" s="60">
        <v>42377.533589999999</v>
      </c>
      <c r="O130" s="60">
        <v>36656.942909999998</v>
      </c>
      <c r="P130" s="60">
        <v>38312.90337</v>
      </c>
      <c r="Q130" s="60">
        <v>36280.588259999997</v>
      </c>
      <c r="R130" s="60">
        <v>35226.795239999999</v>
      </c>
      <c r="S130" s="60">
        <v>34624.627800000002</v>
      </c>
      <c r="T130" s="61">
        <v>0</v>
      </c>
      <c r="U130" s="60">
        <v>70711.593089999995</v>
      </c>
      <c r="V130" s="60">
        <v>72194.254830000005</v>
      </c>
      <c r="W130" s="60">
        <v>74434.490629999986</v>
      </c>
      <c r="X130" s="62">
        <v>72894.390539999993</v>
      </c>
      <c r="Y130" s="60">
        <v>72159.605460000006</v>
      </c>
      <c r="Z130" s="60">
        <v>72386.74605999999</v>
      </c>
      <c r="AA130" s="60">
        <v>74142.784910000017</v>
      </c>
      <c r="AB130" s="62">
        <v>74901.681799999962</v>
      </c>
      <c r="AC130" s="60">
        <v>72084.710550000003</v>
      </c>
      <c r="AD130" s="60">
        <v>72371.757729999998</v>
      </c>
      <c r="AE130" s="60" t="s">
        <v>2952</v>
      </c>
      <c r="AF130" s="63">
        <v>2.0477722346843752</v>
      </c>
      <c r="AG130" s="64">
        <v>0.26662956831295936</v>
      </c>
      <c r="AH130" s="64">
        <v>-0.39189590407756603</v>
      </c>
      <c r="AI130" s="64">
        <v>2.7536978430438896</v>
      </c>
      <c r="AJ130" s="64">
        <v>-0.103790631229983</v>
      </c>
      <c r="AK130" s="64">
        <v>-2.0705903795659175E-2</v>
      </c>
      <c r="AL130" s="65" t="s">
        <v>2952</v>
      </c>
      <c r="AM130" s="60">
        <v>2527.8057699999999</v>
      </c>
      <c r="AN130" s="60">
        <v>3445.55465</v>
      </c>
      <c r="AO130" s="60">
        <v>3959.7784500000007</v>
      </c>
      <c r="AP130" s="62">
        <v>2982.6852600000002</v>
      </c>
      <c r="AQ130" s="60">
        <v>3759.4415199999999</v>
      </c>
      <c r="AR130" s="60">
        <v>3835.6017400000005</v>
      </c>
      <c r="AS130" s="60">
        <v>4161.9354700000004</v>
      </c>
      <c r="AT130" s="62">
        <v>3773.1976500000001</v>
      </c>
      <c r="AU130" s="60">
        <v>3331.6794</v>
      </c>
      <c r="AV130" s="60">
        <v>3491.0101500000001</v>
      </c>
      <c r="AW130" s="67" t="s">
        <v>2952</v>
      </c>
      <c r="AX130" s="68">
        <v>48.723512091674671</v>
      </c>
      <c r="AY130" s="68">
        <v>11.320299040968651</v>
      </c>
      <c r="AZ130" s="68">
        <v>5.1052608764007967</v>
      </c>
      <c r="BA130" s="68">
        <v>26.503379374329295</v>
      </c>
      <c r="BB130" s="68">
        <v>-11.378342174611078</v>
      </c>
      <c r="BC130" s="68">
        <v>-8.9840294524425879</v>
      </c>
      <c r="BD130" s="69" t="s">
        <v>2952</v>
      </c>
      <c r="BE130" s="64">
        <v>4.8237188918694516</v>
      </c>
      <c r="BF130" s="64">
        <v>2.3461880911732083</v>
      </c>
      <c r="BG130" s="66">
        <v>120764.199205</v>
      </c>
      <c r="BH130" s="64">
        <v>0.28671268495080982</v>
      </c>
      <c r="BI130" s="65">
        <v>12.220362298720881</v>
      </c>
      <c r="BJ130" s="64">
        <v>150.70699746760246</v>
      </c>
      <c r="BK130" s="70">
        <v>1.0578365720515421</v>
      </c>
      <c r="BL130" s="69">
        <v>3.5937417754174419</v>
      </c>
      <c r="BM130" s="66">
        <v>6000</v>
      </c>
      <c r="BN130" s="71">
        <v>2.6086956521739131</v>
      </c>
      <c r="BO130" s="64">
        <v>26.588000000000001</v>
      </c>
      <c r="BP130" s="72">
        <v>12</v>
      </c>
    </row>
    <row r="131" spans="1:68" s="49" customFormat="1" ht="21" customHeight="1" x14ac:dyDescent="0.3">
      <c r="A131" s="53">
        <v>145020</v>
      </c>
      <c r="B131" s="54" t="s">
        <v>200</v>
      </c>
      <c r="C131" s="55" t="s">
        <v>3796</v>
      </c>
      <c r="D131" s="56" t="s">
        <v>15</v>
      </c>
      <c r="E131" s="57" t="s">
        <v>29</v>
      </c>
      <c r="F131" s="54" t="s">
        <v>3140</v>
      </c>
      <c r="G131" s="58">
        <v>-13.708086510407213</v>
      </c>
      <c r="H131" s="58">
        <v>-26.179472547589246</v>
      </c>
      <c r="I131" s="58">
        <v>-27.042253521126767</v>
      </c>
      <c r="J131" s="58">
        <v>-16.181229773462778</v>
      </c>
      <c r="K131" s="58">
        <v>-5.8181818181818334</v>
      </c>
      <c r="L131" s="58">
        <v>-4.07</v>
      </c>
      <c r="M131" s="59">
        <v>-3.6817879906640649</v>
      </c>
      <c r="N131" s="60">
        <v>36929.81669</v>
      </c>
      <c r="O131" s="60">
        <v>43168.813025000003</v>
      </c>
      <c r="P131" s="60">
        <v>43679.317150000003</v>
      </c>
      <c r="Q131" s="60">
        <v>38019.461969999997</v>
      </c>
      <c r="R131" s="60">
        <v>33836.090750000003</v>
      </c>
      <c r="S131" s="60">
        <v>31867.445469999999</v>
      </c>
      <c r="T131" s="61">
        <v>-2.3801905310784299</v>
      </c>
      <c r="U131" s="60">
        <v>643.80376000000001</v>
      </c>
      <c r="V131" s="60">
        <v>815.55538999999999</v>
      </c>
      <c r="W131" s="60">
        <v>848.17213000000015</v>
      </c>
      <c r="X131" s="62">
        <v>889.46812999999975</v>
      </c>
      <c r="Y131" s="60">
        <v>743.06210999999996</v>
      </c>
      <c r="Z131" s="60">
        <v>954.23375999999996</v>
      </c>
      <c r="AA131" s="60">
        <v>1051.0873099999999</v>
      </c>
      <c r="AB131" s="62">
        <v>982.08568000000014</v>
      </c>
      <c r="AC131" s="60">
        <v>898.20460000000003</v>
      </c>
      <c r="AD131" s="60">
        <v>1102.60417742</v>
      </c>
      <c r="AE131" s="60" t="s">
        <v>2952</v>
      </c>
      <c r="AF131" s="63">
        <v>15.417485290859423</v>
      </c>
      <c r="AG131" s="64">
        <v>17.004163261063109</v>
      </c>
      <c r="AH131" s="64">
        <v>23.923820746149694</v>
      </c>
      <c r="AI131" s="64">
        <v>10.412688985270368</v>
      </c>
      <c r="AJ131" s="64">
        <v>20.878805137836999</v>
      </c>
      <c r="AK131" s="64">
        <v>15.548644749269824</v>
      </c>
      <c r="AL131" s="65" t="s">
        <v>2952</v>
      </c>
      <c r="AM131" s="60">
        <v>185.00145000000001</v>
      </c>
      <c r="AN131" s="60">
        <v>279.85432000000003</v>
      </c>
      <c r="AO131" s="60">
        <v>345.52273000000002</v>
      </c>
      <c r="AP131" s="62">
        <v>367.43936000000008</v>
      </c>
      <c r="AQ131" s="60">
        <v>239.55508</v>
      </c>
      <c r="AR131" s="60">
        <v>424.31041000000005</v>
      </c>
      <c r="AS131" s="60">
        <v>533.80444999999997</v>
      </c>
      <c r="AT131" s="62">
        <v>464.62176999999997</v>
      </c>
      <c r="AU131" s="60">
        <v>389.53577000000001</v>
      </c>
      <c r="AV131" s="60">
        <v>566.70314824999991</v>
      </c>
      <c r="AW131" s="67" t="s">
        <v>2952</v>
      </c>
      <c r="AX131" s="68">
        <v>29.488217524781568</v>
      </c>
      <c r="AY131" s="68">
        <v>51.618316987209624</v>
      </c>
      <c r="AZ131" s="68">
        <v>54.491847757743741</v>
      </c>
      <c r="BA131" s="68">
        <v>26.448557389170247</v>
      </c>
      <c r="BB131" s="68">
        <v>62.608018999221393</v>
      </c>
      <c r="BC131" s="68">
        <v>33.558624745973084</v>
      </c>
      <c r="BD131" s="69" t="s">
        <v>2952</v>
      </c>
      <c r="BE131" s="64">
        <v>51.396789514804588</v>
      </c>
      <c r="BF131" s="64">
        <v>16.303276119474219</v>
      </c>
      <c r="BG131" s="66">
        <v>8645.9065378449995</v>
      </c>
      <c r="BH131" s="64">
        <v>3.685842002861043</v>
      </c>
      <c r="BI131" s="65">
        <v>22.607983670584556</v>
      </c>
      <c r="BJ131" s="64">
        <v>13.554553413593554</v>
      </c>
      <c r="BK131" s="70">
        <v>2.9614639746172973</v>
      </c>
      <c r="BL131" s="69">
        <v>2.7655206778090395</v>
      </c>
      <c r="BM131" s="66" t="s">
        <v>2952</v>
      </c>
      <c r="BN131" s="71" t="s">
        <v>2952</v>
      </c>
      <c r="BO131" s="64" t="s">
        <v>2952</v>
      </c>
      <c r="BP131" s="72">
        <v>12</v>
      </c>
    </row>
    <row r="132" spans="1:68" s="49" customFormat="1" ht="21" customHeight="1" x14ac:dyDescent="0.3">
      <c r="A132" s="53">
        <v>214370</v>
      </c>
      <c r="B132" s="54" t="s">
        <v>242</v>
      </c>
      <c r="C132" s="55" t="s">
        <v>2956</v>
      </c>
      <c r="D132" s="56" t="s">
        <v>15</v>
      </c>
      <c r="E132" s="57" t="s">
        <v>145</v>
      </c>
      <c r="F132" s="54" t="s">
        <v>3150</v>
      </c>
      <c r="G132" s="58">
        <v>242.70952927669342</v>
      </c>
      <c r="H132" s="58">
        <v>130.05780346820811</v>
      </c>
      <c r="I132" s="58">
        <v>18.452380952380953</v>
      </c>
      <c r="J132" s="58">
        <v>-12.846715328467162</v>
      </c>
      <c r="K132" s="58">
        <v>-5.2380952380952301</v>
      </c>
      <c r="L132" s="58">
        <v>-2.13</v>
      </c>
      <c r="M132" s="59">
        <v>100.67226890756302</v>
      </c>
      <c r="N132" s="60">
        <v>9357.1530000000002</v>
      </c>
      <c r="O132" s="60">
        <v>13939.0425</v>
      </c>
      <c r="P132" s="60">
        <v>27072.36</v>
      </c>
      <c r="Q132" s="60">
        <v>36794.775000000001</v>
      </c>
      <c r="R132" s="60">
        <v>33840.449999999997</v>
      </c>
      <c r="S132" s="60">
        <v>32067.855</v>
      </c>
      <c r="T132" s="61">
        <v>0</v>
      </c>
      <c r="U132" s="60">
        <v>246.70948000000001</v>
      </c>
      <c r="V132" s="60">
        <v>183.82181999999997</v>
      </c>
      <c r="W132" s="60">
        <v>187.16152</v>
      </c>
      <c r="X132" s="62">
        <v>174.40229999999997</v>
      </c>
      <c r="Y132" s="60">
        <v>204.48593</v>
      </c>
      <c r="Z132" s="60">
        <v>204.62335999999999</v>
      </c>
      <c r="AA132" s="60">
        <v>203.16660999999999</v>
      </c>
      <c r="AB132" s="62">
        <v>213.58357999999998</v>
      </c>
      <c r="AC132" s="60">
        <v>212.91684000000001</v>
      </c>
      <c r="AD132" s="60">
        <v>181.18191579999998</v>
      </c>
      <c r="AE132" s="60" t="s">
        <v>2952</v>
      </c>
      <c r="AF132" s="63">
        <v>-17.114684851186102</v>
      </c>
      <c r="AG132" s="64">
        <v>11.316142991076905</v>
      </c>
      <c r="AH132" s="64">
        <v>8.5514853694284909</v>
      </c>
      <c r="AI132" s="64">
        <v>22.466033991524203</v>
      </c>
      <c r="AJ132" s="64">
        <v>4.1229780454821618</v>
      </c>
      <c r="AK132" s="64">
        <v>-11.455898388141028</v>
      </c>
      <c r="AL132" s="65" t="s">
        <v>2952</v>
      </c>
      <c r="AM132" s="60">
        <v>125.24751000000001</v>
      </c>
      <c r="AN132" s="60">
        <v>76.363049999999987</v>
      </c>
      <c r="AO132" s="60">
        <v>98.750650000000036</v>
      </c>
      <c r="AP132" s="62">
        <v>103.41851999999994</v>
      </c>
      <c r="AQ132" s="60">
        <v>92.510409999999993</v>
      </c>
      <c r="AR132" s="60">
        <v>61.802720000000008</v>
      </c>
      <c r="AS132" s="60">
        <v>126.86104999999998</v>
      </c>
      <c r="AT132" s="62">
        <v>61.323689999999999</v>
      </c>
      <c r="AU132" s="60">
        <v>101.65916</v>
      </c>
      <c r="AV132" s="60">
        <v>74.420362260000005</v>
      </c>
      <c r="AW132" s="67" t="s">
        <v>2952</v>
      </c>
      <c r="AX132" s="68">
        <v>-26.137924817826729</v>
      </c>
      <c r="AY132" s="68">
        <v>-19.067245218728146</v>
      </c>
      <c r="AZ132" s="68">
        <v>28.466040476695518</v>
      </c>
      <c r="BA132" s="68">
        <v>-40.703376919337039</v>
      </c>
      <c r="BB132" s="68">
        <v>9.8894275790151642</v>
      </c>
      <c r="BC132" s="68">
        <v>20.415998292631766</v>
      </c>
      <c r="BD132" s="69" t="s">
        <v>2952</v>
      </c>
      <c r="BE132" s="64">
        <v>41.074939478038139</v>
      </c>
      <c r="BF132" s="64">
        <v>88.034590055696995</v>
      </c>
      <c r="BG132" s="66">
        <v>2181.1518321825001</v>
      </c>
      <c r="BH132" s="64">
        <v>14.702257095010356</v>
      </c>
      <c r="BI132" s="65">
        <v>16.700545871467856</v>
      </c>
      <c r="BJ132" s="64">
        <v>7.8866350677434953</v>
      </c>
      <c r="BK132" s="70">
        <v>-0.52076785082785282</v>
      </c>
      <c r="BL132" s="69">
        <v>-10.079552263232177</v>
      </c>
      <c r="BM132" s="66">
        <v>640</v>
      </c>
      <c r="BN132" s="71">
        <v>1.0720268006700169</v>
      </c>
      <c r="BO132" s="64">
        <v>96.986999999999995</v>
      </c>
      <c r="BP132" s="72">
        <v>12</v>
      </c>
    </row>
    <row r="133" spans="1:68" s="49" customFormat="1" ht="21" customHeight="1" x14ac:dyDescent="0.3">
      <c r="A133" s="53">
        <v>450080</v>
      </c>
      <c r="B133" s="54" t="s">
        <v>209</v>
      </c>
      <c r="C133" s="55" t="s">
        <v>2949</v>
      </c>
      <c r="D133" s="56" t="s">
        <v>11</v>
      </c>
      <c r="E133" s="57" t="s">
        <v>89</v>
      </c>
      <c r="F133" s="54" t="s">
        <v>3144</v>
      </c>
      <c r="G133" s="58">
        <v>-41.457805600648911</v>
      </c>
      <c r="H133" s="58">
        <v>27.134697020087906</v>
      </c>
      <c r="I133" s="58">
        <v>29.783037475345186</v>
      </c>
      <c r="J133" s="58">
        <v>29.019607843137262</v>
      </c>
      <c r="K133" s="58">
        <v>42.424242424242429</v>
      </c>
      <c r="L133" s="58">
        <v>3.79</v>
      </c>
      <c r="M133" s="59">
        <v>6.7684591479379108</v>
      </c>
      <c r="N133" s="60">
        <v>78602.340523999999</v>
      </c>
      <c r="O133" s="60">
        <v>36194.316791999998</v>
      </c>
      <c r="P133" s="60">
        <v>35455.738967999998</v>
      </c>
      <c r="Q133" s="60">
        <v>35665.536240000001</v>
      </c>
      <c r="R133" s="60">
        <v>32308.779888000001</v>
      </c>
      <c r="S133" s="60">
        <v>46015.534992000001</v>
      </c>
      <c r="T133" s="61">
        <v>0.27797530915747437</v>
      </c>
      <c r="U133" s="60">
        <v>2349.7204999999999</v>
      </c>
      <c r="V133" s="60">
        <v>2891.4106299999999</v>
      </c>
      <c r="W133" s="60">
        <v>2400.0972000000002</v>
      </c>
      <c r="X133" s="62">
        <v>1884.0048299999999</v>
      </c>
      <c r="Y133" s="60">
        <v>791.85446000000002</v>
      </c>
      <c r="Z133" s="60">
        <v>666.91643999999997</v>
      </c>
      <c r="AA133" s="60">
        <v>658.7487799999999</v>
      </c>
      <c r="AB133" s="62">
        <v>880.94516999999996</v>
      </c>
      <c r="AC133" s="60">
        <v>1360.8085900000001</v>
      </c>
      <c r="AD133" s="60">
        <v>780.6857264299997</v>
      </c>
      <c r="AE133" s="60" t="s">
        <v>2952</v>
      </c>
      <c r="AF133" s="63">
        <v>-66.300057389804451</v>
      </c>
      <c r="AG133" s="64">
        <v>-76.934564980830828</v>
      </c>
      <c r="AH133" s="64">
        <v>-72.553245760213386</v>
      </c>
      <c r="AI133" s="64">
        <v>-53.240822105535692</v>
      </c>
      <c r="AJ133" s="64">
        <v>71.85084617696036</v>
      </c>
      <c r="AK133" s="64">
        <v>17.059001638945915</v>
      </c>
      <c r="AL133" s="65" t="s">
        <v>2952</v>
      </c>
      <c r="AM133" s="60">
        <v>83.891919999999999</v>
      </c>
      <c r="AN133" s="60">
        <v>71.251039999999989</v>
      </c>
      <c r="AO133" s="60">
        <v>-68.779909999999987</v>
      </c>
      <c r="AP133" s="62">
        <v>1.3646700000000038</v>
      </c>
      <c r="AQ133" s="60">
        <v>-129.71849</v>
      </c>
      <c r="AR133" s="60">
        <v>-36.66619</v>
      </c>
      <c r="AS133" s="60">
        <v>-385.36589000000004</v>
      </c>
      <c r="AT133" s="62">
        <v>-95.448689999999942</v>
      </c>
      <c r="AU133" s="60">
        <v>-147.83747</v>
      </c>
      <c r="AV133" s="60">
        <v>-287.89921373999999</v>
      </c>
      <c r="AW133" s="67" t="s">
        <v>2952</v>
      </c>
      <c r="AX133" s="68" t="s">
        <v>2951</v>
      </c>
      <c r="AY133" s="68" t="s">
        <v>2951</v>
      </c>
      <c r="AZ133" s="68" t="s">
        <v>2958</v>
      </c>
      <c r="BA133" s="68" t="s">
        <v>2951</v>
      </c>
      <c r="BB133" s="68" t="s">
        <v>2958</v>
      </c>
      <c r="BC133" s="68" t="s">
        <v>2958</v>
      </c>
      <c r="BD133" s="69" t="s">
        <v>2950</v>
      </c>
      <c r="BE133" s="64">
        <v>-36.877735046666629</v>
      </c>
      <c r="BF133" s="64">
        <v>-50.205085970023084</v>
      </c>
      <c r="BG133" s="66">
        <v>8216.6701207449987</v>
      </c>
      <c r="BH133" s="64">
        <v>5.6002655961351664</v>
      </c>
      <c r="BI133" s="65">
        <v>-11.154777425297159</v>
      </c>
      <c r="BJ133" s="64">
        <v>53.987720817837051</v>
      </c>
      <c r="BK133" s="70">
        <v>8.852328331039871</v>
      </c>
      <c r="BL133" s="69">
        <v>-36.344003174742603</v>
      </c>
      <c r="BM133" s="66" t="s">
        <v>2952</v>
      </c>
      <c r="BN133" s="71" t="s">
        <v>2952</v>
      </c>
      <c r="BO133" s="64" t="s">
        <v>2952</v>
      </c>
      <c r="BP133" s="72">
        <v>12</v>
      </c>
    </row>
    <row r="134" spans="1:68" s="49" customFormat="1" ht="21" customHeight="1" x14ac:dyDescent="0.3">
      <c r="A134" s="53">
        <v>2380</v>
      </c>
      <c r="B134" s="54" t="s">
        <v>223</v>
      </c>
      <c r="C134" s="55" t="s">
        <v>2949</v>
      </c>
      <c r="D134" s="56" t="s">
        <v>60</v>
      </c>
      <c r="E134" s="57" t="s">
        <v>61</v>
      </c>
      <c r="F134" s="54" t="s">
        <v>3143</v>
      </c>
      <c r="G134" s="58">
        <v>43.037974683544313</v>
      </c>
      <c r="H134" s="58">
        <v>63.429752066115718</v>
      </c>
      <c r="I134" s="58">
        <v>1.4102564102564052</v>
      </c>
      <c r="J134" s="58">
        <v>-8.6605080831408721</v>
      </c>
      <c r="K134" s="58">
        <v>2.8608582574772612</v>
      </c>
      <c r="L134" s="58">
        <v>0.51</v>
      </c>
      <c r="M134" s="59">
        <v>73.464912280701753</v>
      </c>
      <c r="N134" s="60">
        <v>24571.092315000002</v>
      </c>
      <c r="O134" s="60">
        <v>21505.259819999999</v>
      </c>
      <c r="P134" s="60">
        <v>34657.236900000004</v>
      </c>
      <c r="Q134" s="60">
        <v>38478.419430000002</v>
      </c>
      <c r="R134" s="60">
        <v>34168.480994999998</v>
      </c>
      <c r="S134" s="60">
        <v>35145.992805000002</v>
      </c>
      <c r="T134" s="61">
        <v>0</v>
      </c>
      <c r="U134" s="60">
        <v>15649.427750000001</v>
      </c>
      <c r="V134" s="60">
        <v>15883.448350000001</v>
      </c>
      <c r="W134" s="60">
        <v>15527.245369999997</v>
      </c>
      <c r="X134" s="62">
        <v>15824.304670000005</v>
      </c>
      <c r="Y134" s="60">
        <v>15883.71739</v>
      </c>
      <c r="Z134" s="60">
        <v>17787.277150000002</v>
      </c>
      <c r="AA134" s="60">
        <v>16342.076760000004</v>
      </c>
      <c r="AB134" s="62">
        <v>16574.552879999996</v>
      </c>
      <c r="AC134" s="60">
        <v>15993.05256</v>
      </c>
      <c r="AD134" s="60">
        <v>17052.639676670002</v>
      </c>
      <c r="AE134" s="60" t="s">
        <v>2952</v>
      </c>
      <c r="AF134" s="63">
        <v>1.4971131452394371</v>
      </c>
      <c r="AG134" s="64">
        <v>11.986243528786368</v>
      </c>
      <c r="AH134" s="64">
        <v>5.2477523899656653</v>
      </c>
      <c r="AI134" s="64">
        <v>4.741113278881226</v>
      </c>
      <c r="AJ134" s="64">
        <v>0.68834749017150365</v>
      </c>
      <c r="AK134" s="64">
        <v>-4.1301288956977817</v>
      </c>
      <c r="AL134" s="65" t="s">
        <v>2952</v>
      </c>
      <c r="AM134" s="60">
        <v>758.27748999999994</v>
      </c>
      <c r="AN134" s="60">
        <v>903.83720000000017</v>
      </c>
      <c r="AO134" s="60">
        <v>884.2954299999999</v>
      </c>
      <c r="AP134" s="62">
        <v>578.89192000000003</v>
      </c>
      <c r="AQ134" s="60">
        <v>1069.0704000000001</v>
      </c>
      <c r="AR134" s="60">
        <v>1405.6093000000001</v>
      </c>
      <c r="AS134" s="60">
        <v>1253.2854199999997</v>
      </c>
      <c r="AT134" s="62">
        <v>983.2172300000002</v>
      </c>
      <c r="AU134" s="60">
        <v>1034.4384</v>
      </c>
      <c r="AV134" s="60">
        <v>1403.80694279</v>
      </c>
      <c r="AW134" s="67" t="s">
        <v>2952</v>
      </c>
      <c r="AX134" s="68">
        <v>40.986698682035282</v>
      </c>
      <c r="AY134" s="68">
        <v>55.51576102421982</v>
      </c>
      <c r="AZ134" s="68">
        <v>41.727004062431931</v>
      </c>
      <c r="BA134" s="68">
        <v>69.844697435058364</v>
      </c>
      <c r="BB134" s="68">
        <v>-3.2394498996511367</v>
      </c>
      <c r="BC134" s="68">
        <v>-0.12822604474800325</v>
      </c>
      <c r="BD134" s="69" t="s">
        <v>2952</v>
      </c>
      <c r="BE134" s="64">
        <v>8.232197298524822</v>
      </c>
      <c r="BF134" s="64">
        <v>7.5182646977348702</v>
      </c>
      <c r="BG134" s="66">
        <v>58700.365212057499</v>
      </c>
      <c r="BH134" s="64">
        <v>0.59873550493312344</v>
      </c>
      <c r="BI134" s="65">
        <v>7.9637460106121649</v>
      </c>
      <c r="BJ134" s="64">
        <v>120.52837649312855</v>
      </c>
      <c r="BK134" s="70">
        <v>-46.556267109545473</v>
      </c>
      <c r="BL134" s="69">
        <v>-20.136195378781252</v>
      </c>
      <c r="BM134" s="66">
        <v>10000</v>
      </c>
      <c r="BN134" s="71">
        <v>2.5284450063211126</v>
      </c>
      <c r="BO134" s="64">
        <v>25.074000000000002</v>
      </c>
      <c r="BP134" s="72">
        <v>12</v>
      </c>
    </row>
    <row r="135" spans="1:68" s="49" customFormat="1" ht="21" customHeight="1" x14ac:dyDescent="0.3">
      <c r="A135" s="53">
        <v>52690</v>
      </c>
      <c r="B135" s="54" t="s">
        <v>199</v>
      </c>
      <c r="C135" s="55" t="s">
        <v>2949</v>
      </c>
      <c r="D135" s="56" t="s">
        <v>31</v>
      </c>
      <c r="E135" s="57" t="s">
        <v>32</v>
      </c>
      <c r="F135" s="54" t="s">
        <v>3145</v>
      </c>
      <c r="G135" s="58">
        <v>40.981240981240987</v>
      </c>
      <c r="H135" s="58">
        <v>70.506108202443272</v>
      </c>
      <c r="I135" s="58">
        <v>9.162011173184359</v>
      </c>
      <c r="J135" s="58">
        <v>8.4350721420643815</v>
      </c>
      <c r="K135" s="58">
        <v>9.0401785714285801</v>
      </c>
      <c r="L135" s="58">
        <v>0.83</v>
      </c>
      <c r="M135" s="59">
        <v>81.936685288640618</v>
      </c>
      <c r="N135" s="60">
        <v>26486.46</v>
      </c>
      <c r="O135" s="60">
        <v>21900.06</v>
      </c>
      <c r="P135" s="60">
        <v>34206.9</v>
      </c>
      <c r="Q135" s="60">
        <v>34436.22</v>
      </c>
      <c r="R135" s="60">
        <v>34245.120000000003</v>
      </c>
      <c r="S135" s="60">
        <v>37340.94</v>
      </c>
      <c r="T135" s="61">
        <v>0</v>
      </c>
      <c r="U135" s="60">
        <v>1084.40625</v>
      </c>
      <c r="V135" s="60">
        <v>1200.68343</v>
      </c>
      <c r="W135" s="60">
        <v>1193.68534</v>
      </c>
      <c r="X135" s="62">
        <v>1972.1427100000001</v>
      </c>
      <c r="Y135" s="60">
        <v>1276.1535699999999</v>
      </c>
      <c r="Z135" s="60">
        <v>1272.4435699999999</v>
      </c>
      <c r="AA135" s="60">
        <v>1058.67506</v>
      </c>
      <c r="AB135" s="62">
        <v>1926.3575800000003</v>
      </c>
      <c r="AC135" s="60">
        <v>964.19001000000003</v>
      </c>
      <c r="AD135" s="60">
        <v>1022.6726310899999</v>
      </c>
      <c r="AE135" s="60" t="s">
        <v>2952</v>
      </c>
      <c r="AF135" s="63">
        <v>17.682240396530347</v>
      </c>
      <c r="AG135" s="64">
        <v>5.9766078390870891</v>
      </c>
      <c r="AH135" s="64">
        <v>-11.310374306850413</v>
      </c>
      <c r="AI135" s="64">
        <v>-2.3215931467758577</v>
      </c>
      <c r="AJ135" s="64">
        <v>-24.445612764300773</v>
      </c>
      <c r="AK135" s="64">
        <v>-19.629235024544155</v>
      </c>
      <c r="AL135" s="65" t="s">
        <v>2952</v>
      </c>
      <c r="AM135" s="60">
        <v>100.44844999999999</v>
      </c>
      <c r="AN135" s="60">
        <v>111.67091000000001</v>
      </c>
      <c r="AO135" s="60">
        <v>52.189069999999987</v>
      </c>
      <c r="AP135" s="62">
        <v>21.31555000000003</v>
      </c>
      <c r="AQ135" s="60">
        <v>91.251369999999994</v>
      </c>
      <c r="AR135" s="60">
        <v>131.77762999999999</v>
      </c>
      <c r="AS135" s="60">
        <v>56.676179999999988</v>
      </c>
      <c r="AT135" s="62">
        <v>268.35541000000006</v>
      </c>
      <c r="AU135" s="60">
        <v>11.89851</v>
      </c>
      <c r="AV135" s="60">
        <v>-44.277179820000001</v>
      </c>
      <c r="AW135" s="67" t="s">
        <v>2952</v>
      </c>
      <c r="AX135" s="68">
        <v>-9.1560198290765111</v>
      </c>
      <c r="AY135" s="68">
        <v>18.005333707766844</v>
      </c>
      <c r="AZ135" s="68">
        <v>8.5977964351539491</v>
      </c>
      <c r="BA135" s="68">
        <v>1158.9654501056725</v>
      </c>
      <c r="BB135" s="68">
        <v>-86.960732753930159</v>
      </c>
      <c r="BC135" s="68" t="s">
        <v>2951</v>
      </c>
      <c r="BD135" s="69" t="s">
        <v>2952</v>
      </c>
      <c r="BE135" s="64">
        <v>-4.3295555658713436</v>
      </c>
      <c r="BF135" s="64">
        <v>127.59462634793792</v>
      </c>
      <c r="BG135" s="66">
        <v>5826.3052888000002</v>
      </c>
      <c r="BH135" s="64">
        <v>6.409025643023047</v>
      </c>
      <c r="BI135" s="65">
        <v>5.0229589023179306</v>
      </c>
      <c r="BJ135" s="64">
        <v>43.584056116688359</v>
      </c>
      <c r="BK135" s="70">
        <v>-26.286174788871762</v>
      </c>
      <c r="BL135" s="69">
        <v>-5.9081587864945675</v>
      </c>
      <c r="BM135" s="66">
        <v>999</v>
      </c>
      <c r="BN135" s="71">
        <v>1.0225179119754348</v>
      </c>
      <c r="BO135" s="64">
        <v>64.953000000000003</v>
      </c>
      <c r="BP135" s="72">
        <v>12</v>
      </c>
    </row>
    <row r="136" spans="1:68" s="49" customFormat="1" ht="21" customHeight="1" x14ac:dyDescent="0.3">
      <c r="A136" s="53">
        <v>22100</v>
      </c>
      <c r="B136" s="54" t="s">
        <v>213</v>
      </c>
      <c r="C136" s="55" t="s">
        <v>2949</v>
      </c>
      <c r="D136" s="56" t="s">
        <v>34</v>
      </c>
      <c r="E136" s="57" t="s">
        <v>2959</v>
      </c>
      <c r="F136" s="54" t="s">
        <v>3123</v>
      </c>
      <c r="G136" s="58">
        <v>-10.714285714285721</v>
      </c>
      <c r="H136" s="58">
        <v>4.3841336116910323</v>
      </c>
      <c r="I136" s="58">
        <v>3.9501039501039337</v>
      </c>
      <c r="J136" s="58">
        <v>9.4091903719912384</v>
      </c>
      <c r="K136" s="58">
        <v>19.331742243436743</v>
      </c>
      <c r="L136" s="58">
        <v>8.6999999999999993</v>
      </c>
      <c r="M136" s="59">
        <v>29.533678756476679</v>
      </c>
      <c r="N136" s="60">
        <v>42569.724119999999</v>
      </c>
      <c r="O136" s="60">
        <v>36412.317595499997</v>
      </c>
      <c r="P136" s="60">
        <v>36564.352324500003</v>
      </c>
      <c r="Q136" s="60">
        <v>34739.9355765</v>
      </c>
      <c r="R136" s="60">
        <v>31851.2757255</v>
      </c>
      <c r="S136" s="60">
        <v>38008.682249999998</v>
      </c>
      <c r="T136" s="61">
        <v>0</v>
      </c>
      <c r="U136" s="60">
        <v>4065.6059799999998</v>
      </c>
      <c r="V136" s="60">
        <v>3691.0880099999999</v>
      </c>
      <c r="W136" s="60">
        <v>3545.3770199999999</v>
      </c>
      <c r="X136" s="62">
        <v>3556.6851999999999</v>
      </c>
      <c r="Y136" s="60">
        <v>4401.1668</v>
      </c>
      <c r="Z136" s="60">
        <v>3530.16291</v>
      </c>
      <c r="AA136" s="60">
        <v>3185.5551699999996</v>
      </c>
      <c r="AB136" s="62">
        <v>3616.0218299999997</v>
      </c>
      <c r="AC136" s="60">
        <v>2967.8018900000002</v>
      </c>
      <c r="AD136" s="60">
        <v>2728.57094964</v>
      </c>
      <c r="AE136" s="60" t="s">
        <v>2952</v>
      </c>
      <c r="AF136" s="63">
        <v>8.253648328213071</v>
      </c>
      <c r="AG136" s="64">
        <v>-4.3598283098104655</v>
      </c>
      <c r="AH136" s="64">
        <v>-10.149043330799278</v>
      </c>
      <c r="AI136" s="64">
        <v>1.6683126749592603</v>
      </c>
      <c r="AJ136" s="64">
        <v>-32.567838828557917</v>
      </c>
      <c r="AK136" s="64">
        <v>-22.70693961712945</v>
      </c>
      <c r="AL136" s="65" t="s">
        <v>2952</v>
      </c>
      <c r="AM136" s="60">
        <v>299.31524000000002</v>
      </c>
      <c r="AN136" s="60">
        <v>343.21969000000001</v>
      </c>
      <c r="AO136" s="60">
        <v>321.81961999999999</v>
      </c>
      <c r="AP136" s="62">
        <v>141.28330000000005</v>
      </c>
      <c r="AQ136" s="60">
        <v>351.83416</v>
      </c>
      <c r="AR136" s="60">
        <v>243.44938999999999</v>
      </c>
      <c r="AS136" s="60">
        <v>262.95942000000002</v>
      </c>
      <c r="AT136" s="62">
        <v>231.67671999999993</v>
      </c>
      <c r="AU136" s="60">
        <v>228.64492999999999</v>
      </c>
      <c r="AV136" s="60">
        <v>170.81847335000003</v>
      </c>
      <c r="AW136" s="67" t="s">
        <v>2952</v>
      </c>
      <c r="AX136" s="68">
        <v>17.546356810966259</v>
      </c>
      <c r="AY136" s="68">
        <v>-29.068932496267919</v>
      </c>
      <c r="AZ136" s="68">
        <v>-18.289810919545545</v>
      </c>
      <c r="BA136" s="68">
        <v>63.980258105522616</v>
      </c>
      <c r="BB136" s="68">
        <v>-35.013436444033751</v>
      </c>
      <c r="BC136" s="68">
        <v>-29.834092683493662</v>
      </c>
      <c r="BD136" s="69" t="s">
        <v>2952</v>
      </c>
      <c r="BE136" s="64">
        <v>6.260363996491912</v>
      </c>
      <c r="BF136" s="64">
        <v>42.510571146910095</v>
      </c>
      <c r="BG136" s="66">
        <v>5310.3478010875006</v>
      </c>
      <c r="BH136" s="64">
        <v>7.1574751172072455</v>
      </c>
      <c r="BI136" s="65">
        <v>16.8369300249392</v>
      </c>
      <c r="BJ136" s="64">
        <v>45.973123090971072</v>
      </c>
      <c r="BK136" s="70">
        <v>-29.038765708247041</v>
      </c>
      <c r="BL136" s="69">
        <v>-9.0280609980924424</v>
      </c>
      <c r="BM136" s="66">
        <v>125</v>
      </c>
      <c r="BN136" s="71">
        <v>0.5</v>
      </c>
      <c r="BO136" s="64">
        <v>21.42</v>
      </c>
      <c r="BP136" s="72">
        <v>12</v>
      </c>
    </row>
    <row r="137" spans="1:68" s="49" customFormat="1" ht="21" customHeight="1" x14ac:dyDescent="0.3">
      <c r="A137" s="53">
        <v>62040</v>
      </c>
      <c r="B137" s="54" t="s">
        <v>221</v>
      </c>
      <c r="C137" s="55" t="s">
        <v>2949</v>
      </c>
      <c r="D137" s="56" t="s">
        <v>31</v>
      </c>
      <c r="E137" s="57" t="s">
        <v>74</v>
      </c>
      <c r="F137" s="54" t="s">
        <v>3138</v>
      </c>
      <c r="G137" s="58">
        <v>195.96412556053809</v>
      </c>
      <c r="H137" s="58">
        <v>154.3352601156069</v>
      </c>
      <c r="I137" s="58">
        <v>41.783029001074112</v>
      </c>
      <c r="J137" s="58">
        <v>9.0008257638315428</v>
      </c>
      <c r="K137" s="58">
        <v>18.385650224215233</v>
      </c>
      <c r="L137" s="58">
        <v>-4.6900000000000004</v>
      </c>
      <c r="M137" s="59">
        <v>94.403534609720168</v>
      </c>
      <c r="N137" s="60">
        <v>13578.5592</v>
      </c>
      <c r="O137" s="60">
        <v>15801.058800000001</v>
      </c>
      <c r="P137" s="60">
        <v>28344.481199999998</v>
      </c>
      <c r="Q137" s="60">
        <v>36869.137199999997</v>
      </c>
      <c r="R137" s="60">
        <v>33946.398000000001</v>
      </c>
      <c r="S137" s="60">
        <v>40187.663999999997</v>
      </c>
      <c r="T137" s="61">
        <v>0</v>
      </c>
      <c r="U137" s="60">
        <v>529.71515999999997</v>
      </c>
      <c r="V137" s="60">
        <v>492.15484000000004</v>
      </c>
      <c r="W137" s="60">
        <v>603.7700000000001</v>
      </c>
      <c r="X137" s="62">
        <v>519.73829000000001</v>
      </c>
      <c r="Y137" s="60">
        <v>706.43764999999996</v>
      </c>
      <c r="Z137" s="60">
        <v>752.32235000000003</v>
      </c>
      <c r="AA137" s="60">
        <v>797.35823000000005</v>
      </c>
      <c r="AB137" s="62">
        <v>1083.84728</v>
      </c>
      <c r="AC137" s="60">
        <v>988.29449</v>
      </c>
      <c r="AD137" s="60">
        <v>1282.5455100000001</v>
      </c>
      <c r="AE137" s="60" t="s">
        <v>2952</v>
      </c>
      <c r="AF137" s="63">
        <v>33.361795799840799</v>
      </c>
      <c r="AG137" s="64">
        <v>52.862938419949288</v>
      </c>
      <c r="AH137" s="64">
        <v>32.063240969243246</v>
      </c>
      <c r="AI137" s="64">
        <v>108.53712355885881</v>
      </c>
      <c r="AJ137" s="64">
        <v>39.89833214580225</v>
      </c>
      <c r="AK137" s="64">
        <v>70.478187973546198</v>
      </c>
      <c r="AL137" s="65" t="s">
        <v>2952</v>
      </c>
      <c r="AM137" s="60">
        <v>118.95081</v>
      </c>
      <c r="AN137" s="60">
        <v>128.72919000000002</v>
      </c>
      <c r="AO137" s="60">
        <v>170.48000000000002</v>
      </c>
      <c r="AP137" s="62">
        <v>47.885569999999973</v>
      </c>
      <c r="AQ137" s="60">
        <v>232.50533999999999</v>
      </c>
      <c r="AR137" s="60">
        <v>245.00466</v>
      </c>
      <c r="AS137" s="60">
        <v>277.91538000000003</v>
      </c>
      <c r="AT137" s="62">
        <v>336.89368999999999</v>
      </c>
      <c r="AU137" s="60">
        <v>375.21341000000001</v>
      </c>
      <c r="AV137" s="60">
        <v>461.89659</v>
      </c>
      <c r="AW137" s="67" t="s">
        <v>2952</v>
      </c>
      <c r="AX137" s="68">
        <v>95.463435684044512</v>
      </c>
      <c r="AY137" s="68">
        <v>90.325644090512782</v>
      </c>
      <c r="AZ137" s="68">
        <v>63.019345377756927</v>
      </c>
      <c r="BA137" s="68">
        <v>603.5390619762909</v>
      </c>
      <c r="BB137" s="68">
        <v>61.378405330389405</v>
      </c>
      <c r="BC137" s="68">
        <v>88.525634573644439</v>
      </c>
      <c r="BD137" s="69" t="s">
        <v>2952</v>
      </c>
      <c r="BE137" s="64">
        <v>36.014050682692726</v>
      </c>
      <c r="BF137" s="64">
        <v>27.678997287362581</v>
      </c>
      <c r="BG137" s="66">
        <v>4460.3601499999995</v>
      </c>
      <c r="BH137" s="64">
        <v>9.0099594311907758</v>
      </c>
      <c r="BI137" s="65">
        <v>32.551610658614642</v>
      </c>
      <c r="BJ137" s="64">
        <v>12.888798699667886</v>
      </c>
      <c r="BK137" s="70" t="s">
        <v>2952</v>
      </c>
      <c r="BL137" s="69">
        <v>-3.6196983874803106</v>
      </c>
      <c r="BM137" s="66">
        <v>420</v>
      </c>
      <c r="BN137" s="71">
        <v>0.31818181818181818</v>
      </c>
      <c r="BO137" s="64">
        <v>15.250999999999999</v>
      </c>
      <c r="BP137" s="72">
        <v>12</v>
      </c>
    </row>
    <row r="138" spans="1:68" s="49" customFormat="1" ht="21" customHeight="1" x14ac:dyDescent="0.3">
      <c r="A138" s="53">
        <v>214150</v>
      </c>
      <c r="B138" s="54" t="s">
        <v>214</v>
      </c>
      <c r="C138" s="55" t="s">
        <v>3796</v>
      </c>
      <c r="D138" s="56" t="s">
        <v>15</v>
      </c>
      <c r="E138" s="57" t="s">
        <v>145</v>
      </c>
      <c r="F138" s="54" t="s">
        <v>215</v>
      </c>
      <c r="G138" s="58">
        <v>-22.820928107388937</v>
      </c>
      <c r="H138" s="58">
        <v>-26.614173228346448</v>
      </c>
      <c r="I138" s="58">
        <v>-21.54882154882155</v>
      </c>
      <c r="J138" s="58">
        <v>-14.495412844036682</v>
      </c>
      <c r="K138" s="58">
        <v>-4.5081967213114638</v>
      </c>
      <c r="L138" s="58">
        <v>-1.06</v>
      </c>
      <c r="M138" s="59">
        <v>-10.898661567877621</v>
      </c>
      <c r="N138" s="60">
        <v>39551.702742000001</v>
      </c>
      <c r="O138" s="60">
        <v>41596.093464999998</v>
      </c>
      <c r="P138" s="60">
        <v>38910.361446000003</v>
      </c>
      <c r="Q138" s="60">
        <v>35700.584154999997</v>
      </c>
      <c r="R138" s="60">
        <v>31966.761591999999</v>
      </c>
      <c r="S138" s="60">
        <v>30525.637094000002</v>
      </c>
      <c r="T138" s="61">
        <v>0</v>
      </c>
      <c r="U138" s="60">
        <v>389.74115999999998</v>
      </c>
      <c r="V138" s="60">
        <v>458.97817000000003</v>
      </c>
      <c r="W138" s="60">
        <v>482.46060999999997</v>
      </c>
      <c r="X138" s="62">
        <v>470.0480399999999</v>
      </c>
      <c r="Y138" s="60">
        <v>503.79745000000003</v>
      </c>
      <c r="Z138" s="60">
        <v>587.42158999999992</v>
      </c>
      <c r="AA138" s="60">
        <v>594.13229000000001</v>
      </c>
      <c r="AB138" s="62">
        <v>744.03832000000011</v>
      </c>
      <c r="AC138" s="60">
        <v>771.13297</v>
      </c>
      <c r="AD138" s="60">
        <v>832.83805485999994</v>
      </c>
      <c r="AE138" s="60" t="s">
        <v>2952</v>
      </c>
      <c r="AF138" s="63">
        <v>29.264625270782286</v>
      </c>
      <c r="AG138" s="64">
        <v>27.984646851504923</v>
      </c>
      <c r="AH138" s="64">
        <v>23.146279237179602</v>
      </c>
      <c r="AI138" s="64">
        <v>58.289846288902794</v>
      </c>
      <c r="AJ138" s="64">
        <v>53.064087561380056</v>
      </c>
      <c r="AK138" s="64">
        <v>41.778591226107324</v>
      </c>
      <c r="AL138" s="65" t="s">
        <v>2952</v>
      </c>
      <c r="AM138" s="60">
        <v>198.91857999999999</v>
      </c>
      <c r="AN138" s="60">
        <v>231.45916000000003</v>
      </c>
      <c r="AO138" s="60">
        <v>246.63989000000004</v>
      </c>
      <c r="AP138" s="62">
        <v>219.20618999999999</v>
      </c>
      <c r="AQ138" s="60">
        <v>265.08578</v>
      </c>
      <c r="AR138" s="60">
        <v>311.88834999999995</v>
      </c>
      <c r="AS138" s="60">
        <v>289.50866000000008</v>
      </c>
      <c r="AT138" s="62">
        <v>357.94315000000006</v>
      </c>
      <c r="AU138" s="60">
        <v>387.81932</v>
      </c>
      <c r="AV138" s="60">
        <v>430.10649444999996</v>
      </c>
      <c r="AW138" s="67" t="s">
        <v>2952</v>
      </c>
      <c r="AX138" s="68">
        <v>33.263458848338857</v>
      </c>
      <c r="AY138" s="68">
        <v>34.748760861311311</v>
      </c>
      <c r="AZ138" s="68">
        <v>17.381117871890073</v>
      </c>
      <c r="BA138" s="68">
        <v>63.290621492029977</v>
      </c>
      <c r="BB138" s="68">
        <v>46.299556317204193</v>
      </c>
      <c r="BC138" s="68">
        <v>37.903994955246013</v>
      </c>
      <c r="BD138" s="69" t="s">
        <v>2952</v>
      </c>
      <c r="BE138" s="64">
        <v>51.643472814447797</v>
      </c>
      <c r="BF138" s="64">
        <v>20.831242803681533</v>
      </c>
      <c r="BG138" s="66">
        <v>4390.2756347149998</v>
      </c>
      <c r="BH138" s="64">
        <v>6.953011526799413</v>
      </c>
      <c r="BI138" s="65">
        <v>33.377804638572009</v>
      </c>
      <c r="BJ138" s="64">
        <v>26.643267352251854</v>
      </c>
      <c r="BK138" s="70">
        <v>-2.160980583099807</v>
      </c>
      <c r="BL138" s="69">
        <v>-8.7401587784449433</v>
      </c>
      <c r="BM138" s="66">
        <v>257</v>
      </c>
      <c r="BN138" s="71">
        <v>0.55150214592274682</v>
      </c>
      <c r="BO138" s="64">
        <v>17.257999999999999</v>
      </c>
      <c r="BP138" s="72">
        <v>12</v>
      </c>
    </row>
    <row r="139" spans="1:68" s="49" customFormat="1" ht="21" customHeight="1" x14ac:dyDescent="0.3">
      <c r="A139" s="53">
        <v>12750</v>
      </c>
      <c r="B139" s="54" t="s">
        <v>229</v>
      </c>
      <c r="C139" s="55" t="s">
        <v>2949</v>
      </c>
      <c r="D139" s="56" t="s">
        <v>155</v>
      </c>
      <c r="E139" s="57" t="s">
        <v>230</v>
      </c>
      <c r="F139" s="54" t="s">
        <v>3149</v>
      </c>
      <c r="G139" s="58">
        <v>28.428093645484953</v>
      </c>
      <c r="H139" s="58">
        <v>21.518987341772156</v>
      </c>
      <c r="I139" s="58">
        <v>6.9637883008356605</v>
      </c>
      <c r="J139" s="58">
        <v>-6.2271062271062272</v>
      </c>
      <c r="K139" s="58">
        <v>-2.9077117572692712</v>
      </c>
      <c r="L139" s="58">
        <v>-1.29</v>
      </c>
      <c r="M139" s="59">
        <v>35.689045936395772</v>
      </c>
      <c r="N139" s="60">
        <v>22723.508443999999</v>
      </c>
      <c r="O139" s="60">
        <v>24015.480496</v>
      </c>
      <c r="P139" s="60">
        <v>27283.409803999999</v>
      </c>
      <c r="Q139" s="60">
        <v>31121.326782</v>
      </c>
      <c r="R139" s="60">
        <v>30057.349797999999</v>
      </c>
      <c r="S139" s="60">
        <v>29183.368704</v>
      </c>
      <c r="T139" s="61">
        <v>0</v>
      </c>
      <c r="U139" s="60">
        <v>6326.2780499999999</v>
      </c>
      <c r="V139" s="60">
        <v>6486.7632299999996</v>
      </c>
      <c r="W139" s="60">
        <v>6454.3733699999993</v>
      </c>
      <c r="X139" s="62">
        <v>6940.6907700000011</v>
      </c>
      <c r="Y139" s="60">
        <v>6628.1988199999996</v>
      </c>
      <c r="Z139" s="60">
        <v>6956.4951199999996</v>
      </c>
      <c r="AA139" s="60">
        <v>6827.7006500000007</v>
      </c>
      <c r="AB139" s="62">
        <v>7635.0000800000016</v>
      </c>
      <c r="AC139" s="60">
        <v>6741.1816399999998</v>
      </c>
      <c r="AD139" s="60">
        <v>7326.58199281</v>
      </c>
      <c r="AE139" s="60" t="s">
        <v>2952</v>
      </c>
      <c r="AF139" s="63">
        <v>4.7724865649874548</v>
      </c>
      <c r="AG139" s="64">
        <v>7.2413910196009956</v>
      </c>
      <c r="AH139" s="64">
        <v>5.7840979844028029</v>
      </c>
      <c r="AI139" s="64">
        <v>10.003461226093503</v>
      </c>
      <c r="AJ139" s="64">
        <v>1.7045780168676306</v>
      </c>
      <c r="AK139" s="64">
        <v>5.320019153697042</v>
      </c>
      <c r="AL139" s="65" t="s">
        <v>2952</v>
      </c>
      <c r="AM139" s="60">
        <v>625.07798000000003</v>
      </c>
      <c r="AN139" s="60">
        <v>545.42315000000008</v>
      </c>
      <c r="AO139" s="60">
        <v>535.09764999999993</v>
      </c>
      <c r="AP139" s="62">
        <v>420.49442999999997</v>
      </c>
      <c r="AQ139" s="60">
        <v>487.96048999999999</v>
      </c>
      <c r="AR139" s="60">
        <v>523.30579000000012</v>
      </c>
      <c r="AS139" s="60">
        <v>602.49602000000004</v>
      </c>
      <c r="AT139" s="62">
        <v>478.70844000000011</v>
      </c>
      <c r="AU139" s="60">
        <v>550.50914</v>
      </c>
      <c r="AV139" s="60">
        <v>615.57254988000011</v>
      </c>
      <c r="AW139" s="67" t="s">
        <v>2952</v>
      </c>
      <c r="AX139" s="68">
        <v>-21.936061481481083</v>
      </c>
      <c r="AY139" s="68">
        <v>-4.0550827371372051</v>
      </c>
      <c r="AZ139" s="68">
        <v>12.595527190224098</v>
      </c>
      <c r="BA139" s="68">
        <v>13.844181003776956</v>
      </c>
      <c r="BB139" s="68">
        <v>12.818384127780513</v>
      </c>
      <c r="BC139" s="68">
        <v>17.631519016825692</v>
      </c>
      <c r="BD139" s="69" t="s">
        <v>2952</v>
      </c>
      <c r="BE139" s="64">
        <v>8.4019062433764766</v>
      </c>
      <c r="BF139" s="64">
        <v>12.986049286851308</v>
      </c>
      <c r="BG139" s="66">
        <v>16446.949586775001</v>
      </c>
      <c r="BH139" s="64">
        <v>1.7743940023666369</v>
      </c>
      <c r="BI139" s="65">
        <v>13.663847742848583</v>
      </c>
      <c r="BJ139" s="64">
        <v>37.65632509148432</v>
      </c>
      <c r="BK139" s="70">
        <v>0.88578828954766209</v>
      </c>
      <c r="BL139" s="69">
        <v>-5.7465585442379847</v>
      </c>
      <c r="BM139" s="66">
        <v>2700</v>
      </c>
      <c r="BN139" s="71">
        <v>3.515625</v>
      </c>
      <c r="BO139" s="64">
        <v>51.656999999999996</v>
      </c>
      <c r="BP139" s="72">
        <v>12</v>
      </c>
    </row>
    <row r="140" spans="1:68" s="49" customFormat="1" ht="21" customHeight="1" x14ac:dyDescent="0.3">
      <c r="A140" s="53">
        <v>310210</v>
      </c>
      <c r="B140" s="54" t="s">
        <v>279</v>
      </c>
      <c r="C140" s="55" t="s">
        <v>2956</v>
      </c>
      <c r="D140" s="56" t="s">
        <v>15</v>
      </c>
      <c r="E140" s="57" t="s">
        <v>137</v>
      </c>
      <c r="F140" s="54" t="s">
        <v>3133</v>
      </c>
      <c r="G140" s="58">
        <v>58.164638160516176</v>
      </c>
      <c r="H140" s="58">
        <v>57.038951697266185</v>
      </c>
      <c r="I140" s="58">
        <v>35.865309318715745</v>
      </c>
      <c r="J140" s="58">
        <v>7.6970825574177448</v>
      </c>
      <c r="K140" s="58">
        <v>3.3969010727056048</v>
      </c>
      <c r="L140" s="58">
        <v>8.85</v>
      </c>
      <c r="M140" s="59">
        <v>116.20546189153345</v>
      </c>
      <c r="N140" s="60">
        <v>20174.620449999999</v>
      </c>
      <c r="O140" s="60">
        <v>20319.236144999999</v>
      </c>
      <c r="P140" s="60">
        <v>23485.844616999999</v>
      </c>
      <c r="Q140" s="60">
        <v>29628.579231</v>
      </c>
      <c r="R140" s="60">
        <v>30860.804437999999</v>
      </c>
      <c r="S140" s="60">
        <v>31909.115435</v>
      </c>
      <c r="T140" s="61">
        <v>1.6162320160884036E-2</v>
      </c>
      <c r="U140" s="60" t="s">
        <v>2952</v>
      </c>
      <c r="V140" s="60" t="s">
        <v>2952</v>
      </c>
      <c r="W140" s="60" t="s">
        <v>2952</v>
      </c>
      <c r="X140" s="62" t="s">
        <v>2952</v>
      </c>
      <c r="Y140" s="60" t="s">
        <v>2952</v>
      </c>
      <c r="Z140" s="60" t="s">
        <v>2952</v>
      </c>
      <c r="AA140" s="60" t="s">
        <v>2952</v>
      </c>
      <c r="AB140" s="62" t="s">
        <v>2952</v>
      </c>
      <c r="AC140" s="60">
        <v>0</v>
      </c>
      <c r="AD140" s="60">
        <v>33.502499999999998</v>
      </c>
      <c r="AE140" s="60" t="s">
        <v>2952</v>
      </c>
      <c r="AF140" s="63" t="s">
        <v>2952</v>
      </c>
      <c r="AG140" s="64" t="s">
        <v>2952</v>
      </c>
      <c r="AH140" s="64" t="s">
        <v>2952</v>
      </c>
      <c r="AI140" s="64" t="s">
        <v>2952</v>
      </c>
      <c r="AJ140" s="64" t="s">
        <v>2952</v>
      </c>
      <c r="AK140" s="64" t="s">
        <v>2952</v>
      </c>
      <c r="AL140" s="65" t="s">
        <v>2952</v>
      </c>
      <c r="AM140" s="60">
        <v>-85.261089999999996</v>
      </c>
      <c r="AN140" s="60">
        <v>-68.29289</v>
      </c>
      <c r="AO140" s="60">
        <v>-66.338560000000001</v>
      </c>
      <c r="AP140" s="62">
        <v>-93.462559999999996</v>
      </c>
      <c r="AQ140" s="60">
        <v>-76.155249999999995</v>
      </c>
      <c r="AR140" s="60">
        <v>-86.378070000000008</v>
      </c>
      <c r="AS140" s="60">
        <v>-94.937720000000013</v>
      </c>
      <c r="AT140" s="62">
        <v>-105.91945999999996</v>
      </c>
      <c r="AU140" s="60">
        <v>-144.85101</v>
      </c>
      <c r="AV140" s="60">
        <v>-101.61278569999999</v>
      </c>
      <c r="AW140" s="67" t="s">
        <v>2952</v>
      </c>
      <c r="AX140" s="68" t="s">
        <v>2954</v>
      </c>
      <c r="AY140" s="68" t="s">
        <v>2958</v>
      </c>
      <c r="AZ140" s="68" t="s">
        <v>2958</v>
      </c>
      <c r="BA140" s="68" t="s">
        <v>2958</v>
      </c>
      <c r="BB140" s="68" t="s">
        <v>2958</v>
      </c>
      <c r="BC140" s="68" t="s">
        <v>2958</v>
      </c>
      <c r="BD140" s="69" t="s">
        <v>2950</v>
      </c>
      <c r="BE140" s="64">
        <v>-303.29911409596298</v>
      </c>
      <c r="BF140" s="64">
        <v>-71.33382329113077</v>
      </c>
      <c r="BG140" s="66">
        <v>601.49815050250004</v>
      </c>
      <c r="BH140" s="64">
        <v>53.049399085172041</v>
      </c>
      <c r="BI140" s="65">
        <v>-74.367805674265455</v>
      </c>
      <c r="BJ140" s="64">
        <v>10.112618192669274</v>
      </c>
      <c r="BK140" s="70">
        <v>-13.049422616151183</v>
      </c>
      <c r="BL140" s="69">
        <v>-6.5224288780054991</v>
      </c>
      <c r="BM140" s="66" t="s">
        <v>2952</v>
      </c>
      <c r="BN140" s="71" t="s">
        <v>2952</v>
      </c>
      <c r="BO140" s="64" t="s">
        <v>2952</v>
      </c>
      <c r="BP140" s="72">
        <v>12</v>
      </c>
    </row>
    <row r="141" spans="1:68" s="49" customFormat="1" ht="21" customHeight="1" x14ac:dyDescent="0.3">
      <c r="A141" s="53">
        <v>439260</v>
      </c>
      <c r="B141" s="54" t="s">
        <v>2962</v>
      </c>
      <c r="C141" s="55" t="s">
        <v>2949</v>
      </c>
      <c r="D141" s="56" t="s">
        <v>23</v>
      </c>
      <c r="E141" s="57" t="s">
        <v>23</v>
      </c>
      <c r="F141" s="54" t="s">
        <v>23</v>
      </c>
      <c r="G141" s="58" t="s">
        <v>2952</v>
      </c>
      <c r="H141" s="58" t="s">
        <v>2952</v>
      </c>
      <c r="I141" s="58" t="s">
        <v>2952</v>
      </c>
      <c r="J141" s="58">
        <v>-6.7484662576687064</v>
      </c>
      <c r="K141" s="58">
        <v>-3.1847133757961776</v>
      </c>
      <c r="L141" s="58">
        <v>-0.65</v>
      </c>
      <c r="M141" s="59" t="s">
        <v>2952</v>
      </c>
      <c r="N141" s="60" t="s">
        <v>2952</v>
      </c>
      <c r="O141" s="60" t="s">
        <v>2952</v>
      </c>
      <c r="P141" s="60" t="s">
        <v>2952</v>
      </c>
      <c r="Q141" s="60">
        <v>31398.94428</v>
      </c>
      <c r="R141" s="60">
        <v>30243.154920000001</v>
      </c>
      <c r="S141" s="60">
        <v>29279.99712</v>
      </c>
      <c r="T141" s="61" t="s">
        <v>2952</v>
      </c>
      <c r="U141" s="60" t="s">
        <v>2952</v>
      </c>
      <c r="V141" s="60" t="s">
        <v>2952</v>
      </c>
      <c r="W141" s="60" t="s">
        <v>2952</v>
      </c>
      <c r="X141" s="62" t="s">
        <v>2952</v>
      </c>
      <c r="Y141" s="60">
        <v>2115.56</v>
      </c>
      <c r="Z141" s="60">
        <v>2535.69</v>
      </c>
      <c r="AA141" s="60" t="s">
        <v>2952</v>
      </c>
      <c r="AB141" s="62" t="s">
        <v>2952</v>
      </c>
      <c r="AC141" s="60">
        <v>3077.0154055100002</v>
      </c>
      <c r="AD141" s="60">
        <v>2960.4784424499994</v>
      </c>
      <c r="AE141" s="60" t="s">
        <v>2952</v>
      </c>
      <c r="AF141" s="63" t="s">
        <v>2952</v>
      </c>
      <c r="AG141" s="64" t="s">
        <v>2952</v>
      </c>
      <c r="AH141" s="64" t="s">
        <v>2952</v>
      </c>
      <c r="AI141" s="64" t="s">
        <v>2952</v>
      </c>
      <c r="AJ141" s="64">
        <v>45.44685121244494</v>
      </c>
      <c r="AK141" s="64">
        <v>16.752380710970161</v>
      </c>
      <c r="AL141" s="65" t="s">
        <v>2952</v>
      </c>
      <c r="AM141" s="60" t="s">
        <v>2952</v>
      </c>
      <c r="AN141" s="60" t="s">
        <v>2952</v>
      </c>
      <c r="AO141" s="60" t="s">
        <v>2952</v>
      </c>
      <c r="AP141" s="62" t="s">
        <v>2952</v>
      </c>
      <c r="AQ141" s="60">
        <v>238.37000000000006</v>
      </c>
      <c r="AR141" s="60">
        <v>338.82</v>
      </c>
      <c r="AS141" s="60" t="s">
        <v>2952</v>
      </c>
      <c r="AT141" s="62" t="s">
        <v>2952</v>
      </c>
      <c r="AU141" s="60">
        <v>697.37672334000001</v>
      </c>
      <c r="AV141" s="60">
        <v>624.66789589999996</v>
      </c>
      <c r="AW141" s="67" t="s">
        <v>2952</v>
      </c>
      <c r="AX141" s="68" t="s">
        <v>2952</v>
      </c>
      <c r="AY141" s="68" t="s">
        <v>2952</v>
      </c>
      <c r="AZ141" s="68" t="s">
        <v>2952</v>
      </c>
      <c r="BA141" s="68" t="s">
        <v>2952</v>
      </c>
      <c r="BB141" s="68">
        <v>192.56060886017528</v>
      </c>
      <c r="BC141" s="68">
        <v>84.365709196623555</v>
      </c>
      <c r="BD141" s="69" t="s">
        <v>2952</v>
      </c>
      <c r="BE141" s="64">
        <v>21.100234575025119</v>
      </c>
      <c r="BF141" s="64" t="s">
        <v>2952</v>
      </c>
      <c r="BG141" s="66">
        <v>5083.7215507033334</v>
      </c>
      <c r="BH141" s="64">
        <v>5.7595595722486239</v>
      </c>
      <c r="BI141" s="65" t="s">
        <v>2952</v>
      </c>
      <c r="BJ141" s="64">
        <v>117.52941336146729</v>
      </c>
      <c r="BK141" s="70" t="s">
        <v>2952</v>
      </c>
      <c r="BL141" s="69">
        <v>-46.001660384251139</v>
      </c>
      <c r="BM141" s="66" t="s">
        <v>2952</v>
      </c>
      <c r="BN141" s="71" t="s">
        <v>2952</v>
      </c>
      <c r="BO141" s="64" t="s">
        <v>2952</v>
      </c>
      <c r="BP141" s="72">
        <v>12</v>
      </c>
    </row>
    <row r="142" spans="1:68" s="49" customFormat="1" ht="21" customHeight="1" x14ac:dyDescent="0.3">
      <c r="A142" s="53">
        <v>17800</v>
      </c>
      <c r="B142" s="54" t="s">
        <v>226</v>
      </c>
      <c r="C142" s="55" t="s">
        <v>2949</v>
      </c>
      <c r="D142" s="56" t="s">
        <v>166</v>
      </c>
      <c r="E142" s="57" t="s">
        <v>167</v>
      </c>
      <c r="F142" s="54" t="s">
        <v>167</v>
      </c>
      <c r="G142" s="58">
        <v>79.818594104308403</v>
      </c>
      <c r="H142" s="58">
        <v>14.265129682997113</v>
      </c>
      <c r="I142" s="58">
        <v>-8.1112398609501817</v>
      </c>
      <c r="J142" s="58">
        <v>2.3225806451612874</v>
      </c>
      <c r="K142" s="58">
        <v>-3.1746031746031744</v>
      </c>
      <c r="L142" s="58">
        <v>-1.98</v>
      </c>
      <c r="M142" s="59">
        <v>55.185909980430537</v>
      </c>
      <c r="N142" s="60">
        <v>17239.741784999998</v>
      </c>
      <c r="O142" s="60">
        <v>27130.11519</v>
      </c>
      <c r="P142" s="60">
        <v>33736.728255000002</v>
      </c>
      <c r="Q142" s="60">
        <v>30296.598375000001</v>
      </c>
      <c r="R142" s="60">
        <v>32016.663315000002</v>
      </c>
      <c r="S142" s="60">
        <v>31000.261305</v>
      </c>
      <c r="T142" s="61">
        <v>0</v>
      </c>
      <c r="U142" s="60">
        <v>5512.9514799999997</v>
      </c>
      <c r="V142" s="60">
        <v>6673.7159599999995</v>
      </c>
      <c r="W142" s="60">
        <v>6801.8451700000023</v>
      </c>
      <c r="X142" s="62">
        <v>7032.4795099999974</v>
      </c>
      <c r="Y142" s="60">
        <v>6612.5195100000001</v>
      </c>
      <c r="Z142" s="60">
        <v>7394.9723699999995</v>
      </c>
      <c r="AA142" s="60">
        <v>6976.7408500000001</v>
      </c>
      <c r="AB142" s="62">
        <v>7868.7357599999996</v>
      </c>
      <c r="AC142" s="60">
        <v>5943.8245399999996</v>
      </c>
      <c r="AD142" s="60">
        <v>6375.0715028600007</v>
      </c>
      <c r="AE142" s="60" t="s">
        <v>2952</v>
      </c>
      <c r="AF142" s="63">
        <v>19.945178802843387</v>
      </c>
      <c r="AG142" s="64">
        <v>10.807418450574868</v>
      </c>
      <c r="AH142" s="64">
        <v>2.5712975763016122</v>
      </c>
      <c r="AI142" s="64">
        <v>11.89134285867266</v>
      </c>
      <c r="AJ142" s="64">
        <v>-10.112559501544672</v>
      </c>
      <c r="AK142" s="64">
        <v>-13.791814439733985</v>
      </c>
      <c r="AL142" s="65" t="s">
        <v>2952</v>
      </c>
      <c r="AM142" s="60">
        <v>205.55653000000001</v>
      </c>
      <c r="AN142" s="60">
        <v>157.02418999999998</v>
      </c>
      <c r="AO142" s="60">
        <v>424.48710999999997</v>
      </c>
      <c r="AP142" s="62">
        <v>39.135600000000068</v>
      </c>
      <c r="AQ142" s="60">
        <v>398.42259000000001</v>
      </c>
      <c r="AR142" s="60">
        <v>498.92920000000004</v>
      </c>
      <c r="AS142" s="60">
        <v>698.58994999999993</v>
      </c>
      <c r="AT142" s="62">
        <v>661.44289000000003</v>
      </c>
      <c r="AU142" s="60">
        <v>483.94486000000001</v>
      </c>
      <c r="AV142" s="60">
        <v>554.5373721599999</v>
      </c>
      <c r="AW142" s="67" t="s">
        <v>2952</v>
      </c>
      <c r="AX142" s="68">
        <v>93.826287104574106</v>
      </c>
      <c r="AY142" s="68">
        <v>217.74034306433938</v>
      </c>
      <c r="AZ142" s="68">
        <v>64.572712231473872</v>
      </c>
      <c r="BA142" s="68">
        <v>1590.1309549361677</v>
      </c>
      <c r="BB142" s="68">
        <v>21.465216116385367</v>
      </c>
      <c r="BC142" s="68">
        <v>11.145503642600962</v>
      </c>
      <c r="BD142" s="69" t="s">
        <v>2952</v>
      </c>
      <c r="BE142" s="64">
        <v>8.6985278817848855</v>
      </c>
      <c r="BF142" s="64">
        <v>12.924772358041716</v>
      </c>
      <c r="BG142" s="66">
        <v>12679.151540687501</v>
      </c>
      <c r="BH142" s="64">
        <v>2.4449791616986287</v>
      </c>
      <c r="BI142" s="65">
        <v>18.916999804467558</v>
      </c>
      <c r="BJ142" s="64">
        <v>156.38878658967661</v>
      </c>
      <c r="BK142" s="70">
        <v>-20.625919814063906</v>
      </c>
      <c r="BL142" s="69">
        <v>-26.761462812705702</v>
      </c>
      <c r="BM142" s="66">
        <v>5500</v>
      </c>
      <c r="BN142" s="71">
        <v>6.9356872635561162</v>
      </c>
      <c r="BO142" s="64">
        <v>102.398</v>
      </c>
      <c r="BP142" s="72">
        <v>12</v>
      </c>
    </row>
    <row r="143" spans="1:68" s="49" customFormat="1" ht="21" customHeight="1" x14ac:dyDescent="0.3">
      <c r="A143" s="53">
        <v>71970</v>
      </c>
      <c r="B143" s="54" t="s">
        <v>238</v>
      </c>
      <c r="C143" s="55" t="s">
        <v>2949</v>
      </c>
      <c r="D143" s="56" t="s">
        <v>23</v>
      </c>
      <c r="E143" s="57" t="s">
        <v>212</v>
      </c>
      <c r="F143" s="54" t="s">
        <v>3146</v>
      </c>
      <c r="G143" s="58">
        <v>323.27460765185344</v>
      </c>
      <c r="H143" s="58">
        <v>159.9708879184862</v>
      </c>
      <c r="I143" s="58">
        <v>80.040322580645167</v>
      </c>
      <c r="J143" s="58">
        <v>-0.22346368715082665</v>
      </c>
      <c r="K143" s="58">
        <v>4.6893317702227488</v>
      </c>
      <c r="L143" s="58">
        <v>-2.62</v>
      </c>
      <c r="M143" s="59">
        <v>239.54372623574147</v>
      </c>
      <c r="N143" s="60">
        <v>7156.5585289999999</v>
      </c>
      <c r="O143" s="60">
        <v>11652.0335325</v>
      </c>
      <c r="P143" s="60">
        <v>16825.061519999999</v>
      </c>
      <c r="Q143" s="60">
        <v>30359.738024999999</v>
      </c>
      <c r="R143" s="60">
        <v>28935.035234999999</v>
      </c>
      <c r="S143" s="60">
        <v>30291.895035000001</v>
      </c>
      <c r="T143" s="61">
        <v>0</v>
      </c>
      <c r="U143" s="60">
        <v>212.01848000000001</v>
      </c>
      <c r="V143" s="60">
        <v>755.91326000000004</v>
      </c>
      <c r="W143" s="60">
        <v>693.55948000000012</v>
      </c>
      <c r="X143" s="62">
        <v>788.71668999999997</v>
      </c>
      <c r="Y143" s="60">
        <v>613.59065999999996</v>
      </c>
      <c r="Z143" s="60">
        <v>850.92790000000002</v>
      </c>
      <c r="AA143" s="60">
        <v>807.88203999999996</v>
      </c>
      <c r="AB143" s="62">
        <v>885.53929000000016</v>
      </c>
      <c r="AC143" s="60">
        <v>830.18601999999998</v>
      </c>
      <c r="AD143" s="60">
        <v>992.33105996000006</v>
      </c>
      <c r="AE143" s="60" t="s">
        <v>2952</v>
      </c>
      <c r="AF143" s="63">
        <v>189.40432928299455</v>
      </c>
      <c r="AG143" s="64">
        <v>12.569516243173195</v>
      </c>
      <c r="AH143" s="64">
        <v>16.483454310220047</v>
      </c>
      <c r="AI143" s="64">
        <v>12.2759669254622</v>
      </c>
      <c r="AJ143" s="64">
        <v>35.299650747617321</v>
      </c>
      <c r="AK143" s="64">
        <v>16.617525404913856</v>
      </c>
      <c r="AL143" s="65" t="s">
        <v>2952</v>
      </c>
      <c r="AM143" s="60">
        <v>0.12856999999999999</v>
      </c>
      <c r="AN143" s="60">
        <v>54.403119999999994</v>
      </c>
      <c r="AO143" s="60">
        <v>65.922179999999997</v>
      </c>
      <c r="AP143" s="62">
        <v>58.796130000000005</v>
      </c>
      <c r="AQ143" s="60">
        <v>62.472180000000002</v>
      </c>
      <c r="AR143" s="60">
        <v>90.043749999999989</v>
      </c>
      <c r="AS143" s="60">
        <v>88.072930000000014</v>
      </c>
      <c r="AT143" s="62">
        <v>91.347699999999975</v>
      </c>
      <c r="AU143" s="60">
        <v>102.72074000000001</v>
      </c>
      <c r="AV143" s="60">
        <v>174.62406204999999</v>
      </c>
      <c r="AW143" s="67" t="s">
        <v>2952</v>
      </c>
      <c r="AX143" s="68">
        <v>48490.01322236914</v>
      </c>
      <c r="AY143" s="68">
        <v>65.512106658588692</v>
      </c>
      <c r="AZ143" s="68">
        <v>33.601361484101425</v>
      </c>
      <c r="BA143" s="68">
        <v>55.363456744516967</v>
      </c>
      <c r="BB143" s="68">
        <v>64.426373467357806</v>
      </c>
      <c r="BC143" s="68">
        <v>93.932462886097042</v>
      </c>
      <c r="BD143" s="69" t="s">
        <v>2952</v>
      </c>
      <c r="BE143" s="64">
        <v>17.597359298321162</v>
      </c>
      <c r="BF143" s="64">
        <v>66.318273909318279</v>
      </c>
      <c r="BG143" s="66">
        <v>3216.0626461524998</v>
      </c>
      <c r="BH143" s="64">
        <v>9.418938114044316</v>
      </c>
      <c r="BI143" s="65">
        <v>14.202628564976685</v>
      </c>
      <c r="BJ143" s="64">
        <v>60.995784591074667</v>
      </c>
      <c r="BK143" s="70">
        <v>-37.408496170082799</v>
      </c>
      <c r="BL143" s="69">
        <v>0.1254702695442802</v>
      </c>
      <c r="BM143" s="66" t="s">
        <v>2952</v>
      </c>
      <c r="BN143" s="71" t="s">
        <v>2952</v>
      </c>
      <c r="BO143" s="64" t="s">
        <v>2952</v>
      </c>
      <c r="BP143" s="72">
        <v>12</v>
      </c>
    </row>
    <row r="144" spans="1:68" s="49" customFormat="1" ht="21" customHeight="1" x14ac:dyDescent="0.3">
      <c r="A144" s="53">
        <v>1440</v>
      </c>
      <c r="B144" s="54" t="s">
        <v>232</v>
      </c>
      <c r="C144" s="55" t="s">
        <v>2949</v>
      </c>
      <c r="D144" s="56" t="s">
        <v>31</v>
      </c>
      <c r="E144" s="57" t="s">
        <v>179</v>
      </c>
      <c r="F144" s="54" t="s">
        <v>179</v>
      </c>
      <c r="G144" s="58">
        <v>37.372947615324456</v>
      </c>
      <c r="H144" s="58">
        <v>53.182214472537062</v>
      </c>
      <c r="I144" s="58">
        <v>10.503144654088059</v>
      </c>
      <c r="J144" s="58">
        <v>7.8575813382443238</v>
      </c>
      <c r="K144" s="58">
        <v>6.614077669902918</v>
      </c>
      <c r="L144" s="58">
        <v>-1.84</v>
      </c>
      <c r="M144" s="59">
        <v>50.428082191780831</v>
      </c>
      <c r="N144" s="60">
        <v>23846.609670000002</v>
      </c>
      <c r="O144" s="60">
        <v>21385.50531</v>
      </c>
      <c r="P144" s="60">
        <v>29645.120699999999</v>
      </c>
      <c r="Q144" s="60">
        <v>30372.265169999999</v>
      </c>
      <c r="R144" s="60">
        <v>30726.515039999998</v>
      </c>
      <c r="S144" s="60">
        <v>32758.79061</v>
      </c>
      <c r="T144" s="61">
        <v>0</v>
      </c>
      <c r="U144" s="60">
        <v>7039.1070200000004</v>
      </c>
      <c r="V144" s="60">
        <v>7543.9202599999999</v>
      </c>
      <c r="W144" s="60">
        <v>6300.4202800000003</v>
      </c>
      <c r="X144" s="62">
        <v>7556.3525599999994</v>
      </c>
      <c r="Y144" s="60">
        <v>7885.2828300000001</v>
      </c>
      <c r="Z144" s="60">
        <v>8643.4892299999992</v>
      </c>
      <c r="AA144" s="60">
        <v>8044.3292600000023</v>
      </c>
      <c r="AB144" s="62">
        <v>8339.8924299999999</v>
      </c>
      <c r="AC144" s="60">
        <v>8554.5585200000005</v>
      </c>
      <c r="AD144" s="60">
        <v>9163.5613216599977</v>
      </c>
      <c r="AE144" s="60" t="s">
        <v>2952</v>
      </c>
      <c r="AF144" s="63">
        <v>12.021067552969233</v>
      </c>
      <c r="AG144" s="64">
        <v>14.575564588483591</v>
      </c>
      <c r="AH144" s="64">
        <v>27.679248407218981</v>
      </c>
      <c r="AI144" s="64">
        <v>10.369286818983481</v>
      </c>
      <c r="AJ144" s="64">
        <v>8.4876561111251867</v>
      </c>
      <c r="AK144" s="64">
        <v>6.0169230020547859</v>
      </c>
      <c r="AL144" s="65" t="s">
        <v>2952</v>
      </c>
      <c r="AM144" s="60">
        <v>176.77094</v>
      </c>
      <c r="AN144" s="60">
        <v>239.89679999999998</v>
      </c>
      <c r="AO144" s="60">
        <v>174.09983999999997</v>
      </c>
      <c r="AP144" s="62">
        <v>207.47130000000004</v>
      </c>
      <c r="AQ144" s="60">
        <v>287.67198000000002</v>
      </c>
      <c r="AR144" s="60">
        <v>373.89017999999993</v>
      </c>
      <c r="AS144" s="60">
        <v>272.11318000000006</v>
      </c>
      <c r="AT144" s="62">
        <v>218.02223000000004</v>
      </c>
      <c r="AU144" s="60">
        <v>271.04885000000002</v>
      </c>
      <c r="AV144" s="60">
        <v>285.63173183000004</v>
      </c>
      <c r="AW144" s="67" t="s">
        <v>2952</v>
      </c>
      <c r="AX144" s="68">
        <v>62.737144465034824</v>
      </c>
      <c r="AY144" s="68">
        <v>55.854592474764118</v>
      </c>
      <c r="AZ144" s="68">
        <v>56.297202800416187</v>
      </c>
      <c r="BA144" s="68">
        <v>5.0854889326860997</v>
      </c>
      <c r="BB144" s="68">
        <v>-5.7785016114534349</v>
      </c>
      <c r="BC144" s="68">
        <v>-23.605446971086508</v>
      </c>
      <c r="BD144" s="69" t="s">
        <v>2952</v>
      </c>
      <c r="BE144" s="64">
        <v>3.1170384723115192</v>
      </c>
      <c r="BF144" s="64">
        <v>31.293742993677849</v>
      </c>
      <c r="BG144" s="66">
        <v>15091.08561658</v>
      </c>
      <c r="BH144" s="64">
        <v>2.1707378410211366</v>
      </c>
      <c r="BI144" s="65">
        <v>6.9366513346124243</v>
      </c>
      <c r="BJ144" s="64">
        <v>95.494834067420953</v>
      </c>
      <c r="BK144" s="70">
        <v>21.333878399223522</v>
      </c>
      <c r="BL144" s="69">
        <v>12.606844078477735</v>
      </c>
      <c r="BM144" s="66" t="s">
        <v>2952</v>
      </c>
      <c r="BN144" s="71" t="s">
        <v>2952</v>
      </c>
      <c r="BO144" s="64" t="s">
        <v>2952</v>
      </c>
      <c r="BP144" s="72">
        <v>12</v>
      </c>
    </row>
    <row r="145" spans="1:68" s="49" customFormat="1" ht="21" customHeight="1" x14ac:dyDescent="0.3">
      <c r="A145" s="53">
        <v>4990</v>
      </c>
      <c r="B145" s="54" t="s">
        <v>233</v>
      </c>
      <c r="C145" s="55" t="s">
        <v>2949</v>
      </c>
      <c r="D145" s="56" t="s">
        <v>47</v>
      </c>
      <c r="E145" s="57" t="s">
        <v>47</v>
      </c>
      <c r="F145" s="54" t="s">
        <v>47</v>
      </c>
      <c r="G145" s="58">
        <v>18.257261410788384</v>
      </c>
      <c r="H145" s="58">
        <v>36.038186157517906</v>
      </c>
      <c r="I145" s="58">
        <v>-9.0909090909090935</v>
      </c>
      <c r="J145" s="58">
        <v>-11.490683229813669</v>
      </c>
      <c r="K145" s="58">
        <v>1.6042780748663166</v>
      </c>
      <c r="L145" s="58">
        <v>-1.21</v>
      </c>
      <c r="M145" s="59">
        <v>36.363636363636353</v>
      </c>
      <c r="N145" s="60">
        <v>25283.126117</v>
      </c>
      <c r="O145" s="60">
        <v>21978.485151500001</v>
      </c>
      <c r="P145" s="60">
        <v>32889.045799500003</v>
      </c>
      <c r="Q145" s="60">
        <v>33780.774314000002</v>
      </c>
      <c r="R145" s="60">
        <v>29427.040978500001</v>
      </c>
      <c r="S145" s="60">
        <v>29899.132545</v>
      </c>
      <c r="T145" s="61">
        <v>0</v>
      </c>
      <c r="U145" s="60">
        <v>34485.466509999998</v>
      </c>
      <c r="V145" s="60">
        <v>38698.430940000006</v>
      </c>
      <c r="W145" s="60">
        <v>40031.463470000002</v>
      </c>
      <c r="X145" s="62">
        <v>38382.39804</v>
      </c>
      <c r="Y145" s="60">
        <v>37377.512069999997</v>
      </c>
      <c r="Z145" s="60">
        <v>41078.524449999997</v>
      </c>
      <c r="AA145" s="60">
        <v>41430.430410000001</v>
      </c>
      <c r="AB145" s="62">
        <v>37683.289340000018</v>
      </c>
      <c r="AC145" s="60">
        <v>35852.524259999998</v>
      </c>
      <c r="AD145" s="60">
        <v>40431.865535900004</v>
      </c>
      <c r="AE145" s="60" t="s">
        <v>2952</v>
      </c>
      <c r="AF145" s="63">
        <v>8.3862735600847227</v>
      </c>
      <c r="AG145" s="64">
        <v>6.1503617903532204</v>
      </c>
      <c r="AH145" s="64">
        <v>3.4946684900700742</v>
      </c>
      <c r="AI145" s="64">
        <v>-1.8214304881925547</v>
      </c>
      <c r="AJ145" s="64">
        <v>-4.0799607184769933</v>
      </c>
      <c r="AK145" s="64">
        <v>-1.5742019041776745</v>
      </c>
      <c r="AL145" s="65" t="s">
        <v>2952</v>
      </c>
      <c r="AM145" s="60">
        <v>784.80150000000003</v>
      </c>
      <c r="AN145" s="60">
        <v>1591.5106599999999</v>
      </c>
      <c r="AO145" s="60">
        <v>2415.7348399999996</v>
      </c>
      <c r="AP145" s="62">
        <v>144.84584000000086</v>
      </c>
      <c r="AQ145" s="60">
        <v>693.41291000000001</v>
      </c>
      <c r="AR145" s="60">
        <v>1651.1315199999999</v>
      </c>
      <c r="AS145" s="60">
        <v>1790.0289499999999</v>
      </c>
      <c r="AT145" s="62">
        <v>-729.88576999999987</v>
      </c>
      <c r="AU145" s="60">
        <v>179.54716999999999</v>
      </c>
      <c r="AV145" s="60">
        <v>1421.99157683</v>
      </c>
      <c r="AW145" s="67" t="s">
        <v>2952</v>
      </c>
      <c r="AX145" s="68">
        <v>-11.644803176344599</v>
      </c>
      <c r="AY145" s="68">
        <v>3.7461803743117805</v>
      </c>
      <c r="AZ145" s="68">
        <v>-25.901265306087971</v>
      </c>
      <c r="BA145" s="68" t="s">
        <v>2951</v>
      </c>
      <c r="BB145" s="68">
        <v>-74.1067454310881</v>
      </c>
      <c r="BC145" s="68">
        <v>-13.877752341012783</v>
      </c>
      <c r="BD145" s="69" t="s">
        <v>2952</v>
      </c>
      <c r="BE145" s="64">
        <v>3.5170070883011677</v>
      </c>
      <c r="BF145" s="64">
        <v>11.233172620520122</v>
      </c>
      <c r="BG145" s="66">
        <v>92695.130449502496</v>
      </c>
      <c r="BH145" s="64">
        <v>0.32255343295825173</v>
      </c>
      <c r="BI145" s="65">
        <v>2.8714366266305689</v>
      </c>
      <c r="BJ145" s="64">
        <v>149.40863108887072</v>
      </c>
      <c r="BK145" s="70">
        <v>7.3228722298268565</v>
      </c>
      <c r="BL145" s="69">
        <v>-3.2319915209224064</v>
      </c>
      <c r="BM145" s="66">
        <v>1200</v>
      </c>
      <c r="BN145" s="71">
        <v>4.2105263157894743</v>
      </c>
      <c r="BO145" s="64">
        <v>-9.077</v>
      </c>
      <c r="BP145" s="72">
        <v>12</v>
      </c>
    </row>
    <row r="146" spans="1:68" s="49" customFormat="1" ht="21" customHeight="1" x14ac:dyDescent="0.3">
      <c r="A146" s="53">
        <v>39030</v>
      </c>
      <c r="B146" s="54" t="s">
        <v>243</v>
      </c>
      <c r="C146" s="55" t="s">
        <v>3796</v>
      </c>
      <c r="D146" s="56" t="s">
        <v>7</v>
      </c>
      <c r="E146" s="57" t="s">
        <v>131</v>
      </c>
      <c r="F146" s="54" t="s">
        <v>3155</v>
      </c>
      <c r="G146" s="58">
        <v>42.898217366302482</v>
      </c>
      <c r="H146" s="58">
        <v>116.46341463414633</v>
      </c>
      <c r="I146" s="58">
        <v>10.690423162583528</v>
      </c>
      <c r="J146" s="58">
        <v>9.2307692307692424</v>
      </c>
      <c r="K146" s="58">
        <v>-3.3073929961089488</v>
      </c>
      <c r="L146" s="58">
        <v>-4.6100000000000003</v>
      </c>
      <c r="M146" s="59">
        <v>71.853388658367919</v>
      </c>
      <c r="N146" s="60">
        <v>21423.69745</v>
      </c>
      <c r="O146" s="60">
        <v>14142.8434</v>
      </c>
      <c r="P146" s="60">
        <v>27657.389749999998</v>
      </c>
      <c r="Q146" s="60">
        <v>28026.97625</v>
      </c>
      <c r="R146" s="60">
        <v>31661.2435</v>
      </c>
      <c r="S146" s="60">
        <v>30614.081750000001</v>
      </c>
      <c r="T146" s="61">
        <v>0</v>
      </c>
      <c r="U146" s="60">
        <v>838.83758999999998</v>
      </c>
      <c r="V146" s="60">
        <v>868.56560000000002</v>
      </c>
      <c r="W146" s="60">
        <v>739.60527000000002</v>
      </c>
      <c r="X146" s="62">
        <v>716.83172999999988</v>
      </c>
      <c r="Y146" s="60">
        <v>728.39993000000004</v>
      </c>
      <c r="Z146" s="60">
        <v>744.26707999999985</v>
      </c>
      <c r="AA146" s="60">
        <v>829.69296000000008</v>
      </c>
      <c r="AB146" s="62">
        <v>907.09499000000005</v>
      </c>
      <c r="AC146" s="60">
        <v>848.24767999999995</v>
      </c>
      <c r="AD146" s="60">
        <v>942.50015604999999</v>
      </c>
      <c r="AE146" s="60" t="s">
        <v>2952</v>
      </c>
      <c r="AF146" s="63">
        <v>-13.16555925921249</v>
      </c>
      <c r="AG146" s="64">
        <v>-14.310780901292908</v>
      </c>
      <c r="AH146" s="64">
        <v>12.180509476358935</v>
      </c>
      <c r="AI146" s="64">
        <v>26.542248625071352</v>
      </c>
      <c r="AJ146" s="64">
        <v>16.453564184170077</v>
      </c>
      <c r="AK146" s="64">
        <v>26.634669378363498</v>
      </c>
      <c r="AL146" s="65" t="s">
        <v>2952</v>
      </c>
      <c r="AM146" s="60">
        <v>95.932169999999999</v>
      </c>
      <c r="AN146" s="60">
        <v>109.43715999999999</v>
      </c>
      <c r="AO146" s="60">
        <v>29.520960000000002</v>
      </c>
      <c r="AP146" s="62">
        <v>48.457260000000019</v>
      </c>
      <c r="AQ146" s="60">
        <v>55.493029999999997</v>
      </c>
      <c r="AR146" s="60">
        <v>65.742860000000007</v>
      </c>
      <c r="AS146" s="60">
        <v>104.28536000000001</v>
      </c>
      <c r="AT146" s="62">
        <v>86.489599999999996</v>
      </c>
      <c r="AU146" s="60">
        <v>144.82418999999999</v>
      </c>
      <c r="AV146" s="60">
        <v>258.25067055</v>
      </c>
      <c r="AW146" s="67" t="s">
        <v>2952</v>
      </c>
      <c r="AX146" s="68">
        <v>-42.153888523526575</v>
      </c>
      <c r="AY146" s="68">
        <v>-39.926383323543831</v>
      </c>
      <c r="AZ146" s="68">
        <v>253.25870161403964</v>
      </c>
      <c r="BA146" s="68">
        <v>78.486360970471637</v>
      </c>
      <c r="BB146" s="68">
        <v>160.97726146869255</v>
      </c>
      <c r="BC146" s="68">
        <v>292.81934273927232</v>
      </c>
      <c r="BD146" s="69" t="s">
        <v>2952</v>
      </c>
      <c r="BE146" s="64">
        <v>27.400597113142517</v>
      </c>
      <c r="BF146" s="64">
        <v>51.551891893553929</v>
      </c>
      <c r="BG146" s="66">
        <v>6020.8916982324999</v>
      </c>
      <c r="BH146" s="64">
        <v>5.0846424889169004</v>
      </c>
      <c r="BI146" s="65">
        <v>9.8631540029914717</v>
      </c>
      <c r="BJ146" s="64">
        <v>11.989555406700473</v>
      </c>
      <c r="BK146" s="70">
        <v>2.1912323947220873</v>
      </c>
      <c r="BL146" s="69">
        <v>0.43307811128040541</v>
      </c>
      <c r="BM146" s="66">
        <v>500</v>
      </c>
      <c r="BN146" s="71">
        <v>0.2012072434607646</v>
      </c>
      <c r="BO146" s="64">
        <v>14.180999999999999</v>
      </c>
      <c r="BP146" s="72">
        <v>12</v>
      </c>
    </row>
    <row r="147" spans="1:68" s="49" customFormat="1" ht="21" customHeight="1" x14ac:dyDescent="0.3">
      <c r="A147" s="53">
        <v>403870</v>
      </c>
      <c r="B147" s="54" t="s">
        <v>266</v>
      </c>
      <c r="C147" s="55" t="s">
        <v>3796</v>
      </c>
      <c r="D147" s="56" t="s">
        <v>7</v>
      </c>
      <c r="E147" s="57" t="s">
        <v>131</v>
      </c>
      <c r="F147" s="54" t="s">
        <v>3161</v>
      </c>
      <c r="G147" s="58">
        <v>6.1805696397347898</v>
      </c>
      <c r="H147" s="58">
        <v>44.490644490644506</v>
      </c>
      <c r="I147" s="58">
        <v>34.169884169884178</v>
      </c>
      <c r="J147" s="58">
        <v>12.641815235008114</v>
      </c>
      <c r="K147" s="58">
        <v>-4.9247606019151791</v>
      </c>
      <c r="L147" s="58">
        <v>-4.66</v>
      </c>
      <c r="M147" s="59">
        <v>31.82769778115815</v>
      </c>
      <c r="N147" s="60">
        <v>27326.800448000002</v>
      </c>
      <c r="O147" s="60">
        <v>20081.405604</v>
      </c>
      <c r="P147" s="60">
        <v>21626.129111999999</v>
      </c>
      <c r="Q147" s="60">
        <v>25759.308228000002</v>
      </c>
      <c r="R147" s="60">
        <v>30518.726603999999</v>
      </c>
      <c r="S147" s="60">
        <v>29015.752380000002</v>
      </c>
      <c r="T147" s="61">
        <v>0</v>
      </c>
      <c r="U147" s="60">
        <v>587.57857999999999</v>
      </c>
      <c r="V147" s="60">
        <v>479.03681999999992</v>
      </c>
      <c r="W147" s="60">
        <v>419.48944000000006</v>
      </c>
      <c r="X147" s="62">
        <v>304.76177000000007</v>
      </c>
      <c r="Y147" s="60">
        <v>377.53001999999998</v>
      </c>
      <c r="Z147" s="60">
        <v>273.09098</v>
      </c>
      <c r="AA147" s="60">
        <v>497.21353000000011</v>
      </c>
      <c r="AB147" s="62">
        <v>666.18155000000002</v>
      </c>
      <c r="AC147" s="60">
        <v>368.95112</v>
      </c>
      <c r="AD147" s="60">
        <v>513.46984567000004</v>
      </c>
      <c r="AE147" s="60" t="s">
        <v>2952</v>
      </c>
      <c r="AF147" s="63">
        <v>-35.748164951826531</v>
      </c>
      <c r="AG147" s="64">
        <v>-42.991651455936086</v>
      </c>
      <c r="AH147" s="64">
        <v>18.528259018868276</v>
      </c>
      <c r="AI147" s="64">
        <v>118.59091775192141</v>
      </c>
      <c r="AJ147" s="64">
        <v>-2.2723755848607641</v>
      </c>
      <c r="AK147" s="64">
        <v>88.021532483423655</v>
      </c>
      <c r="AL147" s="65" t="s">
        <v>2952</v>
      </c>
      <c r="AM147" s="60">
        <v>349.15964000000002</v>
      </c>
      <c r="AN147" s="60">
        <v>265.92498999999992</v>
      </c>
      <c r="AO147" s="60">
        <v>215.86187000000007</v>
      </c>
      <c r="AP147" s="62">
        <v>121.11424</v>
      </c>
      <c r="AQ147" s="60">
        <v>199.75064</v>
      </c>
      <c r="AR147" s="60">
        <v>120.51394000000002</v>
      </c>
      <c r="AS147" s="60">
        <v>261.64139999999998</v>
      </c>
      <c r="AT147" s="62">
        <v>357.55096000000003</v>
      </c>
      <c r="AU147" s="60">
        <v>187.07372000000001</v>
      </c>
      <c r="AV147" s="60">
        <v>286.43683867000004</v>
      </c>
      <c r="AW147" s="67" t="s">
        <v>2952</v>
      </c>
      <c r="AX147" s="68">
        <v>-42.791028195584126</v>
      </c>
      <c r="AY147" s="68">
        <v>-54.681227965825975</v>
      </c>
      <c r="AZ147" s="68">
        <v>21.207789036572279</v>
      </c>
      <c r="BA147" s="68">
        <v>195.21793638799204</v>
      </c>
      <c r="BB147" s="68">
        <v>-6.3463726574292778</v>
      </c>
      <c r="BC147" s="68">
        <v>137.67942419773181</v>
      </c>
      <c r="BD147" s="69" t="s">
        <v>2952</v>
      </c>
      <c r="BE147" s="64">
        <v>55.784549197089376</v>
      </c>
      <c r="BF147" s="64">
        <v>26.554108975307727</v>
      </c>
      <c r="BG147" s="66">
        <v>2588.4257465699998</v>
      </c>
      <c r="BH147" s="64">
        <v>11.209806740042531</v>
      </c>
      <c r="BI147" s="65">
        <v>42.214960970697092</v>
      </c>
      <c r="BJ147" s="64">
        <v>11.176829571858924</v>
      </c>
      <c r="BK147" s="70">
        <v>-2.38706550516536</v>
      </c>
      <c r="BL147" s="69">
        <v>-28.738294621878396</v>
      </c>
      <c r="BM147" s="66">
        <v>600</v>
      </c>
      <c r="BN147" s="71">
        <v>1.7266187050359709</v>
      </c>
      <c r="BO147" s="64">
        <v>55.887</v>
      </c>
      <c r="BP147" s="72">
        <v>12</v>
      </c>
    </row>
    <row r="148" spans="1:68" s="49" customFormat="1" ht="21" customHeight="1" x14ac:dyDescent="0.3">
      <c r="A148" s="53">
        <v>41510</v>
      </c>
      <c r="B148" s="54" t="s">
        <v>218</v>
      </c>
      <c r="C148" s="55" t="s">
        <v>3796</v>
      </c>
      <c r="D148" s="56" t="s">
        <v>99</v>
      </c>
      <c r="E148" s="57" t="s">
        <v>100</v>
      </c>
      <c r="F148" s="54" t="s">
        <v>101</v>
      </c>
      <c r="G148" s="58">
        <v>69.810341451458484</v>
      </c>
      <c r="H148" s="58">
        <v>1.6593886462882068</v>
      </c>
      <c r="I148" s="58">
        <v>-11.617312072892938</v>
      </c>
      <c r="J148" s="58">
        <v>-18.315789473684209</v>
      </c>
      <c r="K148" s="58">
        <v>-7.8384798099762509</v>
      </c>
      <c r="L148" s="58">
        <v>-2.35</v>
      </c>
      <c r="M148" s="59">
        <v>59.597971266265894</v>
      </c>
      <c r="N148" s="60">
        <v>15693.637344000001</v>
      </c>
      <c r="O148" s="60">
        <v>26214.420050000001</v>
      </c>
      <c r="P148" s="60">
        <v>30152.30673</v>
      </c>
      <c r="Q148" s="60">
        <v>32624.933249999998</v>
      </c>
      <c r="R148" s="60">
        <v>28915.993470000001</v>
      </c>
      <c r="S148" s="60">
        <v>26649.419160000001</v>
      </c>
      <c r="T148" s="61">
        <v>0</v>
      </c>
      <c r="U148" s="60">
        <v>2039.0864999999999</v>
      </c>
      <c r="V148" s="60">
        <v>2397.8907899999999</v>
      </c>
      <c r="W148" s="60">
        <v>2663.0954600000005</v>
      </c>
      <c r="X148" s="62">
        <v>2510.6244199999992</v>
      </c>
      <c r="Y148" s="60">
        <v>2200.6250399999999</v>
      </c>
      <c r="Z148" s="60">
        <v>2538.8097900000002</v>
      </c>
      <c r="AA148" s="60">
        <v>2422.2388499999997</v>
      </c>
      <c r="AB148" s="62">
        <v>2735.5797500000008</v>
      </c>
      <c r="AC148" s="60">
        <v>2314.2686800000001</v>
      </c>
      <c r="AD148" s="60">
        <v>3029.1443991899996</v>
      </c>
      <c r="AE148" s="60" t="s">
        <v>2952</v>
      </c>
      <c r="AF148" s="63">
        <v>7.9221033536341023</v>
      </c>
      <c r="AG148" s="64">
        <v>5.8767897432059568</v>
      </c>
      <c r="AH148" s="64">
        <v>-9.0442349370382971</v>
      </c>
      <c r="AI148" s="64">
        <v>8.960134706249768</v>
      </c>
      <c r="AJ148" s="64">
        <v>5.1641528172377882</v>
      </c>
      <c r="AK148" s="64">
        <v>19.313562249576766</v>
      </c>
      <c r="AL148" s="65" t="s">
        <v>2952</v>
      </c>
      <c r="AM148" s="60">
        <v>182.61780999999999</v>
      </c>
      <c r="AN148" s="60">
        <v>356.58775000000003</v>
      </c>
      <c r="AO148" s="60">
        <v>505.14843000000008</v>
      </c>
      <c r="AP148" s="62">
        <v>90.276149999999916</v>
      </c>
      <c r="AQ148" s="60">
        <v>155.46893</v>
      </c>
      <c r="AR148" s="60">
        <v>247.49410999999998</v>
      </c>
      <c r="AS148" s="60">
        <v>133.32529999999997</v>
      </c>
      <c r="AT148" s="62">
        <v>336.67821000000004</v>
      </c>
      <c r="AU148" s="60">
        <v>325.85653000000002</v>
      </c>
      <c r="AV148" s="60">
        <v>476.10585469</v>
      </c>
      <c r="AW148" s="67" t="s">
        <v>2952</v>
      </c>
      <c r="AX148" s="68">
        <v>-14.866501794102117</v>
      </c>
      <c r="AY148" s="68">
        <v>-30.593771098418287</v>
      </c>
      <c r="AZ148" s="68">
        <v>-73.606708032330232</v>
      </c>
      <c r="BA148" s="68">
        <v>272.94258782635319</v>
      </c>
      <c r="BB148" s="68">
        <v>109.59591733216408</v>
      </c>
      <c r="BC148" s="68">
        <v>92.370579926124321</v>
      </c>
      <c r="BD148" s="69" t="s">
        <v>2952</v>
      </c>
      <c r="BE148" s="64">
        <v>15.717502764718375</v>
      </c>
      <c r="BF148" s="64">
        <v>20.951362981705515</v>
      </c>
      <c r="BG148" s="66">
        <v>10262.55492389</v>
      </c>
      <c r="BH148" s="64">
        <v>2.5967626344160499</v>
      </c>
      <c r="BI148" s="65">
        <v>12.394242019879625</v>
      </c>
      <c r="BJ148" s="64">
        <v>52.392765612721561</v>
      </c>
      <c r="BK148" s="70">
        <v>-19.947319884126472</v>
      </c>
      <c r="BL148" s="69">
        <v>0.96382806177698654</v>
      </c>
      <c r="BM148" s="66">
        <v>400</v>
      </c>
      <c r="BN148" s="71">
        <v>0.3436426116838488</v>
      </c>
      <c r="BO148" s="64">
        <v>1118.1780000000001</v>
      </c>
      <c r="BP148" s="72">
        <v>12</v>
      </c>
    </row>
    <row r="149" spans="1:68" s="49" customFormat="1" ht="21" customHeight="1" x14ac:dyDescent="0.3">
      <c r="A149" s="53">
        <v>257720</v>
      </c>
      <c r="B149" s="54" t="s">
        <v>231</v>
      </c>
      <c r="C149" s="55" t="s">
        <v>2956</v>
      </c>
      <c r="D149" s="56" t="s">
        <v>133</v>
      </c>
      <c r="E149" s="57" t="s">
        <v>134</v>
      </c>
      <c r="F149" s="54" t="s">
        <v>3152</v>
      </c>
      <c r="G149" s="58">
        <v>7.3821525115103537</v>
      </c>
      <c r="H149" s="58">
        <v>24.927113702623906</v>
      </c>
      <c r="I149" s="58">
        <v>-18.844696969696972</v>
      </c>
      <c r="J149" s="58">
        <v>-0.34883720930233286</v>
      </c>
      <c r="K149" s="58">
        <v>-7.4514038876889899</v>
      </c>
      <c r="L149" s="58">
        <v>-0.46</v>
      </c>
      <c r="M149" s="59">
        <v>27.775202246633967</v>
      </c>
      <c r="N149" s="60">
        <v>24410.166834</v>
      </c>
      <c r="O149" s="60">
        <v>20981.964444000001</v>
      </c>
      <c r="P149" s="60">
        <v>32298.767424000001</v>
      </c>
      <c r="Q149" s="60">
        <v>26303.920440000002</v>
      </c>
      <c r="R149" s="60">
        <v>28322.593403999999</v>
      </c>
      <c r="S149" s="60">
        <v>26212.162577999999</v>
      </c>
      <c r="T149" s="61">
        <v>0</v>
      </c>
      <c r="U149" s="60">
        <v>580.12</v>
      </c>
      <c r="V149" s="60">
        <v>782.20222000000001</v>
      </c>
      <c r="W149" s="60">
        <v>1009.51476</v>
      </c>
      <c r="X149" s="62">
        <v>1056.7730000000001</v>
      </c>
      <c r="Y149" s="60">
        <v>1499.2717299999999</v>
      </c>
      <c r="Z149" s="60">
        <v>1813.60484</v>
      </c>
      <c r="AA149" s="60">
        <v>1866.7442100000003</v>
      </c>
      <c r="AB149" s="62">
        <v>1735.6029099999996</v>
      </c>
      <c r="AC149" s="60">
        <v>2456.7663299999999</v>
      </c>
      <c r="AD149" s="60">
        <v>2652.8643621699998</v>
      </c>
      <c r="AE149" s="60" t="s">
        <v>2952</v>
      </c>
      <c r="AF149" s="63">
        <v>158.44165517479141</v>
      </c>
      <c r="AG149" s="64">
        <v>131.85882034443725</v>
      </c>
      <c r="AH149" s="64">
        <v>84.914999162567995</v>
      </c>
      <c r="AI149" s="64">
        <v>64.236114094512203</v>
      </c>
      <c r="AJ149" s="64">
        <v>63.863980147214548</v>
      </c>
      <c r="AK149" s="64">
        <v>46.275765462227135</v>
      </c>
      <c r="AL149" s="65" t="s">
        <v>2952</v>
      </c>
      <c r="AM149" s="60">
        <v>74.167320000000004</v>
      </c>
      <c r="AN149" s="60">
        <v>103.82068</v>
      </c>
      <c r="AO149" s="60">
        <v>151.29300999999998</v>
      </c>
      <c r="AP149" s="62">
        <v>148.81242000000003</v>
      </c>
      <c r="AQ149" s="60">
        <v>294.49230999999997</v>
      </c>
      <c r="AR149" s="60">
        <v>389.40942000000007</v>
      </c>
      <c r="AS149" s="60">
        <v>425.96162000000004</v>
      </c>
      <c r="AT149" s="62">
        <v>265.88676999999984</v>
      </c>
      <c r="AU149" s="60">
        <v>477.29228999999998</v>
      </c>
      <c r="AV149" s="60">
        <v>521.81837774999997</v>
      </c>
      <c r="AW149" s="67" t="s">
        <v>2952</v>
      </c>
      <c r="AX149" s="68">
        <v>297.06478540683412</v>
      </c>
      <c r="AY149" s="68">
        <v>275.07885712172191</v>
      </c>
      <c r="AZ149" s="68">
        <v>181.54745549711788</v>
      </c>
      <c r="BA149" s="68">
        <v>78.672432045658411</v>
      </c>
      <c r="BB149" s="68">
        <v>62.072921360832822</v>
      </c>
      <c r="BC149" s="68">
        <v>34.002505062666401</v>
      </c>
      <c r="BD149" s="69" t="s">
        <v>2952</v>
      </c>
      <c r="BE149" s="64">
        <v>19.669998405917784</v>
      </c>
      <c r="BF149" s="64">
        <v>15.501358508867778</v>
      </c>
      <c r="BG149" s="66">
        <v>2922.7249822149997</v>
      </c>
      <c r="BH149" s="64">
        <v>8.9683985792378582</v>
      </c>
      <c r="BI149" s="65">
        <v>57.855565201639301</v>
      </c>
      <c r="BJ149" s="64">
        <v>65.900516356412183</v>
      </c>
      <c r="BK149" s="70">
        <v>-34.263272156996848</v>
      </c>
      <c r="BL149" s="69">
        <v>-14.539901912514566</v>
      </c>
      <c r="BM149" s="66" t="s">
        <v>2952</v>
      </c>
      <c r="BN149" s="71" t="s">
        <v>2952</v>
      </c>
      <c r="BO149" s="64" t="s">
        <v>2952</v>
      </c>
      <c r="BP149" s="72">
        <v>12</v>
      </c>
    </row>
    <row r="150" spans="1:68" s="49" customFormat="1" ht="21" customHeight="1" x14ac:dyDescent="0.3">
      <c r="A150" s="53">
        <v>11170</v>
      </c>
      <c r="B150" s="54" t="s">
        <v>234</v>
      </c>
      <c r="C150" s="55" t="s">
        <v>2949</v>
      </c>
      <c r="D150" s="56" t="s">
        <v>60</v>
      </c>
      <c r="E150" s="57" t="s">
        <v>61</v>
      </c>
      <c r="F150" s="54" t="s">
        <v>3115</v>
      </c>
      <c r="G150" s="58">
        <v>-17.680180180180184</v>
      </c>
      <c r="H150" s="58">
        <v>23.271500843170333</v>
      </c>
      <c r="I150" s="58">
        <v>11.773700305810397</v>
      </c>
      <c r="J150" s="58">
        <v>11.773700305810397</v>
      </c>
      <c r="K150" s="58">
        <v>11.773700305810397</v>
      </c>
      <c r="L150" s="58">
        <v>1.53</v>
      </c>
      <c r="M150" s="59">
        <v>26.470588235294134</v>
      </c>
      <c r="N150" s="60">
        <v>37984.572072000003</v>
      </c>
      <c r="O150" s="60">
        <v>25365.823466999998</v>
      </c>
      <c r="P150" s="60">
        <v>27975.124026000001</v>
      </c>
      <c r="Q150" s="60">
        <v>27975.124026000001</v>
      </c>
      <c r="R150" s="60">
        <v>27975.124026000001</v>
      </c>
      <c r="S150" s="60">
        <v>31268.831289000002</v>
      </c>
      <c r="T150" s="61">
        <v>0</v>
      </c>
      <c r="U150" s="60">
        <v>49322.976750000002</v>
      </c>
      <c r="V150" s="60">
        <v>50023.788230000006</v>
      </c>
      <c r="W150" s="60">
        <v>48156.528699999995</v>
      </c>
      <c r="X150" s="62">
        <v>51960.672619999998</v>
      </c>
      <c r="Y150" s="60">
        <v>50861.243580000002</v>
      </c>
      <c r="Z150" s="60">
        <v>52480.119230000004</v>
      </c>
      <c r="AA150" s="60">
        <v>52001.774809999988</v>
      </c>
      <c r="AB150" s="62">
        <v>48960.618030000012</v>
      </c>
      <c r="AC150" s="60">
        <v>49017.605889999999</v>
      </c>
      <c r="AD150" s="60">
        <v>40852.433389639998</v>
      </c>
      <c r="AE150" s="60" t="s">
        <v>2952</v>
      </c>
      <c r="AF150" s="63">
        <v>3.1187631634580937</v>
      </c>
      <c r="AG150" s="64">
        <v>4.9103258407904748</v>
      </c>
      <c r="AH150" s="64">
        <v>7.9848905512992063</v>
      </c>
      <c r="AI150" s="64">
        <v>-5.7737023766802569</v>
      </c>
      <c r="AJ150" s="64">
        <v>-3.6248380106949862</v>
      </c>
      <c r="AK150" s="64">
        <v>-22.156363230427068</v>
      </c>
      <c r="AL150" s="65" t="s">
        <v>2952</v>
      </c>
      <c r="AM150" s="60">
        <v>-261.83542</v>
      </c>
      <c r="AN150" s="60">
        <v>-770.46906999999999</v>
      </c>
      <c r="AO150" s="60">
        <v>280.82997</v>
      </c>
      <c r="AP150" s="62">
        <v>-2725.5504700000001</v>
      </c>
      <c r="AQ150" s="60">
        <v>-1352.8011300000001</v>
      </c>
      <c r="AR150" s="60">
        <v>-1111.6321099999998</v>
      </c>
      <c r="AS150" s="60">
        <v>-4135.8403600000001</v>
      </c>
      <c r="AT150" s="62">
        <v>-2340.5364399999999</v>
      </c>
      <c r="AU150" s="60">
        <v>-1266.00377</v>
      </c>
      <c r="AV150" s="60">
        <v>-2504.86420559</v>
      </c>
      <c r="AW150" s="67" t="s">
        <v>2952</v>
      </c>
      <c r="AX150" s="68" t="s">
        <v>2958</v>
      </c>
      <c r="AY150" s="68" t="s">
        <v>2958</v>
      </c>
      <c r="AZ150" s="68" t="s">
        <v>2951</v>
      </c>
      <c r="BA150" s="68" t="s">
        <v>2954</v>
      </c>
      <c r="BB150" s="68" t="s">
        <v>2954</v>
      </c>
      <c r="BC150" s="68" t="s">
        <v>2958</v>
      </c>
      <c r="BD150" s="69" t="s">
        <v>2950</v>
      </c>
      <c r="BE150" s="64">
        <v>-6.1314932740952042</v>
      </c>
      <c r="BF150" s="64">
        <v>-3.0514379205116291</v>
      </c>
      <c r="BG150" s="66">
        <v>197208.16706140502</v>
      </c>
      <c r="BH150" s="64">
        <v>0.1585574865125326</v>
      </c>
      <c r="BI150" s="65">
        <v>-5.1961563906221482</v>
      </c>
      <c r="BJ150" s="64">
        <v>76.322208668556726</v>
      </c>
      <c r="BK150" s="70">
        <v>1.0251939680121041</v>
      </c>
      <c r="BL150" s="69">
        <v>4.7874388644619188</v>
      </c>
      <c r="BM150" s="66">
        <v>1000</v>
      </c>
      <c r="BN150" s="71">
        <v>1.3679890560875512</v>
      </c>
      <c r="BO150" s="64">
        <v>-2.31</v>
      </c>
      <c r="BP150" s="72">
        <v>12</v>
      </c>
    </row>
    <row r="151" spans="1:68" s="49" customFormat="1" ht="21" customHeight="1" x14ac:dyDescent="0.3">
      <c r="A151" s="53">
        <v>11780</v>
      </c>
      <c r="B151" s="54" t="s">
        <v>228</v>
      </c>
      <c r="C151" s="55" t="s">
        <v>2949</v>
      </c>
      <c r="D151" s="56" t="s">
        <v>60</v>
      </c>
      <c r="E151" s="57" t="s">
        <v>61</v>
      </c>
      <c r="F151" s="54" t="s">
        <v>3151</v>
      </c>
      <c r="G151" s="58">
        <v>-21.335468468969342</v>
      </c>
      <c r="H151" s="58">
        <v>-0.79505300353356345</v>
      </c>
      <c r="I151" s="58">
        <v>-7.9508196721311482</v>
      </c>
      <c r="J151" s="58">
        <v>2.6508226691042136</v>
      </c>
      <c r="K151" s="58">
        <v>3.4069981583793707</v>
      </c>
      <c r="L151" s="58">
        <v>1.08</v>
      </c>
      <c r="M151" s="59">
        <v>22.140668951222619</v>
      </c>
      <c r="N151" s="60">
        <v>37773.206834999997</v>
      </c>
      <c r="O151" s="60">
        <v>29952.252484000001</v>
      </c>
      <c r="P151" s="60">
        <v>32280.69614</v>
      </c>
      <c r="Q151" s="60">
        <v>28946.788177999999</v>
      </c>
      <c r="R151" s="60">
        <v>28735.111482</v>
      </c>
      <c r="S151" s="60">
        <v>29714.116201000001</v>
      </c>
      <c r="T151" s="61">
        <v>0</v>
      </c>
      <c r="U151" s="60">
        <v>17212.56566</v>
      </c>
      <c r="V151" s="60">
        <v>15781.322390000001</v>
      </c>
      <c r="W151" s="60">
        <v>15070.18131</v>
      </c>
      <c r="X151" s="62">
        <v>15161.212520000001</v>
      </c>
      <c r="Y151" s="60">
        <v>16674.894939999998</v>
      </c>
      <c r="Z151" s="60">
        <v>18524.927830000001</v>
      </c>
      <c r="AA151" s="60">
        <v>18278.89501</v>
      </c>
      <c r="AB151" s="62">
        <v>18071.320079999998</v>
      </c>
      <c r="AC151" s="60">
        <v>19082.29063</v>
      </c>
      <c r="AD151" s="60">
        <v>17733.665058449998</v>
      </c>
      <c r="AE151" s="60" t="s">
        <v>2952</v>
      </c>
      <c r="AF151" s="63">
        <v>-3.1237104951151284</v>
      </c>
      <c r="AG151" s="64">
        <v>17.385142842899604</v>
      </c>
      <c r="AH151" s="64">
        <v>21.291805546299702</v>
      </c>
      <c r="AI151" s="64">
        <v>19.19442495882906</v>
      </c>
      <c r="AJ151" s="64">
        <v>14.437246523365509</v>
      </c>
      <c r="AK151" s="64">
        <v>-4.2713406433281698</v>
      </c>
      <c r="AL151" s="65" t="s">
        <v>2952</v>
      </c>
      <c r="AM151" s="60">
        <v>1301.5982899999999</v>
      </c>
      <c r="AN151" s="60">
        <v>1079.23263</v>
      </c>
      <c r="AO151" s="60">
        <v>841.98712999999998</v>
      </c>
      <c r="AP151" s="62">
        <v>366.80077000000028</v>
      </c>
      <c r="AQ151" s="60">
        <v>786.06879000000004</v>
      </c>
      <c r="AR151" s="60">
        <v>1191.48423</v>
      </c>
      <c r="AS151" s="60">
        <v>650.77247000000011</v>
      </c>
      <c r="AT151" s="62">
        <v>99.717589999999745</v>
      </c>
      <c r="AU151" s="60">
        <v>1206.08367</v>
      </c>
      <c r="AV151" s="60">
        <v>652.29499957999997</v>
      </c>
      <c r="AW151" s="67" t="s">
        <v>2952</v>
      </c>
      <c r="AX151" s="68">
        <v>-39.60741988989551</v>
      </c>
      <c r="AY151" s="68">
        <v>10.401056906517002</v>
      </c>
      <c r="AZ151" s="68">
        <v>-22.709926694485205</v>
      </c>
      <c r="BA151" s="68">
        <v>-72.814236458663999</v>
      </c>
      <c r="BB151" s="68">
        <v>53.432331284899369</v>
      </c>
      <c r="BC151" s="68">
        <v>-45.253576744360267</v>
      </c>
      <c r="BD151" s="69" t="s">
        <v>2952</v>
      </c>
      <c r="BE151" s="64">
        <v>3.6782864536464488</v>
      </c>
      <c r="BF151" s="64">
        <v>11.389655548435224</v>
      </c>
      <c r="BG151" s="66">
        <v>60584.347214274996</v>
      </c>
      <c r="BH151" s="64">
        <v>0.49045863440447712</v>
      </c>
      <c r="BI151" s="65">
        <v>4.3061761817007635</v>
      </c>
      <c r="BJ151" s="64">
        <v>35.3588449720068</v>
      </c>
      <c r="BK151" s="70">
        <v>-8.0630110776599437</v>
      </c>
      <c r="BL151" s="69">
        <v>-2.3872997964246423</v>
      </c>
      <c r="BM151" s="66">
        <v>2200</v>
      </c>
      <c r="BN151" s="71">
        <v>1.9590382902938557</v>
      </c>
      <c r="BO151" s="64">
        <v>16.442</v>
      </c>
      <c r="BP151" s="72">
        <v>12</v>
      </c>
    </row>
    <row r="152" spans="1:68" s="49" customFormat="1" ht="21" customHeight="1" x14ac:dyDescent="0.3">
      <c r="A152" s="53">
        <v>12510</v>
      </c>
      <c r="B152" s="54" t="s">
        <v>286</v>
      </c>
      <c r="C152" s="55" t="s">
        <v>2949</v>
      </c>
      <c r="D152" s="56" t="s">
        <v>34</v>
      </c>
      <c r="E152" s="57" t="s">
        <v>287</v>
      </c>
      <c r="F152" s="54" t="s">
        <v>3157</v>
      </c>
      <c r="G152" s="58">
        <v>90.073917634635677</v>
      </c>
      <c r="H152" s="58">
        <v>38.674884437596305</v>
      </c>
      <c r="I152" s="58">
        <v>14.213197969543145</v>
      </c>
      <c r="J152" s="58">
        <v>2.6225769669327326</v>
      </c>
      <c r="K152" s="58">
        <v>-4.6610169491525415</v>
      </c>
      <c r="L152" s="58">
        <v>0.78</v>
      </c>
      <c r="M152" s="59">
        <v>43.540669856459324</v>
      </c>
      <c r="N152" s="60">
        <v>14386.248224000001</v>
      </c>
      <c r="O152" s="60">
        <v>19718.426815999999</v>
      </c>
      <c r="P152" s="60">
        <v>23941.633792000001</v>
      </c>
      <c r="Q152" s="60">
        <v>26645.701568</v>
      </c>
      <c r="R152" s="60">
        <v>28681.348096000002</v>
      </c>
      <c r="S152" s="60">
        <v>27344.5056</v>
      </c>
      <c r="T152" s="61">
        <v>0</v>
      </c>
      <c r="U152" s="60">
        <v>808.97203000000002</v>
      </c>
      <c r="V152" s="60">
        <v>848.97406999999987</v>
      </c>
      <c r="W152" s="60">
        <v>845.59173000000033</v>
      </c>
      <c r="X152" s="62">
        <v>1032.08844</v>
      </c>
      <c r="Y152" s="60">
        <v>944.12732000000005</v>
      </c>
      <c r="Z152" s="60">
        <v>994.22526999999991</v>
      </c>
      <c r="AA152" s="60">
        <v>970.36466999999993</v>
      </c>
      <c r="AB152" s="62">
        <v>1114.6066500000002</v>
      </c>
      <c r="AC152" s="60">
        <v>986.01017999999999</v>
      </c>
      <c r="AD152" s="60">
        <v>1058.8952416</v>
      </c>
      <c r="AE152" s="60" t="s">
        <v>2952</v>
      </c>
      <c r="AF152" s="63">
        <v>16.707041156911195</v>
      </c>
      <c r="AG152" s="64">
        <v>17.109026663205395</v>
      </c>
      <c r="AH152" s="64">
        <v>14.755695399244217</v>
      </c>
      <c r="AI152" s="64">
        <v>7.9952654057437345</v>
      </c>
      <c r="AJ152" s="64">
        <v>4.4361453283652486</v>
      </c>
      <c r="AK152" s="64">
        <v>6.5045592333415669</v>
      </c>
      <c r="AL152" s="65" t="s">
        <v>2952</v>
      </c>
      <c r="AM152" s="60">
        <v>140.67570000000001</v>
      </c>
      <c r="AN152" s="60">
        <v>165.16969</v>
      </c>
      <c r="AO152" s="60">
        <v>149.16068999999999</v>
      </c>
      <c r="AP152" s="62">
        <v>235.69632000000001</v>
      </c>
      <c r="AQ152" s="60">
        <v>181.15115</v>
      </c>
      <c r="AR152" s="60">
        <v>204.17656000000002</v>
      </c>
      <c r="AS152" s="60">
        <v>200.84677999999997</v>
      </c>
      <c r="AT152" s="62">
        <v>294.46596999999997</v>
      </c>
      <c r="AU152" s="60">
        <v>215.88489999999999</v>
      </c>
      <c r="AV152" s="60">
        <v>252.20052751</v>
      </c>
      <c r="AW152" s="67" t="s">
        <v>2952</v>
      </c>
      <c r="AX152" s="68">
        <v>28.772168896262819</v>
      </c>
      <c r="AY152" s="68">
        <v>23.616239759243985</v>
      </c>
      <c r="AZ152" s="68">
        <v>34.651281111665533</v>
      </c>
      <c r="BA152" s="68">
        <v>24.934479248551678</v>
      </c>
      <c r="BB152" s="68">
        <v>19.173905327125993</v>
      </c>
      <c r="BC152" s="68">
        <v>23.520803519267819</v>
      </c>
      <c r="BD152" s="69" t="s">
        <v>2952</v>
      </c>
      <c r="BE152" s="64">
        <v>23.817325605214997</v>
      </c>
      <c r="BF152" s="64">
        <v>28.383389379741864</v>
      </c>
      <c r="BG152" s="66">
        <v>5515.8020288799999</v>
      </c>
      <c r="BH152" s="64">
        <v>4.9574849599075232</v>
      </c>
      <c r="BI152" s="65">
        <v>17.46614857577876</v>
      </c>
      <c r="BJ152" s="64">
        <v>84.797083030463355</v>
      </c>
      <c r="BK152" s="70">
        <v>-3.0406352316926331</v>
      </c>
      <c r="BL152" s="69">
        <v>-5.303126829747228</v>
      </c>
      <c r="BM152" s="66">
        <v>477</v>
      </c>
      <c r="BN152" s="71">
        <v>0.53</v>
      </c>
      <c r="BO152" s="64">
        <v>23.957999999999998</v>
      </c>
      <c r="BP152" s="72">
        <v>12</v>
      </c>
    </row>
    <row r="153" spans="1:68" s="49" customFormat="1" ht="21" customHeight="1" x14ac:dyDescent="0.3">
      <c r="A153" s="53">
        <v>111770</v>
      </c>
      <c r="B153" s="54" t="s">
        <v>248</v>
      </c>
      <c r="C153" s="55" t="s">
        <v>2949</v>
      </c>
      <c r="D153" s="56" t="s">
        <v>246</v>
      </c>
      <c r="E153" s="57" t="s">
        <v>249</v>
      </c>
      <c r="F153" s="54" t="s">
        <v>3154</v>
      </c>
      <c r="G153" s="58">
        <v>41.627906976744185</v>
      </c>
      <c r="H153" s="58">
        <v>32.82442748091605</v>
      </c>
      <c r="I153" s="58">
        <v>2.0100502512562901</v>
      </c>
      <c r="J153" s="58">
        <v>-1.4563106796116498</v>
      </c>
      <c r="K153" s="58">
        <v>-1.9323671497584516</v>
      </c>
      <c r="L153" s="58">
        <v>-1.3</v>
      </c>
      <c r="M153" s="59">
        <v>50.184956843403207</v>
      </c>
      <c r="N153" s="60">
        <v>19053.931240000002</v>
      </c>
      <c r="O153" s="60">
        <v>20316.808077999998</v>
      </c>
      <c r="P153" s="60">
        <v>26453.946395999999</v>
      </c>
      <c r="Q153" s="60">
        <v>27384.487224</v>
      </c>
      <c r="R153" s="60">
        <v>27517.421628</v>
      </c>
      <c r="S153" s="60">
        <v>26985.684012000002</v>
      </c>
      <c r="T153" s="61">
        <v>0</v>
      </c>
      <c r="U153" s="60">
        <v>8405.6417799999999</v>
      </c>
      <c r="V153" s="60">
        <v>10077.809210000001</v>
      </c>
      <c r="W153" s="60">
        <v>9987.7186000000002</v>
      </c>
      <c r="X153" s="62">
        <v>7572.6006600000001</v>
      </c>
      <c r="Y153" s="60">
        <v>7097.24406</v>
      </c>
      <c r="Z153" s="60">
        <v>8926.8705799999989</v>
      </c>
      <c r="AA153" s="60">
        <v>10684.938320000001</v>
      </c>
      <c r="AB153" s="62">
        <v>8469.3198699999994</v>
      </c>
      <c r="AC153" s="60">
        <v>8113.4771600000004</v>
      </c>
      <c r="AD153" s="60">
        <v>10382.085473659999</v>
      </c>
      <c r="AE153" s="60" t="s">
        <v>2952</v>
      </c>
      <c r="AF153" s="63">
        <v>-15.565708773280607</v>
      </c>
      <c r="AG153" s="64">
        <v>-11.420524104166907</v>
      </c>
      <c r="AH153" s="64">
        <v>6.980770563559946</v>
      </c>
      <c r="AI153" s="64">
        <v>11.841628130962324</v>
      </c>
      <c r="AJ153" s="64">
        <v>14.318700208260848</v>
      </c>
      <c r="AK153" s="64">
        <v>16.301512166204169</v>
      </c>
      <c r="AL153" s="65" t="s">
        <v>2952</v>
      </c>
      <c r="AM153" s="60">
        <v>1671.60535</v>
      </c>
      <c r="AN153" s="60">
        <v>2105.5403100000003</v>
      </c>
      <c r="AO153" s="60">
        <v>1799.4517599999999</v>
      </c>
      <c r="AP153" s="62">
        <v>794.86626999999953</v>
      </c>
      <c r="AQ153" s="60">
        <v>710.42508999999995</v>
      </c>
      <c r="AR153" s="60">
        <v>1664.5177900000001</v>
      </c>
      <c r="AS153" s="60">
        <v>1045.1254599999997</v>
      </c>
      <c r="AT153" s="62">
        <v>-264.26251000000002</v>
      </c>
      <c r="AU153" s="60">
        <v>823.21577000000002</v>
      </c>
      <c r="AV153" s="60">
        <v>1457.1962022700002</v>
      </c>
      <c r="AW153" s="67" t="s">
        <v>2952</v>
      </c>
      <c r="AX153" s="68">
        <v>-57.500429751555892</v>
      </c>
      <c r="AY153" s="68">
        <v>-20.945812241419404</v>
      </c>
      <c r="AZ153" s="68">
        <v>-41.919784501475064</v>
      </c>
      <c r="BA153" s="68" t="s">
        <v>2951</v>
      </c>
      <c r="BB153" s="68">
        <v>15.876505712938727</v>
      </c>
      <c r="BC153" s="68">
        <v>-12.455354275907137</v>
      </c>
      <c r="BD153" s="69" t="s">
        <v>2952</v>
      </c>
      <c r="BE153" s="64">
        <v>14.035679112515478</v>
      </c>
      <c r="BF153" s="64">
        <v>8.815178217312658</v>
      </c>
      <c r="BG153" s="66">
        <v>38016.595148374996</v>
      </c>
      <c r="BH153" s="64">
        <v>0.70983958207402731</v>
      </c>
      <c r="BI153" s="65">
        <v>8.0524700076957121</v>
      </c>
      <c r="BJ153" s="64">
        <v>43.527919033152621</v>
      </c>
      <c r="BK153" s="70">
        <v>-2.0009424547511401</v>
      </c>
      <c r="BL153" s="69">
        <v>4.4495159146851435</v>
      </c>
      <c r="BM153" s="66">
        <v>1400</v>
      </c>
      <c r="BN153" s="71">
        <v>2.2988505747126431</v>
      </c>
      <c r="BO153" s="64">
        <v>20.32</v>
      </c>
      <c r="BP153" s="72">
        <v>12</v>
      </c>
    </row>
    <row r="154" spans="1:68" s="49" customFormat="1" ht="21" customHeight="1" x14ac:dyDescent="0.3">
      <c r="A154" s="53">
        <v>42670</v>
      </c>
      <c r="B154" s="54" t="s">
        <v>239</v>
      </c>
      <c r="C154" s="55" t="s">
        <v>2949</v>
      </c>
      <c r="D154" s="56" t="s">
        <v>166</v>
      </c>
      <c r="E154" s="57" t="s">
        <v>167</v>
      </c>
      <c r="F154" s="54" t="s">
        <v>167</v>
      </c>
      <c r="G154" s="58">
        <v>87.289019876493114</v>
      </c>
      <c r="H154" s="58">
        <v>80.960104311204859</v>
      </c>
      <c r="I154" s="58">
        <v>27.883110540193414</v>
      </c>
      <c r="J154" s="58">
        <v>-3.4685863874345468</v>
      </c>
      <c r="K154" s="58">
        <v>-3.5947712418300526</v>
      </c>
      <c r="L154" s="58">
        <v>-1.21</v>
      </c>
      <c r="M154" s="59">
        <v>106.25837852304234</v>
      </c>
      <c r="N154" s="60">
        <v>14873.032932399999</v>
      </c>
      <c r="O154" s="60">
        <v>15393.2037733</v>
      </c>
      <c r="P154" s="60">
        <v>21782.045719199999</v>
      </c>
      <c r="Q154" s="60">
        <v>28856.469166399998</v>
      </c>
      <c r="R154" s="60">
        <v>28894.239414</v>
      </c>
      <c r="S154" s="60">
        <v>27855.557605000002</v>
      </c>
      <c r="T154" s="61">
        <v>-1.9748316307439562</v>
      </c>
      <c r="U154" s="60">
        <v>12878.38092</v>
      </c>
      <c r="V154" s="60">
        <v>13139.6286</v>
      </c>
      <c r="W154" s="60">
        <v>10762.205390000003</v>
      </c>
      <c r="X154" s="62">
        <v>9815.8310500000007</v>
      </c>
      <c r="Y154" s="60">
        <v>11573.4218</v>
      </c>
      <c r="Z154" s="60">
        <v>11081.685409999998</v>
      </c>
      <c r="AA154" s="60">
        <v>9097.8030900000012</v>
      </c>
      <c r="AB154" s="62">
        <v>9388.9896100000005</v>
      </c>
      <c r="AC154" s="60">
        <v>10185.00784</v>
      </c>
      <c r="AD154" s="60">
        <v>11845.55442685</v>
      </c>
      <c r="AE154" s="60" t="s">
        <v>2952</v>
      </c>
      <c r="AF154" s="63">
        <v>-10.132943947739658</v>
      </c>
      <c r="AG154" s="64">
        <v>-15.662110799691876</v>
      </c>
      <c r="AH154" s="64">
        <v>-15.465253074862574</v>
      </c>
      <c r="AI154" s="64">
        <v>-4.3485002729340971</v>
      </c>
      <c r="AJ154" s="64">
        <v>-11.996572699009377</v>
      </c>
      <c r="AK154" s="64">
        <v>6.8930761755851222</v>
      </c>
      <c r="AL154" s="65" t="s">
        <v>2952</v>
      </c>
      <c r="AM154" s="60">
        <v>1526.0560399999999</v>
      </c>
      <c r="AN154" s="60">
        <v>1620.08556</v>
      </c>
      <c r="AO154" s="60">
        <v>896.51544000000013</v>
      </c>
      <c r="AP154" s="62">
        <v>139.98664000000008</v>
      </c>
      <c r="AQ154" s="60">
        <v>928.05219</v>
      </c>
      <c r="AR154" s="60">
        <v>815.33124000000009</v>
      </c>
      <c r="AS154" s="60">
        <v>206.97704999999996</v>
      </c>
      <c r="AT154" s="62">
        <v>-108.74071000000004</v>
      </c>
      <c r="AU154" s="60">
        <v>678.21717000000001</v>
      </c>
      <c r="AV154" s="60">
        <v>1058.2546991099998</v>
      </c>
      <c r="AW154" s="67" t="s">
        <v>2952</v>
      </c>
      <c r="AX154" s="68">
        <v>-39.186231326078961</v>
      </c>
      <c r="AY154" s="68">
        <v>-49.673569092239788</v>
      </c>
      <c r="AZ154" s="68">
        <v>-76.913163927215805</v>
      </c>
      <c r="BA154" s="68" t="s">
        <v>2951</v>
      </c>
      <c r="BB154" s="68">
        <v>-26.920363174833952</v>
      </c>
      <c r="BC154" s="68">
        <v>29.794450058113764</v>
      </c>
      <c r="BD154" s="69" t="s">
        <v>2952</v>
      </c>
      <c r="BE154" s="64">
        <v>8.933770940356176</v>
      </c>
      <c r="BF154" s="64">
        <v>15.182554624592038</v>
      </c>
      <c r="BG154" s="66">
        <v>18747.878458552499</v>
      </c>
      <c r="BH154" s="64">
        <v>1.485797855292406</v>
      </c>
      <c r="BI154" s="65">
        <v>9.7862177481369024</v>
      </c>
      <c r="BJ154" s="64">
        <v>135.90076337893112</v>
      </c>
      <c r="BK154" s="70">
        <v>-2.8172411463001481</v>
      </c>
      <c r="BL154" s="69">
        <v>-0.94885262603031606</v>
      </c>
      <c r="BM154" s="66">
        <v>70</v>
      </c>
      <c r="BN154" s="71">
        <v>0.47457627118644063</v>
      </c>
      <c r="BO154" s="64">
        <v>12.403</v>
      </c>
      <c r="BP154" s="72">
        <v>12</v>
      </c>
    </row>
    <row r="155" spans="1:68" s="49" customFormat="1" ht="21" customHeight="1" x14ac:dyDescent="0.3">
      <c r="A155" s="53">
        <v>240810</v>
      </c>
      <c r="B155" s="54" t="s">
        <v>277</v>
      </c>
      <c r="C155" s="55" t="s">
        <v>3796</v>
      </c>
      <c r="D155" s="56" t="s">
        <v>7</v>
      </c>
      <c r="E155" s="57" t="s">
        <v>131</v>
      </c>
      <c r="F155" s="54" t="s">
        <v>7</v>
      </c>
      <c r="G155" s="58">
        <v>77.049180327868868</v>
      </c>
      <c r="H155" s="58">
        <v>140</v>
      </c>
      <c r="I155" s="58">
        <v>79.40199335548175</v>
      </c>
      <c r="J155" s="58">
        <v>21.212121212121215</v>
      </c>
      <c r="K155" s="58">
        <v>-5.2631578947368363</v>
      </c>
      <c r="L155" s="58">
        <v>-1.46</v>
      </c>
      <c r="M155" s="59">
        <v>144.34389140271495</v>
      </c>
      <c r="N155" s="60">
        <v>14970.589805</v>
      </c>
      <c r="O155" s="60">
        <v>11043.877725</v>
      </c>
      <c r="P155" s="60">
        <v>14774.254201</v>
      </c>
      <c r="Q155" s="60">
        <v>21866.877895500002</v>
      </c>
      <c r="R155" s="60">
        <v>27977.82357</v>
      </c>
      <c r="S155" s="60">
        <v>26505.306540000001</v>
      </c>
      <c r="T155" s="61">
        <v>0</v>
      </c>
      <c r="U155" s="60">
        <v>1503.5733600000001</v>
      </c>
      <c r="V155" s="60">
        <v>1346.4881699999999</v>
      </c>
      <c r="W155" s="60">
        <v>1799.13418</v>
      </c>
      <c r="X155" s="62">
        <v>2254.1801599999999</v>
      </c>
      <c r="Y155" s="60">
        <v>1138.3294100000001</v>
      </c>
      <c r="Z155" s="60">
        <v>1549.01639</v>
      </c>
      <c r="AA155" s="60">
        <v>1845.87021</v>
      </c>
      <c r="AB155" s="62">
        <v>2948.5488699999996</v>
      </c>
      <c r="AC155" s="60">
        <v>1241.9820199999999</v>
      </c>
      <c r="AD155" s="60">
        <v>2421.6863077500002</v>
      </c>
      <c r="AE155" s="60" t="s">
        <v>2952</v>
      </c>
      <c r="AF155" s="63">
        <v>-24.291727940697218</v>
      </c>
      <c r="AG155" s="64">
        <v>15.041217926184981</v>
      </c>
      <c r="AH155" s="64">
        <v>2.5976956315731936</v>
      </c>
      <c r="AI155" s="64">
        <v>30.803603115733203</v>
      </c>
      <c r="AJ155" s="64">
        <v>9.1056779425561665</v>
      </c>
      <c r="AK155" s="64">
        <v>56.337035772100521</v>
      </c>
      <c r="AL155" s="65" t="s">
        <v>2952</v>
      </c>
      <c r="AM155" s="60">
        <v>-107.29506000000001</v>
      </c>
      <c r="AN155" s="60">
        <v>-182.46133</v>
      </c>
      <c r="AO155" s="60">
        <v>-11.490839999999992</v>
      </c>
      <c r="AP155" s="62">
        <v>120.49732</v>
      </c>
      <c r="AQ155" s="60">
        <v>-267.17628000000002</v>
      </c>
      <c r="AR155" s="60">
        <v>-30.864350000000002</v>
      </c>
      <c r="AS155" s="60">
        <v>144.66104000000001</v>
      </c>
      <c r="AT155" s="62">
        <v>259.79595</v>
      </c>
      <c r="AU155" s="60">
        <v>-73.812740000000005</v>
      </c>
      <c r="AV155" s="60">
        <v>364.51478793000001</v>
      </c>
      <c r="AW155" s="67" t="s">
        <v>2952</v>
      </c>
      <c r="AX155" s="68" t="s">
        <v>2958</v>
      </c>
      <c r="AY155" s="68" t="s">
        <v>2954</v>
      </c>
      <c r="AZ155" s="68" t="s">
        <v>2950</v>
      </c>
      <c r="BA155" s="68">
        <v>115.60309391113428</v>
      </c>
      <c r="BB155" s="68" t="s">
        <v>2954</v>
      </c>
      <c r="BC155" s="68" t="s">
        <v>2950</v>
      </c>
      <c r="BD155" s="69" t="s">
        <v>2952</v>
      </c>
      <c r="BE155" s="64">
        <v>15.052105913282896</v>
      </c>
      <c r="BF155" s="64">
        <v>38.128406729668363</v>
      </c>
      <c r="BG155" s="66">
        <v>8820.1101381824992</v>
      </c>
      <c r="BH155" s="64">
        <v>3.0050992702752999</v>
      </c>
      <c r="BI155" s="65">
        <v>7.881523326116274</v>
      </c>
      <c r="BJ155" s="64">
        <v>38.023502720682174</v>
      </c>
      <c r="BK155" s="70">
        <v>4.3979065151739078</v>
      </c>
      <c r="BL155" s="69">
        <v>4.2999583747580061</v>
      </c>
      <c r="BM155" s="66">
        <v>50</v>
      </c>
      <c r="BN155" s="71">
        <v>9.2592592592592601E-2</v>
      </c>
      <c r="BO155" s="64">
        <v>11.725</v>
      </c>
      <c r="BP155" s="72">
        <v>12</v>
      </c>
    </row>
    <row r="156" spans="1:68" s="49" customFormat="1" ht="21" customHeight="1" x14ac:dyDescent="0.3">
      <c r="A156" s="53">
        <v>88350</v>
      </c>
      <c r="B156" s="54" t="s">
        <v>240</v>
      </c>
      <c r="C156" s="55" t="s">
        <v>2949</v>
      </c>
      <c r="D156" s="56" t="s">
        <v>25</v>
      </c>
      <c r="E156" s="57" t="s">
        <v>41</v>
      </c>
      <c r="F156" s="54" t="s">
        <v>41</v>
      </c>
      <c r="G156" s="58">
        <v>6.164383561643838</v>
      </c>
      <c r="H156" s="58">
        <v>25.25252525252526</v>
      </c>
      <c r="I156" s="58">
        <v>-21.717171717171713</v>
      </c>
      <c r="J156" s="58">
        <v>-10.144927536231885</v>
      </c>
      <c r="K156" s="58">
        <v>0</v>
      </c>
      <c r="L156" s="58">
        <v>-2.52</v>
      </c>
      <c r="M156" s="59">
        <v>26.789366053169751</v>
      </c>
      <c r="N156" s="60">
        <v>25361.076000000001</v>
      </c>
      <c r="O156" s="60">
        <v>21496.1175</v>
      </c>
      <c r="P156" s="60">
        <v>34393.788</v>
      </c>
      <c r="Q156" s="60">
        <v>29964.285</v>
      </c>
      <c r="R156" s="60">
        <v>26924.43</v>
      </c>
      <c r="S156" s="60">
        <v>26924.43</v>
      </c>
      <c r="T156" s="61">
        <v>0</v>
      </c>
      <c r="U156" s="60">
        <v>74118.850000000006</v>
      </c>
      <c r="V156" s="60">
        <v>49253.539999999994</v>
      </c>
      <c r="W156" s="60">
        <v>50381.460000000006</v>
      </c>
      <c r="X156" s="62">
        <v>54070.135019999987</v>
      </c>
      <c r="Y156" s="60">
        <v>65277.5</v>
      </c>
      <c r="Z156" s="60">
        <v>60146.509999999995</v>
      </c>
      <c r="AA156" s="60">
        <v>47221.680000000008</v>
      </c>
      <c r="AB156" s="62">
        <v>73206.015619999991</v>
      </c>
      <c r="AC156" s="60">
        <v>64550.28</v>
      </c>
      <c r="AD156" s="60">
        <v>77901.34</v>
      </c>
      <c r="AE156" s="60" t="s">
        <v>2952</v>
      </c>
      <c r="AF156" s="63">
        <v>-11.928611952290147</v>
      </c>
      <c r="AG156" s="64">
        <v>22.116115917759416</v>
      </c>
      <c r="AH156" s="64">
        <v>-6.2717118559089009</v>
      </c>
      <c r="AI156" s="64">
        <v>35.390850407386324</v>
      </c>
      <c r="AJ156" s="64">
        <v>-1.1140438895484661</v>
      </c>
      <c r="AK156" s="64">
        <v>29.519302117446223</v>
      </c>
      <c r="AL156" s="65" t="s">
        <v>2952</v>
      </c>
      <c r="AM156" s="60">
        <v>7618.83572</v>
      </c>
      <c r="AN156" s="60">
        <v>1585.5610900000001</v>
      </c>
      <c r="AO156" s="60">
        <v>1599.7686400000002</v>
      </c>
      <c r="AP156" s="62">
        <v>-233.72119999999995</v>
      </c>
      <c r="AQ156" s="60">
        <v>4009.1189800000002</v>
      </c>
      <c r="AR156" s="60">
        <v>3795.9588100000001</v>
      </c>
      <c r="AS156" s="60">
        <v>1281.7737399999996</v>
      </c>
      <c r="AT156" s="62">
        <v>1882.8009099999999</v>
      </c>
      <c r="AU156" s="60">
        <v>3713.59</v>
      </c>
      <c r="AV156" s="60">
        <v>2407.0299999999997</v>
      </c>
      <c r="AW156" s="67" t="s">
        <v>2952</v>
      </c>
      <c r="AX156" s="68">
        <v>-47.378849901228733</v>
      </c>
      <c r="AY156" s="68">
        <v>139.40791899730587</v>
      </c>
      <c r="AZ156" s="68">
        <v>-19.877555544531777</v>
      </c>
      <c r="BA156" s="68" t="s">
        <v>2950</v>
      </c>
      <c r="BB156" s="68">
        <v>-7.37141954315359</v>
      </c>
      <c r="BC156" s="68">
        <v>-36.589670212991599</v>
      </c>
      <c r="BD156" s="69" t="s">
        <v>2952</v>
      </c>
      <c r="BE156" s="64">
        <v>3.0898441541570398</v>
      </c>
      <c r="BF156" s="64">
        <v>2.8997162703530401</v>
      </c>
      <c r="BG156" s="66">
        <v>143653.52804249999</v>
      </c>
      <c r="BH156" s="64">
        <v>0.18742616604608825</v>
      </c>
      <c r="BI156" s="65">
        <v>6.4636036277876645</v>
      </c>
      <c r="BJ156" s="64">
        <v>986.45100103232619</v>
      </c>
      <c r="BK156" s="70">
        <v>-7.9939062842762496</v>
      </c>
      <c r="BL156" s="69">
        <v>-93.743544291362355</v>
      </c>
      <c r="BM156" s="66" t="s">
        <v>2952</v>
      </c>
      <c r="BN156" s="71" t="s">
        <v>2952</v>
      </c>
      <c r="BO156" s="64" t="s">
        <v>2952</v>
      </c>
      <c r="BP156" s="72">
        <v>12</v>
      </c>
    </row>
    <row r="157" spans="1:68" s="49" customFormat="1" ht="21" customHeight="1" x14ac:dyDescent="0.3">
      <c r="A157" s="53">
        <v>4370</v>
      </c>
      <c r="B157" s="54" t="s">
        <v>256</v>
      </c>
      <c r="C157" s="55" t="s">
        <v>2949</v>
      </c>
      <c r="D157" s="56" t="s">
        <v>71</v>
      </c>
      <c r="E157" s="57" t="s">
        <v>112</v>
      </c>
      <c r="F157" s="54" t="s">
        <v>112</v>
      </c>
      <c r="G157" s="58">
        <v>14.077025232403727</v>
      </c>
      <c r="H157" s="58">
        <v>4.756097560975614</v>
      </c>
      <c r="I157" s="58">
        <v>4.628501827040199</v>
      </c>
      <c r="J157" s="58">
        <v>-12.346938775510207</v>
      </c>
      <c r="K157" s="58">
        <v>-3.6995515695067316</v>
      </c>
      <c r="L157" s="58">
        <v>0.59</v>
      </c>
      <c r="M157" s="59">
        <v>12.581913499344699</v>
      </c>
      <c r="N157" s="60">
        <v>22901.147130000001</v>
      </c>
      <c r="O157" s="60">
        <v>24938.832200000001</v>
      </c>
      <c r="P157" s="60">
        <v>24969.24541</v>
      </c>
      <c r="Q157" s="60">
        <v>29804.945800000001</v>
      </c>
      <c r="R157" s="60">
        <v>27128.583320000002</v>
      </c>
      <c r="S157" s="60">
        <v>26124.947390000001</v>
      </c>
      <c r="T157" s="61">
        <v>0</v>
      </c>
      <c r="U157" s="60">
        <v>8603.8631000000005</v>
      </c>
      <c r="V157" s="60">
        <v>8375.2165799999984</v>
      </c>
      <c r="W157" s="60">
        <v>8559.1321100000023</v>
      </c>
      <c r="X157" s="62">
        <v>8567.3818800000008</v>
      </c>
      <c r="Y157" s="60">
        <v>8725.3508099999999</v>
      </c>
      <c r="Z157" s="60">
        <v>8606.9909899999984</v>
      </c>
      <c r="AA157" s="60">
        <v>8503.9070400000019</v>
      </c>
      <c r="AB157" s="62">
        <v>8551.059739999997</v>
      </c>
      <c r="AC157" s="60">
        <v>8930.36319</v>
      </c>
      <c r="AD157" s="60">
        <v>8677.2518623100004</v>
      </c>
      <c r="AE157" s="60" t="s">
        <v>2952</v>
      </c>
      <c r="AF157" s="63">
        <v>1.4120135175093473</v>
      </c>
      <c r="AG157" s="64">
        <v>2.7673840764127489</v>
      </c>
      <c r="AH157" s="64">
        <v>-0.64521810494639897</v>
      </c>
      <c r="AI157" s="64">
        <v>-0.19051491142360044</v>
      </c>
      <c r="AJ157" s="64">
        <v>2.3496176195579199</v>
      </c>
      <c r="AK157" s="64">
        <v>0.81632329337435472</v>
      </c>
      <c r="AL157" s="65" t="s">
        <v>2952</v>
      </c>
      <c r="AM157" s="60">
        <v>637.53403000000003</v>
      </c>
      <c r="AN157" s="60">
        <v>536.98552999999993</v>
      </c>
      <c r="AO157" s="60">
        <v>556.74910999999997</v>
      </c>
      <c r="AP157" s="62">
        <v>389.37876000000006</v>
      </c>
      <c r="AQ157" s="60">
        <v>613.82480999999996</v>
      </c>
      <c r="AR157" s="60">
        <v>436.78193999999996</v>
      </c>
      <c r="AS157" s="60">
        <v>376.02266000000009</v>
      </c>
      <c r="AT157" s="62">
        <v>204.1099099999999</v>
      </c>
      <c r="AU157" s="60">
        <v>560.51766999999995</v>
      </c>
      <c r="AV157" s="60">
        <v>401.52229027999999</v>
      </c>
      <c r="AW157" s="67" t="s">
        <v>2952</v>
      </c>
      <c r="AX157" s="68">
        <v>-3.7188948172696135</v>
      </c>
      <c r="AY157" s="68">
        <v>-18.660389228737685</v>
      </c>
      <c r="AZ157" s="68">
        <v>-32.461021805674719</v>
      </c>
      <c r="BA157" s="68">
        <v>-47.580625609881785</v>
      </c>
      <c r="BB157" s="68">
        <v>-8.6844225146259557</v>
      </c>
      <c r="BC157" s="68">
        <v>-8.0725979009113722</v>
      </c>
      <c r="BD157" s="69" t="s">
        <v>2952</v>
      </c>
      <c r="BE157" s="64">
        <v>4.6272978663213467</v>
      </c>
      <c r="BF157" s="64">
        <v>16.940353220567808</v>
      </c>
      <c r="BG157" s="66">
        <v>26533.842603662502</v>
      </c>
      <c r="BH157" s="64">
        <v>0.98458967214925508</v>
      </c>
      <c r="BI157" s="65">
        <v>5.8120964736073768</v>
      </c>
      <c r="BJ157" s="64">
        <v>35.418299782249306</v>
      </c>
      <c r="BK157" s="70">
        <v>3.2563813679023852</v>
      </c>
      <c r="BL157" s="69">
        <v>-0.90026446643291536</v>
      </c>
      <c r="BM157" s="66">
        <v>5000</v>
      </c>
      <c r="BN157" s="71">
        <v>1.1641443538998837</v>
      </c>
      <c r="BO157" s="64">
        <v>18.341999999999999</v>
      </c>
      <c r="BP157" s="72">
        <v>12</v>
      </c>
    </row>
    <row r="158" spans="1:68" s="49" customFormat="1" ht="21" customHeight="1" x14ac:dyDescent="0.3">
      <c r="A158" s="53">
        <v>26960</v>
      </c>
      <c r="B158" s="54" t="s">
        <v>241</v>
      </c>
      <c r="C158" s="55" t="s">
        <v>2949</v>
      </c>
      <c r="D158" s="56" t="s">
        <v>71</v>
      </c>
      <c r="E158" s="57" t="s">
        <v>72</v>
      </c>
      <c r="F158" s="54" t="s">
        <v>3117</v>
      </c>
      <c r="G158" s="58">
        <v>38.874680306905375</v>
      </c>
      <c r="H158" s="58">
        <v>7.9522862823061535</v>
      </c>
      <c r="I158" s="58">
        <v>-11.707317073170731</v>
      </c>
      <c r="J158" s="58">
        <v>-4.7368421052631611</v>
      </c>
      <c r="K158" s="58">
        <v>3.6259541984732691</v>
      </c>
      <c r="L158" s="58">
        <v>-1.63</v>
      </c>
      <c r="M158" s="59">
        <v>1.6853932584269593</v>
      </c>
      <c r="N158" s="60">
        <v>19491.349999999999</v>
      </c>
      <c r="O158" s="60">
        <v>25074.55</v>
      </c>
      <c r="P158" s="60">
        <v>30657.75</v>
      </c>
      <c r="Q158" s="60">
        <v>28414.5</v>
      </c>
      <c r="R158" s="60">
        <v>26121.4</v>
      </c>
      <c r="S158" s="60">
        <v>27068.55</v>
      </c>
      <c r="T158" s="61">
        <v>0</v>
      </c>
      <c r="U158" s="60">
        <v>1238.40687</v>
      </c>
      <c r="V158" s="60">
        <v>1297.2288099999998</v>
      </c>
      <c r="W158" s="60">
        <v>1211.87084</v>
      </c>
      <c r="X158" s="62">
        <v>1149.4489000000003</v>
      </c>
      <c r="Y158" s="60">
        <v>1199.61887</v>
      </c>
      <c r="Z158" s="60">
        <v>1284.1103500000002</v>
      </c>
      <c r="AA158" s="60">
        <v>1160.4483099999998</v>
      </c>
      <c r="AB158" s="62">
        <v>1244.4264000000003</v>
      </c>
      <c r="AC158" s="60">
        <v>1287.8988899999999</v>
      </c>
      <c r="AD158" s="60">
        <v>1368.91079059</v>
      </c>
      <c r="AE158" s="60" t="s">
        <v>2952</v>
      </c>
      <c r="AF158" s="63">
        <v>-3.1320885679518295</v>
      </c>
      <c r="AG158" s="64">
        <v>-1.0112680121558304</v>
      </c>
      <c r="AH158" s="64">
        <v>-4.2432351949321827</v>
      </c>
      <c r="AI158" s="64">
        <v>8.2628727558049739</v>
      </c>
      <c r="AJ158" s="64">
        <v>7.3590056148416405</v>
      </c>
      <c r="AK158" s="64">
        <v>6.6038281359541928</v>
      </c>
      <c r="AL158" s="65" t="s">
        <v>2952</v>
      </c>
      <c r="AM158" s="60">
        <v>126.00933999999999</v>
      </c>
      <c r="AN158" s="60">
        <v>112.46841999999999</v>
      </c>
      <c r="AO158" s="60">
        <v>104.15611000000001</v>
      </c>
      <c r="AP158" s="62">
        <v>94.89100000000002</v>
      </c>
      <c r="AQ158" s="60">
        <v>114.02943</v>
      </c>
      <c r="AR158" s="60">
        <v>116.39301999999999</v>
      </c>
      <c r="AS158" s="60">
        <v>100.73267000000001</v>
      </c>
      <c r="AT158" s="62">
        <v>113.61455000000001</v>
      </c>
      <c r="AU158" s="60">
        <v>117.67386</v>
      </c>
      <c r="AV158" s="60">
        <v>117.39033127</v>
      </c>
      <c r="AW158" s="67" t="s">
        <v>2952</v>
      </c>
      <c r="AX158" s="68">
        <v>-9.5071603422412938</v>
      </c>
      <c r="AY158" s="68">
        <v>3.4895128783706486</v>
      </c>
      <c r="AZ158" s="68">
        <v>-3.2868355010570172</v>
      </c>
      <c r="BA158" s="68">
        <v>19.731639460011998</v>
      </c>
      <c r="BB158" s="68">
        <v>3.1960433372332009</v>
      </c>
      <c r="BC158" s="68">
        <v>0.85684800514671533</v>
      </c>
      <c r="BD158" s="69" t="s">
        <v>2952</v>
      </c>
      <c r="BE158" s="64">
        <v>8.5754551777186894</v>
      </c>
      <c r="BF158" s="64">
        <v>60.231114122150309</v>
      </c>
      <c r="BG158" s="66">
        <v>16851.1422561</v>
      </c>
      <c r="BH158" s="64">
        <v>1.6063332436827162</v>
      </c>
      <c r="BI158" s="65">
        <v>2.6669492455760153</v>
      </c>
      <c r="BJ158" s="64">
        <v>3.983886245871088</v>
      </c>
      <c r="BK158" s="70">
        <v>-0.80569965650036313</v>
      </c>
      <c r="BL158" s="69">
        <v>-0.55141867078277595</v>
      </c>
      <c r="BM158" s="66">
        <v>890</v>
      </c>
      <c r="BN158" s="71">
        <v>3.2780847145488026</v>
      </c>
      <c r="BO158" s="64">
        <v>55.216000000000001</v>
      </c>
      <c r="BP158" s="72">
        <v>12</v>
      </c>
    </row>
    <row r="159" spans="1:68" s="49" customFormat="1" ht="21" customHeight="1" x14ac:dyDescent="0.3">
      <c r="A159" s="53">
        <v>489790</v>
      </c>
      <c r="B159" s="54" t="s">
        <v>237</v>
      </c>
      <c r="C159" s="55" t="s">
        <v>2949</v>
      </c>
      <c r="D159" s="56" t="s">
        <v>7</v>
      </c>
      <c r="E159" s="57" t="s">
        <v>131</v>
      </c>
      <c r="F159" s="54" t="s">
        <v>3153</v>
      </c>
      <c r="G159" s="58">
        <v>21.09004739336493</v>
      </c>
      <c r="H159" s="58">
        <v>-10.350877192982466</v>
      </c>
      <c r="I159" s="58">
        <v>-4.8417132216014958</v>
      </c>
      <c r="J159" s="58">
        <v>-16.639477977161498</v>
      </c>
      <c r="K159" s="58">
        <v>-8.58676207513418</v>
      </c>
      <c r="L159" s="58">
        <v>-2.48</v>
      </c>
      <c r="M159" s="59">
        <v>61.965134706814574</v>
      </c>
      <c r="N159" s="60">
        <v>21306.100579999998</v>
      </c>
      <c r="O159" s="60">
        <v>28778.382300000001</v>
      </c>
      <c r="P159" s="60">
        <v>27112.265429999999</v>
      </c>
      <c r="Q159" s="60">
        <v>30949.38307</v>
      </c>
      <c r="R159" s="60">
        <v>28223.010010000002</v>
      </c>
      <c r="S159" s="60">
        <v>25799.567289999999</v>
      </c>
      <c r="T159" s="61">
        <v>0</v>
      </c>
      <c r="U159" s="60" t="s">
        <v>2952</v>
      </c>
      <c r="V159" s="60" t="s">
        <v>2952</v>
      </c>
      <c r="W159" s="60" t="s">
        <v>2952</v>
      </c>
      <c r="X159" s="62" t="s">
        <v>2952</v>
      </c>
      <c r="Y159" s="60" t="s">
        <v>2952</v>
      </c>
      <c r="Z159" s="60" t="s">
        <v>2952</v>
      </c>
      <c r="AA159" s="60" t="s">
        <v>2952</v>
      </c>
      <c r="AB159" s="62" t="s">
        <v>2952</v>
      </c>
      <c r="AC159" s="60">
        <v>4518.0586000000003</v>
      </c>
      <c r="AD159" s="60">
        <v>4571.61852731</v>
      </c>
      <c r="AE159" s="60" t="s">
        <v>2952</v>
      </c>
      <c r="AF159" s="63" t="s">
        <v>2952</v>
      </c>
      <c r="AG159" s="64" t="s">
        <v>2952</v>
      </c>
      <c r="AH159" s="64" t="s">
        <v>2952</v>
      </c>
      <c r="AI159" s="64" t="s">
        <v>2952</v>
      </c>
      <c r="AJ159" s="64" t="s">
        <v>2952</v>
      </c>
      <c r="AK159" s="64" t="s">
        <v>2952</v>
      </c>
      <c r="AL159" s="65" t="s">
        <v>2952</v>
      </c>
      <c r="AM159" s="60" t="s">
        <v>2952</v>
      </c>
      <c r="AN159" s="60" t="s">
        <v>2952</v>
      </c>
      <c r="AO159" s="60" t="s">
        <v>2952</v>
      </c>
      <c r="AP159" s="62" t="s">
        <v>2952</v>
      </c>
      <c r="AQ159" s="60" t="s">
        <v>2952</v>
      </c>
      <c r="AR159" s="60" t="s">
        <v>2952</v>
      </c>
      <c r="AS159" s="60" t="s">
        <v>2952</v>
      </c>
      <c r="AT159" s="62" t="s">
        <v>2952</v>
      </c>
      <c r="AU159" s="60">
        <v>442.97138000000001</v>
      </c>
      <c r="AV159" s="60">
        <v>562.67893737999998</v>
      </c>
      <c r="AW159" s="67" t="s">
        <v>2952</v>
      </c>
      <c r="AX159" s="68" t="s">
        <v>2952</v>
      </c>
      <c r="AY159" s="68" t="s">
        <v>2952</v>
      </c>
      <c r="AZ159" s="68" t="s">
        <v>2952</v>
      </c>
      <c r="BA159" s="68" t="s">
        <v>2952</v>
      </c>
      <c r="BB159" s="68" t="s">
        <v>2952</v>
      </c>
      <c r="BC159" s="68" t="s">
        <v>2952</v>
      </c>
      <c r="BD159" s="69" t="s">
        <v>2952</v>
      </c>
      <c r="BE159" s="64">
        <v>12.308090318968228</v>
      </c>
      <c r="BF159" s="64" t="s">
        <v>2952</v>
      </c>
      <c r="BG159" s="66">
        <v>8138.1364339749998</v>
      </c>
      <c r="BH159" s="64">
        <v>3.170205795800161</v>
      </c>
      <c r="BI159" s="65" t="s">
        <v>2952</v>
      </c>
      <c r="BJ159" s="64">
        <v>117.08127224423693</v>
      </c>
      <c r="BK159" s="70" t="s">
        <v>2952</v>
      </c>
      <c r="BL159" s="69">
        <v>22.244122532930703</v>
      </c>
      <c r="BM159" s="66" t="s">
        <v>2952</v>
      </c>
      <c r="BN159" s="71" t="s">
        <v>2952</v>
      </c>
      <c r="BO159" s="64" t="s">
        <v>2952</v>
      </c>
      <c r="BP159" s="72">
        <v>12</v>
      </c>
    </row>
    <row r="160" spans="1:68" s="49" customFormat="1" ht="21" customHeight="1" x14ac:dyDescent="0.3">
      <c r="A160" s="53">
        <v>66970</v>
      </c>
      <c r="B160" s="54" t="s">
        <v>224</v>
      </c>
      <c r="C160" s="55" t="s">
        <v>2949</v>
      </c>
      <c r="D160" s="56" t="s">
        <v>11</v>
      </c>
      <c r="E160" s="57" t="s">
        <v>89</v>
      </c>
      <c r="F160" s="54" t="s">
        <v>225</v>
      </c>
      <c r="G160" s="58">
        <v>7.6169202101081357</v>
      </c>
      <c r="H160" s="58">
        <v>82.962279566719204</v>
      </c>
      <c r="I160" s="58">
        <v>101.45190562613426</v>
      </c>
      <c r="J160" s="58">
        <v>57.001414427157002</v>
      </c>
      <c r="K160" s="58">
        <v>55.462184873949582</v>
      </c>
      <c r="L160" s="58">
        <v>12.8</v>
      </c>
      <c r="M160" s="59">
        <v>43.300778963869099</v>
      </c>
      <c r="N160" s="60">
        <v>37457.820815999999</v>
      </c>
      <c r="O160" s="60">
        <v>22032.384618</v>
      </c>
      <c r="P160" s="60">
        <v>20010.211874000001</v>
      </c>
      <c r="Q160" s="60">
        <v>25675.535017999999</v>
      </c>
      <c r="R160" s="60">
        <v>25929.748235999999</v>
      </c>
      <c r="S160" s="60">
        <v>40310.953139999998</v>
      </c>
      <c r="T160" s="61">
        <v>5.2345672971676471E-2</v>
      </c>
      <c r="U160" s="60">
        <v>13629.16509</v>
      </c>
      <c r="V160" s="60">
        <v>13681.861490000001</v>
      </c>
      <c r="W160" s="60">
        <v>12553.57977</v>
      </c>
      <c r="X160" s="62">
        <v>6576.2973300000012</v>
      </c>
      <c r="Y160" s="60">
        <v>6356.7083899999998</v>
      </c>
      <c r="Z160" s="60">
        <v>5548.3010400000003</v>
      </c>
      <c r="AA160" s="60">
        <v>3516.2802300000003</v>
      </c>
      <c r="AB160" s="62">
        <v>3653.4954699999998</v>
      </c>
      <c r="AC160" s="60">
        <v>3647.8197</v>
      </c>
      <c r="AD160" s="60">
        <v>5200.7558623099994</v>
      </c>
      <c r="AE160" s="60" t="s">
        <v>2952</v>
      </c>
      <c r="AF160" s="63">
        <v>-53.35951727032753</v>
      </c>
      <c r="AG160" s="64">
        <v>-59.447761958011171</v>
      </c>
      <c r="AH160" s="64">
        <v>-71.989820478115305</v>
      </c>
      <c r="AI160" s="64">
        <v>-44.444490772438982</v>
      </c>
      <c r="AJ160" s="64">
        <v>-42.614644621129138</v>
      </c>
      <c r="AK160" s="64">
        <v>-6.2639928003978778</v>
      </c>
      <c r="AL160" s="65" t="s">
        <v>2952</v>
      </c>
      <c r="AM160" s="60">
        <v>404.09973000000002</v>
      </c>
      <c r="AN160" s="60">
        <v>29.932399999999973</v>
      </c>
      <c r="AO160" s="60">
        <v>147.53811999999999</v>
      </c>
      <c r="AP160" s="62">
        <v>-2804.5367699999997</v>
      </c>
      <c r="AQ160" s="60">
        <v>-2038.4965999999999</v>
      </c>
      <c r="AR160" s="60">
        <v>-841.93885</v>
      </c>
      <c r="AS160" s="60">
        <v>-724.16550000000007</v>
      </c>
      <c r="AT160" s="62">
        <v>-1982.2525999999998</v>
      </c>
      <c r="AU160" s="60">
        <v>-1402.5257300000001</v>
      </c>
      <c r="AV160" s="60">
        <v>-1211.8829070499999</v>
      </c>
      <c r="AW160" s="67" t="s">
        <v>2952</v>
      </c>
      <c r="AX160" s="68" t="s">
        <v>2951</v>
      </c>
      <c r="AY160" s="68" t="s">
        <v>2951</v>
      </c>
      <c r="AZ160" s="68" t="s">
        <v>2951</v>
      </c>
      <c r="BA160" s="68" t="s">
        <v>2954</v>
      </c>
      <c r="BB160" s="68" t="s">
        <v>2954</v>
      </c>
      <c r="BC160" s="68" t="s">
        <v>2958</v>
      </c>
      <c r="BD160" s="69" t="s">
        <v>2950</v>
      </c>
      <c r="BE160" s="64">
        <v>-23.302053377135888</v>
      </c>
      <c r="BF160" s="64">
        <v>-7.5760694967394118</v>
      </c>
      <c r="BG160" s="66">
        <v>6701.2128979999998</v>
      </c>
      <c r="BH160" s="64">
        <v>6.0154711920928436</v>
      </c>
      <c r="BI160" s="65">
        <v>-79.400950515063002</v>
      </c>
      <c r="BJ160" s="64">
        <v>461.53881384880407</v>
      </c>
      <c r="BK160" s="70">
        <v>217.21871885890363</v>
      </c>
      <c r="BL160" s="69">
        <v>94.127030576700406</v>
      </c>
      <c r="BM160" s="66" t="s">
        <v>2952</v>
      </c>
      <c r="BN160" s="71" t="s">
        <v>2952</v>
      </c>
      <c r="BO160" s="64" t="s">
        <v>2952</v>
      </c>
      <c r="BP160" s="72">
        <v>12</v>
      </c>
    </row>
    <row r="161" spans="1:68" s="49" customFormat="1" ht="21" customHeight="1" x14ac:dyDescent="0.3">
      <c r="A161" s="53">
        <v>35900</v>
      </c>
      <c r="B161" s="54" t="s">
        <v>235</v>
      </c>
      <c r="C161" s="55" t="s">
        <v>3796</v>
      </c>
      <c r="D161" s="56" t="s">
        <v>99</v>
      </c>
      <c r="E161" s="57" t="s">
        <v>100</v>
      </c>
      <c r="F161" s="54" t="s">
        <v>101</v>
      </c>
      <c r="G161" s="58">
        <v>40.313111545988242</v>
      </c>
      <c r="H161" s="58">
        <v>16.58536585365853</v>
      </c>
      <c r="I161" s="58">
        <v>-3.3692722371967743</v>
      </c>
      <c r="J161" s="58">
        <v>-5.9055118110236222</v>
      </c>
      <c r="K161" s="58">
        <v>-4.5272969374167804</v>
      </c>
      <c r="L161" s="58">
        <v>-1.38</v>
      </c>
      <c r="M161" s="59">
        <v>6.0650887573964418</v>
      </c>
      <c r="N161" s="60">
        <v>18157.103412</v>
      </c>
      <c r="O161" s="60">
        <v>21852.48258</v>
      </c>
      <c r="P161" s="60">
        <v>26365.109064</v>
      </c>
      <c r="Q161" s="60">
        <v>27075.758903999998</v>
      </c>
      <c r="R161" s="60">
        <v>26684.901492000001</v>
      </c>
      <c r="S161" s="60">
        <v>25476.796763999999</v>
      </c>
      <c r="T161" s="61">
        <v>0</v>
      </c>
      <c r="U161" s="60">
        <v>1180.4778899999999</v>
      </c>
      <c r="V161" s="60">
        <v>1517.31942</v>
      </c>
      <c r="W161" s="60">
        <v>1396.50666</v>
      </c>
      <c r="X161" s="62">
        <v>1570.7014600000002</v>
      </c>
      <c r="Y161" s="60">
        <v>1365.0209400000001</v>
      </c>
      <c r="Z161" s="60">
        <v>957.08169999999996</v>
      </c>
      <c r="AA161" s="60">
        <v>1704.7331199999999</v>
      </c>
      <c r="AB161" s="62">
        <v>1991.0430699999997</v>
      </c>
      <c r="AC161" s="60">
        <v>1407.59311</v>
      </c>
      <c r="AD161" s="60">
        <v>2158.3215816100001</v>
      </c>
      <c r="AE161" s="60" t="s">
        <v>2952</v>
      </c>
      <c r="AF161" s="63">
        <v>15.632910329222716</v>
      </c>
      <c r="AG161" s="64">
        <v>-36.922859657329113</v>
      </c>
      <c r="AH161" s="64">
        <v>22.071248840302694</v>
      </c>
      <c r="AI161" s="64">
        <v>26.761394237196392</v>
      </c>
      <c r="AJ161" s="64">
        <v>3.1187924487077856</v>
      </c>
      <c r="AK161" s="64">
        <v>125.5106937694034</v>
      </c>
      <c r="AL161" s="65" t="s">
        <v>2952</v>
      </c>
      <c r="AM161" s="60">
        <v>420.30085000000003</v>
      </c>
      <c r="AN161" s="60">
        <v>456.89506999999998</v>
      </c>
      <c r="AO161" s="60">
        <v>438.30056000000002</v>
      </c>
      <c r="AP161" s="62">
        <v>378.94262000000003</v>
      </c>
      <c r="AQ161" s="60">
        <v>336.11691000000002</v>
      </c>
      <c r="AR161" s="60">
        <v>93.424319999999966</v>
      </c>
      <c r="AS161" s="60">
        <v>484.00172000000003</v>
      </c>
      <c r="AT161" s="62">
        <v>369.0797399999999</v>
      </c>
      <c r="AU161" s="60">
        <v>196.27728999999999</v>
      </c>
      <c r="AV161" s="60">
        <v>529.08292461999997</v>
      </c>
      <c r="AW161" s="67" t="s">
        <v>2952</v>
      </c>
      <c r="AX161" s="68">
        <v>-20.029447953769306</v>
      </c>
      <c r="AY161" s="68">
        <v>-79.552346669006525</v>
      </c>
      <c r="AZ161" s="68">
        <v>10.426899751166196</v>
      </c>
      <c r="BA161" s="68">
        <v>-2.6027370581857778</v>
      </c>
      <c r="BB161" s="68">
        <v>-41.604458401096224</v>
      </c>
      <c r="BC161" s="68">
        <v>466.32247857945356</v>
      </c>
      <c r="BD161" s="69" t="s">
        <v>2952</v>
      </c>
      <c r="BE161" s="64">
        <v>24.513628049131146</v>
      </c>
      <c r="BF161" s="64">
        <v>16.140473971034364</v>
      </c>
      <c r="BG161" s="66">
        <v>5107.7114950025007</v>
      </c>
      <c r="BH161" s="64">
        <v>4.9879083399536306</v>
      </c>
      <c r="BI161" s="65">
        <v>30.903109468191037</v>
      </c>
      <c r="BJ161" s="64">
        <v>37.410968082014506</v>
      </c>
      <c r="BK161" s="70">
        <v>4.3477182639860246</v>
      </c>
      <c r="BL161" s="69">
        <v>-0.81671719650005059</v>
      </c>
      <c r="BM161" s="66">
        <v>534</v>
      </c>
      <c r="BN161" s="71">
        <v>0.74476987447698739</v>
      </c>
      <c r="BO161" s="64">
        <v>18.106999999999999</v>
      </c>
      <c r="BP161" s="72">
        <v>12</v>
      </c>
    </row>
    <row r="162" spans="1:68" s="49" customFormat="1" ht="21" customHeight="1" x14ac:dyDescent="0.3">
      <c r="A162" s="53">
        <v>8930</v>
      </c>
      <c r="B162" s="54" t="s">
        <v>236</v>
      </c>
      <c r="C162" s="55" t="s">
        <v>2949</v>
      </c>
      <c r="D162" s="56" t="s">
        <v>47</v>
      </c>
      <c r="E162" s="57" t="s">
        <v>47</v>
      </c>
      <c r="F162" s="54" t="s">
        <v>47</v>
      </c>
      <c r="G162" s="58">
        <v>13.484848484848477</v>
      </c>
      <c r="H162" s="58">
        <v>33.989266547406061</v>
      </c>
      <c r="I162" s="58">
        <v>-22.383419689119165</v>
      </c>
      <c r="J162" s="58">
        <v>-6.3749999999999973</v>
      </c>
      <c r="K162" s="58">
        <v>0.26773761713521083</v>
      </c>
      <c r="L162" s="58">
        <v>-0.4</v>
      </c>
      <c r="M162" s="59">
        <v>28.253424657534243</v>
      </c>
      <c r="N162" s="60">
        <v>22569.211500000001</v>
      </c>
      <c r="O162" s="60">
        <v>19115.438225000002</v>
      </c>
      <c r="P162" s="60">
        <v>32998.922874999997</v>
      </c>
      <c r="Q162" s="60">
        <v>27356.62</v>
      </c>
      <c r="R162" s="60">
        <v>25544.243924999999</v>
      </c>
      <c r="S162" s="60">
        <v>25612.635474999999</v>
      </c>
      <c r="T162" s="61">
        <v>0</v>
      </c>
      <c r="U162" s="60">
        <v>2912.6298000000002</v>
      </c>
      <c r="V162" s="60">
        <v>3153.56702</v>
      </c>
      <c r="W162" s="60">
        <v>3093.5699699999996</v>
      </c>
      <c r="X162" s="62">
        <v>3319.2970000000005</v>
      </c>
      <c r="Y162" s="60">
        <v>3201.5233199999998</v>
      </c>
      <c r="Z162" s="60">
        <v>3090.9585300000003</v>
      </c>
      <c r="AA162" s="60">
        <v>3224.7426099999993</v>
      </c>
      <c r="AB162" s="62">
        <v>3317.0985000000001</v>
      </c>
      <c r="AC162" s="60">
        <v>3321.5025099999998</v>
      </c>
      <c r="AD162" s="60">
        <v>3382.6893415</v>
      </c>
      <c r="AE162" s="60" t="s">
        <v>2952</v>
      </c>
      <c r="AF162" s="63">
        <v>9.9186487757558339</v>
      </c>
      <c r="AG162" s="64">
        <v>-1.9853229566054842</v>
      </c>
      <c r="AH162" s="64">
        <v>4.2401704591152223</v>
      </c>
      <c r="AI162" s="64">
        <v>-6.6233904347834383E-2</v>
      </c>
      <c r="AJ162" s="64">
        <v>3.74756570569037</v>
      </c>
      <c r="AK162" s="64">
        <v>9.4381988198333886</v>
      </c>
      <c r="AL162" s="65" t="s">
        <v>2952</v>
      </c>
      <c r="AM162" s="60">
        <v>313.38502</v>
      </c>
      <c r="AN162" s="60">
        <v>264.40649999999999</v>
      </c>
      <c r="AO162" s="60">
        <v>357.51117999999997</v>
      </c>
      <c r="AP162" s="62">
        <v>309.38410999999996</v>
      </c>
      <c r="AQ162" s="60">
        <v>373.03323</v>
      </c>
      <c r="AR162" s="60">
        <v>264.88531999999998</v>
      </c>
      <c r="AS162" s="60">
        <v>224.34807000000001</v>
      </c>
      <c r="AT162" s="62">
        <v>126.41250000000002</v>
      </c>
      <c r="AU162" s="60">
        <v>270.666</v>
      </c>
      <c r="AV162" s="60">
        <v>346.12154042000003</v>
      </c>
      <c r="AW162" s="67" t="s">
        <v>2952</v>
      </c>
      <c r="AX162" s="68">
        <v>19.033523044592251</v>
      </c>
      <c r="AY162" s="68">
        <v>0.18109237102719167</v>
      </c>
      <c r="AZ162" s="68">
        <v>-37.247257554295224</v>
      </c>
      <c r="BA162" s="68">
        <v>-59.140597104356772</v>
      </c>
      <c r="BB162" s="68">
        <v>-27.441852834397629</v>
      </c>
      <c r="BC162" s="68">
        <v>30.668449433135848</v>
      </c>
      <c r="BD162" s="69" t="s">
        <v>2952</v>
      </c>
      <c r="BE162" s="64">
        <v>10.232140923308018</v>
      </c>
      <c r="BF162" s="64">
        <v>26.471691897451887</v>
      </c>
      <c r="BG162" s="66">
        <v>8486.9321587275008</v>
      </c>
      <c r="BH162" s="64">
        <v>3.0178909169977697</v>
      </c>
      <c r="BI162" s="65">
        <v>11.400445912897112</v>
      </c>
      <c r="BJ162" s="64">
        <v>58.713348365813559</v>
      </c>
      <c r="BK162" s="70">
        <v>6.2570015276473896</v>
      </c>
      <c r="BL162" s="69">
        <v>-2.2135489263823303</v>
      </c>
      <c r="BM162" s="66">
        <v>200</v>
      </c>
      <c r="BN162" s="71">
        <v>0.53404539385847793</v>
      </c>
      <c r="BO162" s="64">
        <v>23.888000000000002</v>
      </c>
      <c r="BP162" s="72">
        <v>12</v>
      </c>
    </row>
    <row r="163" spans="1:68" s="49" customFormat="1" ht="21" customHeight="1" x14ac:dyDescent="0.3">
      <c r="A163" s="53">
        <v>990</v>
      </c>
      <c r="B163" s="54" t="s">
        <v>295</v>
      </c>
      <c r="C163" s="55" t="s">
        <v>2949</v>
      </c>
      <c r="D163" s="56" t="s">
        <v>7</v>
      </c>
      <c r="E163" s="57" t="s">
        <v>296</v>
      </c>
      <c r="F163" s="54" t="s">
        <v>2968</v>
      </c>
      <c r="G163" s="58">
        <v>47.014925373134318</v>
      </c>
      <c r="H163" s="58">
        <v>44.852941176470587</v>
      </c>
      <c r="I163" s="58">
        <v>26.688102893890676</v>
      </c>
      <c r="J163" s="58">
        <v>3.6842105263158009</v>
      </c>
      <c r="K163" s="58">
        <v>0.16949152542373724</v>
      </c>
      <c r="L163" s="58">
        <v>0.34</v>
      </c>
      <c r="M163" s="59">
        <v>79.635258358662611</v>
      </c>
      <c r="N163" s="60">
        <v>17848.232376</v>
      </c>
      <c r="O163" s="60">
        <v>18114.623904</v>
      </c>
      <c r="P163" s="60">
        <v>20711.941301999999</v>
      </c>
      <c r="Q163" s="60">
        <v>25307.195159999999</v>
      </c>
      <c r="R163" s="60">
        <v>26195.16692</v>
      </c>
      <c r="S163" s="60">
        <v>26239.565508</v>
      </c>
      <c r="T163" s="61">
        <v>0</v>
      </c>
      <c r="U163" s="60">
        <v>2981.6741699999998</v>
      </c>
      <c r="V163" s="60">
        <v>3088.1737400000006</v>
      </c>
      <c r="W163" s="60">
        <v>2678.0156999999999</v>
      </c>
      <c r="X163" s="62">
        <v>2794.3727799999997</v>
      </c>
      <c r="Y163" s="60">
        <v>2614.9816900000001</v>
      </c>
      <c r="Z163" s="60">
        <v>2983.87736</v>
      </c>
      <c r="AA163" s="60">
        <v>2877.9311800000005</v>
      </c>
      <c r="AB163" s="62">
        <v>2834.8868700000003</v>
      </c>
      <c r="AC163" s="60">
        <v>2973.80602</v>
      </c>
      <c r="AD163" s="60">
        <v>3374.0649135900003</v>
      </c>
      <c r="AE163" s="60" t="s">
        <v>2952</v>
      </c>
      <c r="AF163" s="63">
        <v>-12.298207620720669</v>
      </c>
      <c r="AG163" s="64">
        <v>-3.3772834296557641</v>
      </c>
      <c r="AH163" s="64">
        <v>7.4650600442708548</v>
      </c>
      <c r="AI163" s="64">
        <v>1.4498455714273328</v>
      </c>
      <c r="AJ163" s="64">
        <v>13.721867781032149</v>
      </c>
      <c r="AK163" s="64">
        <v>13.076527836586438</v>
      </c>
      <c r="AL163" s="65" t="s">
        <v>2952</v>
      </c>
      <c r="AM163" s="60">
        <v>829.80879000000004</v>
      </c>
      <c r="AN163" s="60">
        <v>899.28381999999988</v>
      </c>
      <c r="AO163" s="60">
        <v>502.92604000000006</v>
      </c>
      <c r="AP163" s="62">
        <v>422.35591000000022</v>
      </c>
      <c r="AQ163" s="60">
        <v>410.41921000000002</v>
      </c>
      <c r="AR163" s="60">
        <v>674.51961000000006</v>
      </c>
      <c r="AS163" s="60">
        <v>470.51581999999985</v>
      </c>
      <c r="AT163" s="62">
        <v>352.93218999999999</v>
      </c>
      <c r="AU163" s="60">
        <v>525.01423</v>
      </c>
      <c r="AV163" s="60">
        <v>738.42437642999994</v>
      </c>
      <c r="AW163" s="67" t="s">
        <v>2952</v>
      </c>
      <c r="AX163" s="68">
        <v>-50.540508253714691</v>
      </c>
      <c r="AY163" s="68">
        <v>-24.993689978765531</v>
      </c>
      <c r="AZ163" s="68">
        <v>-6.4443312579321237</v>
      </c>
      <c r="BA163" s="68">
        <v>-16.437255489096902</v>
      </c>
      <c r="BB163" s="68">
        <v>27.921456210590144</v>
      </c>
      <c r="BC163" s="68">
        <v>9.4741154271259731</v>
      </c>
      <c r="BD163" s="69" t="s">
        <v>2952</v>
      </c>
      <c r="BE163" s="64">
        <v>21.885304383320754</v>
      </c>
      <c r="BF163" s="64">
        <v>12.573546306453181</v>
      </c>
      <c r="BG163" s="66">
        <v>19872.438508269999</v>
      </c>
      <c r="BH163" s="64">
        <v>1.3203998843463671</v>
      </c>
      <c r="BI163" s="65">
        <v>10.501411870322473</v>
      </c>
      <c r="BJ163" s="64">
        <v>19.011026827931079</v>
      </c>
      <c r="BK163" s="70">
        <v>-0.41919083799789902</v>
      </c>
      <c r="BL163" s="69">
        <v>-3.5096248959836132</v>
      </c>
      <c r="BM163" s="66">
        <v>1230</v>
      </c>
      <c r="BN163" s="71">
        <v>2.0812182741116749</v>
      </c>
      <c r="BO163" s="64">
        <v>22.033000000000001</v>
      </c>
      <c r="BP163" s="72">
        <v>12</v>
      </c>
    </row>
    <row r="164" spans="1:68" s="49" customFormat="1" ht="21" customHeight="1" x14ac:dyDescent="0.3">
      <c r="A164" s="53">
        <v>1450</v>
      </c>
      <c r="B164" s="54" t="s">
        <v>250</v>
      </c>
      <c r="C164" s="55" t="s">
        <v>2949</v>
      </c>
      <c r="D164" s="56" t="s">
        <v>25</v>
      </c>
      <c r="E164" s="57" t="s">
        <v>63</v>
      </c>
      <c r="F164" s="54" t="s">
        <v>63</v>
      </c>
      <c r="G164" s="58">
        <v>-12.903225806451612</v>
      </c>
      <c r="H164" s="58">
        <v>31.386861313868607</v>
      </c>
      <c r="I164" s="58">
        <v>-4.9295774647887258</v>
      </c>
      <c r="J164" s="58">
        <v>-5.2631578947368478</v>
      </c>
      <c r="K164" s="58">
        <v>-3.2258064516129004</v>
      </c>
      <c r="L164" s="58">
        <v>-3.05</v>
      </c>
      <c r="M164" s="59">
        <v>8.0000000000000071</v>
      </c>
      <c r="N164" s="60">
        <v>27714</v>
      </c>
      <c r="O164" s="60">
        <v>18371.7</v>
      </c>
      <c r="P164" s="60">
        <v>25389.599999999999</v>
      </c>
      <c r="Q164" s="60">
        <v>25479</v>
      </c>
      <c r="R164" s="60">
        <v>24942.6</v>
      </c>
      <c r="S164" s="60">
        <v>24138</v>
      </c>
      <c r="T164" s="61">
        <v>0</v>
      </c>
      <c r="U164" s="60">
        <v>41318.874929999998</v>
      </c>
      <c r="V164" s="60">
        <v>38900.975070000008</v>
      </c>
      <c r="W164" s="60">
        <v>39698.962299999999</v>
      </c>
      <c r="X164" s="62">
        <v>37850.08550999999</v>
      </c>
      <c r="Y164" s="60">
        <v>43025.25013</v>
      </c>
      <c r="Z164" s="60">
        <v>42496.994409999999</v>
      </c>
      <c r="AA164" s="60">
        <v>37822.201639999999</v>
      </c>
      <c r="AB164" s="62">
        <v>48324.741840000002</v>
      </c>
      <c r="AC164" s="60">
        <v>42267.75692</v>
      </c>
      <c r="AD164" s="60">
        <v>49326.041159999993</v>
      </c>
      <c r="AE164" s="60" t="s">
        <v>2952</v>
      </c>
      <c r="AF164" s="63">
        <v>4.1297716912448434</v>
      </c>
      <c r="AG164" s="64">
        <v>9.2440339439542782</v>
      </c>
      <c r="AH164" s="64">
        <v>-4.7274803956273708</v>
      </c>
      <c r="AI164" s="64">
        <v>27.67406252551956</v>
      </c>
      <c r="AJ164" s="64">
        <v>-1.7605782830111383</v>
      </c>
      <c r="AK164" s="64">
        <v>16.069481724084113</v>
      </c>
      <c r="AL164" s="65" t="s">
        <v>2952</v>
      </c>
      <c r="AM164" s="60">
        <v>3081.8316100000002</v>
      </c>
      <c r="AN164" s="60">
        <v>3462.8681399999996</v>
      </c>
      <c r="AO164" s="60">
        <v>2515.2888700000003</v>
      </c>
      <c r="AP164" s="62">
        <v>-1177.8328199999996</v>
      </c>
      <c r="AQ164" s="60">
        <v>5581.6064399999996</v>
      </c>
      <c r="AR164" s="60">
        <v>4652.4789500000006</v>
      </c>
      <c r="AS164" s="60">
        <v>2956.4000699999997</v>
      </c>
      <c r="AT164" s="62">
        <v>-749.79016000000047</v>
      </c>
      <c r="AU164" s="60">
        <v>2836.9763699999999</v>
      </c>
      <c r="AV164" s="60">
        <v>3975.1102000000005</v>
      </c>
      <c r="AW164" s="67" t="s">
        <v>2952</v>
      </c>
      <c r="AX164" s="68">
        <v>81.113284122619518</v>
      </c>
      <c r="AY164" s="68">
        <v>34.3533383861391</v>
      </c>
      <c r="AZ164" s="68">
        <v>17.537198421269174</v>
      </c>
      <c r="BA164" s="68" t="s">
        <v>2954</v>
      </c>
      <c r="BB164" s="68">
        <v>-49.172762349041577</v>
      </c>
      <c r="BC164" s="68">
        <v>-14.559308215677147</v>
      </c>
      <c r="BD164" s="69" t="s">
        <v>2952</v>
      </c>
      <c r="BE164" s="64">
        <v>8.0588470238384744</v>
      </c>
      <c r="BF164" s="64">
        <v>2.6764399992314636</v>
      </c>
      <c r="BG164" s="66">
        <v>46655.996165000004</v>
      </c>
      <c r="BH164" s="64">
        <v>0.51736115363683177</v>
      </c>
      <c r="BI164" s="65">
        <v>19.330198090948851</v>
      </c>
      <c r="BJ164" s="64">
        <v>994.51520932179028</v>
      </c>
      <c r="BK164" s="70">
        <v>243.24476939932958</v>
      </c>
      <c r="BL164" s="69">
        <v>-148.84699638112511</v>
      </c>
      <c r="BM164" s="66" t="s">
        <v>2952</v>
      </c>
      <c r="BN164" s="71" t="s">
        <v>2952</v>
      </c>
      <c r="BO164" s="64" t="s">
        <v>2952</v>
      </c>
      <c r="BP164" s="72">
        <v>12</v>
      </c>
    </row>
    <row r="165" spans="1:68" s="49" customFormat="1" ht="21" customHeight="1" x14ac:dyDescent="0.3">
      <c r="A165" s="53">
        <v>383220</v>
      </c>
      <c r="B165" s="54" t="s">
        <v>245</v>
      </c>
      <c r="C165" s="55" t="s">
        <v>2949</v>
      </c>
      <c r="D165" s="56" t="s">
        <v>246</v>
      </c>
      <c r="E165" s="57" t="s">
        <v>247</v>
      </c>
      <c r="F165" s="54" t="s">
        <v>3126</v>
      </c>
      <c r="G165" s="58">
        <v>4.1322314049586861</v>
      </c>
      <c r="H165" s="58">
        <v>-3.0769230769230882</v>
      </c>
      <c r="I165" s="58">
        <v>-19.745222929936311</v>
      </c>
      <c r="J165" s="58">
        <v>-8.5631349782293142</v>
      </c>
      <c r="K165" s="58">
        <v>-0.63091482649841879</v>
      </c>
      <c r="L165" s="58">
        <v>-2.48</v>
      </c>
      <c r="M165" s="59">
        <v>12.099644128113862</v>
      </c>
      <c r="N165" s="60">
        <v>23175.780374999998</v>
      </c>
      <c r="O165" s="60">
        <v>24899.598750000001</v>
      </c>
      <c r="P165" s="60">
        <v>30071.053875000001</v>
      </c>
      <c r="Q165" s="60">
        <v>26393.574675</v>
      </c>
      <c r="R165" s="60">
        <v>24286.685549999998</v>
      </c>
      <c r="S165" s="60">
        <v>24133.457249999999</v>
      </c>
      <c r="T165" s="61">
        <v>0</v>
      </c>
      <c r="U165" s="60">
        <v>4974.0435399999997</v>
      </c>
      <c r="V165" s="60">
        <v>4054.7987800000001</v>
      </c>
      <c r="W165" s="60">
        <v>4928.1545399999995</v>
      </c>
      <c r="X165" s="62">
        <v>5827.9585000000006</v>
      </c>
      <c r="Y165" s="60">
        <v>5070.2872799999996</v>
      </c>
      <c r="Z165" s="60">
        <v>3914.7297900000003</v>
      </c>
      <c r="AA165" s="60">
        <v>4509.6343699999998</v>
      </c>
      <c r="AB165" s="62">
        <v>5465.4444600000006</v>
      </c>
      <c r="AC165" s="60">
        <v>5056.1617299999998</v>
      </c>
      <c r="AD165" s="60">
        <v>3788.7081461100006</v>
      </c>
      <c r="AE165" s="60" t="s">
        <v>2952</v>
      </c>
      <c r="AF165" s="63">
        <v>1.9349195322886148</v>
      </c>
      <c r="AG165" s="64">
        <v>-3.4544005165158875</v>
      </c>
      <c r="AH165" s="64">
        <v>-8.4924319357890905</v>
      </c>
      <c r="AI165" s="64">
        <v>-6.2202577454866903</v>
      </c>
      <c r="AJ165" s="64">
        <v>-0.27859466771673613</v>
      </c>
      <c r="AK165" s="64">
        <v>-3.2191658339208007</v>
      </c>
      <c r="AL165" s="65" t="s">
        <v>2952</v>
      </c>
      <c r="AM165" s="60">
        <v>1488.25893</v>
      </c>
      <c r="AN165" s="60">
        <v>1104.2789600000001</v>
      </c>
      <c r="AO165" s="60">
        <v>1485.2384099999999</v>
      </c>
      <c r="AP165" s="62">
        <v>1440.5759899999998</v>
      </c>
      <c r="AQ165" s="60">
        <v>1302.1100200000001</v>
      </c>
      <c r="AR165" s="60">
        <v>918.01184999999987</v>
      </c>
      <c r="AS165" s="60">
        <v>1083.0486599999999</v>
      </c>
      <c r="AT165" s="62">
        <v>1204.2040700000002</v>
      </c>
      <c r="AU165" s="60">
        <v>1236.1638800000001</v>
      </c>
      <c r="AV165" s="60">
        <v>840.29901939000001</v>
      </c>
      <c r="AW165" s="67" t="s">
        <v>2952</v>
      </c>
      <c r="AX165" s="68">
        <v>-12.507830878595827</v>
      </c>
      <c r="AY165" s="68">
        <v>-16.867758668516174</v>
      </c>
      <c r="AZ165" s="68">
        <v>-27.079137416059694</v>
      </c>
      <c r="BA165" s="68">
        <v>-16.408153519204472</v>
      </c>
      <c r="BB165" s="68">
        <v>-5.0645597520246444</v>
      </c>
      <c r="BC165" s="68">
        <v>-8.4653406826937889</v>
      </c>
      <c r="BD165" s="69" t="s">
        <v>2952</v>
      </c>
      <c r="BE165" s="64">
        <v>22.179037998816682</v>
      </c>
      <c r="BF165" s="64">
        <v>5.5304834915133068</v>
      </c>
      <c r="BG165" s="66">
        <v>15759.293497015</v>
      </c>
      <c r="BH165" s="64">
        <v>1.5313793892201555</v>
      </c>
      <c r="BI165" s="65">
        <v>27.689792249992308</v>
      </c>
      <c r="BJ165" s="64">
        <v>30.522971736356691</v>
      </c>
      <c r="BK165" s="70">
        <v>-5.8929405872958149</v>
      </c>
      <c r="BL165" s="69">
        <v>-11.132222240000349</v>
      </c>
      <c r="BM165" s="66">
        <v>1700</v>
      </c>
      <c r="BN165" s="71">
        <v>2.698412698412699</v>
      </c>
      <c r="BO165" s="64">
        <v>17.949000000000002</v>
      </c>
      <c r="BP165" s="72">
        <v>12</v>
      </c>
    </row>
    <row r="166" spans="1:68" s="49" customFormat="1" ht="21" customHeight="1" x14ac:dyDescent="0.3">
      <c r="A166" s="53">
        <v>14680</v>
      </c>
      <c r="B166" s="54" t="s">
        <v>288</v>
      </c>
      <c r="C166" s="55" t="s">
        <v>2949</v>
      </c>
      <c r="D166" s="56" t="s">
        <v>60</v>
      </c>
      <c r="E166" s="57" t="s">
        <v>289</v>
      </c>
      <c r="F166" s="54" t="s">
        <v>290</v>
      </c>
      <c r="G166" s="58">
        <v>63.751987281399039</v>
      </c>
      <c r="H166" s="58">
        <v>85.920577617328547</v>
      </c>
      <c r="I166" s="58">
        <v>12.938596491228061</v>
      </c>
      <c r="J166" s="58">
        <v>3.3099297893681046</v>
      </c>
      <c r="K166" s="58">
        <v>-7.623318385650224</v>
      </c>
      <c r="L166" s="58">
        <v>-2.6</v>
      </c>
      <c r="M166" s="59">
        <v>119.14893617021276</v>
      </c>
      <c r="N166" s="60">
        <v>14259.675310000001</v>
      </c>
      <c r="O166" s="60">
        <v>12559.396059999999</v>
      </c>
      <c r="P166" s="60">
        <v>20675.395680000001</v>
      </c>
      <c r="Q166" s="60">
        <v>22602.378830000001</v>
      </c>
      <c r="R166" s="60">
        <v>25277.484850000001</v>
      </c>
      <c r="S166" s="60">
        <v>23350.501700000001</v>
      </c>
      <c r="T166" s="61">
        <v>0</v>
      </c>
      <c r="U166" s="60">
        <v>1972.5284099999999</v>
      </c>
      <c r="V166" s="60">
        <v>1946.5225700000001</v>
      </c>
      <c r="W166" s="60">
        <v>1882.7285000000002</v>
      </c>
      <c r="X166" s="62">
        <v>1914.7669399999995</v>
      </c>
      <c r="Y166" s="60">
        <v>1978.73323</v>
      </c>
      <c r="Z166" s="60">
        <v>1990.7556200000001</v>
      </c>
      <c r="AA166" s="60">
        <v>1906.0617499999994</v>
      </c>
      <c r="AB166" s="62">
        <v>1888.0191600000007</v>
      </c>
      <c r="AC166" s="60">
        <v>2095.72552</v>
      </c>
      <c r="AD166" s="60">
        <v>2219.1581898699997</v>
      </c>
      <c r="AE166" s="60" t="s">
        <v>2952</v>
      </c>
      <c r="AF166" s="63">
        <v>0.31456175579240853</v>
      </c>
      <c r="AG166" s="64">
        <v>2.2724139283933464</v>
      </c>
      <c r="AH166" s="64">
        <v>1.2393316402231846</v>
      </c>
      <c r="AI166" s="64">
        <v>-1.3969209223968937</v>
      </c>
      <c r="AJ166" s="64">
        <v>5.9124842210286133</v>
      </c>
      <c r="AK166" s="64">
        <v>11.473159617150763</v>
      </c>
      <c r="AL166" s="65" t="s">
        <v>2952</v>
      </c>
      <c r="AM166" s="60">
        <v>348.96138000000002</v>
      </c>
      <c r="AN166" s="60">
        <v>326.42892999999998</v>
      </c>
      <c r="AO166" s="60">
        <v>355.83687000000009</v>
      </c>
      <c r="AP166" s="62">
        <v>210.21632999999997</v>
      </c>
      <c r="AQ166" s="60">
        <v>341.87405999999999</v>
      </c>
      <c r="AR166" s="60">
        <v>351.20558000000005</v>
      </c>
      <c r="AS166" s="60">
        <v>370.05570999999998</v>
      </c>
      <c r="AT166" s="62">
        <v>225.11841000000004</v>
      </c>
      <c r="AU166" s="60">
        <v>416.96010999999999</v>
      </c>
      <c r="AV166" s="60">
        <v>488.54536032999999</v>
      </c>
      <c r="AW166" s="67" t="s">
        <v>2952</v>
      </c>
      <c r="AX166" s="68">
        <v>-2.0309754620984277</v>
      </c>
      <c r="AY166" s="68">
        <v>7.5902126689567861</v>
      </c>
      <c r="AZ166" s="68">
        <v>3.9958872165213988</v>
      </c>
      <c r="BA166" s="68">
        <v>7.0889259649809633</v>
      </c>
      <c r="BB166" s="68">
        <v>21.963073185488248</v>
      </c>
      <c r="BC166" s="68">
        <v>39.105238683850054</v>
      </c>
      <c r="BD166" s="69" t="s">
        <v>2952</v>
      </c>
      <c r="BE166" s="64">
        <v>22.014895673508494</v>
      </c>
      <c r="BF166" s="64">
        <v>15.559951538266219</v>
      </c>
      <c r="BG166" s="66">
        <v>10907.976677085</v>
      </c>
      <c r="BH166" s="64">
        <v>2.1406813005984615</v>
      </c>
      <c r="BI166" s="65">
        <v>13.757634754413822</v>
      </c>
      <c r="BJ166" s="64">
        <v>35.638307229572035</v>
      </c>
      <c r="BK166" s="70">
        <v>-1.9208005319662718</v>
      </c>
      <c r="BL166" s="69">
        <v>-11.897177427621259</v>
      </c>
      <c r="BM166" s="66">
        <v>2100</v>
      </c>
      <c r="BN166" s="71">
        <v>1.0194174757281553</v>
      </c>
      <c r="BO166" s="64">
        <v>18.605</v>
      </c>
      <c r="BP166" s="72">
        <v>12</v>
      </c>
    </row>
    <row r="167" spans="1:68" s="49" customFormat="1" ht="21" customHeight="1" x14ac:dyDescent="0.3">
      <c r="A167" s="53">
        <v>3570</v>
      </c>
      <c r="B167" s="54" t="s">
        <v>297</v>
      </c>
      <c r="C167" s="55" t="s">
        <v>2949</v>
      </c>
      <c r="D167" s="56" t="s">
        <v>18</v>
      </c>
      <c r="E167" s="57" t="s">
        <v>298</v>
      </c>
      <c r="F167" s="54" t="s">
        <v>299</v>
      </c>
      <c r="G167" s="58">
        <v>121.81818181818183</v>
      </c>
      <c r="H167" s="58">
        <v>76.30057803468209</v>
      </c>
      <c r="I167" s="58">
        <v>12.338858195211788</v>
      </c>
      <c r="J167" s="58">
        <v>-7.8549848942598306</v>
      </c>
      <c r="K167" s="58">
        <v>-10.948905109489049</v>
      </c>
      <c r="L167" s="58">
        <v>-3.63</v>
      </c>
      <c r="M167" s="59">
        <v>202.72952853598011</v>
      </c>
      <c r="N167" s="60">
        <v>9144.4916749999993</v>
      </c>
      <c r="O167" s="60">
        <v>11505.433161999999</v>
      </c>
      <c r="P167" s="60">
        <v>18056.214470999999</v>
      </c>
      <c r="Q167" s="60">
        <v>22013.285414000002</v>
      </c>
      <c r="R167" s="60">
        <v>22778.097444999999</v>
      </c>
      <c r="S167" s="60">
        <v>20284.14517</v>
      </c>
      <c r="T167" s="61">
        <v>0</v>
      </c>
      <c r="U167" s="60">
        <v>1028.3918900000001</v>
      </c>
      <c r="V167" s="60">
        <v>1018.86401</v>
      </c>
      <c r="W167" s="60">
        <v>1344.2362199999998</v>
      </c>
      <c r="X167" s="62">
        <v>1468.0506100000002</v>
      </c>
      <c r="Y167" s="60">
        <v>1140.5525600000001</v>
      </c>
      <c r="Z167" s="60">
        <v>1450.6322500000001</v>
      </c>
      <c r="AA167" s="60">
        <v>1637.2974300000001</v>
      </c>
      <c r="AB167" s="62">
        <v>1916.05069</v>
      </c>
      <c r="AC167" s="60">
        <v>1501.35859</v>
      </c>
      <c r="AD167" s="60">
        <v>1865.3095323499999</v>
      </c>
      <c r="AE167" s="60" t="s">
        <v>2952</v>
      </c>
      <c r="AF167" s="63">
        <v>10.906413312924901</v>
      </c>
      <c r="AG167" s="64">
        <v>42.377416000786994</v>
      </c>
      <c r="AH167" s="64">
        <v>21.801317777317465</v>
      </c>
      <c r="AI167" s="64">
        <v>30.516664544691665</v>
      </c>
      <c r="AJ167" s="64">
        <v>31.634318544688544</v>
      </c>
      <c r="AK167" s="64">
        <v>28.585968797398497</v>
      </c>
      <c r="AL167" s="65" t="s">
        <v>2952</v>
      </c>
      <c r="AM167" s="60">
        <v>90.596879999999999</v>
      </c>
      <c r="AN167" s="60">
        <v>96.214069999999992</v>
      </c>
      <c r="AO167" s="60">
        <v>153.61522000000002</v>
      </c>
      <c r="AP167" s="62">
        <v>75.533529999999985</v>
      </c>
      <c r="AQ167" s="60">
        <v>110.34896999999999</v>
      </c>
      <c r="AR167" s="60">
        <v>574.42223999999999</v>
      </c>
      <c r="AS167" s="60">
        <v>184.39766999999995</v>
      </c>
      <c r="AT167" s="62">
        <v>235.91727000000014</v>
      </c>
      <c r="AU167" s="60">
        <v>177.03227999999999</v>
      </c>
      <c r="AV167" s="60">
        <v>295.86124211000003</v>
      </c>
      <c r="AW167" s="67" t="s">
        <v>2952</v>
      </c>
      <c r="AX167" s="68">
        <v>21.802174644424845</v>
      </c>
      <c r="AY167" s="68">
        <v>497.02519600303782</v>
      </c>
      <c r="AZ167" s="68">
        <v>20.038671949302888</v>
      </c>
      <c r="BA167" s="68">
        <v>212.33449568688263</v>
      </c>
      <c r="BB167" s="68">
        <v>60.429481127010057</v>
      </c>
      <c r="BC167" s="68">
        <v>-48.494117826983853</v>
      </c>
      <c r="BD167" s="69" t="s">
        <v>2952</v>
      </c>
      <c r="BE167" s="64">
        <v>15.86124109585506</v>
      </c>
      <c r="BF167" s="64">
        <v>22.709306987624544</v>
      </c>
      <c r="BG167" s="66">
        <v>7887.7603623049999</v>
      </c>
      <c r="BH167" s="64">
        <v>2.5715975433199478</v>
      </c>
      <c r="BI167" s="65">
        <v>11.323980712935635</v>
      </c>
      <c r="BJ167" s="64">
        <v>38.132472619036136</v>
      </c>
      <c r="BK167" s="70">
        <v>-10.880411411887955</v>
      </c>
      <c r="BL167" s="69">
        <v>-1.7982992023741105</v>
      </c>
      <c r="BM167" s="66">
        <v>1300</v>
      </c>
      <c r="BN167" s="71">
        <v>2.1311475409836063</v>
      </c>
      <c r="BO167" s="64">
        <v>30.283000000000001</v>
      </c>
      <c r="BP167" s="72">
        <v>12</v>
      </c>
    </row>
    <row r="168" spans="1:68" s="49" customFormat="1" ht="21" customHeight="1" x14ac:dyDescent="0.3">
      <c r="A168" s="53">
        <v>192820</v>
      </c>
      <c r="B168" s="54" t="s">
        <v>252</v>
      </c>
      <c r="C168" s="55" t="s">
        <v>2949</v>
      </c>
      <c r="D168" s="56" t="s">
        <v>133</v>
      </c>
      <c r="E168" s="57" t="s">
        <v>253</v>
      </c>
      <c r="F168" s="54" t="s">
        <v>254</v>
      </c>
      <c r="G168" s="58">
        <v>46.080586080586073</v>
      </c>
      <c r="H168" s="58">
        <v>16.950146627565978</v>
      </c>
      <c r="I168" s="58">
        <v>-22.261208576998058</v>
      </c>
      <c r="J168" s="58">
        <v>-7.6851851851851833</v>
      </c>
      <c r="K168" s="58">
        <v>-2.4938875305623553</v>
      </c>
      <c r="L168" s="58">
        <v>-1.29</v>
      </c>
      <c r="M168" s="59">
        <v>42.326909350463929</v>
      </c>
      <c r="N168" s="60">
        <v>15492.079785</v>
      </c>
      <c r="O168" s="60">
        <v>19350.912844999999</v>
      </c>
      <c r="P168" s="60">
        <v>29111.490585</v>
      </c>
      <c r="Q168" s="60">
        <v>24514.939439999998</v>
      </c>
      <c r="R168" s="60">
        <v>23209.745905</v>
      </c>
      <c r="S168" s="60">
        <v>22630.920945999998</v>
      </c>
      <c r="T168" s="61">
        <v>0</v>
      </c>
      <c r="U168" s="60">
        <v>4032.6087499999999</v>
      </c>
      <c r="V168" s="60">
        <v>4792.6554599999999</v>
      </c>
      <c r="W168" s="60">
        <v>4582.6679600000007</v>
      </c>
      <c r="X168" s="62">
        <v>4367.0123099999983</v>
      </c>
      <c r="Y168" s="60">
        <v>5268.0219699999998</v>
      </c>
      <c r="Z168" s="60">
        <v>5514.5322300000007</v>
      </c>
      <c r="AA168" s="60">
        <v>5298.3188300000002</v>
      </c>
      <c r="AB168" s="62">
        <v>5580.0233399999979</v>
      </c>
      <c r="AC168" s="60">
        <v>5885.74136</v>
      </c>
      <c r="AD168" s="60">
        <v>6235.60619185</v>
      </c>
      <c r="AE168" s="60" t="s">
        <v>2952</v>
      </c>
      <c r="AF168" s="63">
        <v>30.635583479304795</v>
      </c>
      <c r="AG168" s="64">
        <v>15.062146153105704</v>
      </c>
      <c r="AH168" s="64">
        <v>15.616467879553708</v>
      </c>
      <c r="AI168" s="64">
        <v>27.776679887582013</v>
      </c>
      <c r="AJ168" s="64">
        <v>11.725831697698874</v>
      </c>
      <c r="AK168" s="64">
        <v>13.07588625427254</v>
      </c>
      <c r="AL168" s="65" t="s">
        <v>2952</v>
      </c>
      <c r="AM168" s="60">
        <v>138.11867000000001</v>
      </c>
      <c r="AN168" s="60">
        <v>460.47093000000001</v>
      </c>
      <c r="AO168" s="60">
        <v>333.04647</v>
      </c>
      <c r="AP168" s="62">
        <v>225.22172999999998</v>
      </c>
      <c r="AQ168" s="60">
        <v>454.53239000000002</v>
      </c>
      <c r="AR168" s="60">
        <v>467.1216</v>
      </c>
      <c r="AS168" s="60">
        <v>434.13149999999996</v>
      </c>
      <c r="AT168" s="62">
        <v>398.16730000000007</v>
      </c>
      <c r="AU168" s="60">
        <v>513.46294999999998</v>
      </c>
      <c r="AV168" s="60">
        <v>608.12965064000002</v>
      </c>
      <c r="AW168" s="67" t="s">
        <v>2952</v>
      </c>
      <c r="AX168" s="68">
        <v>229.08830500612262</v>
      </c>
      <c r="AY168" s="68">
        <v>1.4443191886184925</v>
      </c>
      <c r="AZ168" s="68">
        <v>30.351629308666727</v>
      </c>
      <c r="BA168" s="68">
        <v>76.789024753517381</v>
      </c>
      <c r="BB168" s="68">
        <v>12.965095842784713</v>
      </c>
      <c r="BC168" s="68">
        <v>30.186583245133612</v>
      </c>
      <c r="BD168" s="69" t="s">
        <v>2952</v>
      </c>
      <c r="BE168" s="64">
        <v>9.7525345881340559</v>
      </c>
      <c r="BF168" s="64">
        <v>11.582486589882738</v>
      </c>
      <c r="BG168" s="66">
        <v>4918.62140516</v>
      </c>
      <c r="BH168" s="64">
        <v>4.6010699100074008</v>
      </c>
      <c r="BI168" s="65">
        <v>39.724370706601299</v>
      </c>
      <c r="BJ168" s="64">
        <v>310.86581844268954</v>
      </c>
      <c r="BK168" s="70">
        <v>-7.0829215184383543</v>
      </c>
      <c r="BL168" s="69">
        <v>-4.3509794017587069</v>
      </c>
      <c r="BM168" s="66">
        <v>2300</v>
      </c>
      <c r="BN168" s="71">
        <v>1.1534603811434305</v>
      </c>
      <c r="BO168" s="64">
        <v>29.513999999999999</v>
      </c>
      <c r="BP168" s="72">
        <v>12</v>
      </c>
    </row>
    <row r="169" spans="1:68" s="49" customFormat="1" ht="21" customHeight="1" x14ac:dyDescent="0.3">
      <c r="A169" s="53">
        <v>68760</v>
      </c>
      <c r="B169" s="54" t="s">
        <v>258</v>
      </c>
      <c r="C169" s="55" t="s">
        <v>2956</v>
      </c>
      <c r="D169" s="56" t="s">
        <v>15</v>
      </c>
      <c r="E169" s="57" t="s">
        <v>123</v>
      </c>
      <c r="F169" s="54" t="s">
        <v>2964</v>
      </c>
      <c r="G169" s="58">
        <v>-9.9797409440559584</v>
      </c>
      <c r="H169" s="58">
        <v>23.580807868001074</v>
      </c>
      <c r="I169" s="58">
        <v>3.8614830302422076</v>
      </c>
      <c r="J169" s="58">
        <v>4.2435424354243523</v>
      </c>
      <c r="K169" s="58">
        <v>5.018587360594795</v>
      </c>
      <c r="L169" s="58">
        <v>1.25</v>
      </c>
      <c r="M169" s="59">
        <v>8.245963096059338</v>
      </c>
      <c r="N169" s="60">
        <v>27414.655032999999</v>
      </c>
      <c r="O169" s="60">
        <v>19969.72176</v>
      </c>
      <c r="P169" s="60">
        <v>23761.208448000001</v>
      </c>
      <c r="Q169" s="60">
        <v>23674.122063999999</v>
      </c>
      <c r="R169" s="60">
        <v>23499.405296000001</v>
      </c>
      <c r="S169" s="60">
        <v>24678.743480000001</v>
      </c>
      <c r="T169" s="61">
        <v>4.9890049144079907</v>
      </c>
      <c r="U169" s="60">
        <v>900.10495000000003</v>
      </c>
      <c r="V169" s="60">
        <v>1102.4471800000001</v>
      </c>
      <c r="W169" s="60">
        <v>933.84675000000016</v>
      </c>
      <c r="X169" s="62">
        <v>951.54446999999982</v>
      </c>
      <c r="Y169" s="60">
        <v>969.68624</v>
      </c>
      <c r="Z169" s="60">
        <v>1171.5455700000002</v>
      </c>
      <c r="AA169" s="60">
        <v>1281.3045199999997</v>
      </c>
      <c r="AB169" s="62">
        <v>1355.81675</v>
      </c>
      <c r="AC169" s="60">
        <v>1125.2399800000001</v>
      </c>
      <c r="AD169" s="60">
        <v>1312.9766938599998</v>
      </c>
      <c r="AE169" s="60" t="s">
        <v>2952</v>
      </c>
      <c r="AF169" s="63">
        <v>7.7303529993919096</v>
      </c>
      <c r="AG169" s="64">
        <v>6.2677279468391411</v>
      </c>
      <c r="AH169" s="64">
        <v>37.207150959191047</v>
      </c>
      <c r="AI169" s="64">
        <v>42.485905046560802</v>
      </c>
      <c r="AJ169" s="64">
        <v>16.041656938434024</v>
      </c>
      <c r="AK169" s="64">
        <v>12.072182890845596</v>
      </c>
      <c r="AL169" s="65" t="s">
        <v>2952</v>
      </c>
      <c r="AM169" s="60">
        <v>95.554140000000004</v>
      </c>
      <c r="AN169" s="60">
        <v>147.74448000000001</v>
      </c>
      <c r="AO169" s="60">
        <v>65.519070000000028</v>
      </c>
      <c r="AP169" s="62">
        <v>51.88946999999996</v>
      </c>
      <c r="AQ169" s="60">
        <v>36.896169999999998</v>
      </c>
      <c r="AR169" s="60">
        <v>94.186799999999991</v>
      </c>
      <c r="AS169" s="60">
        <v>136.47048000000001</v>
      </c>
      <c r="AT169" s="62">
        <v>104.67604999999998</v>
      </c>
      <c r="AU169" s="60">
        <v>107.36993</v>
      </c>
      <c r="AV169" s="60">
        <v>155.22278054999998</v>
      </c>
      <c r="AW169" s="67" t="s">
        <v>2952</v>
      </c>
      <c r="AX169" s="68">
        <v>-61.387157060908095</v>
      </c>
      <c r="AY169" s="68">
        <v>-36.250207114336874</v>
      </c>
      <c r="AZ169" s="68">
        <v>108.29123490305945</v>
      </c>
      <c r="BA169" s="68">
        <v>101.72888641953763</v>
      </c>
      <c r="BB169" s="68">
        <v>191.00562470305184</v>
      </c>
      <c r="BC169" s="68">
        <v>64.803115245448396</v>
      </c>
      <c r="BD169" s="69" t="s">
        <v>2952</v>
      </c>
      <c r="BE169" s="64">
        <v>11.822203796600755</v>
      </c>
      <c r="BF169" s="64">
        <v>48.991107885609416</v>
      </c>
      <c r="BG169" s="66">
        <v>4008.8632419474998</v>
      </c>
      <c r="BH169" s="64">
        <v>6.1560452403986483</v>
      </c>
      <c r="BI169" s="65">
        <v>12.565637941425114</v>
      </c>
      <c r="BJ169" s="64">
        <v>75.746572546014676</v>
      </c>
      <c r="BK169" s="70">
        <v>7.8180871302584478</v>
      </c>
      <c r="BL169" s="69">
        <v>7.7318303859776165</v>
      </c>
      <c r="BM169" s="66" t="s">
        <v>2952</v>
      </c>
      <c r="BN169" s="71" t="s">
        <v>2952</v>
      </c>
      <c r="BO169" s="64" t="s">
        <v>2952</v>
      </c>
      <c r="BP169" s="72">
        <v>12</v>
      </c>
    </row>
    <row r="170" spans="1:68" s="49" customFormat="1" ht="21" customHeight="1" x14ac:dyDescent="0.3">
      <c r="A170" s="53">
        <v>462870</v>
      </c>
      <c r="B170" s="54" t="s">
        <v>255</v>
      </c>
      <c r="C170" s="55" t="s">
        <v>2949</v>
      </c>
      <c r="D170" s="56" t="s">
        <v>82</v>
      </c>
      <c r="E170" s="57" t="s">
        <v>83</v>
      </c>
      <c r="F170" s="54" t="s">
        <v>3156</v>
      </c>
      <c r="G170" s="58">
        <v>-34.346635644907032</v>
      </c>
      <c r="H170" s="58">
        <v>-27.842967182242507</v>
      </c>
      <c r="I170" s="58">
        <v>-13.22690992018245</v>
      </c>
      <c r="J170" s="58">
        <v>-8.0917874396135296</v>
      </c>
      <c r="K170" s="58">
        <v>-4.8749999999999964</v>
      </c>
      <c r="L170" s="58">
        <v>-1.42</v>
      </c>
      <c r="M170" s="59">
        <v>-37.350384340891672</v>
      </c>
      <c r="N170" s="60">
        <v>34067.476479999998</v>
      </c>
      <c r="O170" s="60">
        <v>30996.901600000001</v>
      </c>
      <c r="P170" s="60">
        <v>25775.784220000001</v>
      </c>
      <c r="Q170" s="60">
        <v>24335.632079999999</v>
      </c>
      <c r="R170" s="60">
        <v>23512.687999999998</v>
      </c>
      <c r="S170" s="60">
        <v>22366.444459999999</v>
      </c>
      <c r="T170" s="61">
        <v>0.50782494983305781</v>
      </c>
      <c r="U170" s="60">
        <v>449</v>
      </c>
      <c r="V170" s="60">
        <v>394.28999999999996</v>
      </c>
      <c r="W170" s="60">
        <v>384.48</v>
      </c>
      <c r="X170" s="62">
        <v>458.17167999999992</v>
      </c>
      <c r="Y170" s="60">
        <v>373.75662</v>
      </c>
      <c r="Z170" s="60">
        <v>652.01337999999998</v>
      </c>
      <c r="AA170" s="60">
        <v>580.18180000000007</v>
      </c>
      <c r="AB170" s="62">
        <v>634.89466000000016</v>
      </c>
      <c r="AC170" s="60">
        <v>422.34607</v>
      </c>
      <c r="AD170" s="60">
        <v>1123.82500742</v>
      </c>
      <c r="AE170" s="60" t="s">
        <v>2952</v>
      </c>
      <c r="AF170" s="63">
        <v>-16.757991091314029</v>
      </c>
      <c r="AG170" s="64">
        <v>65.363914884983146</v>
      </c>
      <c r="AH170" s="64">
        <v>50.900384935497314</v>
      </c>
      <c r="AI170" s="64">
        <v>38.571345134208258</v>
      </c>
      <c r="AJ170" s="64">
        <v>13.00029147309818</v>
      </c>
      <c r="AK170" s="64">
        <v>72.362261556657018</v>
      </c>
      <c r="AL170" s="65" t="s">
        <v>2952</v>
      </c>
      <c r="AM170" s="60">
        <v>298.39999999999998</v>
      </c>
      <c r="AN170" s="60">
        <v>302.70000000000005</v>
      </c>
      <c r="AO170" s="60">
        <v>185.65999999999997</v>
      </c>
      <c r="AP170" s="62">
        <v>323.86581000000001</v>
      </c>
      <c r="AQ170" s="60">
        <v>259.35298</v>
      </c>
      <c r="AR170" s="60">
        <v>451.07701999999995</v>
      </c>
      <c r="AS170" s="60">
        <v>354.76106000000016</v>
      </c>
      <c r="AT170" s="62">
        <v>461.57166999999981</v>
      </c>
      <c r="AU170" s="60">
        <v>262.51344</v>
      </c>
      <c r="AV170" s="60">
        <v>682.15269902999989</v>
      </c>
      <c r="AW170" s="67" t="s">
        <v>2952</v>
      </c>
      <c r="AX170" s="68">
        <v>-13.085462466487929</v>
      </c>
      <c r="AY170" s="68">
        <v>49.017846052196859</v>
      </c>
      <c r="AZ170" s="68">
        <v>91.081040611871273</v>
      </c>
      <c r="BA170" s="68">
        <v>42.519418767914964</v>
      </c>
      <c r="BB170" s="68">
        <v>1.2185940566404874</v>
      </c>
      <c r="BC170" s="68">
        <v>51.227544030063868</v>
      </c>
      <c r="BD170" s="69" t="s">
        <v>2952</v>
      </c>
      <c r="BE170" s="64">
        <v>60.699192002858084</v>
      </c>
      <c r="BF170" s="64">
        <v>12.700998764593171</v>
      </c>
      <c r="BG170" s="66">
        <v>7636.7986695825002</v>
      </c>
      <c r="BH170" s="64">
        <v>2.9287723073132632</v>
      </c>
      <c r="BI170" s="65">
        <v>23.059385813640581</v>
      </c>
      <c r="BJ170" s="64">
        <v>11.712538858205216</v>
      </c>
      <c r="BK170" s="70" t="s">
        <v>2952</v>
      </c>
      <c r="BL170" s="69">
        <v>5.6205405938345967</v>
      </c>
      <c r="BM170" s="66" t="s">
        <v>2952</v>
      </c>
      <c r="BN170" s="71" t="s">
        <v>2952</v>
      </c>
      <c r="BO170" s="64" t="s">
        <v>2952</v>
      </c>
      <c r="BP170" s="72">
        <v>12</v>
      </c>
    </row>
    <row r="171" spans="1:68" s="49" customFormat="1" ht="21" customHeight="1" x14ac:dyDescent="0.3">
      <c r="A171" s="53">
        <v>81660</v>
      </c>
      <c r="B171" s="54" t="s">
        <v>251</v>
      </c>
      <c r="C171" s="55" t="s">
        <v>2949</v>
      </c>
      <c r="D171" s="56" t="s">
        <v>246</v>
      </c>
      <c r="E171" s="57" t="s">
        <v>247</v>
      </c>
      <c r="F171" s="54" t="s">
        <v>3126</v>
      </c>
      <c r="G171" s="58">
        <v>-6.3882063882063971</v>
      </c>
      <c r="H171" s="58">
        <v>6.7226890756302504</v>
      </c>
      <c r="I171" s="58">
        <v>2.008032128514059</v>
      </c>
      <c r="J171" s="58">
        <v>-8.8516746411483211</v>
      </c>
      <c r="K171" s="58">
        <v>0.26315789473685403</v>
      </c>
      <c r="L171" s="58">
        <v>0.13</v>
      </c>
      <c r="M171" s="59">
        <v>-4.3914680050188171</v>
      </c>
      <c r="N171" s="60">
        <v>24459.006473000001</v>
      </c>
      <c r="O171" s="60">
        <v>21454.214522999999</v>
      </c>
      <c r="P171" s="60">
        <v>22445.795866500001</v>
      </c>
      <c r="Q171" s="60">
        <v>25120.060701999999</v>
      </c>
      <c r="R171" s="60">
        <v>22836.418819999999</v>
      </c>
      <c r="S171" s="60">
        <v>22896.514659</v>
      </c>
      <c r="T171" s="61">
        <v>0</v>
      </c>
      <c r="U171" s="60">
        <v>11085.99489</v>
      </c>
      <c r="V171" s="60">
        <v>11470.05668</v>
      </c>
      <c r="W171" s="60">
        <v>9901.9225100000003</v>
      </c>
      <c r="X171" s="62">
        <v>7608.3004799999981</v>
      </c>
      <c r="Y171" s="60">
        <v>11826.22712</v>
      </c>
      <c r="Z171" s="60">
        <v>11752.890670000001</v>
      </c>
      <c r="AA171" s="60">
        <v>10494.576169999997</v>
      </c>
      <c r="AB171" s="62">
        <v>8613.7361700000038</v>
      </c>
      <c r="AC171" s="60">
        <v>12374.9894</v>
      </c>
      <c r="AD171" s="60">
        <v>12277.136255899999</v>
      </c>
      <c r="AE171" s="60" t="s">
        <v>2952</v>
      </c>
      <c r="AF171" s="63">
        <v>6.6771835757178488</v>
      </c>
      <c r="AG171" s="64">
        <v>2.4658464896095023</v>
      </c>
      <c r="AH171" s="64">
        <v>5.9852383150996502</v>
      </c>
      <c r="AI171" s="64">
        <v>13.214983985490614</v>
      </c>
      <c r="AJ171" s="64">
        <v>4.6402142833191329</v>
      </c>
      <c r="AK171" s="64">
        <v>4.4605671967847815</v>
      </c>
      <c r="AL171" s="65" t="s">
        <v>2952</v>
      </c>
      <c r="AM171" s="60">
        <v>1603.7883300000001</v>
      </c>
      <c r="AN171" s="60">
        <v>919.42851999999971</v>
      </c>
      <c r="AO171" s="60">
        <v>925.63476000000037</v>
      </c>
      <c r="AP171" s="62">
        <v>-413.91618000000017</v>
      </c>
      <c r="AQ171" s="60">
        <v>1632.58879</v>
      </c>
      <c r="AR171" s="60">
        <v>1401.4697199999998</v>
      </c>
      <c r="AS171" s="60">
        <v>933.70553000000018</v>
      </c>
      <c r="AT171" s="62">
        <v>-359.72868999999992</v>
      </c>
      <c r="AU171" s="60">
        <v>1626.7498599999999</v>
      </c>
      <c r="AV171" s="60">
        <v>1818.8534285700002</v>
      </c>
      <c r="AW171" s="67" t="s">
        <v>2952</v>
      </c>
      <c r="AX171" s="68">
        <v>1.7957768778626759</v>
      </c>
      <c r="AY171" s="68">
        <v>52.428349731853018</v>
      </c>
      <c r="AZ171" s="68">
        <v>0.87191734242995089</v>
      </c>
      <c r="BA171" s="68" t="s">
        <v>2954</v>
      </c>
      <c r="BB171" s="68">
        <v>-0.35764854173720995</v>
      </c>
      <c r="BC171" s="68">
        <v>29.78185704718619</v>
      </c>
      <c r="BD171" s="69" t="s">
        <v>2952</v>
      </c>
      <c r="BE171" s="64">
        <v>14.814964912488589</v>
      </c>
      <c r="BF171" s="64">
        <v>5.6962453606182066</v>
      </c>
      <c r="BG171" s="66">
        <v>26882.367027612501</v>
      </c>
      <c r="BH171" s="64">
        <v>0.85172985829267223</v>
      </c>
      <c r="BI171" s="65">
        <v>14.952478419929491</v>
      </c>
      <c r="BJ171" s="64">
        <v>106.73759409436639</v>
      </c>
      <c r="BK171" s="70">
        <v>10.911096335841876</v>
      </c>
      <c r="BL171" s="69">
        <v>-7.0861061405674803</v>
      </c>
      <c r="BM171" s="66">
        <v>1200</v>
      </c>
      <c r="BN171" s="71">
        <v>3.1496062992125982</v>
      </c>
      <c r="BO171" s="64">
        <v>33.439</v>
      </c>
      <c r="BP171" s="72">
        <v>12</v>
      </c>
    </row>
    <row r="172" spans="1:68" s="49" customFormat="1" ht="21" customHeight="1" x14ac:dyDescent="0.3">
      <c r="A172" s="53">
        <v>30000</v>
      </c>
      <c r="B172" s="54" t="s">
        <v>260</v>
      </c>
      <c r="C172" s="55" t="s">
        <v>2949</v>
      </c>
      <c r="D172" s="56" t="s">
        <v>155</v>
      </c>
      <c r="E172" s="57" t="s">
        <v>261</v>
      </c>
      <c r="F172" s="54" t="s">
        <v>3158</v>
      </c>
      <c r="G172" s="58">
        <v>10.927152317880795</v>
      </c>
      <c r="H172" s="58">
        <v>12.102621305075289</v>
      </c>
      <c r="I172" s="58">
        <v>-7.5862068965517171</v>
      </c>
      <c r="J172" s="58">
        <v>0.50000000000001155</v>
      </c>
      <c r="K172" s="58">
        <v>-1.4705882352941124</v>
      </c>
      <c r="L172" s="58">
        <v>-1.71</v>
      </c>
      <c r="M172" s="59">
        <v>17.40654205607477</v>
      </c>
      <c r="N172" s="60">
        <v>20845.469969999998</v>
      </c>
      <c r="O172" s="60">
        <v>20626.891642499999</v>
      </c>
      <c r="P172" s="60">
        <v>25021.466437499999</v>
      </c>
      <c r="Q172" s="60">
        <v>23008.244999999999</v>
      </c>
      <c r="R172" s="60">
        <v>23468.409899999999</v>
      </c>
      <c r="S172" s="60">
        <v>23123.286225</v>
      </c>
      <c r="T172" s="61">
        <v>0</v>
      </c>
      <c r="U172" s="60">
        <v>9416.0062899999994</v>
      </c>
      <c r="V172" s="60">
        <v>9713.9979800000019</v>
      </c>
      <c r="W172" s="60">
        <v>10783.102359999997</v>
      </c>
      <c r="X172" s="62">
        <v>11469.641330000002</v>
      </c>
      <c r="Y172" s="60">
        <v>10180.09728</v>
      </c>
      <c r="Z172" s="60">
        <v>10894.468129999999</v>
      </c>
      <c r="AA172" s="60">
        <v>10725.38076</v>
      </c>
      <c r="AB172" s="62">
        <v>11642.620639999997</v>
      </c>
      <c r="AC172" s="60">
        <v>10394.166359999999</v>
      </c>
      <c r="AD172" s="60">
        <v>11188.3421887</v>
      </c>
      <c r="AE172" s="60" t="s">
        <v>2952</v>
      </c>
      <c r="AF172" s="63">
        <v>8.1148096811647363</v>
      </c>
      <c r="AG172" s="64">
        <v>12.152258549265182</v>
      </c>
      <c r="AH172" s="64">
        <v>-0.53529678262274061</v>
      </c>
      <c r="AI172" s="64">
        <v>1.508149252649682</v>
      </c>
      <c r="AJ172" s="64">
        <v>2.1028195911306558</v>
      </c>
      <c r="AK172" s="64">
        <v>2.6974612729442349</v>
      </c>
      <c r="AL172" s="65" t="s">
        <v>2952</v>
      </c>
      <c r="AM172" s="60">
        <v>534.19167000000004</v>
      </c>
      <c r="AN172" s="60">
        <v>846.81679999999994</v>
      </c>
      <c r="AO172" s="60">
        <v>934.36555000000021</v>
      </c>
      <c r="AP172" s="62">
        <v>759.85363999999981</v>
      </c>
      <c r="AQ172" s="60">
        <v>545.43478000000005</v>
      </c>
      <c r="AR172" s="60">
        <v>882.10021000000006</v>
      </c>
      <c r="AS172" s="60">
        <v>955.71426999999994</v>
      </c>
      <c r="AT172" s="62">
        <v>823.95661999999993</v>
      </c>
      <c r="AU172" s="60">
        <v>584.92130999999995</v>
      </c>
      <c r="AV172" s="60">
        <v>921.17590450000012</v>
      </c>
      <c r="AW172" s="67" t="s">
        <v>2952</v>
      </c>
      <c r="AX172" s="68">
        <v>2.1046958669348026</v>
      </c>
      <c r="AY172" s="68">
        <v>4.1665930576719967</v>
      </c>
      <c r="AZ172" s="68">
        <v>2.2848359509829663</v>
      </c>
      <c r="BA172" s="68">
        <v>8.4362272713466524</v>
      </c>
      <c r="BB172" s="68">
        <v>7.2394595005474072</v>
      </c>
      <c r="BC172" s="68">
        <v>4.42984754532596</v>
      </c>
      <c r="BD172" s="69" t="s">
        <v>2952</v>
      </c>
      <c r="BE172" s="64">
        <v>8.2333547630530042</v>
      </c>
      <c r="BF172" s="64">
        <v>7.0374066244454898</v>
      </c>
      <c r="BG172" s="66">
        <v>14137.01887645</v>
      </c>
      <c r="BH172" s="64">
        <v>1.635655043477354</v>
      </c>
      <c r="BI172" s="65">
        <v>23.242298346036456</v>
      </c>
      <c r="BJ172" s="64">
        <v>124.43575569955163</v>
      </c>
      <c r="BK172" s="70">
        <v>16.696142348433796</v>
      </c>
      <c r="BL172" s="69">
        <v>1.0287229462635139</v>
      </c>
      <c r="BM172" s="66">
        <v>1230</v>
      </c>
      <c r="BN172" s="71">
        <v>6.1194029850746272</v>
      </c>
      <c r="BO172" s="64">
        <v>59.792000000000002</v>
      </c>
      <c r="BP172" s="72">
        <v>12</v>
      </c>
    </row>
    <row r="173" spans="1:68" s="49" customFormat="1" ht="21" customHeight="1" x14ac:dyDescent="0.3">
      <c r="A173" s="53">
        <v>89030</v>
      </c>
      <c r="B173" s="54" t="s">
        <v>422</v>
      </c>
      <c r="C173" s="55" t="s">
        <v>2956</v>
      </c>
      <c r="D173" s="56" t="s">
        <v>7</v>
      </c>
      <c r="E173" s="57" t="s">
        <v>131</v>
      </c>
      <c r="F173" s="54" t="s">
        <v>3184</v>
      </c>
      <c r="G173" s="58">
        <v>88.201438848920844</v>
      </c>
      <c r="H173" s="58">
        <v>112.6829268292683</v>
      </c>
      <c r="I173" s="58">
        <v>123.20819112627986</v>
      </c>
      <c r="J173" s="58">
        <v>32.25480283114257</v>
      </c>
      <c r="K173" s="58">
        <v>5.8252427184465994</v>
      </c>
      <c r="L173" s="58">
        <v>6</v>
      </c>
      <c r="M173" s="59">
        <v>71.653543307086622</v>
      </c>
      <c r="N173" s="60">
        <v>12980.391637500001</v>
      </c>
      <c r="O173" s="60">
        <v>11486.245837500001</v>
      </c>
      <c r="P173" s="60">
        <v>10944.617985000001</v>
      </c>
      <c r="Q173" s="60">
        <v>18471.377452500001</v>
      </c>
      <c r="R173" s="60">
        <v>23084.552609999999</v>
      </c>
      <c r="S173" s="60">
        <v>24429.28383</v>
      </c>
      <c r="T173" s="61">
        <v>0</v>
      </c>
      <c r="U173" s="60">
        <v>286.22483</v>
      </c>
      <c r="V173" s="60">
        <v>394.90614000000005</v>
      </c>
      <c r="W173" s="60">
        <v>243.3069999999999</v>
      </c>
      <c r="X173" s="62">
        <v>411.60463000000004</v>
      </c>
      <c r="Y173" s="60">
        <v>403.39438999999999</v>
      </c>
      <c r="Z173" s="60">
        <v>507.69761999999997</v>
      </c>
      <c r="AA173" s="60">
        <v>467.21566999999993</v>
      </c>
      <c r="AB173" s="62">
        <v>476.76403000000005</v>
      </c>
      <c r="AC173" s="60">
        <v>345.87214999999998</v>
      </c>
      <c r="AD173" s="60">
        <v>488.93652508999998</v>
      </c>
      <c r="AE173" s="60" t="s">
        <v>2952</v>
      </c>
      <c r="AF173" s="63">
        <v>40.93619690506933</v>
      </c>
      <c r="AG173" s="64">
        <v>28.56159187598346</v>
      </c>
      <c r="AH173" s="64">
        <v>92.027220754026857</v>
      </c>
      <c r="AI173" s="64">
        <v>15.830579942698897</v>
      </c>
      <c r="AJ173" s="64">
        <v>-14.259553783085588</v>
      </c>
      <c r="AK173" s="64">
        <v>-3.6953285126686275</v>
      </c>
      <c r="AL173" s="65" t="s">
        <v>2952</v>
      </c>
      <c r="AM173" s="60">
        <v>3.9145400000000001</v>
      </c>
      <c r="AN173" s="60">
        <v>24.30951</v>
      </c>
      <c r="AO173" s="60">
        <v>-26.899729999999998</v>
      </c>
      <c r="AP173" s="62">
        <v>30.280549999999998</v>
      </c>
      <c r="AQ173" s="60">
        <v>55.731169999999999</v>
      </c>
      <c r="AR173" s="60">
        <v>71.753039999999999</v>
      </c>
      <c r="AS173" s="60">
        <v>61.767790000000005</v>
      </c>
      <c r="AT173" s="62">
        <v>44.858769999999993</v>
      </c>
      <c r="AU173" s="60">
        <v>17.833770000000001</v>
      </c>
      <c r="AV173" s="60">
        <v>63.610816159999999</v>
      </c>
      <c r="AW173" s="67" t="s">
        <v>2952</v>
      </c>
      <c r="AX173" s="68">
        <v>1323.6965262840588</v>
      </c>
      <c r="AY173" s="68">
        <v>195.16448501018738</v>
      </c>
      <c r="AZ173" s="68" t="s">
        <v>2950</v>
      </c>
      <c r="BA173" s="68">
        <v>48.143841508823314</v>
      </c>
      <c r="BB173" s="68">
        <v>-68.00036676064758</v>
      </c>
      <c r="BC173" s="68">
        <v>-11.347566374888086</v>
      </c>
      <c r="BD173" s="69" t="s">
        <v>2952</v>
      </c>
      <c r="BE173" s="64">
        <v>13.010035637712067</v>
      </c>
      <c r="BF173" s="64">
        <v>129.8938424569231</v>
      </c>
      <c r="BG173" s="66">
        <v>1967.2616683450001</v>
      </c>
      <c r="BH173" s="64">
        <v>12.417912788669158</v>
      </c>
      <c r="BI173" s="65">
        <v>9.5600473076984613</v>
      </c>
      <c r="BJ173" s="64">
        <v>166.71670675082746</v>
      </c>
      <c r="BK173" s="70">
        <v>18.156624517359006</v>
      </c>
      <c r="BL173" s="69">
        <v>-21.492755006592745</v>
      </c>
      <c r="BM173" s="66">
        <v>130</v>
      </c>
      <c r="BN173" s="71">
        <v>0.19877675840978593</v>
      </c>
      <c r="BO173" s="64">
        <v>-21.148</v>
      </c>
      <c r="BP173" s="72">
        <v>12</v>
      </c>
    </row>
    <row r="174" spans="1:68" s="49" customFormat="1" ht="21" customHeight="1" x14ac:dyDescent="0.3">
      <c r="A174" s="53">
        <v>5290</v>
      </c>
      <c r="B174" s="54" t="s">
        <v>338</v>
      </c>
      <c r="C174" s="55" t="s">
        <v>2956</v>
      </c>
      <c r="D174" s="56" t="s">
        <v>7</v>
      </c>
      <c r="E174" s="57" t="s">
        <v>315</v>
      </c>
      <c r="F174" s="54" t="s">
        <v>3171</v>
      </c>
      <c r="G174" s="58">
        <v>56.624319419237757</v>
      </c>
      <c r="H174" s="58">
        <v>57.481751824817515</v>
      </c>
      <c r="I174" s="58">
        <v>37.859424920127793</v>
      </c>
      <c r="J174" s="58">
        <v>14.608233731739695</v>
      </c>
      <c r="K174" s="58">
        <v>-7.8975453575240273</v>
      </c>
      <c r="L174" s="58">
        <v>-2.6</v>
      </c>
      <c r="M174" s="59">
        <v>105.4761904761905</v>
      </c>
      <c r="N174" s="60">
        <v>14164.693096999999</v>
      </c>
      <c r="O174" s="60">
        <v>14087.571356</v>
      </c>
      <c r="P174" s="60">
        <v>16092.736622</v>
      </c>
      <c r="Q174" s="60">
        <v>19357.556991000001</v>
      </c>
      <c r="R174" s="60">
        <v>24087.690439000002</v>
      </c>
      <c r="S174" s="60">
        <v>22185.354160999999</v>
      </c>
      <c r="T174" s="61">
        <v>0</v>
      </c>
      <c r="U174" s="60">
        <v>3450.3499499999998</v>
      </c>
      <c r="V174" s="60">
        <v>3313.1679199999999</v>
      </c>
      <c r="W174" s="60">
        <v>3110.5011599999998</v>
      </c>
      <c r="X174" s="62">
        <v>3225.2253500000006</v>
      </c>
      <c r="Y174" s="60">
        <v>3329.94454</v>
      </c>
      <c r="Z174" s="60">
        <v>3554.1449200000002</v>
      </c>
      <c r="AA174" s="60">
        <v>3594.0900200000005</v>
      </c>
      <c r="AB174" s="62">
        <v>3603.262279999999</v>
      </c>
      <c r="AC174" s="60">
        <v>3681.0777800000001</v>
      </c>
      <c r="AD174" s="60">
        <v>3768.4110298600003</v>
      </c>
      <c r="AE174" s="60" t="s">
        <v>2952</v>
      </c>
      <c r="AF174" s="63">
        <v>-3.4896579113663506</v>
      </c>
      <c r="AG174" s="64">
        <v>7.2733107955482268</v>
      </c>
      <c r="AH174" s="64">
        <v>15.546975716286205</v>
      </c>
      <c r="AI174" s="64">
        <v>11.721256314694362</v>
      </c>
      <c r="AJ174" s="64">
        <v>10.544717360367816</v>
      </c>
      <c r="AK174" s="64">
        <v>6.0286261444848499</v>
      </c>
      <c r="AL174" s="65" t="s">
        <v>2952</v>
      </c>
      <c r="AM174" s="60">
        <v>512.23272999999995</v>
      </c>
      <c r="AN174" s="60">
        <v>455.64773000000002</v>
      </c>
      <c r="AO174" s="60">
        <v>428.21114999999998</v>
      </c>
      <c r="AP174" s="62">
        <v>365.65155000000004</v>
      </c>
      <c r="AQ174" s="60">
        <v>470.59843999999998</v>
      </c>
      <c r="AR174" s="60">
        <v>499.71733000000006</v>
      </c>
      <c r="AS174" s="60">
        <v>618.67998999999998</v>
      </c>
      <c r="AT174" s="62">
        <v>493.2615400000002</v>
      </c>
      <c r="AU174" s="60">
        <v>584.60605999999996</v>
      </c>
      <c r="AV174" s="60">
        <v>538.38021775999994</v>
      </c>
      <c r="AW174" s="67" t="s">
        <v>2952</v>
      </c>
      <c r="AX174" s="68">
        <v>-8.1280026756587738</v>
      </c>
      <c r="AY174" s="68">
        <v>9.6718576870777007</v>
      </c>
      <c r="AZ174" s="68">
        <v>44.48012154751224</v>
      </c>
      <c r="BA174" s="68">
        <v>34.899343377595457</v>
      </c>
      <c r="BB174" s="68">
        <v>24.226093907153622</v>
      </c>
      <c r="BC174" s="68">
        <v>7.7369515601950045</v>
      </c>
      <c r="BD174" s="69" t="s">
        <v>2952</v>
      </c>
      <c r="BE174" s="64">
        <v>14.286663888148135</v>
      </c>
      <c r="BF174" s="64">
        <v>9.9266535965811364</v>
      </c>
      <c r="BG174" s="66">
        <v>10104.198171087501</v>
      </c>
      <c r="BH174" s="64">
        <v>2.1956570709867838</v>
      </c>
      <c r="BI174" s="65">
        <v>22.11880418334529</v>
      </c>
      <c r="BJ174" s="64">
        <v>84.456584305349324</v>
      </c>
      <c r="BK174" s="70">
        <v>-9.9867679290777573</v>
      </c>
      <c r="BL174" s="69">
        <v>-8.1129507147345095</v>
      </c>
      <c r="BM174" s="66">
        <v>200</v>
      </c>
      <c r="BN174" s="71">
        <v>0.46349942062572419</v>
      </c>
      <c r="BO174" s="64">
        <v>7.1669999999999998</v>
      </c>
      <c r="BP174" s="72">
        <v>12</v>
      </c>
    </row>
    <row r="175" spans="1:68" s="49" customFormat="1" ht="21" customHeight="1" x14ac:dyDescent="0.3">
      <c r="A175" s="53">
        <v>357780</v>
      </c>
      <c r="B175" s="54" t="s">
        <v>314</v>
      </c>
      <c r="C175" s="55" t="s">
        <v>3796</v>
      </c>
      <c r="D175" s="56" t="s">
        <v>7</v>
      </c>
      <c r="E175" s="57" t="s">
        <v>315</v>
      </c>
      <c r="F175" s="54" t="s">
        <v>7</v>
      </c>
      <c r="G175" s="58">
        <v>37.469586374695886</v>
      </c>
      <c r="H175" s="58">
        <v>58.707865168539342</v>
      </c>
      <c r="I175" s="58">
        <v>32.009345794392544</v>
      </c>
      <c r="J175" s="58">
        <v>5.8052434456929092</v>
      </c>
      <c r="K175" s="58">
        <v>-2.0797227036395083</v>
      </c>
      <c r="L175" s="58">
        <v>-1.91</v>
      </c>
      <c r="M175" s="59">
        <v>73.312883435582847</v>
      </c>
      <c r="N175" s="60">
        <v>15984.95313</v>
      </c>
      <c r="O175" s="60">
        <v>13845.84748</v>
      </c>
      <c r="P175" s="60">
        <v>16646.131239999999</v>
      </c>
      <c r="Q175" s="60">
        <v>20768.771219999999</v>
      </c>
      <c r="R175" s="60">
        <v>22441.162909999999</v>
      </c>
      <c r="S175" s="60">
        <v>21974.448950000002</v>
      </c>
      <c r="T175" s="61">
        <v>0</v>
      </c>
      <c r="U175" s="60">
        <v>2429.91383</v>
      </c>
      <c r="V175" s="60">
        <v>2186.8352</v>
      </c>
      <c r="W175" s="60">
        <v>1873.7153699999999</v>
      </c>
      <c r="X175" s="62">
        <v>1949.8268199999993</v>
      </c>
      <c r="Y175" s="60">
        <v>2107.0976099999998</v>
      </c>
      <c r="Z175" s="60">
        <v>2162.8034600000001</v>
      </c>
      <c r="AA175" s="60">
        <v>2199.0284200000006</v>
      </c>
      <c r="AB175" s="62">
        <v>2164.6320699999997</v>
      </c>
      <c r="AC175" s="60">
        <v>2094.7015900000001</v>
      </c>
      <c r="AD175" s="60">
        <v>2288.2597103000003</v>
      </c>
      <c r="AE175" s="60" t="s">
        <v>2952</v>
      </c>
      <c r="AF175" s="63">
        <v>-13.285089208286871</v>
      </c>
      <c r="AG175" s="64">
        <v>-1.0989278021498738</v>
      </c>
      <c r="AH175" s="64">
        <v>17.361924612914969</v>
      </c>
      <c r="AI175" s="64">
        <v>11.016632236087531</v>
      </c>
      <c r="AJ175" s="64">
        <v>-0.58829832757485434</v>
      </c>
      <c r="AK175" s="64">
        <v>5.8006311077382966</v>
      </c>
      <c r="AL175" s="65" t="s">
        <v>2952</v>
      </c>
      <c r="AM175" s="60">
        <v>490.54266000000001</v>
      </c>
      <c r="AN175" s="60">
        <v>330.53029999999995</v>
      </c>
      <c r="AO175" s="60">
        <v>285.61678000000006</v>
      </c>
      <c r="AP175" s="62">
        <v>228.19401999999991</v>
      </c>
      <c r="AQ175" s="60">
        <v>460.46287000000001</v>
      </c>
      <c r="AR175" s="60">
        <v>457.62569999999999</v>
      </c>
      <c r="AS175" s="60">
        <v>397.19602999999995</v>
      </c>
      <c r="AT175" s="62">
        <v>364.20297000000005</v>
      </c>
      <c r="AU175" s="60">
        <v>360.48750000000001</v>
      </c>
      <c r="AV175" s="60">
        <v>201.69987176000001</v>
      </c>
      <c r="AW175" s="67" t="s">
        <v>2952</v>
      </c>
      <c r="AX175" s="68">
        <v>-6.1319417153240074</v>
      </c>
      <c r="AY175" s="68">
        <v>38.451966430914219</v>
      </c>
      <c r="AZ175" s="68">
        <v>39.06606957756469</v>
      </c>
      <c r="BA175" s="68">
        <v>59.602328755153252</v>
      </c>
      <c r="BB175" s="68">
        <v>-21.711928694706696</v>
      </c>
      <c r="BC175" s="68">
        <v>-55.924706204218857</v>
      </c>
      <c r="BD175" s="69" t="s">
        <v>2952</v>
      </c>
      <c r="BE175" s="64">
        <v>8.8145532979539425</v>
      </c>
      <c r="BF175" s="64">
        <v>16.602202484738587</v>
      </c>
      <c r="BG175" s="66">
        <v>10519.278977732502</v>
      </c>
      <c r="BH175" s="64">
        <v>2.0889691200809599</v>
      </c>
      <c r="BI175" s="65">
        <v>12.582481884564558</v>
      </c>
      <c r="BJ175" s="64">
        <v>25.846691937966682</v>
      </c>
      <c r="BK175" s="70">
        <v>16.073915791201845</v>
      </c>
      <c r="BL175" s="69">
        <v>3.8866151744537021</v>
      </c>
      <c r="BM175" s="66">
        <v>2300</v>
      </c>
      <c r="BN175" s="71">
        <v>0.81415929203539816</v>
      </c>
      <c r="BO175" s="64">
        <v>14.888999999999999</v>
      </c>
      <c r="BP175" s="72">
        <v>12</v>
      </c>
    </row>
    <row r="176" spans="1:68" s="49" customFormat="1" ht="21" customHeight="1" x14ac:dyDescent="0.3">
      <c r="A176" s="53">
        <v>1720</v>
      </c>
      <c r="B176" s="54" t="s">
        <v>271</v>
      </c>
      <c r="C176" s="55" t="s">
        <v>2949</v>
      </c>
      <c r="D176" s="56" t="s">
        <v>25</v>
      </c>
      <c r="E176" s="57" t="s">
        <v>114</v>
      </c>
      <c r="F176" s="54" t="s">
        <v>115</v>
      </c>
      <c r="G176" s="58">
        <v>60.071942446043195</v>
      </c>
      <c r="H176" s="58">
        <v>74.281984334203656</v>
      </c>
      <c r="I176" s="58">
        <v>-4.9822064056939457</v>
      </c>
      <c r="J176" s="58">
        <v>-9.2454112848402445</v>
      </c>
      <c r="K176" s="58">
        <v>-0.66964285714284921</v>
      </c>
      <c r="L176" s="58">
        <v>-3.12</v>
      </c>
      <c r="M176" s="59">
        <v>74.967234600262131</v>
      </c>
      <c r="N176" s="60">
        <v>13710.96</v>
      </c>
      <c r="O176" s="60">
        <v>12593.04</v>
      </c>
      <c r="P176" s="60">
        <v>23098.2</v>
      </c>
      <c r="Q176" s="60">
        <v>24183.24</v>
      </c>
      <c r="R176" s="60">
        <v>22095.360000000001</v>
      </c>
      <c r="S176" s="60">
        <v>21947.4</v>
      </c>
      <c r="T176" s="61">
        <v>0</v>
      </c>
      <c r="U176" s="60" t="s">
        <v>2952</v>
      </c>
      <c r="V176" s="60" t="s">
        <v>2952</v>
      </c>
      <c r="W176" s="60" t="s">
        <v>2952</v>
      </c>
      <c r="X176" s="62" t="s">
        <v>2952</v>
      </c>
      <c r="Y176" s="60" t="s">
        <v>2952</v>
      </c>
      <c r="Z176" s="60" t="s">
        <v>2952</v>
      </c>
      <c r="AA176" s="60" t="s">
        <v>2952</v>
      </c>
      <c r="AB176" s="62" t="s">
        <v>2952</v>
      </c>
      <c r="AC176" s="60" t="s">
        <v>2952</v>
      </c>
      <c r="AD176" s="60" t="s">
        <v>2952</v>
      </c>
      <c r="AE176" s="60" t="s">
        <v>2952</v>
      </c>
      <c r="AF176" s="63" t="s">
        <v>2952</v>
      </c>
      <c r="AG176" s="64" t="s">
        <v>2952</v>
      </c>
      <c r="AH176" s="64" t="s">
        <v>2952</v>
      </c>
      <c r="AI176" s="64" t="s">
        <v>2952</v>
      </c>
      <c r="AJ176" s="64" t="s">
        <v>2952</v>
      </c>
      <c r="AK176" s="64" t="s">
        <v>2952</v>
      </c>
      <c r="AL176" s="65" t="s">
        <v>2952</v>
      </c>
      <c r="AM176" s="60" t="s">
        <v>2952</v>
      </c>
      <c r="AN176" s="60" t="s">
        <v>2952</v>
      </c>
      <c r="AO176" s="60" t="s">
        <v>2952</v>
      </c>
      <c r="AP176" s="62" t="s">
        <v>2952</v>
      </c>
      <c r="AQ176" s="60" t="s">
        <v>2952</v>
      </c>
      <c r="AR176" s="60" t="s">
        <v>2952</v>
      </c>
      <c r="AS176" s="60" t="s">
        <v>2952</v>
      </c>
      <c r="AT176" s="62" t="s">
        <v>2952</v>
      </c>
      <c r="AU176" s="60" t="s">
        <v>2952</v>
      </c>
      <c r="AV176" s="60" t="s">
        <v>2952</v>
      </c>
      <c r="AW176" s="67" t="s">
        <v>2952</v>
      </c>
      <c r="AX176" s="68" t="s">
        <v>2952</v>
      </c>
      <c r="AY176" s="68" t="s">
        <v>2952</v>
      </c>
      <c r="AZ176" s="68" t="s">
        <v>2952</v>
      </c>
      <c r="BA176" s="68" t="s">
        <v>2952</v>
      </c>
      <c r="BB176" s="68" t="s">
        <v>2952</v>
      </c>
      <c r="BC176" s="68" t="s">
        <v>2952</v>
      </c>
      <c r="BD176" s="69" t="s">
        <v>2952</v>
      </c>
      <c r="BE176" s="64" t="s">
        <v>2952</v>
      </c>
      <c r="BF176" s="64" t="s">
        <v>2952</v>
      </c>
      <c r="BG176" s="66" t="s">
        <v>2952</v>
      </c>
      <c r="BH176" s="64" t="s">
        <v>2952</v>
      </c>
      <c r="BI176" s="65" t="s">
        <v>2952</v>
      </c>
      <c r="BJ176" s="64" t="s">
        <v>2952</v>
      </c>
      <c r="BK176" s="70" t="s">
        <v>2952</v>
      </c>
      <c r="BL176" s="69" t="s">
        <v>2952</v>
      </c>
      <c r="BM176" s="66">
        <v>4500</v>
      </c>
      <c r="BN176" s="71">
        <v>3.3707865168539319</v>
      </c>
      <c r="BO176" s="64">
        <v>24.187000000000001</v>
      </c>
      <c r="BP176" s="72">
        <v>3</v>
      </c>
    </row>
    <row r="177" spans="1:68" s="49" customFormat="1" ht="21" customHeight="1" x14ac:dyDescent="0.3">
      <c r="A177" s="53">
        <v>263750</v>
      </c>
      <c r="B177" s="54" t="s">
        <v>280</v>
      </c>
      <c r="C177" s="55" t="s">
        <v>3796</v>
      </c>
      <c r="D177" s="56" t="s">
        <v>82</v>
      </c>
      <c r="E177" s="57" t="s">
        <v>281</v>
      </c>
      <c r="F177" s="54" t="s">
        <v>282</v>
      </c>
      <c r="G177" s="58">
        <v>-2.735978112175097</v>
      </c>
      <c r="H177" s="58">
        <v>5.8035714285714413</v>
      </c>
      <c r="I177" s="58">
        <v>-10.113780025284447</v>
      </c>
      <c r="J177" s="58">
        <v>5.8035714285714413</v>
      </c>
      <c r="K177" s="58">
        <v>0.4237288135593209</v>
      </c>
      <c r="L177" s="58">
        <v>-0.56000000000000005</v>
      </c>
      <c r="M177" s="59">
        <v>26.287744227353471</v>
      </c>
      <c r="N177" s="60">
        <v>23482.591002500001</v>
      </c>
      <c r="O177" s="60">
        <v>21587.279279999999</v>
      </c>
      <c r="P177" s="60">
        <v>25410.026652500001</v>
      </c>
      <c r="Q177" s="60">
        <v>21587.279279999999</v>
      </c>
      <c r="R177" s="60">
        <v>22743.740669999999</v>
      </c>
      <c r="S177" s="60">
        <v>22840.112452500001</v>
      </c>
      <c r="T177" s="61">
        <v>0</v>
      </c>
      <c r="U177" s="60">
        <v>857.57294999999999</v>
      </c>
      <c r="V177" s="60">
        <v>783.55960000000005</v>
      </c>
      <c r="W177" s="60">
        <v>849.26365999999985</v>
      </c>
      <c r="X177" s="62">
        <v>844.44902000000002</v>
      </c>
      <c r="Y177" s="60">
        <v>854.40493000000004</v>
      </c>
      <c r="Z177" s="60">
        <v>817.61415999999997</v>
      </c>
      <c r="AA177" s="60">
        <v>794.53008999999997</v>
      </c>
      <c r="AB177" s="62">
        <v>957.29802000000018</v>
      </c>
      <c r="AC177" s="60">
        <v>836.85013000000004</v>
      </c>
      <c r="AD177" s="60">
        <v>795.61794687999986</v>
      </c>
      <c r="AE177" s="60" t="s">
        <v>2952</v>
      </c>
      <c r="AF177" s="63">
        <v>-0.36941696913364019</v>
      </c>
      <c r="AG177" s="64">
        <v>4.3461352525066221</v>
      </c>
      <c r="AH177" s="64">
        <v>-6.4448265689361905</v>
      </c>
      <c r="AI177" s="64">
        <v>13.363624958674247</v>
      </c>
      <c r="AJ177" s="64">
        <v>-2.0546229760167734</v>
      </c>
      <c r="AK177" s="64">
        <v>-2.690292584952314</v>
      </c>
      <c r="AL177" s="65" t="s">
        <v>2952</v>
      </c>
      <c r="AM177" s="60">
        <v>10.94328</v>
      </c>
      <c r="AN177" s="60">
        <v>-141.03984</v>
      </c>
      <c r="AO177" s="60">
        <v>21.337430000000012</v>
      </c>
      <c r="AP177" s="62">
        <v>-54.741469999999993</v>
      </c>
      <c r="AQ177" s="60">
        <v>5.8763500000000004</v>
      </c>
      <c r="AR177" s="60">
        <v>-58.342140000000001</v>
      </c>
      <c r="AS177" s="60">
        <v>-92.357550000000003</v>
      </c>
      <c r="AT177" s="62">
        <v>21.896510000000006</v>
      </c>
      <c r="AU177" s="60">
        <v>-52.421250000000001</v>
      </c>
      <c r="AV177" s="60">
        <v>-117.78548309</v>
      </c>
      <c r="AW177" s="67" t="s">
        <v>2952</v>
      </c>
      <c r="AX177" s="68">
        <v>-46.301748653054652</v>
      </c>
      <c r="AY177" s="68" t="s">
        <v>2954</v>
      </c>
      <c r="AZ177" s="68" t="s">
        <v>2951</v>
      </c>
      <c r="BA177" s="68" t="s">
        <v>2950</v>
      </c>
      <c r="BB177" s="68" t="s">
        <v>2951</v>
      </c>
      <c r="BC177" s="68" t="s">
        <v>2958</v>
      </c>
      <c r="BD177" s="69" t="s">
        <v>2950</v>
      </c>
      <c r="BE177" s="64">
        <v>-14.804276795400789</v>
      </c>
      <c r="BF177" s="64">
        <v>-94.903078045097146</v>
      </c>
      <c r="BG177" s="66">
        <v>7839.9452567525004</v>
      </c>
      <c r="BH177" s="64">
        <v>2.9132999918370528</v>
      </c>
      <c r="BI177" s="65">
        <v>-3.0697634384974077</v>
      </c>
      <c r="BJ177" s="64">
        <v>40.652303651508298</v>
      </c>
      <c r="BK177" s="70">
        <v>-22.862384732251414</v>
      </c>
      <c r="BL177" s="69">
        <v>-0.25425362126816964</v>
      </c>
      <c r="BM177" s="66" t="s">
        <v>2952</v>
      </c>
      <c r="BN177" s="71" t="s">
        <v>2952</v>
      </c>
      <c r="BO177" s="64" t="s">
        <v>2952</v>
      </c>
      <c r="BP177" s="72">
        <v>12</v>
      </c>
    </row>
    <row r="178" spans="1:68" s="49" customFormat="1" ht="21" customHeight="1" x14ac:dyDescent="0.3">
      <c r="A178" s="53">
        <v>97230</v>
      </c>
      <c r="B178" s="54" t="s">
        <v>385</v>
      </c>
      <c r="C178" s="55" t="s">
        <v>2949</v>
      </c>
      <c r="D178" s="56" t="s">
        <v>23</v>
      </c>
      <c r="E178" s="57" t="s">
        <v>23</v>
      </c>
      <c r="F178" s="54" t="s">
        <v>23</v>
      </c>
      <c r="G178" s="58">
        <v>928.05611222444884</v>
      </c>
      <c r="H178" s="58">
        <v>227.16836734693877</v>
      </c>
      <c r="I178" s="58">
        <v>243.83378016085788</v>
      </c>
      <c r="J178" s="58">
        <v>-22.390317700453867</v>
      </c>
      <c r="K178" s="58">
        <v>1.7857142857142794</v>
      </c>
      <c r="L178" s="58">
        <v>-1.91</v>
      </c>
      <c r="M178" s="59">
        <v>321.875</v>
      </c>
      <c r="N178" s="60">
        <v>2077.6933109500001</v>
      </c>
      <c r="O178" s="60">
        <v>6528.7036304000003</v>
      </c>
      <c r="P178" s="60">
        <v>6212.2613626000002</v>
      </c>
      <c r="Q178" s="60">
        <v>27522.149870500001</v>
      </c>
      <c r="R178" s="60">
        <v>20985.118812000001</v>
      </c>
      <c r="S178" s="60">
        <v>21359.8530765</v>
      </c>
      <c r="T178" s="61">
        <v>0</v>
      </c>
      <c r="U178" s="60">
        <v>4050.21</v>
      </c>
      <c r="V178" s="60">
        <v>5013.78</v>
      </c>
      <c r="W178" s="60">
        <v>4905.17</v>
      </c>
      <c r="X178" s="62">
        <v>7651.57</v>
      </c>
      <c r="Y178" s="60">
        <v>4675.8100000000004</v>
      </c>
      <c r="Z178" s="60">
        <v>4847.9999999999991</v>
      </c>
      <c r="AA178" s="60">
        <v>4537.68</v>
      </c>
      <c r="AB178" s="62">
        <v>4798.1299999999992</v>
      </c>
      <c r="AC178" s="60">
        <v>4100.66</v>
      </c>
      <c r="AD178" s="60">
        <v>5077.7700000000004</v>
      </c>
      <c r="AE178" s="60" t="s">
        <v>2952</v>
      </c>
      <c r="AF178" s="63">
        <v>15.446112670701041</v>
      </c>
      <c r="AG178" s="64">
        <v>-3.3064873209434964</v>
      </c>
      <c r="AH178" s="64">
        <v>-7.4918912086635032</v>
      </c>
      <c r="AI178" s="64">
        <v>-37.292215845898305</v>
      </c>
      <c r="AJ178" s="64">
        <v>-12.300542579788321</v>
      </c>
      <c r="AK178" s="64">
        <v>4.7394801980198409</v>
      </c>
      <c r="AL178" s="65" t="s">
        <v>2952</v>
      </c>
      <c r="AM178" s="60">
        <v>-110.91</v>
      </c>
      <c r="AN178" s="60">
        <v>-751.72</v>
      </c>
      <c r="AO178" s="60">
        <v>-409.2399999999999</v>
      </c>
      <c r="AP178" s="62">
        <v>184</v>
      </c>
      <c r="AQ178" s="60">
        <v>118.99</v>
      </c>
      <c r="AR178" s="60">
        <v>-395.44</v>
      </c>
      <c r="AS178" s="60">
        <v>329.07</v>
      </c>
      <c r="AT178" s="62">
        <v>19.899999999999999</v>
      </c>
      <c r="AU178" s="60">
        <v>54.54</v>
      </c>
      <c r="AV178" s="60">
        <v>53.390000000000008</v>
      </c>
      <c r="AW178" s="67" t="s">
        <v>2952</v>
      </c>
      <c r="AX178" s="68" t="s">
        <v>2950</v>
      </c>
      <c r="AY178" s="68" t="s">
        <v>2954</v>
      </c>
      <c r="AZ178" s="68" t="s">
        <v>2950</v>
      </c>
      <c r="BA178" s="68">
        <v>-89.184782608695656</v>
      </c>
      <c r="BB178" s="68">
        <v>-54.164215480292469</v>
      </c>
      <c r="BC178" s="68" t="s">
        <v>2950</v>
      </c>
      <c r="BD178" s="69" t="s">
        <v>2952</v>
      </c>
      <c r="BE178" s="64">
        <v>1.0514458118426002</v>
      </c>
      <c r="BF178" s="64">
        <v>46.749514284307288</v>
      </c>
      <c r="BG178" s="66">
        <v>3503.58</v>
      </c>
      <c r="BH178" s="64">
        <v>6.096579235096673</v>
      </c>
      <c r="BI178" s="65">
        <v>13.040946688815438</v>
      </c>
      <c r="BJ178" s="64">
        <v>564.98091047712171</v>
      </c>
      <c r="BK178" s="70">
        <v>-217.53923304949581</v>
      </c>
      <c r="BL178" s="69">
        <v>28.571029048529681</v>
      </c>
      <c r="BM178" s="66" t="s">
        <v>2952</v>
      </c>
      <c r="BN178" s="71" t="s">
        <v>2952</v>
      </c>
      <c r="BO178" s="64" t="s">
        <v>2952</v>
      </c>
      <c r="BP178" s="72">
        <v>12</v>
      </c>
    </row>
    <row r="179" spans="1:68" s="49" customFormat="1" ht="21" customHeight="1" x14ac:dyDescent="0.3">
      <c r="A179" s="53">
        <v>18670</v>
      </c>
      <c r="B179" s="54" t="s">
        <v>262</v>
      </c>
      <c r="C179" s="55" t="s">
        <v>2949</v>
      </c>
      <c r="D179" s="56" t="s">
        <v>31</v>
      </c>
      <c r="E179" s="57" t="s">
        <v>207</v>
      </c>
      <c r="F179" s="54" t="s">
        <v>263</v>
      </c>
      <c r="G179" s="58">
        <v>36.877088685134062</v>
      </c>
      <c r="H179" s="58">
        <v>-1.882845188284521</v>
      </c>
      <c r="I179" s="58">
        <v>-18.00699300699301</v>
      </c>
      <c r="J179" s="58">
        <v>-3.2989690721649478</v>
      </c>
      <c r="K179" s="58">
        <v>-0.21276595744681437</v>
      </c>
      <c r="L179" s="58">
        <v>-1.68</v>
      </c>
      <c r="M179" s="59">
        <v>11.054886138860564</v>
      </c>
      <c r="N179" s="60">
        <v>15839.098704</v>
      </c>
      <c r="O179" s="60">
        <v>22096.133160000001</v>
      </c>
      <c r="P179" s="60">
        <v>26441.397840000001</v>
      </c>
      <c r="Q179" s="60">
        <v>22419.716700000001</v>
      </c>
      <c r="R179" s="60">
        <v>21726.323400000001</v>
      </c>
      <c r="S179" s="60">
        <v>21680.097180000001</v>
      </c>
      <c r="T179" s="61">
        <v>0</v>
      </c>
      <c r="U179" s="60">
        <v>21498.493200000001</v>
      </c>
      <c r="V179" s="60">
        <v>14940.667980000002</v>
      </c>
      <c r="W179" s="60">
        <v>17201.465579999996</v>
      </c>
      <c r="X179" s="62">
        <v>16281.947150000007</v>
      </c>
      <c r="Y179" s="60">
        <v>17259.06263</v>
      </c>
      <c r="Z179" s="60">
        <v>16514.342190000003</v>
      </c>
      <c r="AA179" s="60">
        <v>17338.184989999994</v>
      </c>
      <c r="AB179" s="62">
        <v>19847.430790000006</v>
      </c>
      <c r="AC179" s="60">
        <v>18270.312259999999</v>
      </c>
      <c r="AD179" s="60">
        <v>18803.485030470001</v>
      </c>
      <c r="AE179" s="60" t="s">
        <v>2952</v>
      </c>
      <c r="AF179" s="63">
        <v>-19.719663748341208</v>
      </c>
      <c r="AG179" s="64">
        <v>10.532823646884903</v>
      </c>
      <c r="AH179" s="64">
        <v>0.79481256619762242</v>
      </c>
      <c r="AI179" s="64">
        <v>21.898386029339221</v>
      </c>
      <c r="AJ179" s="64">
        <v>5.8592384284081866</v>
      </c>
      <c r="AK179" s="64">
        <v>13.861544190698382</v>
      </c>
      <c r="AL179" s="65" t="s">
        <v>2952</v>
      </c>
      <c r="AM179" s="60">
        <v>2077.8660799999998</v>
      </c>
      <c r="AN179" s="60">
        <v>667.84627</v>
      </c>
      <c r="AO179" s="60">
        <v>576.60758000000033</v>
      </c>
      <c r="AP179" s="62">
        <v>-286.36524000000009</v>
      </c>
      <c r="AQ179" s="60">
        <v>746.21267</v>
      </c>
      <c r="AR179" s="60">
        <v>469.46380000000011</v>
      </c>
      <c r="AS179" s="60">
        <v>430.12089999999989</v>
      </c>
      <c r="AT179" s="62">
        <v>1225.96838</v>
      </c>
      <c r="AU179" s="60">
        <v>1129.09682</v>
      </c>
      <c r="AV179" s="60">
        <v>1206.73482876</v>
      </c>
      <c r="AW179" s="67" t="s">
        <v>2952</v>
      </c>
      <c r="AX179" s="68">
        <v>-64.087547451566266</v>
      </c>
      <c r="AY179" s="68">
        <v>-29.704810659495017</v>
      </c>
      <c r="AZ179" s="68">
        <v>-25.404917500390876</v>
      </c>
      <c r="BA179" s="68" t="s">
        <v>2950</v>
      </c>
      <c r="BB179" s="68">
        <v>51.31032551350274</v>
      </c>
      <c r="BC179" s="68">
        <v>157.04534167703659</v>
      </c>
      <c r="BD179" s="69" t="s">
        <v>2952</v>
      </c>
      <c r="BE179" s="64">
        <v>6.4176126223652332</v>
      </c>
      <c r="BF179" s="64">
        <v>5.4309936411326749</v>
      </c>
      <c r="BG179" s="66">
        <v>27507.061336092502</v>
      </c>
      <c r="BH179" s="64">
        <v>0.78816478849207938</v>
      </c>
      <c r="BI179" s="65">
        <v>14.512349683541547</v>
      </c>
      <c r="BJ179" s="64">
        <v>168.89852947541627</v>
      </c>
      <c r="BK179" s="70">
        <v>14.153353980632687</v>
      </c>
      <c r="BL179" s="69">
        <v>-6.7293791902192766</v>
      </c>
      <c r="BM179" s="66">
        <v>8000</v>
      </c>
      <c r="BN179" s="71">
        <v>3.4115138592750527</v>
      </c>
      <c r="BO179" s="64">
        <v>40.441000000000003</v>
      </c>
      <c r="BP179" s="72">
        <v>12</v>
      </c>
    </row>
    <row r="180" spans="1:68" s="49" customFormat="1" ht="21" customHeight="1" x14ac:dyDescent="0.3">
      <c r="A180" s="53">
        <v>64760</v>
      </c>
      <c r="B180" s="54" t="s">
        <v>370</v>
      </c>
      <c r="C180" s="55" t="s">
        <v>3796</v>
      </c>
      <c r="D180" s="56" t="s">
        <v>7</v>
      </c>
      <c r="E180" s="57" t="s">
        <v>315</v>
      </c>
      <c r="F180" s="54" t="s">
        <v>3180</v>
      </c>
      <c r="G180" s="58">
        <v>100.22246941045606</v>
      </c>
      <c r="H180" s="58">
        <v>115.8273381294964</v>
      </c>
      <c r="I180" s="58">
        <v>81.451612903225794</v>
      </c>
      <c r="J180" s="58">
        <v>23.456790123456784</v>
      </c>
      <c r="K180" s="58">
        <v>-3.5369774919614128</v>
      </c>
      <c r="L180" s="58">
        <v>-1.53</v>
      </c>
      <c r="M180" s="59">
        <v>157.5107296137339</v>
      </c>
      <c r="N180" s="60">
        <v>10495.825000000001</v>
      </c>
      <c r="O180" s="60">
        <v>9736.9500000000007</v>
      </c>
      <c r="P180" s="60">
        <v>11581.6</v>
      </c>
      <c r="Q180" s="60">
        <v>17022.150000000001</v>
      </c>
      <c r="R180" s="60">
        <v>21785.55</v>
      </c>
      <c r="S180" s="60">
        <v>21015</v>
      </c>
      <c r="T180" s="61">
        <v>0</v>
      </c>
      <c r="U180" s="60">
        <v>636.22293999999999</v>
      </c>
      <c r="V180" s="60">
        <v>474.39727000000005</v>
      </c>
      <c r="W180" s="60">
        <v>537.03592000000003</v>
      </c>
      <c r="X180" s="62">
        <v>618.87268999999992</v>
      </c>
      <c r="Y180" s="60">
        <v>589.82781999999997</v>
      </c>
      <c r="Z180" s="60">
        <v>683.43639000000007</v>
      </c>
      <c r="AA180" s="60">
        <v>756.23111999999992</v>
      </c>
      <c r="AB180" s="62">
        <v>727.75310000000013</v>
      </c>
      <c r="AC180" s="60">
        <v>783.62036000000001</v>
      </c>
      <c r="AD180" s="60">
        <v>726.7414101600001</v>
      </c>
      <c r="AE180" s="60" t="s">
        <v>2952</v>
      </c>
      <c r="AF180" s="63">
        <v>-7.2922739943957371</v>
      </c>
      <c r="AG180" s="64">
        <v>44.064149020081842</v>
      </c>
      <c r="AH180" s="64">
        <v>40.81574282777953</v>
      </c>
      <c r="AI180" s="64">
        <v>17.593345410022888</v>
      </c>
      <c r="AJ180" s="64">
        <v>32.855781539772067</v>
      </c>
      <c r="AK180" s="64">
        <v>6.3363644069347913</v>
      </c>
      <c r="AL180" s="65" t="s">
        <v>2952</v>
      </c>
      <c r="AM180" s="60">
        <v>221.27658</v>
      </c>
      <c r="AN180" s="60">
        <v>129.62204</v>
      </c>
      <c r="AO180" s="60">
        <v>149.09318999999999</v>
      </c>
      <c r="AP180" s="62">
        <v>167.03777000000002</v>
      </c>
      <c r="AQ180" s="60">
        <v>173.69426999999999</v>
      </c>
      <c r="AR180" s="60">
        <v>203.25084999999999</v>
      </c>
      <c r="AS180" s="60">
        <v>225.56113000000005</v>
      </c>
      <c r="AT180" s="62">
        <v>204.97298999999998</v>
      </c>
      <c r="AU180" s="60">
        <v>234.73504</v>
      </c>
      <c r="AV180" s="60">
        <v>195.01585844000002</v>
      </c>
      <c r="AW180" s="67" t="s">
        <v>2952</v>
      </c>
      <c r="AX180" s="68">
        <v>-21.503545472367659</v>
      </c>
      <c r="AY180" s="68">
        <v>56.802693430839369</v>
      </c>
      <c r="AZ180" s="68">
        <v>51.288687296851101</v>
      </c>
      <c r="BA180" s="68">
        <v>22.710564203533103</v>
      </c>
      <c r="BB180" s="68">
        <v>35.142650359162687</v>
      </c>
      <c r="BC180" s="68">
        <v>-4.0516394199581303</v>
      </c>
      <c r="BD180" s="69" t="s">
        <v>2952</v>
      </c>
      <c r="BE180" s="64">
        <v>26.834284618109915</v>
      </c>
      <c r="BF180" s="64">
        <v>24.427950678610678</v>
      </c>
      <c r="BG180" s="66">
        <v>5075.3155372424999</v>
      </c>
      <c r="BH180" s="64">
        <v>4.1406292566033809</v>
      </c>
      <c r="BI180" s="65">
        <v>16.950375048157234</v>
      </c>
      <c r="BJ180" s="64">
        <v>8.04804188916372</v>
      </c>
      <c r="BK180" s="70">
        <v>0.57613552862643935</v>
      </c>
      <c r="BL180" s="69">
        <v>-3.4212715412475863</v>
      </c>
      <c r="BM180" s="66">
        <v>1410</v>
      </c>
      <c r="BN180" s="71">
        <v>0.78333333333333333</v>
      </c>
      <c r="BO180" s="64">
        <v>22.864999999999998</v>
      </c>
      <c r="BP180" s="72">
        <v>12</v>
      </c>
    </row>
    <row r="181" spans="1:68" s="49" customFormat="1" ht="21" customHeight="1" x14ac:dyDescent="0.3">
      <c r="A181" s="53">
        <v>139130</v>
      </c>
      <c r="B181" s="54" t="s">
        <v>259</v>
      </c>
      <c r="C181" s="55" t="s">
        <v>2949</v>
      </c>
      <c r="D181" s="56" t="s">
        <v>25</v>
      </c>
      <c r="E181" s="57" t="s">
        <v>26</v>
      </c>
      <c r="F181" s="54" t="s">
        <v>3119</v>
      </c>
      <c r="G181" s="58">
        <v>57.162320485768767</v>
      </c>
      <c r="H181" s="58">
        <v>39.192308119595069</v>
      </c>
      <c r="I181" s="58">
        <v>-14.932963168876977</v>
      </c>
      <c r="J181" s="58">
        <v>-9.2643051771117086</v>
      </c>
      <c r="K181" s="58">
        <v>-0.67114093959731447</v>
      </c>
      <c r="L181" s="58">
        <v>-3.13</v>
      </c>
      <c r="M181" s="59">
        <v>56.200494779001531</v>
      </c>
      <c r="N181" s="60">
        <v>13734.6416396</v>
      </c>
      <c r="O181" s="60">
        <v>15507.8120356</v>
      </c>
      <c r="P181" s="60">
        <v>25374.907032499999</v>
      </c>
      <c r="Q181" s="60">
        <v>23789.624968799999</v>
      </c>
      <c r="R181" s="60">
        <v>21731.5307106</v>
      </c>
      <c r="S181" s="60">
        <v>21585.6815112</v>
      </c>
      <c r="T181" s="61">
        <v>-2.6071838082112553</v>
      </c>
      <c r="U181" s="60">
        <v>24171.3</v>
      </c>
      <c r="V181" s="60">
        <v>20611.500000000004</v>
      </c>
      <c r="W181" s="60">
        <v>18673.719999999994</v>
      </c>
      <c r="X181" s="62">
        <v>19184.0164</v>
      </c>
      <c r="Y181" s="60">
        <v>21265.34</v>
      </c>
      <c r="Z181" s="60">
        <v>20207.740000000002</v>
      </c>
      <c r="AA181" s="60">
        <v>18088.049999999996</v>
      </c>
      <c r="AB181" s="62">
        <v>20943.789880000004</v>
      </c>
      <c r="AC181" s="60">
        <v>18350.599999999999</v>
      </c>
      <c r="AD181" s="60">
        <v>22718.400000000001</v>
      </c>
      <c r="AE181" s="60" t="s">
        <v>2952</v>
      </c>
      <c r="AF181" s="63">
        <v>-12.02235709291598</v>
      </c>
      <c r="AG181" s="64">
        <v>-1.9589064357276365</v>
      </c>
      <c r="AH181" s="64">
        <v>-3.1363327714027944</v>
      </c>
      <c r="AI181" s="64">
        <v>9.1731233090480693</v>
      </c>
      <c r="AJ181" s="64">
        <v>-13.706529027986392</v>
      </c>
      <c r="AK181" s="64">
        <v>12.424249322289382</v>
      </c>
      <c r="AL181" s="65" t="s">
        <v>2952</v>
      </c>
      <c r="AM181" s="60">
        <v>2292.9707600000002</v>
      </c>
      <c r="AN181" s="60">
        <v>1919.30717</v>
      </c>
      <c r="AO181" s="60">
        <v>1583.6442999999999</v>
      </c>
      <c r="AP181" s="62">
        <v>-453.3739599999999</v>
      </c>
      <c r="AQ181" s="60">
        <v>1585.0962999999999</v>
      </c>
      <c r="AR181" s="60">
        <v>334.66169000000014</v>
      </c>
      <c r="AS181" s="60">
        <v>1136.5010400000001</v>
      </c>
      <c r="AT181" s="62">
        <v>-421.92523000000028</v>
      </c>
      <c r="AU181" s="60">
        <v>2090.91876</v>
      </c>
      <c r="AV181" s="60">
        <v>1985.5312399999998</v>
      </c>
      <c r="AW181" s="67" t="s">
        <v>2952</v>
      </c>
      <c r="AX181" s="68">
        <v>-30.871499643545398</v>
      </c>
      <c r="AY181" s="68">
        <v>-82.563411671097953</v>
      </c>
      <c r="AZ181" s="68">
        <v>-28.235081577346619</v>
      </c>
      <c r="BA181" s="68" t="s">
        <v>2954</v>
      </c>
      <c r="BB181" s="68">
        <v>31.911150130121445</v>
      </c>
      <c r="BC181" s="68">
        <v>493.29504969630642</v>
      </c>
      <c r="BD181" s="69" t="s">
        <v>2952</v>
      </c>
      <c r="BE181" s="64">
        <v>8.7397494541869118</v>
      </c>
      <c r="BF181" s="64">
        <v>4.5054404562266397</v>
      </c>
      <c r="BG181" s="66">
        <v>62199.669407227506</v>
      </c>
      <c r="BH181" s="64">
        <v>0.34703852475286273</v>
      </c>
      <c r="BI181" s="65">
        <v>7.7026547820257214</v>
      </c>
      <c r="BJ181" s="64">
        <v>1489.749433172811</v>
      </c>
      <c r="BK181" s="70">
        <v>63.925145680688047</v>
      </c>
      <c r="BL181" s="69">
        <v>5.3482234990892721</v>
      </c>
      <c r="BM181" s="66">
        <v>500</v>
      </c>
      <c r="BN181" s="71">
        <v>3.7537537537537538</v>
      </c>
      <c r="BO181" s="64">
        <v>41.018000000000001</v>
      </c>
      <c r="BP181" s="72">
        <v>12</v>
      </c>
    </row>
    <row r="182" spans="1:68" s="49" customFormat="1" ht="21" customHeight="1" x14ac:dyDescent="0.3">
      <c r="A182" s="53">
        <v>361610</v>
      </c>
      <c r="B182" s="54" t="s">
        <v>274</v>
      </c>
      <c r="C182" s="55" t="s">
        <v>2949</v>
      </c>
      <c r="D182" s="56" t="s">
        <v>11</v>
      </c>
      <c r="E182" s="57" t="s">
        <v>89</v>
      </c>
      <c r="F182" s="54" t="s">
        <v>3159</v>
      </c>
      <c r="G182" s="58">
        <v>15.051173464811573</v>
      </c>
      <c r="H182" s="58">
        <v>77.02191917199417</v>
      </c>
      <c r="I182" s="58">
        <v>43.179493447936458</v>
      </c>
      <c r="J182" s="58">
        <v>19.96466431095407</v>
      </c>
      <c r="K182" s="58">
        <v>26.9158878504673</v>
      </c>
      <c r="L182" s="58">
        <v>8.1199999999999992</v>
      </c>
      <c r="M182" s="59">
        <v>76.220915012844898</v>
      </c>
      <c r="N182" s="60">
        <v>24134.234892</v>
      </c>
      <c r="O182" s="60">
        <v>15685.470240000001</v>
      </c>
      <c r="P182" s="60">
        <v>19392.945024000001</v>
      </c>
      <c r="Q182" s="60">
        <v>23145.749299999999</v>
      </c>
      <c r="R182" s="60">
        <v>21878.04925</v>
      </c>
      <c r="S182" s="60">
        <v>27766.720450000001</v>
      </c>
      <c r="T182" s="61">
        <v>14.71228930143953</v>
      </c>
      <c r="U182" s="60">
        <v>1430.30016</v>
      </c>
      <c r="V182" s="60">
        <v>1518.0845299999999</v>
      </c>
      <c r="W182" s="60">
        <v>1822.35365</v>
      </c>
      <c r="X182" s="62">
        <v>1724.9447099999998</v>
      </c>
      <c r="Y182" s="60">
        <v>461.54338000000001</v>
      </c>
      <c r="Z182" s="60">
        <v>616.95092999999997</v>
      </c>
      <c r="AA182" s="60">
        <v>507.61474999999996</v>
      </c>
      <c r="AB182" s="62">
        <v>592.53712999999993</v>
      </c>
      <c r="AC182" s="60">
        <v>582.35096999999996</v>
      </c>
      <c r="AD182" s="60">
        <v>827.24538000000007</v>
      </c>
      <c r="AE182" s="60" t="s">
        <v>2952</v>
      </c>
      <c r="AF182" s="63">
        <v>-67.731012489014901</v>
      </c>
      <c r="AG182" s="64">
        <v>-59.359909293061563</v>
      </c>
      <c r="AH182" s="64">
        <v>-72.14510202232151</v>
      </c>
      <c r="AI182" s="64">
        <v>-65.648920422498634</v>
      </c>
      <c r="AJ182" s="64">
        <v>26.174698898292071</v>
      </c>
      <c r="AK182" s="64">
        <v>34.08609012065191</v>
      </c>
      <c r="AL182" s="65" t="s">
        <v>2952</v>
      </c>
      <c r="AM182" s="60">
        <v>-36.63899</v>
      </c>
      <c r="AN182" s="60">
        <v>9.240590000000001</v>
      </c>
      <c r="AO182" s="60">
        <v>78.886009999999999</v>
      </c>
      <c r="AP182" s="62">
        <v>268.79158999999999</v>
      </c>
      <c r="AQ182" s="60">
        <v>-674.03984000000003</v>
      </c>
      <c r="AR182" s="60">
        <v>-586.73099999999988</v>
      </c>
      <c r="AS182" s="60">
        <v>-730.03077000000008</v>
      </c>
      <c r="AT182" s="62">
        <v>-919.14017999999987</v>
      </c>
      <c r="AU182" s="60">
        <v>-696.36325999999997</v>
      </c>
      <c r="AV182" s="60">
        <v>-537.15706000000011</v>
      </c>
      <c r="AW182" s="67" t="s">
        <v>2952</v>
      </c>
      <c r="AX182" s="68" t="s">
        <v>2958</v>
      </c>
      <c r="AY182" s="68" t="s">
        <v>2951</v>
      </c>
      <c r="AZ182" s="68" t="s">
        <v>2951</v>
      </c>
      <c r="BA182" s="68" t="s">
        <v>2951</v>
      </c>
      <c r="BB182" s="68" t="s">
        <v>2958</v>
      </c>
      <c r="BC182" s="68" t="s">
        <v>2954</v>
      </c>
      <c r="BD182" s="69" t="s">
        <v>2950</v>
      </c>
      <c r="BE182" s="64">
        <v>-64.933219693532777</v>
      </c>
      <c r="BF182" s="64">
        <v>-9.632221368610173</v>
      </c>
      <c r="BG182" s="66">
        <v>23518.754947499998</v>
      </c>
      <c r="BH182" s="64">
        <v>1.1806203394687589</v>
      </c>
      <c r="BI182" s="65">
        <v>-12.25698926850048</v>
      </c>
      <c r="BJ182" s="64">
        <v>75.124170716994925</v>
      </c>
      <c r="BK182" s="70">
        <v>6.381573150085984</v>
      </c>
      <c r="BL182" s="69">
        <v>-1.8897164547167478</v>
      </c>
      <c r="BM182" s="66" t="s">
        <v>2952</v>
      </c>
      <c r="BN182" s="71" t="s">
        <v>2952</v>
      </c>
      <c r="BO182" s="64" t="s">
        <v>2952</v>
      </c>
      <c r="BP182" s="72">
        <v>12</v>
      </c>
    </row>
    <row r="183" spans="1:68" s="49" customFormat="1" ht="21" customHeight="1" x14ac:dyDescent="0.3">
      <c r="A183" s="53">
        <v>347850</v>
      </c>
      <c r="B183" s="54" t="s">
        <v>350</v>
      </c>
      <c r="C183" s="55" t="s">
        <v>2956</v>
      </c>
      <c r="D183" s="56" t="s">
        <v>15</v>
      </c>
      <c r="E183" s="57" t="s">
        <v>137</v>
      </c>
      <c r="F183" s="54" t="s">
        <v>3166</v>
      </c>
      <c r="G183" s="58">
        <v>224.56324367892472</v>
      </c>
      <c r="H183" s="58">
        <v>220.07981283051629</v>
      </c>
      <c r="I183" s="58">
        <v>5.7133416847146457</v>
      </c>
      <c r="J183" s="58">
        <v>0.20470601379898312</v>
      </c>
      <c r="K183" s="58">
        <v>-19.298245614035093</v>
      </c>
      <c r="L183" s="58">
        <v>-4.34</v>
      </c>
      <c r="M183" s="59">
        <v>236.84595755310264</v>
      </c>
      <c r="N183" s="60">
        <v>5385.2905190000001</v>
      </c>
      <c r="O183" s="60">
        <v>5460.7235099999998</v>
      </c>
      <c r="P183" s="60">
        <v>16534.028072000001</v>
      </c>
      <c r="Q183" s="60">
        <v>17442.966788000002</v>
      </c>
      <c r="R183" s="60">
        <v>21658.356404999999</v>
      </c>
      <c r="S183" s="60">
        <v>17478.673589999999</v>
      </c>
      <c r="T183" s="61">
        <v>1.3917419525238062</v>
      </c>
      <c r="U183" s="60">
        <v>1.7276199999999999</v>
      </c>
      <c r="V183" s="60">
        <v>97.036519999999996</v>
      </c>
      <c r="W183" s="60">
        <v>69.951989999999995</v>
      </c>
      <c r="X183" s="62">
        <v>18.054320000000018</v>
      </c>
      <c r="Y183" s="60">
        <v>21.250170000000001</v>
      </c>
      <c r="Z183" s="60">
        <v>23.165690000000001</v>
      </c>
      <c r="AA183" s="60">
        <v>19.397279999999995</v>
      </c>
      <c r="AB183" s="62">
        <v>50.554430000000004</v>
      </c>
      <c r="AC183" s="60">
        <v>14.13462</v>
      </c>
      <c r="AD183" s="60">
        <v>9.2455656699999995</v>
      </c>
      <c r="AE183" s="60" t="s">
        <v>2952</v>
      </c>
      <c r="AF183" s="63">
        <v>1130.025700096086</v>
      </c>
      <c r="AG183" s="64">
        <v>-76.126833484960102</v>
      </c>
      <c r="AH183" s="64">
        <v>-72.270581580309596</v>
      </c>
      <c r="AI183" s="64">
        <v>180.01292765387981</v>
      </c>
      <c r="AJ183" s="64">
        <v>-33.4846732990842</v>
      </c>
      <c r="AK183" s="64">
        <v>-60.089400876900292</v>
      </c>
      <c r="AL183" s="65" t="s">
        <v>2952</v>
      </c>
      <c r="AM183" s="60">
        <v>-140.12208999999999</v>
      </c>
      <c r="AN183" s="60">
        <v>45.151319999999984</v>
      </c>
      <c r="AO183" s="60">
        <v>-9.5910000000003492E-2</v>
      </c>
      <c r="AP183" s="62">
        <v>-39.795829999999981</v>
      </c>
      <c r="AQ183" s="60">
        <v>-52.203270000000003</v>
      </c>
      <c r="AR183" s="60">
        <v>-59.468589999999992</v>
      </c>
      <c r="AS183" s="60">
        <v>-69.884930000000011</v>
      </c>
      <c r="AT183" s="62">
        <v>-68.611889999999988</v>
      </c>
      <c r="AU183" s="60">
        <v>-93.126140000000007</v>
      </c>
      <c r="AV183" s="60">
        <v>-80.592069959999989</v>
      </c>
      <c r="AW183" s="67" t="s">
        <v>2952</v>
      </c>
      <c r="AX183" s="68" t="s">
        <v>2954</v>
      </c>
      <c r="AY183" s="68" t="s">
        <v>2951</v>
      </c>
      <c r="AZ183" s="68" t="s">
        <v>2958</v>
      </c>
      <c r="BA183" s="68" t="s">
        <v>2958</v>
      </c>
      <c r="BB183" s="68" t="s">
        <v>2958</v>
      </c>
      <c r="BC183" s="68" t="s">
        <v>2958</v>
      </c>
      <c r="BD183" s="69" t="s">
        <v>2950</v>
      </c>
      <c r="BE183" s="64">
        <v>-871.68349494834092</v>
      </c>
      <c r="BF183" s="64">
        <v>-55.982806440289927</v>
      </c>
      <c r="BG183" s="66">
        <v>714.43638362750005</v>
      </c>
      <c r="BH183" s="64">
        <v>24.464982454075578</v>
      </c>
      <c r="BI183" s="65">
        <v>-43.700886057167232</v>
      </c>
      <c r="BJ183" s="64">
        <v>25.359374754463033</v>
      </c>
      <c r="BK183" s="70">
        <v>-5.0195243395947138</v>
      </c>
      <c r="BL183" s="69">
        <v>-14.764814701060416</v>
      </c>
      <c r="BM183" s="66" t="s">
        <v>2952</v>
      </c>
      <c r="BN183" s="71" t="s">
        <v>2952</v>
      </c>
      <c r="BO183" s="64" t="s">
        <v>2952</v>
      </c>
      <c r="BP183" s="72">
        <v>12</v>
      </c>
    </row>
    <row r="184" spans="1:68" s="49" customFormat="1" ht="21" customHeight="1" x14ac:dyDescent="0.3">
      <c r="A184" s="53">
        <v>240</v>
      </c>
      <c r="B184" s="54" t="s">
        <v>273</v>
      </c>
      <c r="C184" s="55" t="s">
        <v>2949</v>
      </c>
      <c r="D184" s="56" t="s">
        <v>47</v>
      </c>
      <c r="E184" s="57" t="s">
        <v>47</v>
      </c>
      <c r="F184" s="54" t="s">
        <v>47</v>
      </c>
      <c r="G184" s="58">
        <v>34.066587395957185</v>
      </c>
      <c r="H184" s="58">
        <v>60.042583392476942</v>
      </c>
      <c r="I184" s="58">
        <v>-12.427184466019426</v>
      </c>
      <c r="J184" s="58">
        <v>-6.0416666666666785</v>
      </c>
      <c r="K184" s="58">
        <v>1.5765765765765716</v>
      </c>
      <c r="L184" s="58">
        <v>-1.96</v>
      </c>
      <c r="M184" s="59">
        <v>33.907363420427551</v>
      </c>
      <c r="N184" s="60">
        <v>15968.107368000001</v>
      </c>
      <c r="O184" s="60">
        <v>13376.375316</v>
      </c>
      <c r="P184" s="60">
        <v>24445.8243</v>
      </c>
      <c r="Q184" s="60">
        <v>22784.457600000002</v>
      </c>
      <c r="R184" s="60">
        <v>21075.62328</v>
      </c>
      <c r="S184" s="60">
        <v>21407.89662</v>
      </c>
      <c r="T184" s="61">
        <v>0</v>
      </c>
      <c r="U184" s="60">
        <v>2294.2360600000002</v>
      </c>
      <c r="V184" s="60">
        <v>2444.5928800000002</v>
      </c>
      <c r="W184" s="60">
        <v>2973.1151299999992</v>
      </c>
      <c r="X184" s="62">
        <v>3184.7365000000009</v>
      </c>
      <c r="Y184" s="60">
        <v>3486.7390999999998</v>
      </c>
      <c r="Z184" s="60">
        <v>3635.2285200000006</v>
      </c>
      <c r="AA184" s="60">
        <v>3813.9679999999998</v>
      </c>
      <c r="AB184" s="62">
        <v>2974.0216299999993</v>
      </c>
      <c r="AC184" s="60">
        <v>3886.8609499999998</v>
      </c>
      <c r="AD184" s="60">
        <v>3437.52270499</v>
      </c>
      <c r="AE184" s="60" t="s">
        <v>2952</v>
      </c>
      <c r="AF184" s="63">
        <v>51.978218841177124</v>
      </c>
      <c r="AG184" s="64">
        <v>48.704864099906906</v>
      </c>
      <c r="AH184" s="64">
        <v>28.281880560743744</v>
      </c>
      <c r="AI184" s="64">
        <v>-6.6163988763278114</v>
      </c>
      <c r="AJ184" s="64">
        <v>11.475531679442263</v>
      </c>
      <c r="AK184" s="64">
        <v>-5.4386076122114213</v>
      </c>
      <c r="AL184" s="65" t="s">
        <v>2952</v>
      </c>
      <c r="AM184" s="60">
        <v>324.74590999999998</v>
      </c>
      <c r="AN184" s="60">
        <v>445.49891000000002</v>
      </c>
      <c r="AO184" s="60">
        <v>988.41467</v>
      </c>
      <c r="AP184" s="62">
        <v>806.97503999999981</v>
      </c>
      <c r="AQ184" s="60">
        <v>1255.3449700000001</v>
      </c>
      <c r="AR184" s="60">
        <v>1247.6796799999997</v>
      </c>
      <c r="AS184" s="60">
        <v>1372.7596700000004</v>
      </c>
      <c r="AT184" s="62">
        <v>306.89867999999979</v>
      </c>
      <c r="AU184" s="60">
        <v>1268.9289200000001</v>
      </c>
      <c r="AV184" s="60">
        <v>738.67315604999999</v>
      </c>
      <c r="AW184" s="67" t="s">
        <v>2952</v>
      </c>
      <c r="AX184" s="68">
        <v>286.56221105294298</v>
      </c>
      <c r="AY184" s="68">
        <v>180.06346412834091</v>
      </c>
      <c r="AZ184" s="68">
        <v>38.884995504973659</v>
      </c>
      <c r="BA184" s="68">
        <v>-61.969247524681826</v>
      </c>
      <c r="BB184" s="68">
        <v>1.0820890133490524</v>
      </c>
      <c r="BC184" s="68">
        <v>-40.796250200211638</v>
      </c>
      <c r="BD184" s="69" t="s">
        <v>2952</v>
      </c>
      <c r="BE184" s="64">
        <v>21.488531696902605</v>
      </c>
      <c r="BF184" s="64">
        <v>5.8059084920490243</v>
      </c>
      <c r="BG184" s="66">
        <v>44135.522989149998</v>
      </c>
      <c r="BH184" s="64">
        <v>0.48504912075614881</v>
      </c>
      <c r="BI184" s="65">
        <v>8.354405196368587</v>
      </c>
      <c r="BJ184" s="64">
        <v>11.16155785244313</v>
      </c>
      <c r="BK184" s="70">
        <v>-5.0775967335024941</v>
      </c>
      <c r="BL184" s="69">
        <v>-4.0768149932111228</v>
      </c>
      <c r="BM184" s="66">
        <v>790</v>
      </c>
      <c r="BN184" s="71">
        <v>3.5033259423503327</v>
      </c>
      <c r="BO184" s="64">
        <v>21.335999999999999</v>
      </c>
      <c r="BP184" s="72">
        <v>12</v>
      </c>
    </row>
    <row r="185" spans="1:68" s="49" customFormat="1" ht="21" customHeight="1" x14ac:dyDescent="0.3">
      <c r="A185" s="53">
        <v>51600</v>
      </c>
      <c r="B185" s="54" t="s">
        <v>257</v>
      </c>
      <c r="C185" s="55" t="s">
        <v>2949</v>
      </c>
      <c r="D185" s="56" t="s">
        <v>31</v>
      </c>
      <c r="E185" s="57" t="s">
        <v>49</v>
      </c>
      <c r="F185" s="54" t="s">
        <v>3160</v>
      </c>
      <c r="G185" s="58">
        <v>12.782805429864252</v>
      </c>
      <c r="H185" s="58">
        <v>25.094102885821833</v>
      </c>
      <c r="I185" s="58">
        <v>-5.0476190476190457</v>
      </c>
      <c r="J185" s="58">
        <v>-0.49900199600798611</v>
      </c>
      <c r="K185" s="58">
        <v>2.3613963039014418</v>
      </c>
      <c r="L185" s="58">
        <v>-0.89</v>
      </c>
      <c r="M185" s="59">
        <v>13.038548752834478</v>
      </c>
      <c r="N185" s="60">
        <v>19890</v>
      </c>
      <c r="O185" s="60">
        <v>17932.5</v>
      </c>
      <c r="P185" s="60">
        <v>23625</v>
      </c>
      <c r="Q185" s="60">
        <v>22545</v>
      </c>
      <c r="R185" s="60">
        <v>21915</v>
      </c>
      <c r="S185" s="60">
        <v>22432.5</v>
      </c>
      <c r="T185" s="61">
        <v>0</v>
      </c>
      <c r="U185" s="60">
        <v>3511.1233400000001</v>
      </c>
      <c r="V185" s="60">
        <v>4100.1788100000003</v>
      </c>
      <c r="W185" s="60">
        <v>3322.8843599999991</v>
      </c>
      <c r="X185" s="62">
        <v>4404.3214000000007</v>
      </c>
      <c r="Y185" s="60">
        <v>3428.4908099999998</v>
      </c>
      <c r="Z185" s="60">
        <v>4285.91734</v>
      </c>
      <c r="AA185" s="60">
        <v>3544.3969399999996</v>
      </c>
      <c r="AB185" s="62">
        <v>4312.0529999999999</v>
      </c>
      <c r="AC185" s="60">
        <v>2880.1448999999998</v>
      </c>
      <c r="AD185" s="60">
        <v>4539.7839859899996</v>
      </c>
      <c r="AE185" s="60" t="s">
        <v>2952</v>
      </c>
      <c r="AF185" s="63">
        <v>-2.3534499360538086</v>
      </c>
      <c r="AG185" s="64">
        <v>4.5300104850793055</v>
      </c>
      <c r="AH185" s="64">
        <v>6.6662741161416905</v>
      </c>
      <c r="AI185" s="64">
        <v>-2.0949515627992299</v>
      </c>
      <c r="AJ185" s="64">
        <v>-15.993798449178287</v>
      </c>
      <c r="AK185" s="64">
        <v>5.923274432306247</v>
      </c>
      <c r="AL185" s="65" t="s">
        <v>2952</v>
      </c>
      <c r="AM185" s="60">
        <v>549.13121999999998</v>
      </c>
      <c r="AN185" s="60">
        <v>488.49881000000005</v>
      </c>
      <c r="AO185" s="60">
        <v>364.16616999999997</v>
      </c>
      <c r="AP185" s="62">
        <v>591.96760999999992</v>
      </c>
      <c r="AQ185" s="60">
        <v>522.41561999999999</v>
      </c>
      <c r="AR185" s="60">
        <v>743.95341000000008</v>
      </c>
      <c r="AS185" s="60">
        <v>419.86551999999983</v>
      </c>
      <c r="AT185" s="62">
        <v>408.75191000000018</v>
      </c>
      <c r="AU185" s="60">
        <v>77.998159999999999</v>
      </c>
      <c r="AV185" s="60">
        <v>656.19523690000005</v>
      </c>
      <c r="AW185" s="67" t="s">
        <v>2952</v>
      </c>
      <c r="AX185" s="68">
        <v>-4.8650666775056024</v>
      </c>
      <c r="AY185" s="68">
        <v>52.293801903017936</v>
      </c>
      <c r="AZ185" s="68">
        <v>15.295036878356893</v>
      </c>
      <c r="BA185" s="68">
        <v>-30.950291351244662</v>
      </c>
      <c r="BB185" s="68">
        <v>-85.069711353577063</v>
      </c>
      <c r="BC185" s="68">
        <v>-11.796192062618548</v>
      </c>
      <c r="BD185" s="69" t="s">
        <v>2952</v>
      </c>
      <c r="BE185" s="64">
        <v>14.45432731876784</v>
      </c>
      <c r="BF185" s="64">
        <v>14.353944581057982</v>
      </c>
      <c r="BG185" s="66">
        <v>12767.8032127775</v>
      </c>
      <c r="BH185" s="64">
        <v>1.7569584701580037</v>
      </c>
      <c r="BI185" s="65">
        <v>12.240248387725792</v>
      </c>
      <c r="BJ185" s="64">
        <v>27.573559426489663</v>
      </c>
      <c r="BK185" s="70">
        <v>-3.0342191067467823</v>
      </c>
      <c r="BL185" s="69">
        <v>-9.9020782516365067</v>
      </c>
      <c r="BM185" s="66">
        <v>2469</v>
      </c>
      <c r="BN185" s="71">
        <v>4.9528585757271815</v>
      </c>
      <c r="BO185" s="64">
        <v>64.430999999999997</v>
      </c>
      <c r="BP185" s="72">
        <v>12</v>
      </c>
    </row>
    <row r="186" spans="1:68" s="49" customFormat="1" ht="21" customHeight="1" x14ac:dyDescent="0.3">
      <c r="A186" s="53">
        <v>82270</v>
      </c>
      <c r="B186" s="54" t="s">
        <v>283</v>
      </c>
      <c r="C186" s="55" t="s">
        <v>2956</v>
      </c>
      <c r="D186" s="56" t="s">
        <v>7</v>
      </c>
      <c r="E186" s="57" t="s">
        <v>284</v>
      </c>
      <c r="F186" s="54" t="s">
        <v>3162</v>
      </c>
      <c r="G186" s="58">
        <v>104.74554068689974</v>
      </c>
      <c r="H186" s="58">
        <v>30.501252670079417</v>
      </c>
      <c r="I186" s="58">
        <v>-25.179281802487807</v>
      </c>
      <c r="J186" s="58">
        <v>-10.377304799310561</v>
      </c>
      <c r="K186" s="58">
        <v>-5.3937432578209155</v>
      </c>
      <c r="L186" s="58">
        <v>-2.0099999999999998</v>
      </c>
      <c r="M186" s="59">
        <v>218.5554334196452</v>
      </c>
      <c r="N186" s="60">
        <v>9078.6774979999991</v>
      </c>
      <c r="O186" s="60">
        <v>14243.684984</v>
      </c>
      <c r="P186" s="60">
        <v>24843.636600000002</v>
      </c>
      <c r="Q186" s="60">
        <v>20740.491333000002</v>
      </c>
      <c r="R186" s="60">
        <v>19647.947155499998</v>
      </c>
      <c r="S186" s="60">
        <v>18588.187330500001</v>
      </c>
      <c r="T186" s="61">
        <v>2.3772654926050629</v>
      </c>
      <c r="U186" s="60">
        <v>156.76862</v>
      </c>
      <c r="V186" s="60">
        <v>246.37804</v>
      </c>
      <c r="W186" s="60">
        <v>135.80973000000006</v>
      </c>
      <c r="X186" s="62">
        <v>183.12933999999996</v>
      </c>
      <c r="Y186" s="60">
        <v>147.31106</v>
      </c>
      <c r="Z186" s="60">
        <v>169.51981000000001</v>
      </c>
      <c r="AA186" s="60">
        <v>127.35421000000002</v>
      </c>
      <c r="AB186" s="62">
        <v>182.73203999999993</v>
      </c>
      <c r="AC186" s="60">
        <v>123.72752</v>
      </c>
      <c r="AD186" s="60">
        <v>250.16538454000002</v>
      </c>
      <c r="AE186" s="60" t="s">
        <v>2952</v>
      </c>
      <c r="AF186" s="63">
        <v>-6.0328144752438302</v>
      </c>
      <c r="AG186" s="64">
        <v>-31.195243699479057</v>
      </c>
      <c r="AH186" s="64">
        <v>-6.2260045727209885</v>
      </c>
      <c r="AI186" s="64">
        <v>-0.21695048974677</v>
      </c>
      <c r="AJ186" s="64">
        <v>-16.0093478385126</v>
      </c>
      <c r="AK186" s="64">
        <v>47.572950052268226</v>
      </c>
      <c r="AL186" s="65" t="s">
        <v>2952</v>
      </c>
      <c r="AM186" s="60">
        <v>-29.645029999999998</v>
      </c>
      <c r="AN186" s="60">
        <v>86.517380000000003</v>
      </c>
      <c r="AO186" s="60">
        <v>-47.799539999999993</v>
      </c>
      <c r="AP186" s="62">
        <v>-87.754919999999998</v>
      </c>
      <c r="AQ186" s="60">
        <v>-181.94511</v>
      </c>
      <c r="AR186" s="60">
        <v>-31.15822</v>
      </c>
      <c r="AS186" s="60">
        <v>-88.656250000000028</v>
      </c>
      <c r="AT186" s="62">
        <v>-81.60881999999998</v>
      </c>
      <c r="AU186" s="60">
        <v>-29.56099</v>
      </c>
      <c r="AV186" s="60">
        <v>-15.027610429999999</v>
      </c>
      <c r="AW186" s="67" t="s">
        <v>2952</v>
      </c>
      <c r="AX186" s="68" t="s">
        <v>2958</v>
      </c>
      <c r="AY186" s="68" t="s">
        <v>2951</v>
      </c>
      <c r="AZ186" s="68" t="s">
        <v>2958</v>
      </c>
      <c r="BA186" s="68" t="s">
        <v>2954</v>
      </c>
      <c r="BB186" s="68" t="s">
        <v>2954</v>
      </c>
      <c r="BC186" s="68" t="s">
        <v>2954</v>
      </c>
      <c r="BD186" s="69" t="s">
        <v>2950</v>
      </c>
      <c r="BE186" s="64">
        <v>-6.0070702657893786</v>
      </c>
      <c r="BF186" s="64">
        <v>-86.51556798307567</v>
      </c>
      <c r="BG186" s="66">
        <v>467.10219275750001</v>
      </c>
      <c r="BH186" s="64">
        <v>39.794690795104472</v>
      </c>
      <c r="BI186" s="65">
        <v>-45.997144471026516</v>
      </c>
      <c r="BJ186" s="64">
        <v>296.79767544645381</v>
      </c>
      <c r="BK186" s="70">
        <v>226.03711694694488</v>
      </c>
      <c r="BL186" s="69">
        <v>13.235639125001853</v>
      </c>
      <c r="BM186" s="66" t="s">
        <v>2952</v>
      </c>
      <c r="BN186" s="71" t="s">
        <v>2952</v>
      </c>
      <c r="BO186" s="64" t="s">
        <v>2952</v>
      </c>
      <c r="BP186" s="72">
        <v>12</v>
      </c>
    </row>
    <row r="187" spans="1:68" s="49" customFormat="1" ht="21" customHeight="1" x14ac:dyDescent="0.3">
      <c r="A187" s="53">
        <v>18880</v>
      </c>
      <c r="B187" s="54" t="s">
        <v>244</v>
      </c>
      <c r="C187" s="55" t="s">
        <v>2949</v>
      </c>
      <c r="D187" s="56" t="s">
        <v>18</v>
      </c>
      <c r="E187" s="57" t="s">
        <v>45</v>
      </c>
      <c r="F187" s="54" t="s">
        <v>3110</v>
      </c>
      <c r="G187" s="58">
        <v>24.015002964733554</v>
      </c>
      <c r="H187" s="58">
        <v>10.782865583456447</v>
      </c>
      <c r="I187" s="58">
        <v>17.004680187207487</v>
      </c>
      <c r="J187" s="58">
        <v>12.781954887218049</v>
      </c>
      <c r="K187" s="58">
        <v>22.74959083469723</v>
      </c>
      <c r="L187" s="58">
        <v>9.9700000000000006</v>
      </c>
      <c r="M187" s="59">
        <v>18.912141246733306</v>
      </c>
      <c r="N187" s="60">
        <v>20524.61</v>
      </c>
      <c r="O187" s="60">
        <v>22976.112385199998</v>
      </c>
      <c r="P187" s="60">
        <v>21754.339791599999</v>
      </c>
      <c r="Q187" s="60">
        <v>22568.854854000001</v>
      </c>
      <c r="R187" s="60">
        <v>20736.195963599999</v>
      </c>
      <c r="S187" s="60">
        <v>25453.595700000002</v>
      </c>
      <c r="T187" s="61">
        <v>0</v>
      </c>
      <c r="U187" s="60">
        <v>23403.646400000001</v>
      </c>
      <c r="V187" s="60">
        <v>24290.900259999999</v>
      </c>
      <c r="W187" s="60">
        <v>23273.538189999999</v>
      </c>
      <c r="X187" s="62">
        <v>24625.197629999995</v>
      </c>
      <c r="Y187" s="60">
        <v>24046.477289999999</v>
      </c>
      <c r="Z187" s="60">
        <v>25598.944180000002</v>
      </c>
      <c r="AA187" s="60">
        <v>24985.613369999992</v>
      </c>
      <c r="AB187" s="62">
        <v>25356.197840000008</v>
      </c>
      <c r="AC187" s="60">
        <v>26173.25677</v>
      </c>
      <c r="AD187" s="60">
        <v>28581.95835008</v>
      </c>
      <c r="AE187" s="60" t="s">
        <v>2952</v>
      </c>
      <c r="AF187" s="63">
        <v>2.746712537923135</v>
      </c>
      <c r="AG187" s="64">
        <v>5.3849133049793441</v>
      </c>
      <c r="AH187" s="64">
        <v>7.356316714815736</v>
      </c>
      <c r="AI187" s="64">
        <v>2.9685049475885794</v>
      </c>
      <c r="AJ187" s="64">
        <v>8.8444534072541501</v>
      </c>
      <c r="AK187" s="64">
        <v>11.652879701228347</v>
      </c>
      <c r="AL187" s="65" t="s">
        <v>2952</v>
      </c>
      <c r="AM187" s="60">
        <v>602.22488999999996</v>
      </c>
      <c r="AN187" s="60">
        <v>1434.75901</v>
      </c>
      <c r="AO187" s="60">
        <v>202.87455999999997</v>
      </c>
      <c r="AP187" s="62">
        <v>532.92756000000008</v>
      </c>
      <c r="AQ187" s="60">
        <v>653.20802000000003</v>
      </c>
      <c r="AR187" s="60">
        <v>715.80646999999999</v>
      </c>
      <c r="AS187" s="60">
        <v>962.30362000000014</v>
      </c>
      <c r="AT187" s="62">
        <v>-1375.9445700000001</v>
      </c>
      <c r="AU187" s="60">
        <v>210.74683999999999</v>
      </c>
      <c r="AV187" s="60">
        <v>643.00534430999994</v>
      </c>
      <c r="AW187" s="67" t="s">
        <v>2952</v>
      </c>
      <c r="AX187" s="68">
        <v>8.4657958922953256</v>
      </c>
      <c r="AY187" s="68">
        <v>-50.109637575999614</v>
      </c>
      <c r="AZ187" s="68">
        <v>374.33429800168153</v>
      </c>
      <c r="BA187" s="68" t="s">
        <v>2951</v>
      </c>
      <c r="BB187" s="68">
        <v>-67.736642302707793</v>
      </c>
      <c r="BC187" s="68">
        <v>-10.17050400368692</v>
      </c>
      <c r="BD187" s="69" t="s">
        <v>2952</v>
      </c>
      <c r="BE187" s="64">
        <v>2.2496895994119317</v>
      </c>
      <c r="BF187" s="64">
        <v>57.834460281173648</v>
      </c>
      <c r="BG187" s="66">
        <v>28608.037925817502</v>
      </c>
      <c r="BH187" s="64">
        <v>0.88973580662899099</v>
      </c>
      <c r="BI187" s="65">
        <v>1.5384181028116537</v>
      </c>
      <c r="BJ187" s="64">
        <v>257.23805358752901</v>
      </c>
      <c r="BK187" s="70">
        <v>-16.778396327119594</v>
      </c>
      <c r="BL187" s="69">
        <v>7.2789225929323607</v>
      </c>
      <c r="BM187" s="66" t="s">
        <v>2952</v>
      </c>
      <c r="BN187" s="71" t="s">
        <v>2952</v>
      </c>
      <c r="BO187" s="64" t="s">
        <v>2952</v>
      </c>
      <c r="BP187" s="72">
        <v>12</v>
      </c>
    </row>
    <row r="188" spans="1:68" s="49" customFormat="1" ht="21" customHeight="1" x14ac:dyDescent="0.3">
      <c r="A188" s="53">
        <v>3690</v>
      </c>
      <c r="B188" s="54" t="s">
        <v>272</v>
      </c>
      <c r="C188" s="55" t="s">
        <v>2949</v>
      </c>
      <c r="D188" s="56" t="s">
        <v>25</v>
      </c>
      <c r="E188" s="57" t="s">
        <v>63</v>
      </c>
      <c r="F188" s="54" t="s">
        <v>2966</v>
      </c>
      <c r="G188" s="58">
        <v>48.240775512449559</v>
      </c>
      <c r="H188" s="58">
        <v>35.979513444302171</v>
      </c>
      <c r="I188" s="58">
        <v>-6.2665489849955787</v>
      </c>
      <c r="J188" s="58">
        <v>-3.8043478260869623</v>
      </c>
      <c r="K188" s="58">
        <v>-2.2999080036798625</v>
      </c>
      <c r="L188" s="58">
        <v>-2.57</v>
      </c>
      <c r="M188" s="59">
        <v>32.254047322540472</v>
      </c>
      <c r="N188" s="60">
        <v>13957.0191944</v>
      </c>
      <c r="O188" s="60">
        <v>15215.5225211</v>
      </c>
      <c r="P188" s="60">
        <v>22073.222812299999</v>
      </c>
      <c r="Q188" s="60">
        <v>21508.241822399999</v>
      </c>
      <c r="R188" s="60">
        <v>21177.046069700002</v>
      </c>
      <c r="S188" s="60">
        <v>20689.993492199999</v>
      </c>
      <c r="T188" s="61">
        <v>0</v>
      </c>
      <c r="U188" s="60">
        <v>18251.82</v>
      </c>
      <c r="V188" s="60">
        <v>16433.370000000003</v>
      </c>
      <c r="W188" s="60">
        <v>17358.14</v>
      </c>
      <c r="X188" s="62">
        <v>17551.830919999993</v>
      </c>
      <c r="Y188" s="60">
        <v>15983.4</v>
      </c>
      <c r="Z188" s="60">
        <v>18240.049999999996</v>
      </c>
      <c r="AA188" s="60">
        <v>15682.050000000003</v>
      </c>
      <c r="AB188" s="62">
        <v>19673.010420000006</v>
      </c>
      <c r="AC188" s="60">
        <v>16070.84</v>
      </c>
      <c r="AD188" s="60">
        <v>19806.920000000002</v>
      </c>
      <c r="AE188" s="60" t="s">
        <v>2952</v>
      </c>
      <c r="AF188" s="63">
        <v>-12.428459189275376</v>
      </c>
      <c r="AG188" s="64">
        <v>10.993971413045479</v>
      </c>
      <c r="AH188" s="64">
        <v>-9.6559308773866093</v>
      </c>
      <c r="AI188" s="64">
        <v>12.085232074466767</v>
      </c>
      <c r="AJ188" s="64">
        <v>0.54706758261697797</v>
      </c>
      <c r="AK188" s="64">
        <v>8.5902725047354966</v>
      </c>
      <c r="AL188" s="65" t="s">
        <v>2952</v>
      </c>
      <c r="AM188" s="60">
        <v>1507.7550900000001</v>
      </c>
      <c r="AN188" s="60">
        <v>1689.3043499999999</v>
      </c>
      <c r="AO188" s="60">
        <v>448.16919999999982</v>
      </c>
      <c r="AP188" s="62">
        <v>-8.4946699999995872</v>
      </c>
      <c r="AQ188" s="60">
        <v>759.88490000000002</v>
      </c>
      <c r="AR188" s="60">
        <v>1274.1003499999999</v>
      </c>
      <c r="AS188" s="60">
        <v>1171.6813600000003</v>
      </c>
      <c r="AT188" s="62">
        <v>848.65845999999965</v>
      </c>
      <c r="AU188" s="60">
        <v>1234.5908199999999</v>
      </c>
      <c r="AV188" s="60">
        <v>1379.48918</v>
      </c>
      <c r="AW188" s="67" t="s">
        <v>2952</v>
      </c>
      <c r="AX188" s="68">
        <v>-49.60156957586527</v>
      </c>
      <c r="AY188" s="68">
        <v>-24.578401162585063</v>
      </c>
      <c r="AZ188" s="68">
        <v>161.43727859924351</v>
      </c>
      <c r="BA188" s="68" t="s">
        <v>2950</v>
      </c>
      <c r="BB188" s="68">
        <v>62.470766296316697</v>
      </c>
      <c r="BC188" s="68">
        <v>8.2716271132018839</v>
      </c>
      <c r="BD188" s="69" t="s">
        <v>2952</v>
      </c>
      <c r="BE188" s="64">
        <v>6.964682949191495</v>
      </c>
      <c r="BF188" s="64">
        <v>4.4644193439082951</v>
      </c>
      <c r="BG188" s="66">
        <v>34334.967184059999</v>
      </c>
      <c r="BH188" s="64">
        <v>0.60259249357329592</v>
      </c>
      <c r="BI188" s="65">
        <v>13.497667829872073</v>
      </c>
      <c r="BJ188" s="64">
        <v>277.00844775224959</v>
      </c>
      <c r="BK188" s="70">
        <v>0.48601633890552876</v>
      </c>
      <c r="BL188" s="69">
        <v>-8.1498563412158092</v>
      </c>
      <c r="BM188" s="66">
        <v>515</v>
      </c>
      <c r="BN188" s="71">
        <v>4.849340866290019</v>
      </c>
      <c r="BO188" s="64">
        <v>28.74</v>
      </c>
      <c r="BP188" s="72">
        <v>12</v>
      </c>
    </row>
    <row r="189" spans="1:68" s="49" customFormat="1" ht="21" customHeight="1" x14ac:dyDescent="0.3">
      <c r="A189" s="53">
        <v>2790</v>
      </c>
      <c r="B189" s="54" t="s">
        <v>264</v>
      </c>
      <c r="C189" s="55" t="s">
        <v>2949</v>
      </c>
      <c r="D189" s="56" t="s">
        <v>47</v>
      </c>
      <c r="E189" s="57" t="s">
        <v>47</v>
      </c>
      <c r="F189" s="54" t="s">
        <v>47</v>
      </c>
      <c r="G189" s="58">
        <v>5.460330435030758</v>
      </c>
      <c r="H189" s="58">
        <v>19.158878504672884</v>
      </c>
      <c r="I189" s="58">
        <v>-23.423423423423429</v>
      </c>
      <c r="J189" s="58">
        <v>-5.9040590405904148</v>
      </c>
      <c r="K189" s="58">
        <v>-1.7341040462427904</v>
      </c>
      <c r="L189" s="58">
        <v>-2.2999999999999998</v>
      </c>
      <c r="M189" s="59">
        <v>18.420515621022492</v>
      </c>
      <c r="N189" s="60">
        <v>19212.755939999999</v>
      </c>
      <c r="O189" s="60">
        <v>17004.050520000001</v>
      </c>
      <c r="P189" s="60">
        <v>26459.573939999998</v>
      </c>
      <c r="Q189" s="60">
        <v>21533.16678</v>
      </c>
      <c r="R189" s="60">
        <v>20619.397710000001</v>
      </c>
      <c r="S189" s="60">
        <v>20261.835899999998</v>
      </c>
      <c r="T189" s="61">
        <v>0</v>
      </c>
      <c r="U189" s="60">
        <v>10091.499159999999</v>
      </c>
      <c r="V189" s="60">
        <v>10308.39084</v>
      </c>
      <c r="W189" s="60">
        <v>9633.4846600000019</v>
      </c>
      <c r="X189" s="62">
        <v>10180.05573</v>
      </c>
      <c r="Y189" s="60">
        <v>10067.772199999999</v>
      </c>
      <c r="Z189" s="60">
        <v>10056.910340000002</v>
      </c>
      <c r="AA189" s="60">
        <v>10680.567659999997</v>
      </c>
      <c r="AB189" s="62">
        <v>11793.616819999999</v>
      </c>
      <c r="AC189" s="60">
        <v>11647.510249999999</v>
      </c>
      <c r="AD189" s="60">
        <v>10949.671544249999</v>
      </c>
      <c r="AE189" s="60" t="s">
        <v>2952</v>
      </c>
      <c r="AF189" s="63">
        <v>-0.23511828742004415</v>
      </c>
      <c r="AG189" s="64">
        <v>-2.4395708690455264</v>
      </c>
      <c r="AH189" s="64">
        <v>10.86920296191134</v>
      </c>
      <c r="AI189" s="64">
        <v>15.850218631366953</v>
      </c>
      <c r="AJ189" s="64">
        <v>15.691038877498631</v>
      </c>
      <c r="AK189" s="64">
        <v>8.8770922089178796</v>
      </c>
      <c r="AL189" s="65" t="s">
        <v>2952</v>
      </c>
      <c r="AM189" s="60">
        <v>816.30029999999999</v>
      </c>
      <c r="AN189" s="60">
        <v>117.29792999999995</v>
      </c>
      <c r="AO189" s="60">
        <v>287.90125</v>
      </c>
      <c r="AP189" s="62">
        <v>298.51529000000005</v>
      </c>
      <c r="AQ189" s="60">
        <v>830.36658</v>
      </c>
      <c r="AR189" s="60">
        <v>122.21735999999999</v>
      </c>
      <c r="AS189" s="60">
        <v>749.90262000000007</v>
      </c>
      <c r="AT189" s="62">
        <v>790.28869999999984</v>
      </c>
      <c r="AU189" s="60">
        <v>1288.63381</v>
      </c>
      <c r="AV189" s="60">
        <v>801.15843959000017</v>
      </c>
      <c r="AW189" s="67" t="s">
        <v>2952</v>
      </c>
      <c r="AX189" s="68">
        <v>1.723174669910077</v>
      </c>
      <c r="AY189" s="68">
        <v>4.1939614791156377</v>
      </c>
      <c r="AZ189" s="68">
        <v>160.47216536920214</v>
      </c>
      <c r="BA189" s="68">
        <v>164.739772626052</v>
      </c>
      <c r="BB189" s="68">
        <v>55.188544558235961</v>
      </c>
      <c r="BC189" s="68">
        <v>555.51934650691214</v>
      </c>
      <c r="BD189" s="69" t="s">
        <v>2952</v>
      </c>
      <c r="BE189" s="64">
        <v>7.3167349025251127</v>
      </c>
      <c r="BF189" s="64">
        <v>5.5817982400092614</v>
      </c>
      <c r="BG189" s="66">
        <v>70327.894159637493</v>
      </c>
      <c r="BH189" s="64">
        <v>0.28810525527762282</v>
      </c>
      <c r="BI189" s="65">
        <v>5.1615132416026697</v>
      </c>
      <c r="BJ189" s="64">
        <v>21.050346073552536</v>
      </c>
      <c r="BK189" s="70">
        <v>-1.6289953384521709</v>
      </c>
      <c r="BL189" s="69">
        <v>-1.5067892234739304</v>
      </c>
      <c r="BM189" s="66">
        <v>330</v>
      </c>
      <c r="BN189" s="71">
        <v>1.2941176470588238</v>
      </c>
      <c r="BO189" s="64">
        <v>4.907</v>
      </c>
      <c r="BP189" s="72">
        <v>12</v>
      </c>
    </row>
    <row r="190" spans="1:68" s="49" customFormat="1" ht="21" customHeight="1" x14ac:dyDescent="0.3">
      <c r="A190" s="53">
        <v>108490</v>
      </c>
      <c r="B190" s="54" t="s">
        <v>423</v>
      </c>
      <c r="C190" s="55" t="s">
        <v>2956</v>
      </c>
      <c r="D190" s="56" t="s">
        <v>166</v>
      </c>
      <c r="E190" s="57" t="s">
        <v>177</v>
      </c>
      <c r="F190" s="54" t="s">
        <v>3186</v>
      </c>
      <c r="G190" s="58">
        <v>952.91791694751532</v>
      </c>
      <c r="H190" s="58">
        <v>452.84456282478851</v>
      </c>
      <c r="I190" s="58">
        <v>127.56967673346908</v>
      </c>
      <c r="J190" s="58">
        <v>88.801571709233798</v>
      </c>
      <c r="K190" s="58">
        <v>0.47046523784630701</v>
      </c>
      <c r="L190" s="58">
        <v>-2.14</v>
      </c>
      <c r="M190" s="59">
        <v>634.1724038521179</v>
      </c>
      <c r="N190" s="60">
        <v>2413.2855857999998</v>
      </c>
      <c r="O190" s="60">
        <v>4596.2134800000003</v>
      </c>
      <c r="P190" s="60">
        <v>11165.774230000001</v>
      </c>
      <c r="Q190" s="60">
        <v>13458.53008</v>
      </c>
      <c r="R190" s="60">
        <v>25290.931280000001</v>
      </c>
      <c r="S190" s="60">
        <v>25409.91632</v>
      </c>
      <c r="T190" s="61">
        <v>9.8807420929447609E-2</v>
      </c>
      <c r="U190" s="60">
        <v>73.118009999999998</v>
      </c>
      <c r="V190" s="60">
        <v>64.643990000000002</v>
      </c>
      <c r="W190" s="60">
        <v>65.810509999999994</v>
      </c>
      <c r="X190" s="62">
        <v>87.706980000000016</v>
      </c>
      <c r="Y190" s="60">
        <v>83.378140000000002</v>
      </c>
      <c r="Z190" s="60">
        <v>80.919819999999987</v>
      </c>
      <c r="AA190" s="60">
        <v>68.361180000000019</v>
      </c>
      <c r="AB190" s="62">
        <v>67.72317000000001</v>
      </c>
      <c r="AC190" s="60">
        <v>102.23377000000001</v>
      </c>
      <c r="AD190" s="60">
        <v>78.774837829999981</v>
      </c>
      <c r="AE190" s="60" t="s">
        <v>2952</v>
      </c>
      <c r="AF190" s="63">
        <v>14.032288351392497</v>
      </c>
      <c r="AG190" s="64">
        <v>25.177638323376982</v>
      </c>
      <c r="AH190" s="64">
        <v>3.8757791118774643</v>
      </c>
      <c r="AI190" s="64">
        <v>-22.784743015892239</v>
      </c>
      <c r="AJ190" s="64">
        <v>22.614596583708881</v>
      </c>
      <c r="AK190" s="64">
        <v>-2.6507500510999704</v>
      </c>
      <c r="AL190" s="65" t="s">
        <v>2952</v>
      </c>
      <c r="AM190" s="60">
        <v>-15.525169999999999</v>
      </c>
      <c r="AN190" s="60">
        <v>-16.934560000000001</v>
      </c>
      <c r="AO190" s="60">
        <v>-15.152509999999999</v>
      </c>
      <c r="AP190" s="62">
        <v>-5.3757299999999972</v>
      </c>
      <c r="AQ190" s="60">
        <v>-9.2378699999999991</v>
      </c>
      <c r="AR190" s="60">
        <v>0.86652999999999913</v>
      </c>
      <c r="AS190" s="60">
        <v>-14.029170000000001</v>
      </c>
      <c r="AT190" s="62">
        <v>-7.3345300000000009</v>
      </c>
      <c r="AU190" s="60">
        <v>8.2602600000000006</v>
      </c>
      <c r="AV190" s="60">
        <v>2.4074405499999987</v>
      </c>
      <c r="AW190" s="67" t="s">
        <v>2952</v>
      </c>
      <c r="AX190" s="68" t="s">
        <v>2954</v>
      </c>
      <c r="AY190" s="68" t="s">
        <v>2950</v>
      </c>
      <c r="AZ190" s="68" t="s">
        <v>2954</v>
      </c>
      <c r="BA190" s="68" t="s">
        <v>2958</v>
      </c>
      <c r="BB190" s="68" t="s">
        <v>2950</v>
      </c>
      <c r="BC190" s="68">
        <v>177.8254128535655</v>
      </c>
      <c r="BD190" s="69" t="s">
        <v>2950</v>
      </c>
      <c r="BE190" s="64">
        <v>3.0561034669412779</v>
      </c>
      <c r="BF190" s="64">
        <v>-2375.6467489347147</v>
      </c>
      <c r="BG190" s="66">
        <v>980.69890482749997</v>
      </c>
      <c r="BH190" s="64">
        <v>25.910007847382552</v>
      </c>
      <c r="BI190" s="65">
        <v>-1.0906506979205177</v>
      </c>
      <c r="BJ190" s="64">
        <v>3.6463779404776173</v>
      </c>
      <c r="BK190" s="70">
        <v>-3.7360574477174944</v>
      </c>
      <c r="BL190" s="69">
        <v>0.57471135543031382</v>
      </c>
      <c r="BM190" s="66" t="s">
        <v>2952</v>
      </c>
      <c r="BN190" s="71" t="s">
        <v>2952</v>
      </c>
      <c r="BO190" s="64" t="s">
        <v>2952</v>
      </c>
      <c r="BP190" s="72">
        <v>12</v>
      </c>
    </row>
    <row r="191" spans="1:68" s="49" customFormat="1" ht="21" customHeight="1" x14ac:dyDescent="0.3">
      <c r="A191" s="53">
        <v>139480</v>
      </c>
      <c r="B191" s="54" t="s">
        <v>267</v>
      </c>
      <c r="C191" s="55" t="s">
        <v>2949</v>
      </c>
      <c r="D191" s="56" t="s">
        <v>268</v>
      </c>
      <c r="E191" s="57" t="s">
        <v>269</v>
      </c>
      <c r="F191" s="54" t="s">
        <v>270</v>
      </c>
      <c r="G191" s="58">
        <v>14.759167055387756</v>
      </c>
      <c r="H191" s="58">
        <v>-16.971478213383062</v>
      </c>
      <c r="I191" s="58">
        <v>-24.948453608247423</v>
      </c>
      <c r="J191" s="58">
        <v>-5.9431524547803649</v>
      </c>
      <c r="K191" s="58">
        <v>-1.3550135501355087</v>
      </c>
      <c r="L191" s="58">
        <v>-0.95</v>
      </c>
      <c r="M191" s="59">
        <v>16.052748648604663</v>
      </c>
      <c r="N191" s="60">
        <v>17506.014331999999</v>
      </c>
      <c r="O191" s="60">
        <v>24196.210891999999</v>
      </c>
      <c r="P191" s="60">
        <v>26767.94443</v>
      </c>
      <c r="Q191" s="60">
        <v>21359.163906000002</v>
      </c>
      <c r="R191" s="60">
        <v>20365.714422000001</v>
      </c>
      <c r="S191" s="60">
        <v>20089.756232</v>
      </c>
      <c r="T191" s="61">
        <v>-1.0044547928798053</v>
      </c>
      <c r="U191" s="60">
        <v>71353.893630000006</v>
      </c>
      <c r="V191" s="60">
        <v>72710.887829999992</v>
      </c>
      <c r="W191" s="60">
        <v>77096.466619999992</v>
      </c>
      <c r="X191" s="62">
        <v>73561.230860000011</v>
      </c>
      <c r="Y191" s="60">
        <v>72067.130739999993</v>
      </c>
      <c r="Z191" s="60">
        <v>70559.860920000006</v>
      </c>
      <c r="AA191" s="60">
        <v>75084.729530000011</v>
      </c>
      <c r="AB191" s="62">
        <v>72497.247419999971</v>
      </c>
      <c r="AC191" s="60">
        <v>72189.266390000004</v>
      </c>
      <c r="AD191" s="60">
        <v>70389.714184399985</v>
      </c>
      <c r="AE191" s="60" t="s">
        <v>2952</v>
      </c>
      <c r="AF191" s="63">
        <v>0.99957700093904478</v>
      </c>
      <c r="AG191" s="64">
        <v>-2.9583284899905804</v>
      </c>
      <c r="AH191" s="64">
        <v>-2.6093765099710842</v>
      </c>
      <c r="AI191" s="64">
        <v>-1.4463915673529004</v>
      </c>
      <c r="AJ191" s="64">
        <v>0.16947483373612737</v>
      </c>
      <c r="AK191" s="64">
        <v>-0.24113813913683169</v>
      </c>
      <c r="AL191" s="65" t="s">
        <v>2952</v>
      </c>
      <c r="AM191" s="60">
        <v>136.53088</v>
      </c>
      <c r="AN191" s="60">
        <v>-530.04138</v>
      </c>
      <c r="AO191" s="60">
        <v>779.16078999999991</v>
      </c>
      <c r="AP191" s="62">
        <v>-855.00459999999998</v>
      </c>
      <c r="AQ191" s="60">
        <v>471.03671000000003</v>
      </c>
      <c r="AR191" s="60">
        <v>-346.36422000000005</v>
      </c>
      <c r="AS191" s="60">
        <v>1117.1391600000002</v>
      </c>
      <c r="AT191" s="62">
        <v>-770.83021000000008</v>
      </c>
      <c r="AU191" s="60">
        <v>1593.18975</v>
      </c>
      <c r="AV191" s="60">
        <v>216.29773488000001</v>
      </c>
      <c r="AW191" s="67" t="s">
        <v>2952</v>
      </c>
      <c r="AX191" s="68">
        <v>245.003789618876</v>
      </c>
      <c r="AY191" s="68" t="s">
        <v>2954</v>
      </c>
      <c r="AZ191" s="68">
        <v>43.377230263345304</v>
      </c>
      <c r="BA191" s="68" t="s">
        <v>2954</v>
      </c>
      <c r="BB191" s="68">
        <v>238.23048526302756</v>
      </c>
      <c r="BC191" s="68" t="s">
        <v>2950</v>
      </c>
      <c r="BD191" s="69" t="s">
        <v>2952</v>
      </c>
      <c r="BE191" s="64">
        <v>0.30728599680539215</v>
      </c>
      <c r="BF191" s="64">
        <v>9.3189486293580739</v>
      </c>
      <c r="BG191" s="66">
        <v>132322.43250977751</v>
      </c>
      <c r="BH191" s="64">
        <v>0.15182426630885534</v>
      </c>
      <c r="BI191" s="65">
        <v>1.6291995196813698</v>
      </c>
      <c r="BJ191" s="64">
        <v>154.73613976045871</v>
      </c>
      <c r="BK191" s="70">
        <v>-0.77107692875651423</v>
      </c>
      <c r="BL191" s="69">
        <v>-3.305857969472072</v>
      </c>
      <c r="BM191" s="66">
        <v>2000</v>
      </c>
      <c r="BN191" s="71">
        <v>2.7472527472527473</v>
      </c>
      <c r="BO191" s="64">
        <v>-9.343</v>
      </c>
      <c r="BP191" s="72">
        <v>12</v>
      </c>
    </row>
    <row r="192" spans="1:68" s="49" customFormat="1" ht="21" customHeight="1" x14ac:dyDescent="0.3">
      <c r="A192" s="53">
        <v>28670</v>
      </c>
      <c r="B192" s="54" t="s">
        <v>265</v>
      </c>
      <c r="C192" s="55" t="s">
        <v>2949</v>
      </c>
      <c r="D192" s="56" t="s">
        <v>56</v>
      </c>
      <c r="E192" s="57" t="s">
        <v>57</v>
      </c>
      <c r="F192" s="54" t="s">
        <v>3114</v>
      </c>
      <c r="G192" s="58">
        <v>1.9337016574585641</v>
      </c>
      <c r="H192" s="58">
        <v>12.5</v>
      </c>
      <c r="I192" s="58">
        <v>-9.225092250922506</v>
      </c>
      <c r="J192" s="58">
        <v>-9.8901098901098763</v>
      </c>
      <c r="K192" s="58">
        <v>2.7855153203342642</v>
      </c>
      <c r="L192" s="58">
        <v>0.54</v>
      </c>
      <c r="M192" s="59">
        <v>12.158054711246201</v>
      </c>
      <c r="N192" s="60">
        <v>19351.416334400001</v>
      </c>
      <c r="O192" s="60">
        <v>17533.8799936</v>
      </c>
      <c r="P192" s="60">
        <v>21730.250662800001</v>
      </c>
      <c r="Q192" s="60">
        <v>21890.621516399999</v>
      </c>
      <c r="R192" s="60">
        <v>19191.045480799999</v>
      </c>
      <c r="S192" s="60">
        <v>19725.614992800001</v>
      </c>
      <c r="T192" s="61">
        <v>0</v>
      </c>
      <c r="U192" s="60">
        <v>9964.39</v>
      </c>
      <c r="V192" s="60">
        <v>12247.46</v>
      </c>
      <c r="W192" s="60">
        <v>11115.970000000001</v>
      </c>
      <c r="X192" s="62">
        <v>10282</v>
      </c>
      <c r="Y192" s="60">
        <v>9755.15</v>
      </c>
      <c r="Z192" s="60">
        <v>12334.269999999999</v>
      </c>
      <c r="AA192" s="60">
        <v>12767.870000000003</v>
      </c>
      <c r="AB192" s="62">
        <v>16754.89</v>
      </c>
      <c r="AC192" s="60">
        <v>13934.46</v>
      </c>
      <c r="AD192" s="60">
        <v>12936.490000000002</v>
      </c>
      <c r="AE192" s="60" t="s">
        <v>2952</v>
      </c>
      <c r="AF192" s="63">
        <v>-2.0998776643627926</v>
      </c>
      <c r="AG192" s="64">
        <v>0.70880002874065262</v>
      </c>
      <c r="AH192" s="64">
        <v>14.860601458982003</v>
      </c>
      <c r="AI192" s="64">
        <v>62.953608247422665</v>
      </c>
      <c r="AJ192" s="64">
        <v>42.842088537849236</v>
      </c>
      <c r="AK192" s="64">
        <v>4.8824940592349764</v>
      </c>
      <c r="AL192" s="65" t="s">
        <v>2952</v>
      </c>
      <c r="AM192" s="60">
        <v>1126.46</v>
      </c>
      <c r="AN192" s="60">
        <v>1250.3899999999999</v>
      </c>
      <c r="AO192" s="60">
        <v>794.65000000000009</v>
      </c>
      <c r="AP192" s="62">
        <v>687.04</v>
      </c>
      <c r="AQ192" s="60">
        <v>981.75</v>
      </c>
      <c r="AR192" s="60">
        <v>1351.5100000000002</v>
      </c>
      <c r="AS192" s="60">
        <v>1280.7399999999998</v>
      </c>
      <c r="AT192" s="62">
        <v>1097.8000000000002</v>
      </c>
      <c r="AU192" s="60">
        <v>1132.93</v>
      </c>
      <c r="AV192" s="60">
        <v>1230.3399999999999</v>
      </c>
      <c r="AW192" s="67" t="s">
        <v>2952</v>
      </c>
      <c r="AX192" s="68">
        <v>-12.846439287679988</v>
      </c>
      <c r="AY192" s="68">
        <v>8.0870768320284281</v>
      </c>
      <c r="AZ192" s="68">
        <v>61.170326558862342</v>
      </c>
      <c r="BA192" s="68">
        <v>59.786911970190992</v>
      </c>
      <c r="BB192" s="68">
        <v>15.399032340208807</v>
      </c>
      <c r="BC192" s="68">
        <v>-8.9655274470777364</v>
      </c>
      <c r="BD192" s="69" t="s">
        <v>2952</v>
      </c>
      <c r="BE192" s="64">
        <v>9.5106168674810529</v>
      </c>
      <c r="BF192" s="64">
        <v>4.1599336525082204</v>
      </c>
      <c r="BG192" s="66">
        <v>54156.475000000006</v>
      </c>
      <c r="BH192" s="64">
        <v>0.36423373184462243</v>
      </c>
      <c r="BI192" s="65">
        <v>8.7557581988118667</v>
      </c>
      <c r="BJ192" s="64">
        <v>93.15040270277288</v>
      </c>
      <c r="BK192" s="70">
        <v>26.72438123875898</v>
      </c>
      <c r="BL192" s="69">
        <v>-1.2361009427332448</v>
      </c>
      <c r="BM192" s="66">
        <v>120</v>
      </c>
      <c r="BN192" s="71">
        <v>3.2520325203252036</v>
      </c>
      <c r="BO192" s="64">
        <v>23.922999999999998</v>
      </c>
      <c r="BP192" s="72">
        <v>12</v>
      </c>
    </row>
    <row r="193" spans="1:68" s="49" customFormat="1" ht="21" customHeight="1" x14ac:dyDescent="0.3">
      <c r="A193" s="53">
        <v>483650</v>
      </c>
      <c r="B193" s="54" t="s">
        <v>2965</v>
      </c>
      <c r="C193" s="55" t="s">
        <v>2949</v>
      </c>
      <c r="D193" s="56" t="s">
        <v>133</v>
      </c>
      <c r="E193" s="57" t="s">
        <v>134</v>
      </c>
      <c r="F193" s="54" t="s">
        <v>3126</v>
      </c>
      <c r="G193" s="58" t="s">
        <v>2952</v>
      </c>
      <c r="H193" s="58" t="s">
        <v>2952</v>
      </c>
      <c r="I193" s="58">
        <v>-33.257969897386118</v>
      </c>
      <c r="J193" s="58">
        <v>-16.135633052580001</v>
      </c>
      <c r="K193" s="58">
        <v>-10.915934755332479</v>
      </c>
      <c r="L193" s="58">
        <v>-2.14</v>
      </c>
      <c r="M193" s="59" t="s">
        <v>2952</v>
      </c>
      <c r="N193" s="60" t="s">
        <v>2952</v>
      </c>
      <c r="O193" s="60" t="s">
        <v>2952</v>
      </c>
      <c r="P193" s="60">
        <v>26199.022225000001</v>
      </c>
      <c r="Q193" s="60">
        <v>20850.046255000001</v>
      </c>
      <c r="R193" s="60">
        <v>19628.380509999999</v>
      </c>
      <c r="S193" s="60">
        <v>17485.759300000002</v>
      </c>
      <c r="T193" s="61" t="s">
        <v>2952</v>
      </c>
      <c r="U193" s="60" t="s">
        <v>2952</v>
      </c>
      <c r="V193" s="60" t="s">
        <v>2952</v>
      </c>
      <c r="W193" s="60" t="s">
        <v>2952</v>
      </c>
      <c r="X193" s="62" t="s">
        <v>2952</v>
      </c>
      <c r="Y193" s="60">
        <v>661.78948000000003</v>
      </c>
      <c r="Z193" s="60">
        <v>738.79929000000004</v>
      </c>
      <c r="AA193" s="60">
        <v>736.72162000000003</v>
      </c>
      <c r="AB193" s="62">
        <v>953.31961000000001</v>
      </c>
      <c r="AC193" s="60">
        <v>1137.5984100000001</v>
      </c>
      <c r="AD193" s="60">
        <v>1283.7273450500002</v>
      </c>
      <c r="AE193" s="60" t="s">
        <v>2952</v>
      </c>
      <c r="AF193" s="63" t="s">
        <v>2952</v>
      </c>
      <c r="AG193" s="64" t="s">
        <v>2952</v>
      </c>
      <c r="AH193" s="64" t="s">
        <v>2952</v>
      </c>
      <c r="AI193" s="64" t="s">
        <v>2952</v>
      </c>
      <c r="AJ193" s="64">
        <v>71.897324508694211</v>
      </c>
      <c r="AK193" s="64">
        <v>73.758605676245324</v>
      </c>
      <c r="AL193" s="65" t="s">
        <v>2952</v>
      </c>
      <c r="AM193" s="60" t="s">
        <v>2952</v>
      </c>
      <c r="AN193" s="60" t="s">
        <v>2952</v>
      </c>
      <c r="AO193" s="60" t="s">
        <v>2952</v>
      </c>
      <c r="AP193" s="62" t="s">
        <v>2952</v>
      </c>
      <c r="AQ193" s="60">
        <v>147.10348999999999</v>
      </c>
      <c r="AR193" s="60">
        <v>176.13631000000001</v>
      </c>
      <c r="AS193" s="60">
        <v>140.44213000000002</v>
      </c>
      <c r="AT193" s="62">
        <v>134.76807000000002</v>
      </c>
      <c r="AU193" s="60">
        <v>300.51139999999998</v>
      </c>
      <c r="AV193" s="60">
        <v>292.30270232999999</v>
      </c>
      <c r="AW193" s="67" t="s">
        <v>2952</v>
      </c>
      <c r="AX193" s="68" t="s">
        <v>2952</v>
      </c>
      <c r="AY193" s="68" t="s">
        <v>2952</v>
      </c>
      <c r="AZ193" s="68" t="s">
        <v>2952</v>
      </c>
      <c r="BA193" s="68" t="s">
        <v>2952</v>
      </c>
      <c r="BB193" s="68">
        <v>104.28570389458467</v>
      </c>
      <c r="BC193" s="68">
        <v>65.952552503228873</v>
      </c>
      <c r="BD193" s="69" t="s">
        <v>2952</v>
      </c>
      <c r="BE193" s="64">
        <v>22.769843102361818</v>
      </c>
      <c r="BF193" s="64">
        <v>20.144319983972494</v>
      </c>
      <c r="BG193" s="66">
        <v>1261.8858937175</v>
      </c>
      <c r="BH193" s="64">
        <v>13.856846634910209</v>
      </c>
      <c r="BI193" s="65">
        <v>68.787860031687288</v>
      </c>
      <c r="BJ193" s="64">
        <v>25.408312979641114</v>
      </c>
      <c r="BK193" s="70" t="s">
        <v>2952</v>
      </c>
      <c r="BL193" s="69">
        <v>-9.6582742521369873</v>
      </c>
      <c r="BM193" s="66" t="s">
        <v>2952</v>
      </c>
      <c r="BN193" s="71" t="s">
        <v>2952</v>
      </c>
      <c r="BO193" s="64" t="s">
        <v>2952</v>
      </c>
      <c r="BP193" s="72">
        <v>12</v>
      </c>
    </row>
    <row r="194" spans="1:68" s="49" customFormat="1" ht="21" customHeight="1" x14ac:dyDescent="0.3">
      <c r="A194" s="53">
        <v>336260</v>
      </c>
      <c r="B194" s="54" t="s">
        <v>326</v>
      </c>
      <c r="C194" s="55" t="s">
        <v>2949</v>
      </c>
      <c r="D194" s="56" t="s">
        <v>31</v>
      </c>
      <c r="E194" s="57" t="s">
        <v>327</v>
      </c>
      <c r="F194" s="54" t="s">
        <v>328</v>
      </c>
      <c r="G194" s="58">
        <v>84.697309417040344</v>
      </c>
      <c r="H194" s="58">
        <v>132.86219081272083</v>
      </c>
      <c r="I194" s="58">
        <v>46.770601336302889</v>
      </c>
      <c r="J194" s="58">
        <v>3.2915360501567292</v>
      </c>
      <c r="K194" s="58">
        <v>0.76452599388379117</v>
      </c>
      <c r="L194" s="58">
        <v>-4.49</v>
      </c>
      <c r="M194" s="59">
        <v>102.14723926380364</v>
      </c>
      <c r="N194" s="60">
        <v>11684.0807184</v>
      </c>
      <c r="O194" s="60">
        <v>9267.3622290000003</v>
      </c>
      <c r="P194" s="60">
        <v>14703.341487</v>
      </c>
      <c r="Q194" s="60">
        <v>20892.498594000001</v>
      </c>
      <c r="R194" s="60">
        <v>21416.448402000002</v>
      </c>
      <c r="S194" s="60">
        <v>21580.182717</v>
      </c>
      <c r="T194" s="61">
        <v>0</v>
      </c>
      <c r="U194" s="60">
        <v>498.94963000000001</v>
      </c>
      <c r="V194" s="60">
        <v>491.79621000000003</v>
      </c>
      <c r="W194" s="60">
        <v>455.98374999999987</v>
      </c>
      <c r="X194" s="62">
        <v>1162.1322500000001</v>
      </c>
      <c r="Y194" s="60">
        <v>316.90983999999997</v>
      </c>
      <c r="Z194" s="60">
        <v>864.88247999999999</v>
      </c>
      <c r="AA194" s="60">
        <v>320.23099999999999</v>
      </c>
      <c r="AB194" s="62">
        <v>2615.8137799999995</v>
      </c>
      <c r="AC194" s="60">
        <v>997.48666000000003</v>
      </c>
      <c r="AD194" s="60">
        <v>1284.67303472</v>
      </c>
      <c r="AE194" s="60" t="s">
        <v>2952</v>
      </c>
      <c r="AF194" s="63">
        <v>-36.484602664200807</v>
      </c>
      <c r="AG194" s="64">
        <v>75.861965264026736</v>
      </c>
      <c r="AH194" s="64">
        <v>-29.771400844876585</v>
      </c>
      <c r="AI194" s="64">
        <v>125.08744422160207</v>
      </c>
      <c r="AJ194" s="64">
        <v>214.7540827384849</v>
      </c>
      <c r="AK194" s="64">
        <v>48.53729430615823</v>
      </c>
      <c r="AL194" s="65" t="s">
        <v>2952</v>
      </c>
      <c r="AM194" s="60">
        <v>31.77835</v>
      </c>
      <c r="AN194" s="60">
        <v>4.8737499999999976</v>
      </c>
      <c r="AO194" s="60">
        <v>6.6093000000000046</v>
      </c>
      <c r="AP194" s="62">
        <v>-26.84346</v>
      </c>
      <c r="AQ194" s="60">
        <v>16.49259</v>
      </c>
      <c r="AR194" s="60">
        <v>21.672519999999999</v>
      </c>
      <c r="AS194" s="60">
        <v>-29.889559999999996</v>
      </c>
      <c r="AT194" s="62">
        <v>-25.565950000000001</v>
      </c>
      <c r="AU194" s="60">
        <v>-115.49563999999999</v>
      </c>
      <c r="AV194" s="60">
        <v>-19.143478120000012</v>
      </c>
      <c r="AW194" s="67" t="s">
        <v>2952</v>
      </c>
      <c r="AX194" s="68">
        <v>-48.101175800505693</v>
      </c>
      <c r="AY194" s="68">
        <v>344.67853295716867</v>
      </c>
      <c r="AZ194" s="68" t="s">
        <v>2951</v>
      </c>
      <c r="BA194" s="68" t="s">
        <v>2954</v>
      </c>
      <c r="BB194" s="68" t="s">
        <v>2951</v>
      </c>
      <c r="BC194" s="68" t="s">
        <v>2951</v>
      </c>
      <c r="BD194" s="69" t="s">
        <v>2950</v>
      </c>
      <c r="BE194" s="64">
        <v>-1.4901439979373752</v>
      </c>
      <c r="BF194" s="64">
        <v>-113.52336954717728</v>
      </c>
      <c r="BG194" s="66">
        <v>4950.8533101399998</v>
      </c>
      <c r="BH194" s="64">
        <v>4.3588814624745478</v>
      </c>
      <c r="BI194" s="65">
        <v>-3.839633618929108</v>
      </c>
      <c r="BJ194" s="64">
        <v>153.844893850803</v>
      </c>
      <c r="BK194" s="70">
        <v>32.199952596618232</v>
      </c>
      <c r="BL194" s="69">
        <v>0.66197714909142746</v>
      </c>
      <c r="BM194" s="66" t="s">
        <v>2952</v>
      </c>
      <c r="BN194" s="71" t="s">
        <v>2952</v>
      </c>
      <c r="BO194" s="64" t="s">
        <v>2952</v>
      </c>
      <c r="BP194" s="72">
        <v>12</v>
      </c>
    </row>
    <row r="195" spans="1:68" s="49" customFormat="1" ht="21" customHeight="1" x14ac:dyDescent="0.3">
      <c r="A195" s="53">
        <v>484870</v>
      </c>
      <c r="B195" s="54" t="s">
        <v>362</v>
      </c>
      <c r="C195" s="55" t="s">
        <v>2949</v>
      </c>
      <c r="D195" s="56" t="s">
        <v>21</v>
      </c>
      <c r="E195" s="57" t="s">
        <v>21</v>
      </c>
      <c r="F195" s="54" t="s">
        <v>3168</v>
      </c>
      <c r="G195" s="58" t="s">
        <v>2952</v>
      </c>
      <c r="H195" s="58">
        <v>91.462113127001103</v>
      </c>
      <c r="I195" s="58">
        <v>-5.2297939778129905</v>
      </c>
      <c r="J195" s="58">
        <v>-17.706422018348622</v>
      </c>
      <c r="K195" s="58">
        <v>-10.746268656716417</v>
      </c>
      <c r="L195" s="58">
        <v>-3.86</v>
      </c>
      <c r="M195" s="59">
        <v>281.7021276595745</v>
      </c>
      <c r="N195" s="60" t="s">
        <v>2952</v>
      </c>
      <c r="O195" s="60">
        <v>8577.2042999999994</v>
      </c>
      <c r="P195" s="60">
        <v>17328.332699999999</v>
      </c>
      <c r="Q195" s="60">
        <v>19955.502</v>
      </c>
      <c r="R195" s="60">
        <v>18399.339</v>
      </c>
      <c r="S195" s="60">
        <v>16422.096600000001</v>
      </c>
      <c r="T195" s="61">
        <v>0</v>
      </c>
      <c r="U195" s="60" t="s">
        <v>2952</v>
      </c>
      <c r="V195" s="60" t="s">
        <v>2952</v>
      </c>
      <c r="W195" s="60" t="s">
        <v>2952</v>
      </c>
      <c r="X195" s="62" t="s">
        <v>2952</v>
      </c>
      <c r="Y195" s="60">
        <v>495.19</v>
      </c>
      <c r="Z195" s="60">
        <v>761.30650999999989</v>
      </c>
      <c r="AA195" s="60">
        <v>628.30709999999999</v>
      </c>
      <c r="AB195" s="62">
        <v>943.16265000000021</v>
      </c>
      <c r="AC195" s="60">
        <v>751.06017999999995</v>
      </c>
      <c r="AD195" s="60">
        <v>974.26631206000002</v>
      </c>
      <c r="AE195" s="60" t="s">
        <v>2952</v>
      </c>
      <c r="AF195" s="63" t="s">
        <v>2952</v>
      </c>
      <c r="AG195" s="64" t="s">
        <v>2952</v>
      </c>
      <c r="AH195" s="64" t="s">
        <v>2952</v>
      </c>
      <c r="AI195" s="64" t="s">
        <v>2952</v>
      </c>
      <c r="AJ195" s="64">
        <v>51.671112098386459</v>
      </c>
      <c r="AK195" s="64">
        <v>27.972938529055824</v>
      </c>
      <c r="AL195" s="65" t="s">
        <v>2952</v>
      </c>
      <c r="AM195" s="60" t="s">
        <v>2952</v>
      </c>
      <c r="AN195" s="60" t="s">
        <v>2952</v>
      </c>
      <c r="AO195" s="60" t="s">
        <v>2952</v>
      </c>
      <c r="AP195" s="62" t="s">
        <v>2952</v>
      </c>
      <c r="AQ195" s="60">
        <v>18.53</v>
      </c>
      <c r="AR195" s="60">
        <v>82.771150000000006</v>
      </c>
      <c r="AS195" s="60">
        <v>66.731509999999986</v>
      </c>
      <c r="AT195" s="62">
        <v>180.21653000000001</v>
      </c>
      <c r="AU195" s="60">
        <v>95.083190000000002</v>
      </c>
      <c r="AV195" s="60">
        <v>134.49222699999999</v>
      </c>
      <c r="AW195" s="67" t="s">
        <v>2952</v>
      </c>
      <c r="AX195" s="68" t="s">
        <v>2952</v>
      </c>
      <c r="AY195" s="68" t="s">
        <v>2952</v>
      </c>
      <c r="AZ195" s="68" t="s">
        <v>2952</v>
      </c>
      <c r="BA195" s="68" t="s">
        <v>2952</v>
      </c>
      <c r="BB195" s="68">
        <v>413.13108472746893</v>
      </c>
      <c r="BC195" s="68">
        <v>62.486841127615087</v>
      </c>
      <c r="BD195" s="69" t="s">
        <v>2952</v>
      </c>
      <c r="BE195" s="64">
        <v>13.804462428309572</v>
      </c>
      <c r="BF195" s="64">
        <v>34.462304759112833</v>
      </c>
      <c r="BG195" s="66">
        <v>1427.669665675</v>
      </c>
      <c r="BH195" s="64">
        <v>11.502728533659541</v>
      </c>
      <c r="BI195" s="65">
        <v>33.377711137029756</v>
      </c>
      <c r="BJ195" s="64">
        <v>137.10944161003812</v>
      </c>
      <c r="BK195" s="70" t="s">
        <v>2952</v>
      </c>
      <c r="BL195" s="69">
        <v>-15.446722984079429</v>
      </c>
      <c r="BM195" s="66">
        <v>1480</v>
      </c>
      <c r="BN195" s="71">
        <v>0.82497212931995534</v>
      </c>
      <c r="BO195" s="64">
        <v>50.244</v>
      </c>
      <c r="BP195" s="72">
        <v>12</v>
      </c>
    </row>
    <row r="196" spans="1:68" s="49" customFormat="1" ht="21" customHeight="1" x14ac:dyDescent="0.3">
      <c r="A196" s="53">
        <v>69960</v>
      </c>
      <c r="B196" s="54" t="s">
        <v>320</v>
      </c>
      <c r="C196" s="55" t="s">
        <v>2949</v>
      </c>
      <c r="D196" s="56" t="s">
        <v>268</v>
      </c>
      <c r="E196" s="57" t="s">
        <v>269</v>
      </c>
      <c r="F196" s="54" t="s">
        <v>304</v>
      </c>
      <c r="G196" s="58">
        <v>67.159260604798803</v>
      </c>
      <c r="H196" s="58">
        <v>42.123893805309741</v>
      </c>
      <c r="I196" s="58">
        <v>1.388888888888884</v>
      </c>
      <c r="J196" s="58">
        <v>-1.2300123001229846</v>
      </c>
      <c r="K196" s="58">
        <v>-2.7845036319612548</v>
      </c>
      <c r="L196" s="58">
        <v>-0.74</v>
      </c>
      <c r="M196" s="59">
        <v>75.519125683060139</v>
      </c>
      <c r="N196" s="60">
        <v>10870.433844499999</v>
      </c>
      <c r="O196" s="60">
        <v>12785.279345000001</v>
      </c>
      <c r="P196" s="60">
        <v>17922.019896000002</v>
      </c>
      <c r="Q196" s="60">
        <v>18397.224968999999</v>
      </c>
      <c r="R196" s="60">
        <v>18691.399538000001</v>
      </c>
      <c r="S196" s="60">
        <v>18170.936839000002</v>
      </c>
      <c r="T196" s="61">
        <v>0</v>
      </c>
      <c r="U196" s="60">
        <v>10977.31719</v>
      </c>
      <c r="V196" s="60">
        <v>9702.7629900000011</v>
      </c>
      <c r="W196" s="60">
        <v>10042.366610000001</v>
      </c>
      <c r="X196" s="62">
        <v>11352.082159999998</v>
      </c>
      <c r="Y196" s="60">
        <v>9517.3072300000003</v>
      </c>
      <c r="Z196" s="60">
        <v>10238.131149999999</v>
      </c>
      <c r="AA196" s="60">
        <v>10368.339810000001</v>
      </c>
      <c r="AB196" s="62">
        <v>11752.366449999998</v>
      </c>
      <c r="AC196" s="60">
        <v>10980.95716</v>
      </c>
      <c r="AD196" s="60">
        <v>10802.859559999999</v>
      </c>
      <c r="AE196" s="60" t="s">
        <v>2952</v>
      </c>
      <c r="AF196" s="63">
        <v>-13.300243900486208</v>
      </c>
      <c r="AG196" s="64">
        <v>5.5176876993879631</v>
      </c>
      <c r="AH196" s="64">
        <v>3.2459798836202758</v>
      </c>
      <c r="AI196" s="64">
        <v>3.5260869711675857</v>
      </c>
      <c r="AJ196" s="64">
        <v>15.378824016380932</v>
      </c>
      <c r="AK196" s="64">
        <v>5.5159325635323553</v>
      </c>
      <c r="AL196" s="65" t="s">
        <v>2952</v>
      </c>
      <c r="AM196" s="60">
        <v>778.66724999999997</v>
      </c>
      <c r="AN196" s="60">
        <v>556.29095000000007</v>
      </c>
      <c r="AO196" s="60">
        <v>739.7818699999998</v>
      </c>
      <c r="AP196" s="62">
        <v>959.95756000000029</v>
      </c>
      <c r="AQ196" s="60">
        <v>688.64398000000006</v>
      </c>
      <c r="AR196" s="60">
        <v>428.38067999999998</v>
      </c>
      <c r="AS196" s="60">
        <v>645.90612999999985</v>
      </c>
      <c r="AT196" s="62">
        <v>1077.4940999999999</v>
      </c>
      <c r="AU196" s="60">
        <v>1124.62644</v>
      </c>
      <c r="AV196" s="60">
        <v>868.73101999999994</v>
      </c>
      <c r="AW196" s="67" t="s">
        <v>2952</v>
      </c>
      <c r="AX196" s="68">
        <v>-11.561198958862073</v>
      </c>
      <c r="AY196" s="68">
        <v>-22.993411990613922</v>
      </c>
      <c r="AZ196" s="68">
        <v>-12.68965134276675</v>
      </c>
      <c r="BA196" s="68">
        <v>12.243930867110375</v>
      </c>
      <c r="BB196" s="68">
        <v>63.310284074508274</v>
      </c>
      <c r="BC196" s="68">
        <v>102.79416429331035</v>
      </c>
      <c r="BD196" s="69" t="s">
        <v>2952</v>
      </c>
      <c r="BE196" s="64">
        <v>8.041676513287932</v>
      </c>
      <c r="BF196" s="64">
        <v>4.8889215694338155</v>
      </c>
      <c r="BG196" s="66">
        <v>62520.901709999998</v>
      </c>
      <c r="BH196" s="64">
        <v>0.29063779219444025</v>
      </c>
      <c r="BI196" s="65">
        <v>5.9448241921397589</v>
      </c>
      <c r="BJ196" s="64">
        <v>78.939096289758794</v>
      </c>
      <c r="BK196" s="70">
        <v>-4.9510258923447594</v>
      </c>
      <c r="BL196" s="69">
        <v>-2.0113769099192638</v>
      </c>
      <c r="BM196" s="66">
        <v>1400</v>
      </c>
      <c r="BN196" s="71">
        <v>1.7434620174346203</v>
      </c>
      <c r="BO196" s="64">
        <v>-4057.9920000000002</v>
      </c>
      <c r="BP196" s="72">
        <v>12</v>
      </c>
    </row>
    <row r="197" spans="1:68" s="49" customFormat="1" ht="21" customHeight="1" x14ac:dyDescent="0.3">
      <c r="A197" s="53">
        <v>34230</v>
      </c>
      <c r="B197" s="54" t="s">
        <v>300</v>
      </c>
      <c r="C197" s="55" t="s">
        <v>2949</v>
      </c>
      <c r="D197" s="56" t="s">
        <v>197</v>
      </c>
      <c r="E197" s="57" t="s">
        <v>198</v>
      </c>
      <c r="F197" s="54" t="s">
        <v>198</v>
      </c>
      <c r="G197" s="58">
        <v>77.385151447005839</v>
      </c>
      <c r="H197" s="58">
        <v>55.830962272821203</v>
      </c>
      <c r="I197" s="58">
        <v>0.7535174892857599</v>
      </c>
      <c r="J197" s="58">
        <v>-11.392800412096705</v>
      </c>
      <c r="K197" s="58">
        <v>-4.7979797979798011</v>
      </c>
      <c r="L197" s="58">
        <v>-0.16</v>
      </c>
      <c r="M197" s="59">
        <v>96.279329936190507</v>
      </c>
      <c r="N197" s="60">
        <v>9819.5636610000001</v>
      </c>
      <c r="O197" s="60">
        <v>11177.7836814</v>
      </c>
      <c r="P197" s="60">
        <v>17288.178423500001</v>
      </c>
      <c r="Q197" s="60">
        <v>19658.050308000002</v>
      </c>
      <c r="R197" s="60">
        <v>18296.300682000001</v>
      </c>
      <c r="S197" s="60">
        <v>17418.4478715</v>
      </c>
      <c r="T197" s="61">
        <v>0.69077562243831103</v>
      </c>
      <c r="U197" s="60">
        <v>1915.1860799999999</v>
      </c>
      <c r="V197" s="60">
        <v>2752.8523</v>
      </c>
      <c r="W197" s="60">
        <v>2855.8203899999999</v>
      </c>
      <c r="X197" s="62">
        <v>2418.1323700000003</v>
      </c>
      <c r="Y197" s="60">
        <v>2647.7027600000001</v>
      </c>
      <c r="Z197" s="60">
        <v>2732.6422199999997</v>
      </c>
      <c r="AA197" s="60">
        <v>2682.4496600000002</v>
      </c>
      <c r="AB197" s="62">
        <v>2658.2950099999998</v>
      </c>
      <c r="AC197" s="60">
        <v>2833.0494899999999</v>
      </c>
      <c r="AD197" s="60">
        <v>2844.6111523000004</v>
      </c>
      <c r="AE197" s="60" t="s">
        <v>2952</v>
      </c>
      <c r="AF197" s="63">
        <v>38.247807231347466</v>
      </c>
      <c r="AG197" s="64">
        <v>-0.734150539060896</v>
      </c>
      <c r="AH197" s="64">
        <v>-6.0707854950219575</v>
      </c>
      <c r="AI197" s="64">
        <v>9.9317408335259714</v>
      </c>
      <c r="AJ197" s="64">
        <v>7.0002846543091524</v>
      </c>
      <c r="AK197" s="64">
        <v>4.0974603803054954</v>
      </c>
      <c r="AL197" s="65" t="s">
        <v>2952</v>
      </c>
      <c r="AM197" s="60">
        <v>190.22331</v>
      </c>
      <c r="AN197" s="60">
        <v>548.86847999999998</v>
      </c>
      <c r="AO197" s="60">
        <v>571.32695000000012</v>
      </c>
      <c r="AP197" s="62">
        <v>147.28197999999998</v>
      </c>
      <c r="AQ197" s="60">
        <v>484.04055</v>
      </c>
      <c r="AR197" s="60">
        <v>320.09062999999998</v>
      </c>
      <c r="AS197" s="60">
        <v>362.04836000000012</v>
      </c>
      <c r="AT197" s="62">
        <v>194.37190999999984</v>
      </c>
      <c r="AU197" s="60">
        <v>572.75580000000002</v>
      </c>
      <c r="AV197" s="60">
        <v>428.51813128000003</v>
      </c>
      <c r="AW197" s="67" t="s">
        <v>2952</v>
      </c>
      <c r="AX197" s="68">
        <v>154.45911439560169</v>
      </c>
      <c r="AY197" s="68">
        <v>-41.681724918873101</v>
      </c>
      <c r="AZ197" s="68">
        <v>-36.63026748519389</v>
      </c>
      <c r="BA197" s="68">
        <v>31.972635077285005</v>
      </c>
      <c r="BB197" s="68">
        <v>18.328061564263585</v>
      </c>
      <c r="BC197" s="68">
        <v>33.874000397949814</v>
      </c>
      <c r="BD197" s="69" t="s">
        <v>2952</v>
      </c>
      <c r="BE197" s="64">
        <v>15.064207666257765</v>
      </c>
      <c r="BF197" s="64">
        <v>11.182199854879594</v>
      </c>
      <c r="BG197" s="66">
        <v>20423.155827449998</v>
      </c>
      <c r="BH197" s="64">
        <v>0.85287739165602006</v>
      </c>
      <c r="BI197" s="65">
        <v>7.6270984486460289</v>
      </c>
      <c r="BJ197" s="64">
        <v>82.530655546861567</v>
      </c>
      <c r="BK197" s="70">
        <v>-19.162364090962996</v>
      </c>
      <c r="BL197" s="69">
        <v>-0.54116798724645321</v>
      </c>
      <c r="BM197" s="66">
        <v>150</v>
      </c>
      <c r="BN197" s="71">
        <v>0.79575596816976124</v>
      </c>
      <c r="BO197" s="64">
        <v>11.702999999999999</v>
      </c>
      <c r="BP197" s="72">
        <v>12</v>
      </c>
    </row>
    <row r="198" spans="1:68" s="49" customFormat="1" ht="21" customHeight="1" x14ac:dyDescent="0.3">
      <c r="A198" s="53">
        <v>23530</v>
      </c>
      <c r="B198" s="54" t="s">
        <v>303</v>
      </c>
      <c r="C198" s="55" t="s">
        <v>2949</v>
      </c>
      <c r="D198" s="56" t="s">
        <v>268</v>
      </c>
      <c r="E198" s="57" t="s">
        <v>269</v>
      </c>
      <c r="F198" s="54" t="s">
        <v>304</v>
      </c>
      <c r="G198" s="58">
        <v>4.0435458786936218</v>
      </c>
      <c r="H198" s="58">
        <v>7.2115384615384581</v>
      </c>
      <c r="I198" s="58">
        <v>-11.857707509881433</v>
      </c>
      <c r="J198" s="58">
        <v>-4.8364153627311506</v>
      </c>
      <c r="K198" s="58">
        <v>0</v>
      </c>
      <c r="L198" s="58">
        <v>-0.59</v>
      </c>
      <c r="M198" s="59">
        <v>27.915869980879538</v>
      </c>
      <c r="N198" s="60">
        <v>18189.669464999999</v>
      </c>
      <c r="O198" s="60">
        <v>17652.183120000002</v>
      </c>
      <c r="P198" s="60">
        <v>21471.165045000002</v>
      </c>
      <c r="Q198" s="60">
        <v>19886.994764999999</v>
      </c>
      <c r="R198" s="60">
        <v>18925.177094999999</v>
      </c>
      <c r="S198" s="60">
        <v>18925.177094999999</v>
      </c>
      <c r="T198" s="61">
        <v>0</v>
      </c>
      <c r="U198" s="60">
        <v>35615.905120000003</v>
      </c>
      <c r="V198" s="60">
        <v>36222.484309999993</v>
      </c>
      <c r="W198" s="60">
        <v>37391.212599999999</v>
      </c>
      <c r="X198" s="62">
        <v>36329.036769999992</v>
      </c>
      <c r="Y198" s="60">
        <v>35133.059390000002</v>
      </c>
      <c r="Z198" s="60">
        <v>34278.101009999991</v>
      </c>
      <c r="AA198" s="60">
        <v>35683.525440000012</v>
      </c>
      <c r="AB198" s="62">
        <v>34771.096860000005</v>
      </c>
      <c r="AC198" s="60">
        <v>34567.707950000004</v>
      </c>
      <c r="AD198" s="60">
        <v>33496.963131210003</v>
      </c>
      <c r="AE198" s="60" t="s">
        <v>2952</v>
      </c>
      <c r="AF198" s="63">
        <v>-1.3557025390009247</v>
      </c>
      <c r="AG198" s="64">
        <v>-5.3678905161764767</v>
      </c>
      <c r="AH198" s="64">
        <v>-4.5670815179713831</v>
      </c>
      <c r="AI198" s="64">
        <v>-4.2884151315746184</v>
      </c>
      <c r="AJ198" s="64">
        <v>-1.6091722435106703</v>
      </c>
      <c r="AK198" s="64">
        <v>-2.2788248350225304</v>
      </c>
      <c r="AL198" s="65" t="s">
        <v>2952</v>
      </c>
      <c r="AM198" s="60">
        <v>1125.1363200000001</v>
      </c>
      <c r="AN198" s="60">
        <v>514.88081999999986</v>
      </c>
      <c r="AO198" s="60">
        <v>1420.3676300000002</v>
      </c>
      <c r="AP198" s="62">
        <v>2023.6625499999996</v>
      </c>
      <c r="AQ198" s="60">
        <v>1148.71108</v>
      </c>
      <c r="AR198" s="60">
        <v>560.54697999999985</v>
      </c>
      <c r="AS198" s="60">
        <v>1549.8706300000001</v>
      </c>
      <c r="AT198" s="62">
        <v>1472.0109600000001</v>
      </c>
      <c r="AU198" s="60">
        <v>1482.35716</v>
      </c>
      <c r="AV198" s="60">
        <v>406.39190813999994</v>
      </c>
      <c r="AW198" s="67" t="s">
        <v>2952</v>
      </c>
      <c r="AX198" s="68">
        <v>2.0952803301203415</v>
      </c>
      <c r="AY198" s="68">
        <v>8.8692680376013975</v>
      </c>
      <c r="AZ198" s="68">
        <v>9.1175690901939213</v>
      </c>
      <c r="BA198" s="68">
        <v>-27.260058254277595</v>
      </c>
      <c r="BB198" s="68">
        <v>29.045256532216968</v>
      </c>
      <c r="BC198" s="68">
        <v>-27.500829967900277</v>
      </c>
      <c r="BD198" s="69" t="s">
        <v>2952</v>
      </c>
      <c r="BE198" s="64">
        <v>1.2132201553559758</v>
      </c>
      <c r="BF198" s="64">
        <v>3.8539198755722119</v>
      </c>
      <c r="BG198" s="66">
        <v>153308.1368822825</v>
      </c>
      <c r="BH198" s="64">
        <v>0.12344535312911459</v>
      </c>
      <c r="BI198" s="65">
        <v>3.2031115621153385</v>
      </c>
      <c r="BJ198" s="64">
        <v>129.35331697539465</v>
      </c>
      <c r="BK198" s="70">
        <v>-57.147840292261435</v>
      </c>
      <c r="BL198" s="69">
        <v>1.588692874715818</v>
      </c>
      <c r="BM198" s="66">
        <v>3800</v>
      </c>
      <c r="BN198" s="71">
        <v>5.6801195814648731</v>
      </c>
      <c r="BO198" s="64">
        <v>-10.807</v>
      </c>
      <c r="BP198" s="72">
        <v>12</v>
      </c>
    </row>
    <row r="199" spans="1:68" s="49" customFormat="1" ht="21" customHeight="1" x14ac:dyDescent="0.3">
      <c r="A199" s="53">
        <v>6040</v>
      </c>
      <c r="B199" s="54" t="s">
        <v>293</v>
      </c>
      <c r="C199" s="55" t="s">
        <v>2949</v>
      </c>
      <c r="D199" s="56" t="s">
        <v>71</v>
      </c>
      <c r="E199" s="57" t="s">
        <v>294</v>
      </c>
      <c r="F199" s="54" t="s">
        <v>294</v>
      </c>
      <c r="G199" s="58">
        <v>47.982244817836971</v>
      </c>
      <c r="H199" s="58">
        <v>10.112401993750941</v>
      </c>
      <c r="I199" s="58">
        <v>-2.1477717974367261</v>
      </c>
      <c r="J199" s="58">
        <v>-11.157894736842112</v>
      </c>
      <c r="K199" s="58">
        <v>-2.9885057471264354</v>
      </c>
      <c r="L199" s="58">
        <v>-1.06</v>
      </c>
      <c r="M199" s="59">
        <v>42.478772903124032</v>
      </c>
      <c r="N199" s="60">
        <v>12589.652302500001</v>
      </c>
      <c r="O199" s="60">
        <v>16919.483867999999</v>
      </c>
      <c r="P199" s="60">
        <v>19039.372361999998</v>
      </c>
      <c r="Q199" s="60">
        <v>20970.29335</v>
      </c>
      <c r="R199" s="60">
        <v>19204.373909999998</v>
      </c>
      <c r="S199" s="60">
        <v>18630.450091999999</v>
      </c>
      <c r="T199" s="61">
        <v>11.417051306473102</v>
      </c>
      <c r="U199" s="60">
        <v>22642.322080000002</v>
      </c>
      <c r="V199" s="60">
        <v>21977.62774</v>
      </c>
      <c r="W199" s="60">
        <v>23842.548139999992</v>
      </c>
      <c r="X199" s="62">
        <v>21023.209620000009</v>
      </c>
      <c r="Y199" s="60">
        <v>22418.75244</v>
      </c>
      <c r="Z199" s="60">
        <v>21428.54682</v>
      </c>
      <c r="AA199" s="60">
        <v>23391.026629999993</v>
      </c>
      <c r="AB199" s="62">
        <v>22203.99351</v>
      </c>
      <c r="AC199" s="60">
        <v>23193.116269999999</v>
      </c>
      <c r="AD199" s="60">
        <v>23586.13258333</v>
      </c>
      <c r="AE199" s="60" t="s">
        <v>2952</v>
      </c>
      <c r="AF199" s="63">
        <v>-0.98739713714027788</v>
      </c>
      <c r="AG199" s="64">
        <v>-2.4983630012107905</v>
      </c>
      <c r="AH199" s="64">
        <v>-1.8937636503813637</v>
      </c>
      <c r="AI199" s="64">
        <v>5.6165728798930781</v>
      </c>
      <c r="AJ199" s="64">
        <v>3.4540897495186407</v>
      </c>
      <c r="AK199" s="64">
        <v>10.068745125153566</v>
      </c>
      <c r="AL199" s="65" t="s">
        <v>2952</v>
      </c>
      <c r="AM199" s="60">
        <v>1172.5305599999999</v>
      </c>
      <c r="AN199" s="60">
        <v>1022.9969699999999</v>
      </c>
      <c r="AO199" s="60">
        <v>1544.2021</v>
      </c>
      <c r="AP199" s="62">
        <v>907.60663999999997</v>
      </c>
      <c r="AQ199" s="60">
        <v>1100.16086</v>
      </c>
      <c r="AR199" s="60">
        <v>847.66660999999999</v>
      </c>
      <c r="AS199" s="60">
        <v>1744.0455899999999</v>
      </c>
      <c r="AT199" s="62">
        <v>1321.3263400000005</v>
      </c>
      <c r="AU199" s="60">
        <v>1248.43273</v>
      </c>
      <c r="AV199" s="60">
        <v>1336.4224740300001</v>
      </c>
      <c r="AW199" s="67" t="s">
        <v>2952</v>
      </c>
      <c r="AX199" s="68">
        <v>-6.1720949942660752</v>
      </c>
      <c r="AY199" s="68">
        <v>-17.13889338303709</v>
      </c>
      <c r="AZ199" s="68">
        <v>12.941537250855962</v>
      </c>
      <c r="BA199" s="68">
        <v>45.58359114693129</v>
      </c>
      <c r="BB199" s="68">
        <v>13.477290039203904</v>
      </c>
      <c r="BC199" s="68">
        <v>57.658973264264837</v>
      </c>
      <c r="BD199" s="69" t="s">
        <v>2952</v>
      </c>
      <c r="BE199" s="64">
        <v>5.6661365287776979</v>
      </c>
      <c r="BF199" s="64">
        <v>3.2972922415442634</v>
      </c>
      <c r="BG199" s="66">
        <v>32434.171472252499</v>
      </c>
      <c r="BH199" s="64">
        <v>0.57440807784895598</v>
      </c>
      <c r="BI199" s="65">
        <v>17.420599563838962</v>
      </c>
      <c r="BJ199" s="64">
        <v>121.4005685882091</v>
      </c>
      <c r="BK199" s="70">
        <v>-2.8108443963207463</v>
      </c>
      <c r="BL199" s="69">
        <v>-5.3730691207707224</v>
      </c>
      <c r="BM199" s="66">
        <v>1100</v>
      </c>
      <c r="BN199" s="71">
        <v>2.6066350710900474</v>
      </c>
      <c r="BO199" s="64">
        <v>38.378999999999998</v>
      </c>
      <c r="BP199" s="72">
        <v>12</v>
      </c>
    </row>
    <row r="200" spans="1:68" s="49" customFormat="1" ht="21" customHeight="1" x14ac:dyDescent="0.3">
      <c r="A200" s="53">
        <v>8770</v>
      </c>
      <c r="B200" s="54" t="s">
        <v>291</v>
      </c>
      <c r="C200" s="55" t="s">
        <v>2949</v>
      </c>
      <c r="D200" s="56" t="s">
        <v>197</v>
      </c>
      <c r="E200" s="57" t="s">
        <v>292</v>
      </c>
      <c r="F200" s="54" t="s">
        <v>2967</v>
      </c>
      <c r="G200" s="58">
        <v>8.2964601769911503</v>
      </c>
      <c r="H200" s="58">
        <v>28.309305373525561</v>
      </c>
      <c r="I200" s="58">
        <v>-5.319148936170226</v>
      </c>
      <c r="J200" s="58">
        <v>-3.8310412573673958</v>
      </c>
      <c r="K200" s="58">
        <v>-1.80541624874625</v>
      </c>
      <c r="L200" s="58">
        <v>-1.1100000000000001</v>
      </c>
      <c r="M200" s="59">
        <v>33.560709413369707</v>
      </c>
      <c r="N200" s="60">
        <v>17740.150691999999</v>
      </c>
      <c r="O200" s="60">
        <v>14973.1581615</v>
      </c>
      <c r="P200" s="60">
        <v>20291.278557000001</v>
      </c>
      <c r="Q200" s="60">
        <v>19977.293589000001</v>
      </c>
      <c r="R200" s="60">
        <v>19565.188318500001</v>
      </c>
      <c r="S200" s="60">
        <v>19211.955229499999</v>
      </c>
      <c r="T200" s="61">
        <v>0</v>
      </c>
      <c r="U200" s="60">
        <v>7521.39599</v>
      </c>
      <c r="V200" s="60">
        <v>8669.2499700000008</v>
      </c>
      <c r="W200" s="60">
        <v>10117.81877</v>
      </c>
      <c r="X200" s="62">
        <v>9376.1970799999981</v>
      </c>
      <c r="Y200" s="60">
        <v>9808.2618700000003</v>
      </c>
      <c r="Z200" s="60">
        <v>10026.861360000001</v>
      </c>
      <c r="AA200" s="60">
        <v>10162.301219999998</v>
      </c>
      <c r="AB200" s="62">
        <v>9478.0975800000015</v>
      </c>
      <c r="AC200" s="60">
        <v>9717.8925199999994</v>
      </c>
      <c r="AD200" s="60">
        <v>10254.470464060001</v>
      </c>
      <c r="AE200" s="60" t="s">
        <v>2952</v>
      </c>
      <c r="AF200" s="63">
        <v>30.40480627586264</v>
      </c>
      <c r="AG200" s="64">
        <v>15.660078953750588</v>
      </c>
      <c r="AH200" s="64">
        <v>0.43964466068409092</v>
      </c>
      <c r="AI200" s="64">
        <v>1.0867998947821089</v>
      </c>
      <c r="AJ200" s="64">
        <v>-0.92135947426534859</v>
      </c>
      <c r="AK200" s="64">
        <v>2.2699935292612938</v>
      </c>
      <c r="AL200" s="65" t="s">
        <v>2952</v>
      </c>
      <c r="AM200" s="60">
        <v>345.25080000000003</v>
      </c>
      <c r="AN200" s="60">
        <v>672.25244999999995</v>
      </c>
      <c r="AO200" s="60">
        <v>77.412520000000086</v>
      </c>
      <c r="AP200" s="62">
        <v>-182.61129000000005</v>
      </c>
      <c r="AQ200" s="60">
        <v>121.22802</v>
      </c>
      <c r="AR200" s="60">
        <v>276.28102999999999</v>
      </c>
      <c r="AS200" s="60">
        <v>-169.86448999999999</v>
      </c>
      <c r="AT200" s="62">
        <v>-279.48785000000004</v>
      </c>
      <c r="AU200" s="60">
        <v>-24.703620000000001</v>
      </c>
      <c r="AV200" s="60">
        <v>86.603370650000002</v>
      </c>
      <c r="AW200" s="67" t="s">
        <v>2952</v>
      </c>
      <c r="AX200" s="68">
        <v>-64.88696912505344</v>
      </c>
      <c r="AY200" s="68">
        <v>-58.902190687441887</v>
      </c>
      <c r="AZ200" s="68" t="s">
        <v>2951</v>
      </c>
      <c r="BA200" s="68" t="s">
        <v>2958</v>
      </c>
      <c r="BB200" s="68" t="s">
        <v>2951</v>
      </c>
      <c r="BC200" s="68">
        <v>-68.653884542851173</v>
      </c>
      <c r="BD200" s="69" t="s">
        <v>2950</v>
      </c>
      <c r="BE200" s="64">
        <v>0.84454259197028847</v>
      </c>
      <c r="BF200" s="64">
        <v>-49.585306067331871</v>
      </c>
      <c r="BG200" s="66">
        <v>11126.558262204999</v>
      </c>
      <c r="BH200" s="64">
        <v>1.7266754711346546</v>
      </c>
      <c r="BI200" s="65">
        <v>-3.4822321531907106</v>
      </c>
      <c r="BJ200" s="64">
        <v>200.29141091423318</v>
      </c>
      <c r="BK200" s="70">
        <v>-192.43480537981694</v>
      </c>
      <c r="BL200" s="69">
        <v>14.900077853000511</v>
      </c>
      <c r="BM200" s="66" t="s">
        <v>2952</v>
      </c>
      <c r="BN200" s="71" t="s">
        <v>2952</v>
      </c>
      <c r="BO200" s="64" t="s">
        <v>2952</v>
      </c>
      <c r="BP200" s="72">
        <v>12</v>
      </c>
    </row>
    <row r="201" spans="1:68" s="49" customFormat="1" ht="21" customHeight="1" x14ac:dyDescent="0.3">
      <c r="A201" s="53">
        <v>120</v>
      </c>
      <c r="B201" s="54" t="s">
        <v>301</v>
      </c>
      <c r="C201" s="55" t="s">
        <v>2949</v>
      </c>
      <c r="D201" s="56" t="s">
        <v>56</v>
      </c>
      <c r="E201" s="57" t="s">
        <v>92</v>
      </c>
      <c r="F201" s="54" t="s">
        <v>93</v>
      </c>
      <c r="G201" s="58">
        <v>-8.0590238365493612</v>
      </c>
      <c r="H201" s="58">
        <v>-1.0989010989010839</v>
      </c>
      <c r="I201" s="58">
        <v>-14.194915254237284</v>
      </c>
      <c r="J201" s="58">
        <v>-5.1522248243559554</v>
      </c>
      <c r="K201" s="58">
        <v>-2.1739130434782594</v>
      </c>
      <c r="L201" s="58">
        <v>-0.61</v>
      </c>
      <c r="M201" s="59">
        <v>-3.6860879904875188</v>
      </c>
      <c r="N201" s="60">
        <v>20097.675063999999</v>
      </c>
      <c r="O201" s="60">
        <v>18683.309735999999</v>
      </c>
      <c r="P201" s="60">
        <v>21534.852736000001</v>
      </c>
      <c r="Q201" s="60">
        <v>19481.741775999999</v>
      </c>
      <c r="R201" s="60">
        <v>18888.620832000001</v>
      </c>
      <c r="S201" s="60">
        <v>18477.998640000002</v>
      </c>
      <c r="T201" s="61">
        <v>0</v>
      </c>
      <c r="U201" s="60">
        <v>28078.197029999999</v>
      </c>
      <c r="V201" s="60">
        <v>29624.323720000004</v>
      </c>
      <c r="W201" s="60">
        <v>29370.71125</v>
      </c>
      <c r="X201" s="62">
        <v>30605.704629999993</v>
      </c>
      <c r="Y201" s="60">
        <v>29214.25893</v>
      </c>
      <c r="Z201" s="60">
        <v>30591.820819999997</v>
      </c>
      <c r="AA201" s="60">
        <v>29758.135069999997</v>
      </c>
      <c r="AB201" s="62">
        <v>31603.39665000001</v>
      </c>
      <c r="AC201" s="60">
        <v>29925.855449999999</v>
      </c>
      <c r="AD201" s="60">
        <v>30484.081074600002</v>
      </c>
      <c r="AE201" s="60" t="s">
        <v>2952</v>
      </c>
      <c r="AF201" s="63">
        <v>4.0460642782233602</v>
      </c>
      <c r="AG201" s="64">
        <v>3.2658875495166662</v>
      </c>
      <c r="AH201" s="64">
        <v>1.3190821859991431</v>
      </c>
      <c r="AI201" s="64">
        <v>3.259823722607802</v>
      </c>
      <c r="AJ201" s="64">
        <v>2.4357849422264932</v>
      </c>
      <c r="AK201" s="64">
        <v>-0.35218480793911544</v>
      </c>
      <c r="AL201" s="65" t="s">
        <v>2952</v>
      </c>
      <c r="AM201" s="60">
        <v>990.35819000000004</v>
      </c>
      <c r="AN201" s="60">
        <v>1123.93192</v>
      </c>
      <c r="AO201" s="60">
        <v>1247.9305199999999</v>
      </c>
      <c r="AP201" s="62">
        <v>1440.1280000000006</v>
      </c>
      <c r="AQ201" s="60">
        <v>1093.6533300000001</v>
      </c>
      <c r="AR201" s="60">
        <v>1253.6055499999998</v>
      </c>
      <c r="AS201" s="60">
        <v>1416.11195</v>
      </c>
      <c r="AT201" s="62">
        <v>1543.2598399999997</v>
      </c>
      <c r="AU201" s="60">
        <v>853.66747999999995</v>
      </c>
      <c r="AV201" s="60">
        <v>1152.4332669400001</v>
      </c>
      <c r="AW201" s="67" t="s">
        <v>2952</v>
      </c>
      <c r="AX201" s="68">
        <v>10.430078838445311</v>
      </c>
      <c r="AY201" s="68">
        <v>11.537498641376764</v>
      </c>
      <c r="AZ201" s="68">
        <v>13.476826418188747</v>
      </c>
      <c r="BA201" s="68">
        <v>7.1612967736200517</v>
      </c>
      <c r="BB201" s="68">
        <v>-21.943502883130261</v>
      </c>
      <c r="BC201" s="68">
        <v>-8.0705037609317909</v>
      </c>
      <c r="BD201" s="69" t="s">
        <v>2952</v>
      </c>
      <c r="BE201" s="64">
        <v>3.7804428617014549</v>
      </c>
      <c r="BF201" s="64">
        <v>3.7212971177537053</v>
      </c>
      <c r="BG201" s="66">
        <v>41885.649080247502</v>
      </c>
      <c r="BH201" s="64">
        <v>0.44115345102086251</v>
      </c>
      <c r="BI201" s="65">
        <v>11.854830105239136</v>
      </c>
      <c r="BJ201" s="64">
        <v>132.57468121568553</v>
      </c>
      <c r="BK201" s="70">
        <v>-7.3169487274562357</v>
      </c>
      <c r="BL201" s="69">
        <v>-0.14070965524399526</v>
      </c>
      <c r="BM201" s="66">
        <v>800</v>
      </c>
      <c r="BN201" s="71">
        <v>0.98765432098765427</v>
      </c>
      <c r="BO201" s="64">
        <v>5.9470000000000001</v>
      </c>
      <c r="BP201" s="72">
        <v>12</v>
      </c>
    </row>
    <row r="202" spans="1:68" s="49" customFormat="1" ht="21" customHeight="1" x14ac:dyDescent="0.3">
      <c r="A202" s="53">
        <v>140410</v>
      </c>
      <c r="B202" s="54" t="s">
        <v>396</v>
      </c>
      <c r="C202" s="55" t="s">
        <v>2956</v>
      </c>
      <c r="D202" s="56" t="s">
        <v>15</v>
      </c>
      <c r="E202" s="57" t="s">
        <v>137</v>
      </c>
      <c r="F202" s="54" t="s">
        <v>3185</v>
      </c>
      <c r="G202" s="58">
        <v>91.034595238487739</v>
      </c>
      <c r="H202" s="58">
        <v>60.055472625895746</v>
      </c>
      <c r="I202" s="58">
        <v>44.283781350829202</v>
      </c>
      <c r="J202" s="58">
        <v>2.2688513362184137</v>
      </c>
      <c r="K202" s="58">
        <v>-14.106073914122231</v>
      </c>
      <c r="L202" s="58">
        <v>-10.77</v>
      </c>
      <c r="M202" s="59">
        <v>95.411841345080489</v>
      </c>
      <c r="N202" s="60">
        <v>9302.2440389999992</v>
      </c>
      <c r="O202" s="60">
        <v>11102.7158</v>
      </c>
      <c r="P202" s="60">
        <v>12316.35606</v>
      </c>
      <c r="Q202" s="60">
        <v>17376.26268</v>
      </c>
      <c r="R202" s="60">
        <v>20688.895079999998</v>
      </c>
      <c r="S202" s="60">
        <v>17770.504248000001</v>
      </c>
      <c r="T202" s="61">
        <v>0.71517835302963295</v>
      </c>
      <c r="U202" s="60">
        <v>77.884739999999994</v>
      </c>
      <c r="V202" s="60">
        <v>81.128060000000005</v>
      </c>
      <c r="W202" s="60">
        <v>84.300909999999988</v>
      </c>
      <c r="X202" s="62">
        <v>73.895610000000005</v>
      </c>
      <c r="Y202" s="60">
        <v>21.57696</v>
      </c>
      <c r="Z202" s="60">
        <v>22.68674</v>
      </c>
      <c r="AA202" s="60">
        <v>22.608750000000001</v>
      </c>
      <c r="AB202" s="62">
        <v>19.243759999999995</v>
      </c>
      <c r="AC202" s="60">
        <v>19.531569999999999</v>
      </c>
      <c r="AD202" s="60">
        <v>17.442037680000002</v>
      </c>
      <c r="AE202" s="60" t="s">
        <v>2952</v>
      </c>
      <c r="AF202" s="63">
        <v>-72.296293214819741</v>
      </c>
      <c r="AG202" s="64">
        <v>-72.035889925138108</v>
      </c>
      <c r="AH202" s="64">
        <v>-73.180894488564832</v>
      </c>
      <c r="AI202" s="64">
        <v>-73.958182360224114</v>
      </c>
      <c r="AJ202" s="64">
        <v>-9.4795096250815725</v>
      </c>
      <c r="AK202" s="64">
        <v>-23.117919630585959</v>
      </c>
      <c r="AL202" s="65" t="s">
        <v>2952</v>
      </c>
      <c r="AM202" s="60">
        <v>-45.960819999999998</v>
      </c>
      <c r="AN202" s="60">
        <v>-33.402740000000009</v>
      </c>
      <c r="AO202" s="60">
        <v>-32.889199999999988</v>
      </c>
      <c r="AP202" s="62">
        <v>-32.632900000000006</v>
      </c>
      <c r="AQ202" s="60">
        <v>-40.662230000000001</v>
      </c>
      <c r="AR202" s="60">
        <v>-45.989839999999994</v>
      </c>
      <c r="AS202" s="60">
        <v>-16.583910000000003</v>
      </c>
      <c r="AT202" s="62">
        <v>-39.759529999999998</v>
      </c>
      <c r="AU202" s="60">
        <v>-35.182560000000002</v>
      </c>
      <c r="AV202" s="60">
        <v>-35.476306599999994</v>
      </c>
      <c r="AW202" s="67" t="s">
        <v>2952</v>
      </c>
      <c r="AX202" s="68" t="s">
        <v>2954</v>
      </c>
      <c r="AY202" s="68" t="s">
        <v>2958</v>
      </c>
      <c r="AZ202" s="68" t="s">
        <v>2954</v>
      </c>
      <c r="BA202" s="68" t="s">
        <v>2958</v>
      </c>
      <c r="BB202" s="68" t="s">
        <v>2954</v>
      </c>
      <c r="BC202" s="68" t="s">
        <v>2954</v>
      </c>
      <c r="BD202" s="69" t="s">
        <v>2950</v>
      </c>
      <c r="BE202" s="64">
        <v>-203.3954246107327</v>
      </c>
      <c r="BF202" s="64">
        <v>-139.92268899468951</v>
      </c>
      <c r="BG202" s="66">
        <v>460.67254798499999</v>
      </c>
      <c r="BH202" s="64">
        <v>38.575131784450562</v>
      </c>
      <c r="BI202" s="65">
        <v>-27.568889693017983</v>
      </c>
      <c r="BJ202" s="64">
        <v>116.37588825419196</v>
      </c>
      <c r="BK202" s="70">
        <v>75.692189476469736</v>
      </c>
      <c r="BL202" s="69">
        <v>52.620834527503625</v>
      </c>
      <c r="BM202" s="66" t="s">
        <v>2952</v>
      </c>
      <c r="BN202" s="71" t="s">
        <v>2952</v>
      </c>
      <c r="BO202" s="64" t="s">
        <v>2952</v>
      </c>
      <c r="BP202" s="72">
        <v>12</v>
      </c>
    </row>
    <row r="203" spans="1:68" s="49" customFormat="1" ht="21" customHeight="1" x14ac:dyDescent="0.3">
      <c r="A203" s="53">
        <v>20560</v>
      </c>
      <c r="B203" s="54" t="s">
        <v>285</v>
      </c>
      <c r="C203" s="55" t="s">
        <v>2949</v>
      </c>
      <c r="D203" s="56" t="s">
        <v>56</v>
      </c>
      <c r="E203" s="57" t="s">
        <v>119</v>
      </c>
      <c r="F203" s="54" t="s">
        <v>120</v>
      </c>
      <c r="G203" s="58">
        <v>151.43119264928671</v>
      </c>
      <c r="H203" s="58">
        <v>-6.340956340956339</v>
      </c>
      <c r="I203" s="58">
        <v>-8.0612244897959258</v>
      </c>
      <c r="J203" s="58">
        <v>-4.857444561774038</v>
      </c>
      <c r="K203" s="58">
        <v>-1.5300546448087426</v>
      </c>
      <c r="L203" s="58">
        <v>-0.55000000000000004</v>
      </c>
      <c r="M203" s="59">
        <v>-13.282001924927823</v>
      </c>
      <c r="N203" s="60">
        <v>7381.6469888000001</v>
      </c>
      <c r="O203" s="60">
        <v>19816.306398199999</v>
      </c>
      <c r="P203" s="60">
        <v>20187.089678</v>
      </c>
      <c r="Q203" s="60">
        <v>19507.320331700001</v>
      </c>
      <c r="R203" s="60">
        <v>18848.150056499999</v>
      </c>
      <c r="S203" s="60">
        <v>18559.763061099999</v>
      </c>
      <c r="T203" s="61">
        <v>0</v>
      </c>
      <c r="U203" s="60">
        <v>17474.1698</v>
      </c>
      <c r="V203" s="60">
        <v>18255.774379999999</v>
      </c>
      <c r="W203" s="60">
        <v>20018.912199999999</v>
      </c>
      <c r="X203" s="62">
        <v>20484.627090000009</v>
      </c>
      <c r="Y203" s="60">
        <v>20088.65525</v>
      </c>
      <c r="Z203" s="60">
        <v>20153.48084</v>
      </c>
      <c r="AA203" s="60">
        <v>21772.742359999997</v>
      </c>
      <c r="AB203" s="62">
        <v>21170.793840000006</v>
      </c>
      <c r="AC203" s="60">
        <v>20743.69009</v>
      </c>
      <c r="AD203" s="60">
        <v>18870.491299509998</v>
      </c>
      <c r="AE203" s="60" t="s">
        <v>2952</v>
      </c>
      <c r="AF203" s="63">
        <v>14.962000941526842</v>
      </c>
      <c r="AG203" s="64">
        <v>10.395102505643482</v>
      </c>
      <c r="AH203" s="64">
        <v>8.7608664370884206</v>
      </c>
      <c r="AI203" s="64">
        <v>3.3496667866361296</v>
      </c>
      <c r="AJ203" s="64">
        <v>3.2607202017666204</v>
      </c>
      <c r="AK203" s="64">
        <v>-6.3660940294917427</v>
      </c>
      <c r="AL203" s="65" t="s">
        <v>2952</v>
      </c>
      <c r="AM203" s="60">
        <v>1668.15662</v>
      </c>
      <c r="AN203" s="60">
        <v>1513.1324299999999</v>
      </c>
      <c r="AO203" s="60">
        <v>1994.8665400000004</v>
      </c>
      <c r="AP203" s="62">
        <v>1023.1311399999995</v>
      </c>
      <c r="AQ203" s="60">
        <v>623.31002999999998</v>
      </c>
      <c r="AR203" s="60">
        <v>180.01351</v>
      </c>
      <c r="AS203" s="60">
        <v>1768.0342700000001</v>
      </c>
      <c r="AT203" s="62">
        <v>185.54611000000023</v>
      </c>
      <c r="AU203" s="60">
        <v>554.22126000000003</v>
      </c>
      <c r="AV203" s="60">
        <v>-69.382932100000005</v>
      </c>
      <c r="AW203" s="67" t="s">
        <v>2952</v>
      </c>
      <c r="AX203" s="68">
        <v>-62.634801641107295</v>
      </c>
      <c r="AY203" s="68">
        <v>-88.103254782530826</v>
      </c>
      <c r="AZ203" s="68">
        <v>-11.370799271614441</v>
      </c>
      <c r="BA203" s="68">
        <v>-81.864875112685922</v>
      </c>
      <c r="BB203" s="68">
        <v>-11.084174275199764</v>
      </c>
      <c r="BC203" s="68" t="s">
        <v>2951</v>
      </c>
      <c r="BD203" s="69" t="s">
        <v>2952</v>
      </c>
      <c r="BE203" s="64">
        <v>-0.36767952142190191</v>
      </c>
      <c r="BF203" s="64">
        <v>7.6113929904531945</v>
      </c>
      <c r="BG203" s="66">
        <v>10326.9237672825</v>
      </c>
      <c r="BH203" s="64">
        <v>1.7972208839093566</v>
      </c>
      <c r="BI203" s="65">
        <v>23.612246617190465</v>
      </c>
      <c r="BJ203" s="64">
        <v>863.42544353944959</v>
      </c>
      <c r="BK203" s="70">
        <v>-1762.0553117915351</v>
      </c>
      <c r="BL203" s="69">
        <v>-190.23505264864252</v>
      </c>
      <c r="BM203" s="66" t="s">
        <v>2952</v>
      </c>
      <c r="BN203" s="71" t="s">
        <v>2952</v>
      </c>
      <c r="BO203" s="64" t="s">
        <v>2952</v>
      </c>
      <c r="BP203" s="72">
        <v>12</v>
      </c>
    </row>
    <row r="204" spans="1:68" s="49" customFormat="1" ht="21" customHeight="1" x14ac:dyDescent="0.3">
      <c r="A204" s="53">
        <v>282330</v>
      </c>
      <c r="B204" s="54" t="s">
        <v>275</v>
      </c>
      <c r="C204" s="55" t="s">
        <v>2949</v>
      </c>
      <c r="D204" s="56" t="s">
        <v>268</v>
      </c>
      <c r="E204" s="57" t="s">
        <v>269</v>
      </c>
      <c r="F204" s="54" t="s">
        <v>276</v>
      </c>
      <c r="G204" s="58">
        <v>-6.4946619217081896</v>
      </c>
      <c r="H204" s="58">
        <v>-0.56764427625354275</v>
      </c>
      <c r="I204" s="58">
        <v>-12.635078969243551</v>
      </c>
      <c r="J204" s="58">
        <v>-3.489439853076215</v>
      </c>
      <c r="K204" s="58">
        <v>-9.5057034220535908E-2</v>
      </c>
      <c r="L204" s="58">
        <v>-0.38</v>
      </c>
      <c r="M204" s="59">
        <v>3.5467980295566415</v>
      </c>
      <c r="N204" s="60">
        <v>19427.110344000001</v>
      </c>
      <c r="O204" s="60">
        <v>18269.088641999999</v>
      </c>
      <c r="P204" s="60">
        <v>20792.538917999998</v>
      </c>
      <c r="Q204" s="60">
        <v>18822.173633999999</v>
      </c>
      <c r="R204" s="60">
        <v>18182.669112</v>
      </c>
      <c r="S204" s="60">
        <v>18165.385205999999</v>
      </c>
      <c r="T204" s="61">
        <v>0</v>
      </c>
      <c r="U204" s="60">
        <v>18495.615020000001</v>
      </c>
      <c r="V204" s="60">
        <v>20982.24064</v>
      </c>
      <c r="W204" s="60">
        <v>22068.098709999998</v>
      </c>
      <c r="X204" s="62">
        <v>20401.585419999996</v>
      </c>
      <c r="Y204" s="60">
        <v>19538.200379999998</v>
      </c>
      <c r="Z204" s="60">
        <v>22028.8066</v>
      </c>
      <c r="AA204" s="60">
        <v>23255.822800000002</v>
      </c>
      <c r="AB204" s="62">
        <v>22164.744909999994</v>
      </c>
      <c r="AC204" s="60">
        <v>20164.701420000001</v>
      </c>
      <c r="AD204" s="60">
        <v>22901.499684979997</v>
      </c>
      <c r="AE204" s="60" t="s">
        <v>2952</v>
      </c>
      <c r="AF204" s="63">
        <v>5.6369326398317154</v>
      </c>
      <c r="AG204" s="64">
        <v>4.9878655857413801</v>
      </c>
      <c r="AH204" s="64">
        <v>5.3820861761044947</v>
      </c>
      <c r="AI204" s="64">
        <v>8.6422670282846994</v>
      </c>
      <c r="AJ204" s="64">
        <v>3.2065442457090976</v>
      </c>
      <c r="AK204" s="64">
        <v>3.9615994675807675</v>
      </c>
      <c r="AL204" s="65" t="s">
        <v>2952</v>
      </c>
      <c r="AM204" s="60">
        <v>370.10851000000002</v>
      </c>
      <c r="AN204" s="60">
        <v>780.76648</v>
      </c>
      <c r="AO204" s="60">
        <v>870.22243000000003</v>
      </c>
      <c r="AP204" s="62">
        <v>510.7801199999999</v>
      </c>
      <c r="AQ204" s="60">
        <v>326.25993</v>
      </c>
      <c r="AR204" s="60">
        <v>762.14866000000006</v>
      </c>
      <c r="AS204" s="60">
        <v>911.55802999999992</v>
      </c>
      <c r="AT204" s="62">
        <v>516.44585000000029</v>
      </c>
      <c r="AU204" s="60">
        <v>226.25658000000001</v>
      </c>
      <c r="AV204" s="60">
        <v>694.23840613000004</v>
      </c>
      <c r="AW204" s="67" t="s">
        <v>2952</v>
      </c>
      <c r="AX204" s="68">
        <v>-11.84749305007875</v>
      </c>
      <c r="AY204" s="68">
        <v>-2.3845567755418906</v>
      </c>
      <c r="AZ204" s="68">
        <v>4.75000397312213</v>
      </c>
      <c r="BA204" s="68">
        <v>1.1092307194728646</v>
      </c>
      <c r="BB204" s="68">
        <v>-30.651434885062343</v>
      </c>
      <c r="BC204" s="68">
        <v>-8.9103684666978271</v>
      </c>
      <c r="BD204" s="69" t="s">
        <v>2952</v>
      </c>
      <c r="BE204" s="64">
        <v>3.0314102381047032</v>
      </c>
      <c r="BF204" s="64">
        <v>7.734892048695782</v>
      </c>
      <c r="BG204" s="66">
        <v>11611.4575059625</v>
      </c>
      <c r="BH204" s="64">
        <v>1.5644362644975489</v>
      </c>
      <c r="BI204" s="65">
        <v>20.225702629700386</v>
      </c>
      <c r="BJ204" s="64">
        <v>187.51193126724124</v>
      </c>
      <c r="BK204" s="70">
        <v>-11.118535532038464</v>
      </c>
      <c r="BL204" s="69">
        <v>-9.3443709573233775</v>
      </c>
      <c r="BM204" s="66">
        <v>4100</v>
      </c>
      <c r="BN204" s="71">
        <v>3.9010466222645097</v>
      </c>
      <c r="BO204" s="64">
        <v>36.280999999999999</v>
      </c>
      <c r="BP204" s="72">
        <v>12</v>
      </c>
    </row>
    <row r="205" spans="1:68" s="49" customFormat="1" ht="21" customHeight="1" x14ac:dyDescent="0.3">
      <c r="A205" s="53">
        <v>9970</v>
      </c>
      <c r="B205" s="54" t="s">
        <v>323</v>
      </c>
      <c r="C205" s="55" t="s">
        <v>2949</v>
      </c>
      <c r="D205" s="56" t="s">
        <v>47</v>
      </c>
      <c r="E205" s="57" t="s">
        <v>47</v>
      </c>
      <c r="F205" s="54" t="s">
        <v>47</v>
      </c>
      <c r="G205" s="58">
        <v>47.284608252026317</v>
      </c>
      <c r="H205" s="58">
        <v>45.981204639176539</v>
      </c>
      <c r="I205" s="58">
        <v>-3.1953522149600566</v>
      </c>
      <c r="J205" s="58">
        <v>-9.7494922139472084</v>
      </c>
      <c r="K205" s="58">
        <v>-7.496251874062887E-2</v>
      </c>
      <c r="L205" s="58">
        <v>-7.0000000000000007E-2</v>
      </c>
      <c r="M205" s="59">
        <v>62.721342779057451</v>
      </c>
      <c r="N205" s="60">
        <v>12217.490432000001</v>
      </c>
      <c r="O205" s="60">
        <v>12326.575167999999</v>
      </c>
      <c r="P205" s="60">
        <v>18588.449348999999</v>
      </c>
      <c r="Q205" s="60">
        <v>19938.373049000002</v>
      </c>
      <c r="R205" s="60">
        <v>18007.982157999999</v>
      </c>
      <c r="S205" s="60">
        <v>17994.482920999999</v>
      </c>
      <c r="T205" s="61">
        <v>-0.99999325295153652</v>
      </c>
      <c r="U205" s="60">
        <v>10119.7107</v>
      </c>
      <c r="V205" s="60">
        <v>11184.52305</v>
      </c>
      <c r="W205" s="60">
        <v>10509.064419999999</v>
      </c>
      <c r="X205" s="62">
        <v>11741.48445</v>
      </c>
      <c r="Y205" s="60">
        <v>8923.6245500000005</v>
      </c>
      <c r="Z205" s="60">
        <v>10394.50777</v>
      </c>
      <c r="AA205" s="60">
        <v>10757.644619999999</v>
      </c>
      <c r="AB205" s="62">
        <v>12984.604770000002</v>
      </c>
      <c r="AC205" s="60">
        <v>10056.72846</v>
      </c>
      <c r="AD205" s="60">
        <v>11778.894111250002</v>
      </c>
      <c r="AE205" s="60" t="s">
        <v>2952</v>
      </c>
      <c r="AF205" s="63">
        <v>-11.819370982611188</v>
      </c>
      <c r="AG205" s="64">
        <v>-7.0634686563590172</v>
      </c>
      <c r="AH205" s="64">
        <v>2.3653884881219556</v>
      </c>
      <c r="AI205" s="64">
        <v>10.587420400663227</v>
      </c>
      <c r="AJ205" s="64">
        <v>12.697799012622069</v>
      </c>
      <c r="AK205" s="64">
        <v>13.318440583069592</v>
      </c>
      <c r="AL205" s="65" t="s">
        <v>2952</v>
      </c>
      <c r="AM205" s="60">
        <v>2128.9002</v>
      </c>
      <c r="AN205" s="60">
        <v>2382.5878700000003</v>
      </c>
      <c r="AO205" s="60">
        <v>2010.6025499999996</v>
      </c>
      <c r="AP205" s="62">
        <v>2203.7307200000005</v>
      </c>
      <c r="AQ205" s="60">
        <v>1178.7416000000001</v>
      </c>
      <c r="AR205" s="60">
        <v>1958.6921999999997</v>
      </c>
      <c r="AS205" s="60">
        <v>1161.4708799999999</v>
      </c>
      <c r="AT205" s="62">
        <v>871.54982999999993</v>
      </c>
      <c r="AU205" s="60">
        <v>1324.9713999999999</v>
      </c>
      <c r="AV205" s="60">
        <v>1625.74850672</v>
      </c>
      <c r="AW205" s="67" t="s">
        <v>2952</v>
      </c>
      <c r="AX205" s="68">
        <v>-44.631429881024957</v>
      </c>
      <c r="AY205" s="68">
        <v>-17.791397133235655</v>
      </c>
      <c r="AZ205" s="68">
        <v>-42.232696362590403</v>
      </c>
      <c r="BA205" s="68">
        <v>-60.451164831971859</v>
      </c>
      <c r="BB205" s="68">
        <v>12.405585753484893</v>
      </c>
      <c r="BC205" s="68">
        <v>-16.998265132214229</v>
      </c>
      <c r="BD205" s="69" t="s">
        <v>2952</v>
      </c>
      <c r="BE205" s="64">
        <v>13.80221684111457</v>
      </c>
      <c r="BF205" s="64">
        <v>3.6106379334089205</v>
      </c>
      <c r="BG205" s="66">
        <v>48625.708807440002</v>
      </c>
      <c r="BH205" s="64">
        <v>0.37006109242045115</v>
      </c>
      <c r="BI205" s="65">
        <v>10.249188626649818</v>
      </c>
      <c r="BJ205" s="64">
        <v>34.446485904773496</v>
      </c>
      <c r="BK205" s="70">
        <v>-1.4762679966953414</v>
      </c>
      <c r="BL205" s="69">
        <v>2.6722910391327481</v>
      </c>
      <c r="BM205" s="66">
        <v>5350</v>
      </c>
      <c r="BN205" s="71">
        <v>4.0135033758439613</v>
      </c>
      <c r="BO205" s="64">
        <v>12.526999999999999</v>
      </c>
      <c r="BP205" s="72">
        <v>12</v>
      </c>
    </row>
    <row r="206" spans="1:68" s="49" customFormat="1" ht="21" customHeight="1" x14ac:dyDescent="0.3">
      <c r="A206" s="53">
        <v>226950</v>
      </c>
      <c r="B206" s="54" t="s">
        <v>404</v>
      </c>
      <c r="C206" s="55" t="s">
        <v>2956</v>
      </c>
      <c r="D206" s="56" t="s">
        <v>15</v>
      </c>
      <c r="E206" s="57" t="s">
        <v>137</v>
      </c>
      <c r="F206" s="54" t="s">
        <v>3183</v>
      </c>
      <c r="G206" s="58">
        <v>250.10299621957651</v>
      </c>
      <c r="H206" s="58">
        <v>90.65203590616629</v>
      </c>
      <c r="I206" s="58">
        <v>137.71600746594973</v>
      </c>
      <c r="J206" s="58">
        <v>7.6152314923356057</v>
      </c>
      <c r="K206" s="58">
        <v>-7.0612668743509799</v>
      </c>
      <c r="L206" s="58">
        <v>0.22</v>
      </c>
      <c r="M206" s="59">
        <v>414.37328336485393</v>
      </c>
      <c r="N206" s="60">
        <v>5142.1241689999997</v>
      </c>
      <c r="O206" s="60">
        <v>9442.7162549999994</v>
      </c>
      <c r="P206" s="60">
        <v>7573.2093000000004</v>
      </c>
      <c r="Q206" s="60">
        <v>16728.794367999999</v>
      </c>
      <c r="R206" s="60">
        <v>19370.536028999999</v>
      </c>
      <c r="S206" s="60">
        <v>18002.730785</v>
      </c>
      <c r="T206" s="61">
        <v>1.7165889890440322</v>
      </c>
      <c r="U206" s="60">
        <v>22.567509999999999</v>
      </c>
      <c r="V206" s="60">
        <v>22.764610000000005</v>
      </c>
      <c r="W206" s="60">
        <v>20.25076</v>
      </c>
      <c r="X206" s="62">
        <v>105.05987</v>
      </c>
      <c r="Y206" s="60">
        <v>7.6838899999999999</v>
      </c>
      <c r="Z206" s="60">
        <v>45.997410000000002</v>
      </c>
      <c r="AA206" s="60">
        <v>2.6380800000000022</v>
      </c>
      <c r="AB206" s="62">
        <v>0.45213999999999999</v>
      </c>
      <c r="AC206" s="60">
        <v>9.7655200000000004</v>
      </c>
      <c r="AD206" s="60">
        <v>62.510813329999998</v>
      </c>
      <c r="AE206" s="60" t="s">
        <v>2952</v>
      </c>
      <c r="AF206" s="63">
        <v>-65.9515382955408</v>
      </c>
      <c r="AG206" s="64">
        <v>102.05665724121782</v>
      </c>
      <c r="AH206" s="64">
        <v>-86.972933361513341</v>
      </c>
      <c r="AI206" s="64">
        <v>-99.569635865721139</v>
      </c>
      <c r="AJ206" s="64">
        <v>27.090835501289078</v>
      </c>
      <c r="AK206" s="64">
        <v>35.900724258170172</v>
      </c>
      <c r="AL206" s="65" t="s">
        <v>2952</v>
      </c>
      <c r="AM206" s="60">
        <v>-78.161950000000004</v>
      </c>
      <c r="AN206" s="60">
        <v>-75.954959999999986</v>
      </c>
      <c r="AO206" s="60">
        <v>-50.436890000000005</v>
      </c>
      <c r="AP206" s="62">
        <v>22.700379999999996</v>
      </c>
      <c r="AQ206" s="60">
        <v>-100.92954</v>
      </c>
      <c r="AR206" s="60">
        <v>-37.731979999999993</v>
      </c>
      <c r="AS206" s="60">
        <v>-94.445269999999994</v>
      </c>
      <c r="AT206" s="62">
        <v>-76.079150000000027</v>
      </c>
      <c r="AU206" s="60">
        <v>-82.425910000000002</v>
      </c>
      <c r="AV206" s="60">
        <v>-49.616066409999988</v>
      </c>
      <c r="AW206" s="67" t="s">
        <v>2952</v>
      </c>
      <c r="AX206" s="68" t="s">
        <v>2958</v>
      </c>
      <c r="AY206" s="68" t="s">
        <v>2954</v>
      </c>
      <c r="AZ206" s="68" t="s">
        <v>2958</v>
      </c>
      <c r="BA206" s="68" t="s">
        <v>2951</v>
      </c>
      <c r="BB206" s="68" t="s">
        <v>2954</v>
      </c>
      <c r="BC206" s="68" t="s">
        <v>2958</v>
      </c>
      <c r="BD206" s="69" t="s">
        <v>2950</v>
      </c>
      <c r="BE206" s="64">
        <v>-79.371973850464045</v>
      </c>
      <c r="BF206" s="64">
        <v>-59.50009980819204</v>
      </c>
      <c r="BG206" s="66">
        <v>211.5394655675</v>
      </c>
      <c r="BH206" s="64">
        <v>85.103414328403503</v>
      </c>
      <c r="BI206" s="65">
        <v>-143.03070852443574</v>
      </c>
      <c r="BJ206" s="64">
        <v>225.49240869189586</v>
      </c>
      <c r="BK206" s="70">
        <v>-24.930734351197316</v>
      </c>
      <c r="BL206" s="69">
        <v>59.935302574679184</v>
      </c>
      <c r="BM206" s="66" t="s">
        <v>2952</v>
      </c>
      <c r="BN206" s="71" t="s">
        <v>2952</v>
      </c>
      <c r="BO206" s="64" t="s">
        <v>2952</v>
      </c>
      <c r="BP206" s="72">
        <v>12</v>
      </c>
    </row>
    <row r="207" spans="1:68" s="49" customFormat="1" ht="21" customHeight="1" x14ac:dyDescent="0.3">
      <c r="A207" s="53">
        <v>237690</v>
      </c>
      <c r="B207" s="54" t="s">
        <v>308</v>
      </c>
      <c r="C207" s="55" t="s">
        <v>3796</v>
      </c>
      <c r="D207" s="56" t="s">
        <v>15</v>
      </c>
      <c r="E207" s="57" t="s">
        <v>309</v>
      </c>
      <c r="F207" s="54" t="s">
        <v>310</v>
      </c>
      <c r="G207" s="58">
        <v>-4.0092671108754141</v>
      </c>
      <c r="H207" s="58">
        <v>30.637209217463802</v>
      </c>
      <c r="I207" s="58">
        <v>11.82780226601794</v>
      </c>
      <c r="J207" s="58">
        <v>6.0991635159978186</v>
      </c>
      <c r="K207" s="58">
        <v>7.1982281284606708</v>
      </c>
      <c r="L207" s="58">
        <v>1.68</v>
      </c>
      <c r="M207" s="59">
        <v>16.512534913427281</v>
      </c>
      <c r="N207" s="60">
        <v>20871.782220000001</v>
      </c>
      <c r="O207" s="60">
        <v>15336.347768</v>
      </c>
      <c r="P207" s="60">
        <v>17915.917431999998</v>
      </c>
      <c r="Q207" s="60">
        <v>18883.256055999998</v>
      </c>
      <c r="R207" s="60">
        <v>18689.652870000002</v>
      </c>
      <c r="S207" s="60">
        <v>20034.976719999999</v>
      </c>
      <c r="T207" s="61">
        <v>2.7013597257127708</v>
      </c>
      <c r="U207" s="60">
        <v>506.44367999999997</v>
      </c>
      <c r="V207" s="60">
        <v>577.73270000000014</v>
      </c>
      <c r="W207" s="60">
        <v>559.47214999999983</v>
      </c>
      <c r="X207" s="62">
        <v>1206.2679900000003</v>
      </c>
      <c r="Y207" s="60">
        <v>517.21267</v>
      </c>
      <c r="Z207" s="60">
        <v>445.92016000000001</v>
      </c>
      <c r="AA207" s="60">
        <v>617.0275200000001</v>
      </c>
      <c r="AB207" s="62">
        <v>1157.3530799999999</v>
      </c>
      <c r="AC207" s="60">
        <v>524.19753000000003</v>
      </c>
      <c r="AD207" s="60">
        <v>682.50893762999988</v>
      </c>
      <c r="AE207" s="60" t="s">
        <v>2952</v>
      </c>
      <c r="AF207" s="63">
        <v>2.1263943899941795</v>
      </c>
      <c r="AG207" s="64">
        <v>-22.815488893046918</v>
      </c>
      <c r="AH207" s="64">
        <v>10.287441474968917</v>
      </c>
      <c r="AI207" s="64">
        <v>-4.0550615953922842</v>
      </c>
      <c r="AJ207" s="64">
        <v>1.3504812246768916</v>
      </c>
      <c r="AK207" s="64">
        <v>53.056308920861504</v>
      </c>
      <c r="AL207" s="65" t="s">
        <v>2952</v>
      </c>
      <c r="AM207" s="60">
        <v>37.08887</v>
      </c>
      <c r="AN207" s="60">
        <v>16.078899999999997</v>
      </c>
      <c r="AO207" s="60">
        <v>66.685869999999994</v>
      </c>
      <c r="AP207" s="62">
        <v>215.26298000000003</v>
      </c>
      <c r="AQ207" s="60">
        <v>18.794560000000001</v>
      </c>
      <c r="AR207" s="60">
        <v>-30.588790000000003</v>
      </c>
      <c r="AS207" s="60">
        <v>60.95852</v>
      </c>
      <c r="AT207" s="62">
        <v>227.76103999999998</v>
      </c>
      <c r="AU207" s="60">
        <v>10.251329999999999</v>
      </c>
      <c r="AV207" s="60">
        <v>129.18897758</v>
      </c>
      <c r="AW207" s="67" t="s">
        <v>2952</v>
      </c>
      <c r="AX207" s="68">
        <v>-49.325606307229094</v>
      </c>
      <c r="AY207" s="68" t="s">
        <v>2951</v>
      </c>
      <c r="AZ207" s="68">
        <v>-8.5885510678648913</v>
      </c>
      <c r="BA207" s="68">
        <v>5.805949541347033</v>
      </c>
      <c r="BB207" s="68">
        <v>-45.455865952701217</v>
      </c>
      <c r="BC207" s="68" t="s">
        <v>2950</v>
      </c>
      <c r="BD207" s="69" t="s">
        <v>2952</v>
      </c>
      <c r="BE207" s="64">
        <v>18.928540046465386</v>
      </c>
      <c r="BF207" s="64">
        <v>46.793214957860435</v>
      </c>
      <c r="BG207" s="66">
        <v>4965.6559023075006</v>
      </c>
      <c r="BH207" s="64">
        <v>4.0347090322327617</v>
      </c>
      <c r="BI207" s="65">
        <v>8.6224232206874731</v>
      </c>
      <c r="BJ207" s="64">
        <v>46.346484159515221</v>
      </c>
      <c r="BK207" s="70">
        <v>-9.223356887417971</v>
      </c>
      <c r="BL207" s="69">
        <v>-3.79855804650159</v>
      </c>
      <c r="BM207" s="66">
        <v>500</v>
      </c>
      <c r="BN207" s="71">
        <v>0.51652892561983477</v>
      </c>
      <c r="BO207" s="64">
        <v>31.039000000000001</v>
      </c>
      <c r="BP207" s="72">
        <v>12</v>
      </c>
    </row>
    <row r="208" spans="1:68" s="49" customFormat="1" ht="21" customHeight="1" x14ac:dyDescent="0.3">
      <c r="A208" s="53">
        <v>122870</v>
      </c>
      <c r="B208" s="54" t="s">
        <v>278</v>
      </c>
      <c r="C208" s="55" t="s">
        <v>2956</v>
      </c>
      <c r="D208" s="56" t="s">
        <v>99</v>
      </c>
      <c r="E208" s="57" t="s">
        <v>100</v>
      </c>
      <c r="F208" s="54" t="s">
        <v>101</v>
      </c>
      <c r="G208" s="58">
        <v>131.95876288659795</v>
      </c>
      <c r="H208" s="58">
        <v>43.769968051118212</v>
      </c>
      <c r="I208" s="58">
        <v>5.7579318448883754</v>
      </c>
      <c r="J208" s="58">
        <v>-8.4435401831129191</v>
      </c>
      <c r="K208" s="58">
        <v>-9.6385542168674565</v>
      </c>
      <c r="L208" s="58">
        <v>-3.23</v>
      </c>
      <c r="M208" s="59">
        <v>101.34228187919464</v>
      </c>
      <c r="N208" s="60">
        <v>7252.1270119999999</v>
      </c>
      <c r="O208" s="60">
        <v>11700.596674</v>
      </c>
      <c r="P208" s="60">
        <v>15906.082699000001</v>
      </c>
      <c r="Q208" s="60">
        <v>18373.301167000001</v>
      </c>
      <c r="R208" s="60">
        <v>18616.284803999999</v>
      </c>
      <c r="S208" s="60">
        <v>16821.944100000001</v>
      </c>
      <c r="T208" s="61">
        <v>0</v>
      </c>
      <c r="U208" s="60">
        <v>1575.00387</v>
      </c>
      <c r="V208" s="60">
        <v>1582.6301199999998</v>
      </c>
      <c r="W208" s="60">
        <v>1440.4601400000006</v>
      </c>
      <c r="X208" s="62">
        <v>1093.8566599999995</v>
      </c>
      <c r="Y208" s="60">
        <v>873.43624999999997</v>
      </c>
      <c r="Z208" s="60">
        <v>900.10871999999995</v>
      </c>
      <c r="AA208" s="60">
        <v>835.2776100000001</v>
      </c>
      <c r="AB208" s="62">
        <v>1040.6672600000002</v>
      </c>
      <c r="AC208" s="60">
        <v>1001.5601799999999</v>
      </c>
      <c r="AD208" s="60">
        <v>1004.1073975000002</v>
      </c>
      <c r="AE208" s="60" t="s">
        <v>2952</v>
      </c>
      <c r="AF208" s="63">
        <v>-44.543866422372666</v>
      </c>
      <c r="AG208" s="64">
        <v>-43.125768388636502</v>
      </c>
      <c r="AH208" s="64">
        <v>-42.013139634672591</v>
      </c>
      <c r="AI208" s="64">
        <v>-4.8625566717305784</v>
      </c>
      <c r="AJ208" s="64">
        <v>14.668950367013034</v>
      </c>
      <c r="AK208" s="64">
        <v>11.554012886354471</v>
      </c>
      <c r="AL208" s="65" t="s">
        <v>2952</v>
      </c>
      <c r="AM208" s="60">
        <v>364.51254999999998</v>
      </c>
      <c r="AN208" s="60">
        <v>288.67496</v>
      </c>
      <c r="AO208" s="60">
        <v>212.14913999999999</v>
      </c>
      <c r="AP208" s="62">
        <v>3.9841600000000881</v>
      </c>
      <c r="AQ208" s="60">
        <v>-70.150570000000002</v>
      </c>
      <c r="AR208" s="60">
        <v>-109.76007</v>
      </c>
      <c r="AS208" s="60">
        <v>-35.615370000000013</v>
      </c>
      <c r="AT208" s="62">
        <v>9.9451400000000092</v>
      </c>
      <c r="AU208" s="60">
        <v>95.246420000000001</v>
      </c>
      <c r="AV208" s="60">
        <v>83.596360199999992</v>
      </c>
      <c r="AW208" s="67" t="s">
        <v>2952</v>
      </c>
      <c r="AX208" s="68" t="s">
        <v>2951</v>
      </c>
      <c r="AY208" s="68" t="s">
        <v>2951</v>
      </c>
      <c r="AZ208" s="68" t="s">
        <v>2951</v>
      </c>
      <c r="BA208" s="68">
        <v>149.61698325367928</v>
      </c>
      <c r="BB208" s="68" t="s">
        <v>2950</v>
      </c>
      <c r="BC208" s="68" t="s">
        <v>2950</v>
      </c>
      <c r="BD208" s="69" t="s">
        <v>2950</v>
      </c>
      <c r="BE208" s="64">
        <v>8.3254401280317207</v>
      </c>
      <c r="BF208" s="64">
        <v>109.82349042328605</v>
      </c>
      <c r="BG208" s="66">
        <v>6033.9099840624995</v>
      </c>
      <c r="BH208" s="64">
        <v>2.7879010698588766</v>
      </c>
      <c r="BI208" s="65">
        <v>2.53852892410689</v>
      </c>
      <c r="BJ208" s="64">
        <v>27.426995511404606</v>
      </c>
      <c r="BK208" s="70">
        <v>1.9954569397058641</v>
      </c>
      <c r="BL208" s="69">
        <v>3.9228478191265808</v>
      </c>
      <c r="BM208" s="66">
        <v>250</v>
      </c>
      <c r="BN208" s="71">
        <v>0.27777777777777779</v>
      </c>
      <c r="BO208" s="64">
        <v>23.149000000000001</v>
      </c>
      <c r="BP208" s="72">
        <v>12</v>
      </c>
    </row>
    <row r="209" spans="1:68" s="49" customFormat="1" ht="21" customHeight="1" x14ac:dyDescent="0.3">
      <c r="A209" s="53">
        <v>161890</v>
      </c>
      <c r="B209" s="54" t="s">
        <v>302</v>
      </c>
      <c r="C209" s="55" t="s">
        <v>2949</v>
      </c>
      <c r="D209" s="56" t="s">
        <v>133</v>
      </c>
      <c r="E209" s="57" t="s">
        <v>253</v>
      </c>
      <c r="F209" s="54" t="s">
        <v>254</v>
      </c>
      <c r="G209" s="58">
        <v>4.7954866008462549</v>
      </c>
      <c r="H209" s="58">
        <v>1.2261580381471182</v>
      </c>
      <c r="I209" s="58">
        <v>-31.330868761552686</v>
      </c>
      <c r="J209" s="58">
        <v>-5.2295918367346932</v>
      </c>
      <c r="K209" s="58">
        <v>-1.5894039735099397</v>
      </c>
      <c r="L209" s="58">
        <v>-1.07</v>
      </c>
      <c r="M209" s="59">
        <v>30.350877192982463</v>
      </c>
      <c r="N209" s="60">
        <v>16735.999593</v>
      </c>
      <c r="O209" s="60">
        <v>17326.126518000001</v>
      </c>
      <c r="P209" s="60">
        <v>25540.693314</v>
      </c>
      <c r="Q209" s="60">
        <v>18506.380367999998</v>
      </c>
      <c r="R209" s="60">
        <v>17821.833135000001</v>
      </c>
      <c r="S209" s="60">
        <v>17538.572210999999</v>
      </c>
      <c r="T209" s="61">
        <v>0</v>
      </c>
      <c r="U209" s="60">
        <v>4876.6096100000004</v>
      </c>
      <c r="V209" s="60">
        <v>5997.3768699999991</v>
      </c>
      <c r="W209" s="60">
        <v>5163.8477300000013</v>
      </c>
      <c r="X209" s="62">
        <v>5518.9250599999978</v>
      </c>
      <c r="Y209" s="60">
        <v>5747.8953799999999</v>
      </c>
      <c r="Z209" s="60">
        <v>6602.7127500000006</v>
      </c>
      <c r="AA209" s="60">
        <v>6265.0518999999986</v>
      </c>
      <c r="AB209" s="62">
        <v>5904.9797700000017</v>
      </c>
      <c r="AC209" s="60">
        <v>6530.85689</v>
      </c>
      <c r="AD209" s="60">
        <v>7308.4924414200004</v>
      </c>
      <c r="AE209" s="60" t="s">
        <v>2952</v>
      </c>
      <c r="AF209" s="63">
        <v>17.866629475800909</v>
      </c>
      <c r="AG209" s="64">
        <v>10.09334402558566</v>
      </c>
      <c r="AH209" s="64">
        <v>21.325264174666071</v>
      </c>
      <c r="AI209" s="64">
        <v>6.9951069420755019</v>
      </c>
      <c r="AJ209" s="64">
        <v>13.621707742356293</v>
      </c>
      <c r="AK209" s="64">
        <v>10.689238168357384</v>
      </c>
      <c r="AL209" s="65" t="s">
        <v>2952</v>
      </c>
      <c r="AM209" s="60">
        <v>120.58574</v>
      </c>
      <c r="AN209" s="60">
        <v>556.72431000000006</v>
      </c>
      <c r="AO209" s="60">
        <v>310.34501</v>
      </c>
      <c r="AP209" s="62">
        <v>373.77833999999984</v>
      </c>
      <c r="AQ209" s="60">
        <v>324.29766999999998</v>
      </c>
      <c r="AR209" s="60">
        <v>717.41070000000013</v>
      </c>
      <c r="AS209" s="60">
        <v>545.39638999999988</v>
      </c>
      <c r="AT209" s="62">
        <v>351.39948000000004</v>
      </c>
      <c r="AU209" s="60">
        <v>599.39937999999995</v>
      </c>
      <c r="AV209" s="60">
        <v>734.77280174000009</v>
      </c>
      <c r="AW209" s="67" t="s">
        <v>2952</v>
      </c>
      <c r="AX209" s="68">
        <v>168.93534011567203</v>
      </c>
      <c r="AY209" s="68">
        <v>28.862829790924714</v>
      </c>
      <c r="AZ209" s="68">
        <v>75.738733482455501</v>
      </c>
      <c r="BA209" s="68">
        <v>-5.9872008634849756</v>
      </c>
      <c r="BB209" s="68">
        <v>84.829998932770607</v>
      </c>
      <c r="BC209" s="68">
        <v>2.42010632682228</v>
      </c>
      <c r="BD209" s="69" t="s">
        <v>2952</v>
      </c>
      <c r="BE209" s="64">
        <v>10.053684910115852</v>
      </c>
      <c r="BF209" s="64">
        <v>7.8614179155641111</v>
      </c>
      <c r="BG209" s="66">
        <v>15112.12074826</v>
      </c>
      <c r="BH209" s="64">
        <v>1.1605632659479233</v>
      </c>
      <c r="BI209" s="65">
        <v>14.762772802731028</v>
      </c>
      <c r="BJ209" s="64">
        <v>109.94707393587024</v>
      </c>
      <c r="BK209" s="70">
        <v>-7.3226507947464228</v>
      </c>
      <c r="BL209" s="69">
        <v>-10.033254116918712</v>
      </c>
      <c r="BM209" s="66">
        <v>720</v>
      </c>
      <c r="BN209" s="71">
        <v>0.96904441453566614</v>
      </c>
      <c r="BO209" s="64">
        <v>13.561</v>
      </c>
      <c r="BP209" s="72">
        <v>12</v>
      </c>
    </row>
    <row r="210" spans="1:68" s="49" customFormat="1" ht="21" customHeight="1" x14ac:dyDescent="0.3">
      <c r="A210" s="53">
        <v>140860</v>
      </c>
      <c r="B210" s="54" t="s">
        <v>321</v>
      </c>
      <c r="C210" s="55" t="s">
        <v>3796</v>
      </c>
      <c r="D210" s="56" t="s">
        <v>7</v>
      </c>
      <c r="E210" s="57" t="s">
        <v>131</v>
      </c>
      <c r="F210" s="54" t="s">
        <v>2969</v>
      </c>
      <c r="G210" s="58">
        <v>12.719173092091363</v>
      </c>
      <c r="H210" s="58">
        <v>23.055261788160308</v>
      </c>
      <c r="I210" s="58">
        <v>-19.288805061399927</v>
      </c>
      <c r="J210" s="58">
        <v>-8.9866156787762783</v>
      </c>
      <c r="K210" s="58">
        <v>-10.694183864915562</v>
      </c>
      <c r="L210" s="58">
        <v>-2.2599999999999998</v>
      </c>
      <c r="M210" s="59">
        <v>4.7321632927430191</v>
      </c>
      <c r="N210" s="60">
        <v>14770.333035</v>
      </c>
      <c r="O210" s="60">
        <v>13529.691472</v>
      </c>
      <c r="P210" s="60">
        <v>20627.866150000002</v>
      </c>
      <c r="Q210" s="60">
        <v>18292.910854999998</v>
      </c>
      <c r="R210" s="60">
        <v>18642.679704999999</v>
      </c>
      <c r="S210" s="60">
        <v>16648.99726</v>
      </c>
      <c r="T210" s="61">
        <v>9.8733958772423414E-2</v>
      </c>
      <c r="U210" s="60">
        <v>274.88218999999998</v>
      </c>
      <c r="V210" s="60">
        <v>394.44617999999997</v>
      </c>
      <c r="W210" s="60">
        <v>324.04476</v>
      </c>
      <c r="X210" s="62">
        <v>454.69063000000006</v>
      </c>
      <c r="Y210" s="60">
        <v>256.64386000000002</v>
      </c>
      <c r="Z210" s="60">
        <v>446.96800999999994</v>
      </c>
      <c r="AA210" s="60">
        <v>413.74479999999994</v>
      </c>
      <c r="AB210" s="62">
        <v>633.24182000000019</v>
      </c>
      <c r="AC210" s="60">
        <v>509.09652999999997</v>
      </c>
      <c r="AD210" s="60">
        <v>523.09188724000001</v>
      </c>
      <c r="AE210" s="60" t="s">
        <v>2952</v>
      </c>
      <c r="AF210" s="63">
        <v>-6.6349624178998141</v>
      </c>
      <c r="AG210" s="64">
        <v>13.315334933653045</v>
      </c>
      <c r="AH210" s="64">
        <v>27.681373400390719</v>
      </c>
      <c r="AI210" s="64">
        <v>39.268719920619468</v>
      </c>
      <c r="AJ210" s="64">
        <v>98.366923720676567</v>
      </c>
      <c r="AK210" s="64">
        <v>17.031169018113857</v>
      </c>
      <c r="AL210" s="65" t="s">
        <v>2952</v>
      </c>
      <c r="AM210" s="60">
        <v>21.83699</v>
      </c>
      <c r="AN210" s="60">
        <v>101.04770000000001</v>
      </c>
      <c r="AO210" s="60">
        <v>54.700919999999996</v>
      </c>
      <c r="AP210" s="62">
        <v>98.016760000000005</v>
      </c>
      <c r="AQ210" s="60">
        <v>5.0956999999999999</v>
      </c>
      <c r="AR210" s="60">
        <v>126.94646</v>
      </c>
      <c r="AS210" s="60">
        <v>87.475940000000008</v>
      </c>
      <c r="AT210" s="62">
        <v>165.78061000000002</v>
      </c>
      <c r="AU210" s="60">
        <v>131.50054</v>
      </c>
      <c r="AV210" s="60">
        <v>119.66820182999999</v>
      </c>
      <c r="AW210" s="67" t="s">
        <v>2952</v>
      </c>
      <c r="AX210" s="68">
        <v>-76.664824227148515</v>
      </c>
      <c r="AY210" s="68">
        <v>25.630232058720772</v>
      </c>
      <c r="AZ210" s="68">
        <v>59.9167619118655</v>
      </c>
      <c r="BA210" s="68">
        <v>69.134962224827689</v>
      </c>
      <c r="BB210" s="68">
        <v>2480.6177757717292</v>
      </c>
      <c r="BC210" s="68">
        <v>-5.7333289719146308</v>
      </c>
      <c r="BD210" s="69" t="s">
        <v>2952</v>
      </c>
      <c r="BE210" s="64">
        <v>22.877090000651258</v>
      </c>
      <c r="BF210" s="64">
        <v>33.005873277288003</v>
      </c>
      <c r="BG210" s="66">
        <v>1901.3297332724999</v>
      </c>
      <c r="BH210" s="64">
        <v>8.7565018148347935</v>
      </c>
      <c r="BI210" s="65">
        <v>26.530132201835471</v>
      </c>
      <c r="BJ210" s="64">
        <v>46.159312274275202</v>
      </c>
      <c r="BK210" s="70">
        <v>-0.48339224394793945</v>
      </c>
      <c r="BL210" s="69">
        <v>-6.0967617562285739</v>
      </c>
      <c r="BM210" s="66">
        <v>500</v>
      </c>
      <c r="BN210" s="71">
        <v>0.21008403361344538</v>
      </c>
      <c r="BO210" s="64">
        <v>8.109</v>
      </c>
      <c r="BP210" s="72">
        <v>12</v>
      </c>
    </row>
    <row r="211" spans="1:68" s="49" customFormat="1" ht="21" customHeight="1" x14ac:dyDescent="0.3">
      <c r="A211" s="53">
        <v>112610</v>
      </c>
      <c r="B211" s="54" t="s">
        <v>306</v>
      </c>
      <c r="C211" s="55" t="s">
        <v>2949</v>
      </c>
      <c r="D211" s="56" t="s">
        <v>31</v>
      </c>
      <c r="E211" s="57" t="s">
        <v>307</v>
      </c>
      <c r="F211" s="54" t="s">
        <v>3164</v>
      </c>
      <c r="G211" s="58">
        <v>-28.571428571428569</v>
      </c>
      <c r="H211" s="58">
        <v>23.422159887798031</v>
      </c>
      <c r="I211" s="58">
        <v>-6.0832443970117449</v>
      </c>
      <c r="J211" s="58">
        <v>-0.22675736961451642</v>
      </c>
      <c r="K211" s="58">
        <v>2.8037383177569986</v>
      </c>
      <c r="L211" s="58">
        <v>-1.57</v>
      </c>
      <c r="M211" s="59">
        <v>3.529411764705892</v>
      </c>
      <c r="N211" s="60">
        <v>25977.584247999999</v>
      </c>
      <c r="O211" s="60">
        <v>15034.105169500001</v>
      </c>
      <c r="P211" s="60">
        <v>19757.302305500001</v>
      </c>
      <c r="Q211" s="60">
        <v>18597.588723000001</v>
      </c>
      <c r="R211" s="60">
        <v>18049.360484000001</v>
      </c>
      <c r="S211" s="60">
        <v>18555.41732</v>
      </c>
      <c r="T211" s="61">
        <v>0</v>
      </c>
      <c r="U211" s="60">
        <v>3504.7069299999998</v>
      </c>
      <c r="V211" s="60">
        <v>4155.2032400000007</v>
      </c>
      <c r="W211" s="60">
        <v>3805.0392700000002</v>
      </c>
      <c r="X211" s="62">
        <v>3736.6717100000005</v>
      </c>
      <c r="Y211" s="60">
        <v>7366.9912999999997</v>
      </c>
      <c r="Z211" s="60">
        <v>8578.3107899999995</v>
      </c>
      <c r="AA211" s="60">
        <v>8054.731560000002</v>
      </c>
      <c r="AB211" s="62">
        <v>6725.2583199999972</v>
      </c>
      <c r="AC211" s="60">
        <v>9018.8694599999999</v>
      </c>
      <c r="AD211" s="60">
        <v>6500.0326118400008</v>
      </c>
      <c r="AE211" s="60" t="s">
        <v>2952</v>
      </c>
      <c r="AF211" s="63">
        <v>110.20277721195937</v>
      </c>
      <c r="AG211" s="64">
        <v>106.44744178626505</v>
      </c>
      <c r="AH211" s="64">
        <v>111.68589831662898</v>
      </c>
      <c r="AI211" s="64">
        <v>79.979908376805085</v>
      </c>
      <c r="AJ211" s="64">
        <v>22.422697309280125</v>
      </c>
      <c r="AK211" s="64">
        <v>-24.227126167808134</v>
      </c>
      <c r="AL211" s="65" t="s">
        <v>2952</v>
      </c>
      <c r="AM211" s="60">
        <v>245.35029</v>
      </c>
      <c r="AN211" s="60">
        <v>418.32473000000005</v>
      </c>
      <c r="AO211" s="60">
        <v>414.78025999999988</v>
      </c>
      <c r="AP211" s="62">
        <v>-31.794259999999895</v>
      </c>
      <c r="AQ211" s="60">
        <v>-94.510400000000004</v>
      </c>
      <c r="AR211" s="60">
        <v>1289.7141999999999</v>
      </c>
      <c r="AS211" s="60">
        <v>1096.4579900000001</v>
      </c>
      <c r="AT211" s="62">
        <v>263.15770999999995</v>
      </c>
      <c r="AU211" s="60">
        <v>1252.07662</v>
      </c>
      <c r="AV211" s="60">
        <v>592.65110314000003</v>
      </c>
      <c r="AW211" s="67" t="s">
        <v>2952</v>
      </c>
      <c r="AX211" s="68" t="s">
        <v>2951</v>
      </c>
      <c r="AY211" s="68">
        <v>208.30455564986553</v>
      </c>
      <c r="AZ211" s="68">
        <v>164.34671457122874</v>
      </c>
      <c r="BA211" s="68" t="s">
        <v>2950</v>
      </c>
      <c r="BB211" s="68" t="s">
        <v>2950</v>
      </c>
      <c r="BC211" s="68">
        <v>-54.047873308675662</v>
      </c>
      <c r="BD211" s="69" t="s">
        <v>2952</v>
      </c>
      <c r="BE211" s="64">
        <v>9.1176635338793321</v>
      </c>
      <c r="BF211" s="64">
        <v>5.7907080701784386</v>
      </c>
      <c r="BG211" s="66">
        <v>12057.002025932499</v>
      </c>
      <c r="BH211" s="64">
        <v>1.5389743884997737</v>
      </c>
      <c r="BI211" s="65">
        <v>26.57661843506386</v>
      </c>
      <c r="BJ211" s="64">
        <v>168.36111889125885</v>
      </c>
      <c r="BK211" s="70">
        <v>-38.679389003146241</v>
      </c>
      <c r="BL211" s="69">
        <v>-17.11929723102898</v>
      </c>
      <c r="BM211" s="66">
        <v>1000</v>
      </c>
      <c r="BN211" s="71">
        <v>2.2727272727272729</v>
      </c>
      <c r="BO211" s="64">
        <v>28.843</v>
      </c>
      <c r="BP211" s="72">
        <v>12</v>
      </c>
    </row>
    <row r="212" spans="1:68" s="49" customFormat="1" ht="21" customHeight="1" x14ac:dyDescent="0.3">
      <c r="A212" s="53">
        <v>9420</v>
      </c>
      <c r="B212" s="54" t="s">
        <v>342</v>
      </c>
      <c r="C212" s="55" t="s">
        <v>2949</v>
      </c>
      <c r="D212" s="56" t="s">
        <v>15</v>
      </c>
      <c r="E212" s="57" t="s">
        <v>123</v>
      </c>
      <c r="F212" s="54" t="s">
        <v>2960</v>
      </c>
      <c r="G212" s="58">
        <v>-25.140291806958469</v>
      </c>
      <c r="H212" s="58">
        <v>21.272727272727266</v>
      </c>
      <c r="I212" s="58">
        <v>11.538461538461542</v>
      </c>
      <c r="J212" s="58">
        <v>2.9320987654321007</v>
      </c>
      <c r="K212" s="58">
        <v>-4.5779685264663801</v>
      </c>
      <c r="L212" s="58">
        <v>-2.4900000000000002</v>
      </c>
      <c r="M212" s="59">
        <v>-13.376623376623375</v>
      </c>
      <c r="N212" s="60">
        <v>23273.204228999999</v>
      </c>
      <c r="O212" s="60">
        <v>14366.175450000001</v>
      </c>
      <c r="P212" s="60">
        <v>15619.950762</v>
      </c>
      <c r="Q212" s="60">
        <v>16925.966712000001</v>
      </c>
      <c r="R212" s="60">
        <v>18258.102981</v>
      </c>
      <c r="S212" s="60">
        <v>17422.252773</v>
      </c>
      <c r="T212" s="61">
        <v>0</v>
      </c>
      <c r="U212" s="60">
        <v>288.04435999999998</v>
      </c>
      <c r="V212" s="60">
        <v>414.17987000000005</v>
      </c>
      <c r="W212" s="60">
        <v>329.69262000000003</v>
      </c>
      <c r="X212" s="62">
        <v>317.18152999999984</v>
      </c>
      <c r="Y212" s="60">
        <v>340.93770999999998</v>
      </c>
      <c r="Z212" s="60">
        <v>315.92939000000007</v>
      </c>
      <c r="AA212" s="60">
        <v>368.39656000000002</v>
      </c>
      <c r="AB212" s="62">
        <v>364.17332999999985</v>
      </c>
      <c r="AC212" s="60">
        <v>361.50425000000001</v>
      </c>
      <c r="AD212" s="60">
        <v>406.81535302000003</v>
      </c>
      <c r="AE212" s="60" t="s">
        <v>2952</v>
      </c>
      <c r="AF212" s="63">
        <v>18.362918128304951</v>
      </c>
      <c r="AG212" s="64">
        <v>-23.721693668984923</v>
      </c>
      <c r="AH212" s="64">
        <v>11.739401385448044</v>
      </c>
      <c r="AI212" s="64">
        <v>14.815427619634747</v>
      </c>
      <c r="AJ212" s="64">
        <v>6.0323453219651268</v>
      </c>
      <c r="AK212" s="64">
        <v>28.767808851211953</v>
      </c>
      <c r="AL212" s="65" t="s">
        <v>2952</v>
      </c>
      <c r="AM212" s="60">
        <v>-17.38345</v>
      </c>
      <c r="AN212" s="60">
        <v>81.220619999999997</v>
      </c>
      <c r="AO212" s="60">
        <v>0.91213000000000477</v>
      </c>
      <c r="AP212" s="62">
        <v>-42.6357</v>
      </c>
      <c r="AQ212" s="60">
        <v>1.1858900000000001</v>
      </c>
      <c r="AR212" s="60">
        <v>-30.570119999999999</v>
      </c>
      <c r="AS212" s="60">
        <v>4.3015499999999989</v>
      </c>
      <c r="AT212" s="62">
        <v>27.387429999999998</v>
      </c>
      <c r="AU212" s="60">
        <v>-3.94462</v>
      </c>
      <c r="AV212" s="60">
        <v>11.458184599999999</v>
      </c>
      <c r="AW212" s="67" t="s">
        <v>2952</v>
      </c>
      <c r="AX212" s="68" t="s">
        <v>2950</v>
      </c>
      <c r="AY212" s="68" t="s">
        <v>2951</v>
      </c>
      <c r="AZ212" s="68">
        <v>371.59396138708036</v>
      </c>
      <c r="BA212" s="68" t="s">
        <v>2950</v>
      </c>
      <c r="BB212" s="68" t="s">
        <v>2951</v>
      </c>
      <c r="BC212" s="68" t="s">
        <v>2950</v>
      </c>
      <c r="BD212" s="69" t="s">
        <v>2952</v>
      </c>
      <c r="BE212" s="64">
        <v>2.8165565814908384</v>
      </c>
      <c r="BF212" s="64">
        <v>444.41637528294535</v>
      </c>
      <c r="BG212" s="66">
        <v>1637.7947845775002</v>
      </c>
      <c r="BH212" s="64">
        <v>10.637628680380978</v>
      </c>
      <c r="BI212" s="65">
        <v>2.3936176234749107</v>
      </c>
      <c r="BJ212" s="64">
        <v>22.155667918468133</v>
      </c>
      <c r="BK212" s="70">
        <v>-2.867800193836441</v>
      </c>
      <c r="BL212" s="69">
        <v>-0.70241816113330202</v>
      </c>
      <c r="BM212" s="66" t="s">
        <v>2952</v>
      </c>
      <c r="BN212" s="71" t="s">
        <v>2952</v>
      </c>
      <c r="BO212" s="64" t="s">
        <v>2952</v>
      </c>
      <c r="BP212" s="72">
        <v>12</v>
      </c>
    </row>
    <row r="213" spans="1:68" s="49" customFormat="1" ht="21" customHeight="1" x14ac:dyDescent="0.3">
      <c r="A213" s="53">
        <v>84370</v>
      </c>
      <c r="B213" s="54" t="s">
        <v>392</v>
      </c>
      <c r="C213" s="55" t="s">
        <v>2956</v>
      </c>
      <c r="D213" s="56" t="s">
        <v>7</v>
      </c>
      <c r="E213" s="57" t="s">
        <v>131</v>
      </c>
      <c r="F213" s="54" t="s">
        <v>3191</v>
      </c>
      <c r="G213" s="58">
        <v>126.18384401114207</v>
      </c>
      <c r="H213" s="58">
        <v>143.11377245508982</v>
      </c>
      <c r="I213" s="58">
        <v>75.947995666305545</v>
      </c>
      <c r="J213" s="58">
        <v>39.999999999999993</v>
      </c>
      <c r="K213" s="58">
        <v>2.0100502512562901</v>
      </c>
      <c r="L213" s="58">
        <v>2.0099999999999998</v>
      </c>
      <c r="M213" s="59">
        <v>160.67415730337081</v>
      </c>
      <c r="N213" s="60">
        <v>8226.8590779999995</v>
      </c>
      <c r="O213" s="60">
        <v>7653.958028</v>
      </c>
      <c r="P213" s="60">
        <v>10575.753382999999</v>
      </c>
      <c r="Q213" s="60">
        <v>13291.30436</v>
      </c>
      <c r="R213" s="60">
        <v>18241.169431999999</v>
      </c>
      <c r="S213" s="60">
        <v>18607.826104</v>
      </c>
      <c r="T213" s="61">
        <v>0</v>
      </c>
      <c r="U213" s="60">
        <v>775.41283999999996</v>
      </c>
      <c r="V213" s="60">
        <v>780.59888999999998</v>
      </c>
      <c r="W213" s="60">
        <v>502.87318000000027</v>
      </c>
      <c r="X213" s="62">
        <v>706.44859999999971</v>
      </c>
      <c r="Y213" s="60">
        <v>684.04512999999997</v>
      </c>
      <c r="Z213" s="60">
        <v>777.15635999999995</v>
      </c>
      <c r="AA213" s="60">
        <v>774.41971999999987</v>
      </c>
      <c r="AB213" s="62">
        <v>1145.0569100000002</v>
      </c>
      <c r="AC213" s="60">
        <v>831.53710000000001</v>
      </c>
      <c r="AD213" s="60">
        <v>1049.2466736700001</v>
      </c>
      <c r="AE213" s="60" t="s">
        <v>2952</v>
      </c>
      <c r="AF213" s="63">
        <v>-11.783105113399984</v>
      </c>
      <c r="AG213" s="64">
        <v>-0.44101138806384999</v>
      </c>
      <c r="AH213" s="64">
        <v>53.999010247474224</v>
      </c>
      <c r="AI213" s="64">
        <v>62.086372596675929</v>
      </c>
      <c r="AJ213" s="64">
        <v>21.56173087585611</v>
      </c>
      <c r="AK213" s="64">
        <v>35.011012927951853</v>
      </c>
      <c r="AL213" s="65" t="s">
        <v>2952</v>
      </c>
      <c r="AM213" s="60">
        <v>97.420330000000007</v>
      </c>
      <c r="AN213" s="60">
        <v>85.414230000000003</v>
      </c>
      <c r="AO213" s="60">
        <v>7.1856699999999876</v>
      </c>
      <c r="AP213" s="62">
        <v>53.237060000000014</v>
      </c>
      <c r="AQ213" s="60">
        <v>39.711689999999997</v>
      </c>
      <c r="AR213" s="60">
        <v>99.028699999999986</v>
      </c>
      <c r="AS213" s="60">
        <v>157.52377000000001</v>
      </c>
      <c r="AT213" s="62">
        <v>315.50596999999999</v>
      </c>
      <c r="AU213" s="60">
        <v>92.026420000000002</v>
      </c>
      <c r="AV213" s="60">
        <v>197.39955260000002</v>
      </c>
      <c r="AW213" s="67" t="s">
        <v>2952</v>
      </c>
      <c r="AX213" s="68">
        <v>-59.236752739392287</v>
      </c>
      <c r="AY213" s="68">
        <v>15.939346406330635</v>
      </c>
      <c r="AZ213" s="68">
        <v>2092.1932123239767</v>
      </c>
      <c r="BA213" s="68">
        <v>492.64348932867426</v>
      </c>
      <c r="BB213" s="68">
        <v>131.73634765984525</v>
      </c>
      <c r="BC213" s="68">
        <v>99.335700256592332</v>
      </c>
      <c r="BD213" s="69" t="s">
        <v>2952</v>
      </c>
      <c r="BE213" s="64">
        <v>18.813455172514029</v>
      </c>
      <c r="BF213" s="64">
        <v>24.405123860304855</v>
      </c>
      <c r="BG213" s="66">
        <v>4303.0242144200001</v>
      </c>
      <c r="BH213" s="64">
        <v>4.3243600725375257</v>
      </c>
      <c r="BI213" s="65">
        <v>17.719066280057422</v>
      </c>
      <c r="BJ213" s="64">
        <v>17.717812912145508</v>
      </c>
      <c r="BK213" s="70">
        <v>-6.1456236061606333</v>
      </c>
      <c r="BL213" s="69">
        <v>-11.206392693687256</v>
      </c>
      <c r="BM213" s="66">
        <v>230</v>
      </c>
      <c r="BN213" s="71">
        <v>0.28325123152709358</v>
      </c>
      <c r="BO213" s="64">
        <v>7.819</v>
      </c>
      <c r="BP213" s="72">
        <v>12</v>
      </c>
    </row>
    <row r="214" spans="1:68" s="49" customFormat="1" ht="21" customHeight="1" x14ac:dyDescent="0.3">
      <c r="A214" s="53">
        <v>4170</v>
      </c>
      <c r="B214" s="54" t="s">
        <v>330</v>
      </c>
      <c r="C214" s="55" t="s">
        <v>2949</v>
      </c>
      <c r="D214" s="56" t="s">
        <v>268</v>
      </c>
      <c r="E214" s="57" t="s">
        <v>269</v>
      </c>
      <c r="F214" s="54" t="s">
        <v>304</v>
      </c>
      <c r="G214" s="58">
        <v>13.358988048419974</v>
      </c>
      <c r="H214" s="58">
        <v>20.646937370956664</v>
      </c>
      <c r="I214" s="58">
        <v>-7.4934036939313886</v>
      </c>
      <c r="J214" s="58">
        <v>-6.1563169164882137</v>
      </c>
      <c r="K214" s="58">
        <v>-1.2394366197182927</v>
      </c>
      <c r="L214" s="58">
        <v>-0.85</v>
      </c>
      <c r="M214" s="59">
        <v>32.106820687197121</v>
      </c>
      <c r="N214" s="60">
        <v>14915.449215000001</v>
      </c>
      <c r="O214" s="60">
        <v>14014.447993</v>
      </c>
      <c r="P214" s="60">
        <v>18277.617995000001</v>
      </c>
      <c r="Q214" s="60">
        <v>18017.198108000001</v>
      </c>
      <c r="R214" s="60">
        <v>17120.196274999998</v>
      </c>
      <c r="S214" s="60">
        <v>16908.002293000001</v>
      </c>
      <c r="T214" s="61">
        <v>0</v>
      </c>
      <c r="U214" s="60">
        <v>15634.184859999999</v>
      </c>
      <c r="V214" s="60">
        <v>15759.006429999999</v>
      </c>
      <c r="W214" s="60">
        <v>14974.876400000005</v>
      </c>
      <c r="X214" s="62">
        <v>17202.817729999995</v>
      </c>
      <c r="Y214" s="60">
        <v>16047.390289999999</v>
      </c>
      <c r="Z214" s="60">
        <v>16043.878960000002</v>
      </c>
      <c r="AA214" s="60">
        <v>15400.929339999999</v>
      </c>
      <c r="AB214" s="62">
        <v>18211.928700000004</v>
      </c>
      <c r="AC214" s="60">
        <v>16658.4048</v>
      </c>
      <c r="AD214" s="60">
        <v>16938.241098050003</v>
      </c>
      <c r="AE214" s="60" t="s">
        <v>2952</v>
      </c>
      <c r="AF214" s="63">
        <v>2.6429611374059192</v>
      </c>
      <c r="AG214" s="64">
        <v>1.8076807777532178</v>
      </c>
      <c r="AH214" s="64">
        <v>2.8451182408423259</v>
      </c>
      <c r="AI214" s="64">
        <v>5.8659632732155353</v>
      </c>
      <c r="AJ214" s="64">
        <v>3.8075630925531678</v>
      </c>
      <c r="AK214" s="64">
        <v>5.5744757254763133</v>
      </c>
      <c r="AL214" s="65" t="s">
        <v>2952</v>
      </c>
      <c r="AM214" s="60">
        <v>1524.1183000000001</v>
      </c>
      <c r="AN214" s="60">
        <v>1495.7360899999999</v>
      </c>
      <c r="AO214" s="60">
        <v>1318.2224300000003</v>
      </c>
      <c r="AP214" s="62">
        <v>2059.7293199999995</v>
      </c>
      <c r="AQ214" s="60">
        <v>1630.0038500000001</v>
      </c>
      <c r="AR214" s="60">
        <v>1174.6548400000001</v>
      </c>
      <c r="AS214" s="60">
        <v>929.50127999999995</v>
      </c>
      <c r="AT214" s="62">
        <v>1036.0831000000003</v>
      </c>
      <c r="AU214" s="60">
        <v>1323.335</v>
      </c>
      <c r="AV214" s="60">
        <v>753.39516107000009</v>
      </c>
      <c r="AW214" s="67" t="s">
        <v>2952</v>
      </c>
      <c r="AX214" s="68">
        <v>6.9473314505835937</v>
      </c>
      <c r="AY214" s="68">
        <v>-21.466437304457887</v>
      </c>
      <c r="AZ214" s="68">
        <v>-29.488282186186154</v>
      </c>
      <c r="BA214" s="68">
        <v>-49.698094310761157</v>
      </c>
      <c r="BB214" s="68">
        <v>-18.81399543933593</v>
      </c>
      <c r="BC214" s="68">
        <v>-35.862422269506844</v>
      </c>
      <c r="BD214" s="69" t="s">
        <v>2952</v>
      </c>
      <c r="BE214" s="64">
        <v>4.4478948948054233</v>
      </c>
      <c r="BF214" s="64">
        <v>4.1827527574151748</v>
      </c>
      <c r="BG214" s="66">
        <v>64042.78333019001</v>
      </c>
      <c r="BH214" s="64">
        <v>0.26401104720614954</v>
      </c>
      <c r="BI214" s="65">
        <v>6.311897033314037</v>
      </c>
      <c r="BJ214" s="64">
        <v>132.63315754615115</v>
      </c>
      <c r="BK214" s="70">
        <v>-5.909298694981004</v>
      </c>
      <c r="BL214" s="69">
        <v>-4.271108211198424</v>
      </c>
      <c r="BM214" s="66">
        <v>4500</v>
      </c>
      <c r="BN214" s="71">
        <v>2.5670279520821446</v>
      </c>
      <c r="BO214" s="64">
        <v>21.143000000000001</v>
      </c>
      <c r="BP214" s="72">
        <v>12</v>
      </c>
    </row>
    <row r="215" spans="1:68" s="49" customFormat="1" ht="21" customHeight="1" x14ac:dyDescent="0.3">
      <c r="A215" s="53">
        <v>103590</v>
      </c>
      <c r="B215" s="54" t="s">
        <v>313</v>
      </c>
      <c r="C215" s="55" t="s">
        <v>2949</v>
      </c>
      <c r="D215" s="56" t="s">
        <v>31</v>
      </c>
      <c r="E215" s="57" t="s">
        <v>179</v>
      </c>
      <c r="F215" s="54" t="s">
        <v>179</v>
      </c>
      <c r="G215" s="58">
        <v>61.111111111111093</v>
      </c>
      <c r="H215" s="58">
        <v>67.86427145708582</v>
      </c>
      <c r="I215" s="58">
        <v>6.1868686868686851</v>
      </c>
      <c r="J215" s="58">
        <v>12.583668005354752</v>
      </c>
      <c r="K215" s="58">
        <v>7.544757033248084</v>
      </c>
      <c r="L215" s="58">
        <v>-1.29</v>
      </c>
      <c r="M215" s="59">
        <v>44.253859348198965</v>
      </c>
      <c r="N215" s="60">
        <v>12445.88679</v>
      </c>
      <c r="O215" s="60">
        <v>11945.190194999999</v>
      </c>
      <c r="P215" s="60">
        <v>18883.41444</v>
      </c>
      <c r="Q215" s="60">
        <v>17810.493165</v>
      </c>
      <c r="R215" s="60">
        <v>18644.98749</v>
      </c>
      <c r="S215" s="60">
        <v>20051.706494999999</v>
      </c>
      <c r="T215" s="61">
        <v>0</v>
      </c>
      <c r="U215" s="60">
        <v>3006.6816100000001</v>
      </c>
      <c r="V215" s="60">
        <v>3040.0855699999997</v>
      </c>
      <c r="W215" s="60">
        <v>2855.3442600000008</v>
      </c>
      <c r="X215" s="62">
        <v>3565.2050299999992</v>
      </c>
      <c r="Y215" s="60">
        <v>3412.7424000000001</v>
      </c>
      <c r="Z215" s="60">
        <v>4337.6118299999998</v>
      </c>
      <c r="AA215" s="60">
        <v>3313.6760399999994</v>
      </c>
      <c r="AB215" s="62">
        <v>4708.4434400000009</v>
      </c>
      <c r="AC215" s="60">
        <v>4574.2812800000002</v>
      </c>
      <c r="AD215" s="60">
        <v>5228.2036299999991</v>
      </c>
      <c r="AE215" s="60" t="s">
        <v>2952</v>
      </c>
      <c r="AF215" s="63">
        <v>13.505280660561869</v>
      </c>
      <c r="AG215" s="64">
        <v>42.680583494233694</v>
      </c>
      <c r="AH215" s="64">
        <v>16.05171700031709</v>
      </c>
      <c r="AI215" s="64">
        <v>32.066554388318089</v>
      </c>
      <c r="AJ215" s="64">
        <v>34.035351745270901</v>
      </c>
      <c r="AK215" s="64">
        <v>20.531846437720525</v>
      </c>
      <c r="AL215" s="65" t="s">
        <v>2952</v>
      </c>
      <c r="AM215" s="60">
        <v>170.99483000000001</v>
      </c>
      <c r="AN215" s="60">
        <v>130.10088999999996</v>
      </c>
      <c r="AO215" s="60">
        <v>158.39402000000001</v>
      </c>
      <c r="AP215" s="62">
        <v>148.07547</v>
      </c>
      <c r="AQ215" s="60">
        <v>182.60826</v>
      </c>
      <c r="AR215" s="60">
        <v>245.22862000000001</v>
      </c>
      <c r="AS215" s="60">
        <v>146.75943000000001</v>
      </c>
      <c r="AT215" s="62">
        <v>222.82379000000003</v>
      </c>
      <c r="AU215" s="60">
        <v>340.43295000000001</v>
      </c>
      <c r="AV215" s="60">
        <v>376.06488000000002</v>
      </c>
      <c r="AW215" s="67" t="s">
        <v>2952</v>
      </c>
      <c r="AX215" s="68">
        <v>6.791684871408088</v>
      </c>
      <c r="AY215" s="68">
        <v>88.491116394361384</v>
      </c>
      <c r="AZ215" s="68">
        <v>-7.3453467498331033</v>
      </c>
      <c r="BA215" s="68">
        <v>50.4798802934747</v>
      </c>
      <c r="BB215" s="68">
        <v>86.42801262111584</v>
      </c>
      <c r="BC215" s="68">
        <v>53.352769346416416</v>
      </c>
      <c r="BD215" s="69" t="s">
        <v>2952</v>
      </c>
      <c r="BE215" s="64">
        <v>7.193003689490955</v>
      </c>
      <c r="BF215" s="64">
        <v>18.462440252502333</v>
      </c>
      <c r="BG215" s="66">
        <v>5088.6403049999999</v>
      </c>
      <c r="BH215" s="64">
        <v>3.9404841555213834</v>
      </c>
      <c r="BI215" s="65">
        <v>21.343246621948062</v>
      </c>
      <c r="BJ215" s="64">
        <v>163.71035927107823</v>
      </c>
      <c r="BK215" s="70">
        <v>33.451465711347709</v>
      </c>
      <c r="BL215" s="69">
        <v>7.1802412678337078</v>
      </c>
      <c r="BM215" s="66">
        <v>300</v>
      </c>
      <c r="BN215" s="71">
        <v>0.71343638525564801</v>
      </c>
      <c r="BO215" s="64">
        <v>30.963999999999999</v>
      </c>
      <c r="BP215" s="72">
        <v>12</v>
      </c>
    </row>
    <row r="216" spans="1:68" s="49" customFormat="1" ht="21" customHeight="1" x14ac:dyDescent="0.3">
      <c r="A216" s="53">
        <v>39200</v>
      </c>
      <c r="B216" s="54" t="s">
        <v>382</v>
      </c>
      <c r="C216" s="55" t="s">
        <v>2956</v>
      </c>
      <c r="D216" s="56" t="s">
        <v>15</v>
      </c>
      <c r="E216" s="57" t="s">
        <v>137</v>
      </c>
      <c r="F216" s="54" t="s">
        <v>3173</v>
      </c>
      <c r="G216" s="58">
        <v>2.8762549361749379E-2</v>
      </c>
      <c r="H216" s="58">
        <v>29.942476291926479</v>
      </c>
      <c r="I216" s="58">
        <v>15.316916189804864</v>
      </c>
      <c r="J216" s="58">
        <v>-3.9663461538461564</v>
      </c>
      <c r="K216" s="58">
        <v>-11.810154525386318</v>
      </c>
      <c r="L216" s="58">
        <v>-1.96</v>
      </c>
      <c r="M216" s="59">
        <v>63.761613972546094</v>
      </c>
      <c r="N216" s="60">
        <v>15278.548312000001</v>
      </c>
      <c r="O216" s="60">
        <v>11761.314119999999</v>
      </c>
      <c r="P216" s="60">
        <v>13252.992984</v>
      </c>
      <c r="Q216" s="60">
        <v>15914.153216000001</v>
      </c>
      <c r="R216" s="60">
        <v>17329.594728</v>
      </c>
      <c r="S216" s="60">
        <v>15282.942811999999</v>
      </c>
      <c r="T216" s="61">
        <v>1.8301526326380824E-2</v>
      </c>
      <c r="U216" s="60">
        <v>11.487220000000001</v>
      </c>
      <c r="V216" s="60">
        <v>18.002800000000001</v>
      </c>
      <c r="W216" s="60">
        <v>16.961539999999999</v>
      </c>
      <c r="X216" s="62">
        <v>3.0577400000000026</v>
      </c>
      <c r="Y216" s="60">
        <v>10.62018</v>
      </c>
      <c r="Z216" s="60">
        <v>15.537910000000002</v>
      </c>
      <c r="AA216" s="60">
        <v>290.55782999999997</v>
      </c>
      <c r="AB216" s="62">
        <v>23.36011000000002</v>
      </c>
      <c r="AC216" s="60">
        <v>19.364599999999999</v>
      </c>
      <c r="AD216" s="60">
        <v>100.16723273000001</v>
      </c>
      <c r="AE216" s="60" t="s">
        <v>2952</v>
      </c>
      <c r="AF216" s="63">
        <v>-7.5478662374360521</v>
      </c>
      <c r="AG216" s="64">
        <v>-13.691703512786891</v>
      </c>
      <c r="AH216" s="64">
        <v>1613.0392051665119</v>
      </c>
      <c r="AI216" s="64">
        <v>663.96652429572168</v>
      </c>
      <c r="AJ216" s="64">
        <v>82.337775819242239</v>
      </c>
      <c r="AK216" s="64">
        <v>544.66348904067536</v>
      </c>
      <c r="AL216" s="65" t="s">
        <v>2952</v>
      </c>
      <c r="AM216" s="60">
        <v>-75.217209999999994</v>
      </c>
      <c r="AN216" s="60">
        <v>-69.127170000000007</v>
      </c>
      <c r="AO216" s="60">
        <v>-80.528860000000009</v>
      </c>
      <c r="AP216" s="62">
        <v>-101.67966000000001</v>
      </c>
      <c r="AQ216" s="60">
        <v>-79.745140000000006</v>
      </c>
      <c r="AR216" s="60">
        <v>-73.690600000000003</v>
      </c>
      <c r="AS216" s="60">
        <v>196.45622</v>
      </c>
      <c r="AT216" s="62">
        <v>-70.359059999999999</v>
      </c>
      <c r="AU216" s="60">
        <v>-83.22578</v>
      </c>
      <c r="AV216" s="60">
        <v>-6.318526250000005</v>
      </c>
      <c r="AW216" s="67" t="s">
        <v>2952</v>
      </c>
      <c r="AX216" s="68" t="s">
        <v>2958</v>
      </c>
      <c r="AY216" s="68" t="s">
        <v>2958</v>
      </c>
      <c r="AZ216" s="68" t="s">
        <v>2950</v>
      </c>
      <c r="BA216" s="68" t="s">
        <v>2954</v>
      </c>
      <c r="BB216" s="68" t="s">
        <v>2958</v>
      </c>
      <c r="BC216" s="68" t="s">
        <v>2954</v>
      </c>
      <c r="BD216" s="69" t="s">
        <v>2952</v>
      </c>
      <c r="BE216" s="64">
        <v>-6.3079772474413289</v>
      </c>
      <c r="BF216" s="64">
        <v>418.10532541525572</v>
      </c>
      <c r="BG216" s="66">
        <v>1292.9043304775</v>
      </c>
      <c r="BH216" s="64">
        <v>11.820629300820462</v>
      </c>
      <c r="BI216" s="65">
        <v>2.8271893664785055</v>
      </c>
      <c r="BJ216" s="64">
        <v>29.454225055076726</v>
      </c>
      <c r="BK216" s="70">
        <v>-23.719216233605074</v>
      </c>
      <c r="BL216" s="69">
        <v>-1.5012996160869037</v>
      </c>
      <c r="BM216" s="66" t="s">
        <v>2952</v>
      </c>
      <c r="BN216" s="71" t="s">
        <v>2952</v>
      </c>
      <c r="BO216" s="64" t="s">
        <v>2952</v>
      </c>
      <c r="BP216" s="72">
        <v>12</v>
      </c>
    </row>
    <row r="217" spans="1:68" s="49" customFormat="1" ht="21" customHeight="1" x14ac:dyDescent="0.3">
      <c r="A217" s="53">
        <v>17960</v>
      </c>
      <c r="B217" s="54" t="s">
        <v>336</v>
      </c>
      <c r="C217" s="55" t="s">
        <v>2949</v>
      </c>
      <c r="D217" s="56" t="s">
        <v>23</v>
      </c>
      <c r="E217" s="57" t="s">
        <v>337</v>
      </c>
      <c r="F217" s="54" t="s">
        <v>3165</v>
      </c>
      <c r="G217" s="58">
        <v>216.78700361010831</v>
      </c>
      <c r="H217" s="58">
        <v>84.736842105263179</v>
      </c>
      <c r="I217" s="58">
        <v>40.68136272545091</v>
      </c>
      <c r="J217" s="58">
        <v>3.8461538461538325</v>
      </c>
      <c r="K217" s="58">
        <v>6.6869300911854168</v>
      </c>
      <c r="L217" s="58">
        <v>-2.77</v>
      </c>
      <c r="M217" s="59">
        <v>186.06356968215158</v>
      </c>
      <c r="N217" s="60">
        <v>5751.4564816000002</v>
      </c>
      <c r="O217" s="60">
        <v>9862.6058799999992</v>
      </c>
      <c r="P217" s="60">
        <v>12951.158774</v>
      </c>
      <c r="Q217" s="60">
        <v>17545.056776000001</v>
      </c>
      <c r="R217" s="60">
        <v>17077.880708000001</v>
      </c>
      <c r="S217" s="60">
        <v>18219.866652000001</v>
      </c>
      <c r="T217" s="61">
        <v>0</v>
      </c>
      <c r="U217" s="60">
        <v>1029.9229399999999</v>
      </c>
      <c r="V217" s="60">
        <v>1338.1282900000001</v>
      </c>
      <c r="W217" s="60">
        <v>1556.52765</v>
      </c>
      <c r="X217" s="62">
        <v>2019.5949600000004</v>
      </c>
      <c r="Y217" s="60">
        <v>1827.4994999999999</v>
      </c>
      <c r="Z217" s="60">
        <v>1942.1227400000002</v>
      </c>
      <c r="AA217" s="60">
        <v>1706.2083499999994</v>
      </c>
      <c r="AB217" s="62">
        <v>1941.5778800000007</v>
      </c>
      <c r="AC217" s="60">
        <v>2245.6192900000001</v>
      </c>
      <c r="AD217" s="60">
        <v>2312.7316542000003</v>
      </c>
      <c r="AE217" s="60" t="s">
        <v>2952</v>
      </c>
      <c r="AF217" s="63">
        <v>77.440411221445359</v>
      </c>
      <c r="AG217" s="64">
        <v>45.137260344447249</v>
      </c>
      <c r="AH217" s="64">
        <v>9.6163213033831685</v>
      </c>
      <c r="AI217" s="64">
        <v>-3.8630062732974757</v>
      </c>
      <c r="AJ217" s="64">
        <v>22.879338133881856</v>
      </c>
      <c r="AK217" s="64">
        <v>19.082672097233157</v>
      </c>
      <c r="AL217" s="65" t="s">
        <v>2952</v>
      </c>
      <c r="AM217" s="60">
        <v>37.379109999999997</v>
      </c>
      <c r="AN217" s="60">
        <v>78.945650000000001</v>
      </c>
      <c r="AO217" s="60">
        <v>46.14303000000001</v>
      </c>
      <c r="AP217" s="62">
        <v>2.1894599999999969</v>
      </c>
      <c r="AQ217" s="60">
        <v>26.080210000000001</v>
      </c>
      <c r="AR217" s="60">
        <v>177.79465999999999</v>
      </c>
      <c r="AS217" s="60">
        <v>76.841229999999996</v>
      </c>
      <c r="AT217" s="62">
        <v>173.74691999999999</v>
      </c>
      <c r="AU217" s="60">
        <v>311.07393000000002</v>
      </c>
      <c r="AV217" s="60">
        <v>316.43545310000002</v>
      </c>
      <c r="AW217" s="67" t="s">
        <v>2952</v>
      </c>
      <c r="AX217" s="68">
        <v>-30.22784651640983</v>
      </c>
      <c r="AY217" s="68">
        <v>125.21147143636159</v>
      </c>
      <c r="AZ217" s="68">
        <v>66.528357587267209</v>
      </c>
      <c r="BA217" s="68">
        <v>7835.606039845452</v>
      </c>
      <c r="BB217" s="68">
        <v>1092.758532235745</v>
      </c>
      <c r="BC217" s="68">
        <v>77.978041129019289</v>
      </c>
      <c r="BD217" s="69" t="s">
        <v>2952</v>
      </c>
      <c r="BE217" s="64">
        <v>13.682324645202238</v>
      </c>
      <c r="BF217" s="64">
        <v>20.749251609530575</v>
      </c>
      <c r="BG217" s="66">
        <v>4897.1069346325003</v>
      </c>
      <c r="BH217" s="64">
        <v>3.7205368180034029</v>
      </c>
      <c r="BI217" s="65">
        <v>17.930944633658406</v>
      </c>
      <c r="BJ217" s="64">
        <v>77.199568004536772</v>
      </c>
      <c r="BK217" s="70">
        <v>-1.5713235621379766</v>
      </c>
      <c r="BL217" s="69">
        <v>-11.435031565422577</v>
      </c>
      <c r="BM217" s="66">
        <v>130</v>
      </c>
      <c r="BN217" s="71">
        <v>0.37037037037037041</v>
      </c>
      <c r="BO217" s="64">
        <v>31.486000000000001</v>
      </c>
      <c r="BP217" s="72">
        <v>12</v>
      </c>
    </row>
    <row r="218" spans="1:68" s="49" customFormat="1" ht="21" customHeight="1" x14ac:dyDescent="0.3">
      <c r="A218" s="53">
        <v>95340</v>
      </c>
      <c r="B218" s="54" t="s">
        <v>383</v>
      </c>
      <c r="C218" s="55" t="s">
        <v>3796</v>
      </c>
      <c r="D218" s="56" t="s">
        <v>7</v>
      </c>
      <c r="E218" s="57" t="s">
        <v>220</v>
      </c>
      <c r="F218" s="54" t="s">
        <v>7</v>
      </c>
      <c r="G218" s="58">
        <v>29.084967320261423</v>
      </c>
      <c r="H218" s="58">
        <v>64.070612668743493</v>
      </c>
      <c r="I218" s="58">
        <v>32.107023411371237</v>
      </c>
      <c r="J218" s="58">
        <v>5.1930758988016024</v>
      </c>
      <c r="K218" s="58">
        <v>-2.1065675340768308</v>
      </c>
      <c r="L218" s="58">
        <v>-6.62</v>
      </c>
      <c r="M218" s="59">
        <v>12.857142857142856</v>
      </c>
      <c r="N218" s="60">
        <v>12972.599496000001</v>
      </c>
      <c r="O218" s="60">
        <v>10206.383427000001</v>
      </c>
      <c r="P218" s="60">
        <v>12675.840684000001</v>
      </c>
      <c r="Q218" s="60">
        <v>15918.990558</v>
      </c>
      <c r="R218" s="60">
        <v>17106.025806000001</v>
      </c>
      <c r="S218" s="60">
        <v>16745.67582</v>
      </c>
      <c r="T218" s="61">
        <v>0</v>
      </c>
      <c r="U218" s="60">
        <v>463.78507000000002</v>
      </c>
      <c r="V218" s="60">
        <v>359.79810999999995</v>
      </c>
      <c r="W218" s="60">
        <v>329.17975000000013</v>
      </c>
      <c r="X218" s="62">
        <v>249.45646999999985</v>
      </c>
      <c r="Y218" s="60">
        <v>350.72613000000001</v>
      </c>
      <c r="Z218" s="60">
        <v>497.58426999999995</v>
      </c>
      <c r="AA218" s="60">
        <v>503.92542000000014</v>
      </c>
      <c r="AB218" s="62">
        <v>392.56511999999998</v>
      </c>
      <c r="AC218" s="60">
        <v>316.83386999999999</v>
      </c>
      <c r="AD218" s="60">
        <v>516.59253220999994</v>
      </c>
      <c r="AE218" s="60" t="s">
        <v>2952</v>
      </c>
      <c r="AF218" s="63">
        <v>-24.377442766754008</v>
      </c>
      <c r="AG218" s="64">
        <v>38.295409611795918</v>
      </c>
      <c r="AH218" s="64">
        <v>53.085182183897992</v>
      </c>
      <c r="AI218" s="64">
        <v>57.368185319065979</v>
      </c>
      <c r="AJ218" s="64">
        <v>-9.6634545022351244</v>
      </c>
      <c r="AK218" s="64">
        <v>3.8201091465371206</v>
      </c>
      <c r="AL218" s="65" t="s">
        <v>2952</v>
      </c>
      <c r="AM218" s="60">
        <v>97.817790000000002</v>
      </c>
      <c r="AN218" s="60">
        <v>64.775319999999994</v>
      </c>
      <c r="AO218" s="60">
        <v>-79.877009999999999</v>
      </c>
      <c r="AP218" s="62">
        <v>24.650970000000001</v>
      </c>
      <c r="AQ218" s="60">
        <v>85.577910000000003</v>
      </c>
      <c r="AR218" s="60">
        <v>149.12035</v>
      </c>
      <c r="AS218" s="60">
        <v>138.14069000000001</v>
      </c>
      <c r="AT218" s="62">
        <v>75.003729999999962</v>
      </c>
      <c r="AU218" s="60">
        <v>69.916030000000006</v>
      </c>
      <c r="AV218" s="60">
        <v>137.12860308</v>
      </c>
      <c r="AW218" s="67" t="s">
        <v>2952</v>
      </c>
      <c r="AX218" s="68">
        <v>-12.512938597365576</v>
      </c>
      <c r="AY218" s="68">
        <v>130.21167629893608</v>
      </c>
      <c r="AZ218" s="68" t="s">
        <v>2950</v>
      </c>
      <c r="BA218" s="68">
        <v>204.26279371562237</v>
      </c>
      <c r="BB218" s="68">
        <v>-18.301311635210528</v>
      </c>
      <c r="BC218" s="68">
        <v>-8.0416569032999199</v>
      </c>
      <c r="BD218" s="69" t="s">
        <v>2952</v>
      </c>
      <c r="BE218" s="64">
        <v>26.544828763466498</v>
      </c>
      <c r="BF218" s="64">
        <v>39.852717954581706</v>
      </c>
      <c r="BG218" s="66">
        <v>5111.343645555</v>
      </c>
      <c r="BH218" s="64">
        <v>3.2761788252219386</v>
      </c>
      <c r="BI218" s="65">
        <v>8.2207161603272514</v>
      </c>
      <c r="BJ218" s="64">
        <v>15.668866949286933</v>
      </c>
      <c r="BK218" s="70">
        <v>1.3557247722305483</v>
      </c>
      <c r="BL218" s="69">
        <v>1.8382811675939443</v>
      </c>
      <c r="BM218" s="66">
        <v>810</v>
      </c>
      <c r="BN218" s="71">
        <v>1.0253164556962024</v>
      </c>
      <c r="BO218" s="64">
        <v>30.193999999999999</v>
      </c>
      <c r="BP218" s="72">
        <v>12</v>
      </c>
    </row>
    <row r="219" spans="1:68" s="49" customFormat="1" ht="21" customHeight="1" x14ac:dyDescent="0.3">
      <c r="A219" s="53">
        <v>222800</v>
      </c>
      <c r="B219" s="54" t="s">
        <v>508</v>
      </c>
      <c r="C219" s="55" t="s">
        <v>3796</v>
      </c>
      <c r="D219" s="56" t="s">
        <v>191</v>
      </c>
      <c r="E219" s="57" t="s">
        <v>191</v>
      </c>
      <c r="F219" s="54" t="s">
        <v>192</v>
      </c>
      <c r="G219" s="58">
        <v>201.44292459464833</v>
      </c>
      <c r="H219" s="58">
        <v>209.79166793934399</v>
      </c>
      <c r="I219" s="58">
        <v>110.2865841972267</v>
      </c>
      <c r="J219" s="58">
        <v>56.753958153424435</v>
      </c>
      <c r="K219" s="58">
        <v>-6.0383071106850377</v>
      </c>
      <c r="L219" s="58">
        <v>-3.16</v>
      </c>
      <c r="M219" s="59">
        <v>381.42533012185595</v>
      </c>
      <c r="N219" s="60">
        <v>5555.3625392000004</v>
      </c>
      <c r="O219" s="60">
        <v>5405.6480670999999</v>
      </c>
      <c r="P219" s="60">
        <v>7963.53575</v>
      </c>
      <c r="Q219" s="60">
        <v>10683.141598</v>
      </c>
      <c r="R219" s="60">
        <v>17822.419749000001</v>
      </c>
      <c r="S219" s="60">
        <v>16746.247309999999</v>
      </c>
      <c r="T219" s="61">
        <v>7.070562218547205</v>
      </c>
      <c r="U219" s="60">
        <v>2039.41104</v>
      </c>
      <c r="V219" s="60">
        <v>2537.2804800000004</v>
      </c>
      <c r="W219" s="60">
        <v>2871.91374</v>
      </c>
      <c r="X219" s="62">
        <v>2970.3519899999992</v>
      </c>
      <c r="Y219" s="60">
        <v>2938.67191</v>
      </c>
      <c r="Z219" s="60">
        <v>3116.61006</v>
      </c>
      <c r="AA219" s="60">
        <v>3247.8103900000006</v>
      </c>
      <c r="AB219" s="62">
        <v>3011.1214499999987</v>
      </c>
      <c r="AC219" s="60">
        <v>3035.97471</v>
      </c>
      <c r="AD219" s="60">
        <v>3407.6737781799998</v>
      </c>
      <c r="AE219" s="60" t="s">
        <v>2952</v>
      </c>
      <c r="AF219" s="63">
        <v>44.094145435242929</v>
      </c>
      <c r="AG219" s="64">
        <v>22.832697629077249</v>
      </c>
      <c r="AH219" s="64">
        <v>13.088716585199411</v>
      </c>
      <c r="AI219" s="64">
        <v>1.3725464233617535</v>
      </c>
      <c r="AJ219" s="64">
        <v>3.3111147817791009</v>
      </c>
      <c r="AK219" s="64">
        <v>9.3391124515589841</v>
      </c>
      <c r="AL219" s="65" t="s">
        <v>2952</v>
      </c>
      <c r="AM219" s="60">
        <v>-321.69873000000001</v>
      </c>
      <c r="AN219" s="60">
        <v>-216.00588999999997</v>
      </c>
      <c r="AO219" s="60">
        <v>-55.565490000000068</v>
      </c>
      <c r="AP219" s="62">
        <v>-287.97107999999992</v>
      </c>
      <c r="AQ219" s="60">
        <v>-149.33610999999999</v>
      </c>
      <c r="AR219" s="60">
        <v>36.098939999999985</v>
      </c>
      <c r="AS219" s="60">
        <v>5.1017800000000051</v>
      </c>
      <c r="AT219" s="62">
        <v>-361.55682000000002</v>
      </c>
      <c r="AU219" s="60">
        <v>-163.23579000000001</v>
      </c>
      <c r="AV219" s="60">
        <v>55.436286620000004</v>
      </c>
      <c r="AW219" s="67" t="s">
        <v>2952</v>
      </c>
      <c r="AX219" s="68" t="s">
        <v>2954</v>
      </c>
      <c r="AY219" s="68" t="s">
        <v>2950</v>
      </c>
      <c r="AZ219" s="68" t="s">
        <v>2950</v>
      </c>
      <c r="BA219" s="68" t="s">
        <v>2958</v>
      </c>
      <c r="BB219" s="68" t="s">
        <v>2958</v>
      </c>
      <c r="BC219" s="68">
        <v>53.567630019053269</v>
      </c>
      <c r="BD219" s="69" t="s">
        <v>2952</v>
      </c>
      <c r="BE219" s="64">
        <v>1.6268073245440735</v>
      </c>
      <c r="BF219" s="64">
        <v>-36.071262088420575</v>
      </c>
      <c r="BG219" s="66">
        <v>4391.3449788549997</v>
      </c>
      <c r="BH219" s="64">
        <v>3.813466578152195</v>
      </c>
      <c r="BI219" s="65">
        <v>-10.572035347153479</v>
      </c>
      <c r="BJ219" s="64">
        <v>243.50860190262594</v>
      </c>
      <c r="BK219" s="70">
        <v>26.312670745461531</v>
      </c>
      <c r="BL219" s="69">
        <v>-6.7097082725902339</v>
      </c>
      <c r="BM219" s="66">
        <v>100</v>
      </c>
      <c r="BN219" s="71">
        <v>0.20366598778004072</v>
      </c>
      <c r="BO219" s="64">
        <v>-10.257999999999999</v>
      </c>
      <c r="BP219" s="72">
        <v>12</v>
      </c>
    </row>
    <row r="220" spans="1:68" s="49" customFormat="1" ht="21" customHeight="1" x14ac:dyDescent="0.3">
      <c r="A220" s="53">
        <v>317450</v>
      </c>
      <c r="B220" s="54" t="s">
        <v>3795</v>
      </c>
      <c r="C220" s="55" t="s">
        <v>2949</v>
      </c>
      <c r="D220" s="56" t="s">
        <v>15</v>
      </c>
      <c r="E220" s="57" t="s">
        <v>123</v>
      </c>
      <c r="F220" s="54" t="s">
        <v>2960</v>
      </c>
      <c r="G220" s="58" t="s">
        <v>2952</v>
      </c>
      <c r="H220" s="58" t="s">
        <v>2952</v>
      </c>
      <c r="I220" s="58" t="s">
        <v>2952</v>
      </c>
      <c r="J220" s="58" t="s">
        <v>2952</v>
      </c>
      <c r="K220" s="58">
        <v>-14.043355325164942</v>
      </c>
      <c r="L220" s="58">
        <v>-5.69</v>
      </c>
      <c r="M220" s="59" t="s">
        <v>2952</v>
      </c>
      <c r="N220" s="60" t="s">
        <v>2952</v>
      </c>
      <c r="O220" s="60" t="s">
        <v>2952</v>
      </c>
      <c r="P220" s="60" t="s">
        <v>2952</v>
      </c>
      <c r="Q220" s="60" t="s">
        <v>2952</v>
      </c>
      <c r="R220" s="60">
        <v>15490.6</v>
      </c>
      <c r="S220" s="60">
        <v>13315.2</v>
      </c>
      <c r="T220" s="61" t="s">
        <v>2952</v>
      </c>
      <c r="U220" s="60" t="s">
        <v>2952</v>
      </c>
      <c r="V220" s="60" t="s">
        <v>2952</v>
      </c>
      <c r="W220" s="60" t="s">
        <v>2952</v>
      </c>
      <c r="X220" s="62" t="s">
        <v>2952</v>
      </c>
      <c r="Y220" s="60" t="s">
        <v>2952</v>
      </c>
      <c r="Z220" s="60" t="s">
        <v>2952</v>
      </c>
      <c r="AA220" s="60" t="s">
        <v>2952</v>
      </c>
      <c r="AB220" s="62" t="s">
        <v>2952</v>
      </c>
      <c r="AC220" s="60" t="s">
        <v>2952</v>
      </c>
      <c r="AD220" s="60" t="s">
        <v>2952</v>
      </c>
      <c r="AE220" s="60" t="s">
        <v>2952</v>
      </c>
      <c r="AF220" s="63" t="s">
        <v>2952</v>
      </c>
      <c r="AG220" s="64" t="s">
        <v>2952</v>
      </c>
      <c r="AH220" s="64" t="s">
        <v>2952</v>
      </c>
      <c r="AI220" s="64" t="s">
        <v>2952</v>
      </c>
      <c r="AJ220" s="64" t="s">
        <v>2952</v>
      </c>
      <c r="AK220" s="64" t="s">
        <v>2952</v>
      </c>
      <c r="AL220" s="65" t="s">
        <v>2952</v>
      </c>
      <c r="AM220" s="60" t="s">
        <v>2952</v>
      </c>
      <c r="AN220" s="60" t="s">
        <v>2952</v>
      </c>
      <c r="AO220" s="60" t="s">
        <v>2952</v>
      </c>
      <c r="AP220" s="62" t="s">
        <v>2952</v>
      </c>
      <c r="AQ220" s="60" t="s">
        <v>2952</v>
      </c>
      <c r="AR220" s="60" t="s">
        <v>2952</v>
      </c>
      <c r="AS220" s="60" t="s">
        <v>2952</v>
      </c>
      <c r="AT220" s="62" t="s">
        <v>2952</v>
      </c>
      <c r="AU220" s="60" t="s">
        <v>2952</v>
      </c>
      <c r="AV220" s="60" t="s">
        <v>2952</v>
      </c>
      <c r="AW220" s="67" t="s">
        <v>2952</v>
      </c>
      <c r="AX220" s="68" t="s">
        <v>2952</v>
      </c>
      <c r="AY220" s="68" t="s">
        <v>2952</v>
      </c>
      <c r="AZ220" s="68" t="s">
        <v>2952</v>
      </c>
      <c r="BA220" s="68" t="s">
        <v>2952</v>
      </c>
      <c r="BB220" s="68" t="s">
        <v>2952</v>
      </c>
      <c r="BC220" s="68" t="s">
        <v>2952</v>
      </c>
      <c r="BD220" s="69" t="s">
        <v>2952</v>
      </c>
      <c r="BE220" s="64" t="s">
        <v>2952</v>
      </c>
      <c r="BF220" s="64" t="s">
        <v>2952</v>
      </c>
      <c r="BG220" s="66">
        <v>5461.9876764500004</v>
      </c>
      <c r="BH220" s="64">
        <v>2.4377938561469197</v>
      </c>
      <c r="BI220" s="65" t="s">
        <v>2952</v>
      </c>
      <c r="BJ220" s="64">
        <v>8.8886912898182402</v>
      </c>
      <c r="BK220" s="70" t="s">
        <v>2952</v>
      </c>
      <c r="BL220" s="69" t="s">
        <v>2952</v>
      </c>
      <c r="BM220" s="66">
        <v>0</v>
      </c>
      <c r="BN220" s="71">
        <v>0</v>
      </c>
      <c r="BO220" s="64">
        <v>0</v>
      </c>
      <c r="BP220" s="72">
        <v>12</v>
      </c>
    </row>
    <row r="221" spans="1:68" s="49" customFormat="1" ht="21" customHeight="1" x14ac:dyDescent="0.3">
      <c r="A221" s="53">
        <v>67310</v>
      </c>
      <c r="B221" s="54" t="s">
        <v>494</v>
      </c>
      <c r="C221" s="55" t="s">
        <v>2956</v>
      </c>
      <c r="D221" s="56" t="s">
        <v>7</v>
      </c>
      <c r="E221" s="57" t="s">
        <v>495</v>
      </c>
      <c r="F221" s="54" t="s">
        <v>7</v>
      </c>
      <c r="G221" s="58">
        <v>124.91858764948648</v>
      </c>
      <c r="H221" s="58">
        <v>141.62011173184359</v>
      </c>
      <c r="I221" s="58">
        <v>134.20577617328519</v>
      </c>
      <c r="J221" s="58">
        <v>37.958532695374814</v>
      </c>
      <c r="K221" s="58">
        <v>6.5708418891170517</v>
      </c>
      <c r="L221" s="58">
        <v>0</v>
      </c>
      <c r="M221" s="59">
        <v>180.54054054054058</v>
      </c>
      <c r="N221" s="60">
        <v>7646.1314048000004</v>
      </c>
      <c r="O221" s="60">
        <v>7117.6073225999999</v>
      </c>
      <c r="P221" s="60">
        <v>7342.9319492000004</v>
      </c>
      <c r="Q221" s="60">
        <v>12465.7536069</v>
      </c>
      <c r="R221" s="60">
        <v>16137.2195815</v>
      </c>
      <c r="S221" s="60">
        <v>17197.570765500001</v>
      </c>
      <c r="T221" s="61">
        <v>0</v>
      </c>
      <c r="U221" s="60">
        <v>2378.9045999999998</v>
      </c>
      <c r="V221" s="60">
        <v>2492.41716</v>
      </c>
      <c r="W221" s="60">
        <v>2393.8990199999998</v>
      </c>
      <c r="X221" s="62">
        <v>2414.4940700000006</v>
      </c>
      <c r="Y221" s="60">
        <v>2689.60709</v>
      </c>
      <c r="Z221" s="60">
        <v>2859.3804500000001</v>
      </c>
      <c r="AA221" s="60">
        <v>3121.1068599999999</v>
      </c>
      <c r="AB221" s="62">
        <v>3836.8313600000001</v>
      </c>
      <c r="AC221" s="60">
        <v>3117.7274000000002</v>
      </c>
      <c r="AD221" s="60">
        <v>3401.7866707799999</v>
      </c>
      <c r="AE221" s="60" t="s">
        <v>2952</v>
      </c>
      <c r="AF221" s="63">
        <v>13.060737702554359</v>
      </c>
      <c r="AG221" s="64">
        <v>14.723189034695938</v>
      </c>
      <c r="AH221" s="64">
        <v>30.377548673711384</v>
      </c>
      <c r="AI221" s="64">
        <v>58.908295020165411</v>
      </c>
      <c r="AJ221" s="64">
        <v>15.917578132202204</v>
      </c>
      <c r="AK221" s="64">
        <v>18.969361729391409</v>
      </c>
      <c r="AL221" s="65" t="s">
        <v>2952</v>
      </c>
      <c r="AM221" s="60">
        <v>167.82688999999999</v>
      </c>
      <c r="AN221" s="60">
        <v>184.67716000000001</v>
      </c>
      <c r="AO221" s="60">
        <v>158.43164000000002</v>
      </c>
      <c r="AP221" s="62">
        <v>68.111069999999927</v>
      </c>
      <c r="AQ221" s="60">
        <v>108.26212</v>
      </c>
      <c r="AR221" s="60">
        <v>186.18287000000004</v>
      </c>
      <c r="AS221" s="60">
        <v>174.66998999999998</v>
      </c>
      <c r="AT221" s="62">
        <v>598.81380999999988</v>
      </c>
      <c r="AU221" s="60">
        <v>117.40572</v>
      </c>
      <c r="AV221" s="60">
        <v>302.13756959</v>
      </c>
      <c r="AW221" s="67" t="s">
        <v>2952</v>
      </c>
      <c r="AX221" s="68">
        <v>-35.491791571660535</v>
      </c>
      <c r="AY221" s="68">
        <v>0.81532009697355967</v>
      </c>
      <c r="AZ221" s="68">
        <v>10.249436286842673</v>
      </c>
      <c r="BA221" s="68">
        <v>779.1725192395312</v>
      </c>
      <c r="BB221" s="68">
        <v>8.4457980316661185</v>
      </c>
      <c r="BC221" s="68">
        <v>62.280004379565071</v>
      </c>
      <c r="BD221" s="69" t="s">
        <v>2952</v>
      </c>
      <c r="BE221" s="64">
        <v>8.8817318318412504</v>
      </c>
      <c r="BF221" s="64">
        <v>14.415071472861678</v>
      </c>
      <c r="BG221" s="66">
        <v>5926.7962596525003</v>
      </c>
      <c r="BH221" s="64">
        <v>2.9016639027352573</v>
      </c>
      <c r="BI221" s="65">
        <v>20.129375759239434</v>
      </c>
      <c r="BJ221" s="64">
        <v>226.85284988661269</v>
      </c>
      <c r="BK221" s="70">
        <v>-18.16898432569559</v>
      </c>
      <c r="BL221" s="69">
        <v>-2.522935415551558</v>
      </c>
      <c r="BM221" s="66">
        <v>70</v>
      </c>
      <c r="BN221" s="71">
        <v>0.26974951830443156</v>
      </c>
      <c r="BO221" s="64">
        <v>-41.58</v>
      </c>
      <c r="BP221" s="72">
        <v>12</v>
      </c>
    </row>
    <row r="222" spans="1:68" s="49" customFormat="1" ht="21" customHeight="1" x14ac:dyDescent="0.3">
      <c r="A222" s="53">
        <v>7310</v>
      </c>
      <c r="B222" s="54" t="s">
        <v>335</v>
      </c>
      <c r="C222" s="55" t="s">
        <v>2949</v>
      </c>
      <c r="D222" s="56" t="s">
        <v>71</v>
      </c>
      <c r="E222" s="57" t="s">
        <v>112</v>
      </c>
      <c r="F222" s="54" t="s">
        <v>112</v>
      </c>
      <c r="G222" s="58">
        <v>-3.9024390243902363</v>
      </c>
      <c r="H222" s="58">
        <v>-2.1118012422360222</v>
      </c>
      <c r="I222" s="58">
        <v>-2.4752475247524663</v>
      </c>
      <c r="J222" s="58">
        <v>-7.0754716981132004</v>
      </c>
      <c r="K222" s="58">
        <v>-1.2531328320801949</v>
      </c>
      <c r="L222" s="58">
        <v>-0.13</v>
      </c>
      <c r="M222" s="59">
        <v>0.89628681177977843</v>
      </c>
      <c r="N222" s="60">
        <v>16432.102999999999</v>
      </c>
      <c r="O222" s="60">
        <v>16131.51575</v>
      </c>
      <c r="P222" s="60">
        <v>16191.6332</v>
      </c>
      <c r="Q222" s="60">
        <v>16993.199199999999</v>
      </c>
      <c r="R222" s="60">
        <v>15991.2417</v>
      </c>
      <c r="S222" s="60">
        <v>15790.850200000001</v>
      </c>
      <c r="T222" s="61">
        <v>0</v>
      </c>
      <c r="U222" s="60">
        <v>8567.8448700000008</v>
      </c>
      <c r="V222" s="60">
        <v>8542.0757300000005</v>
      </c>
      <c r="W222" s="60">
        <v>9087.0619299999998</v>
      </c>
      <c r="X222" s="62">
        <v>8348.5022400000016</v>
      </c>
      <c r="Y222" s="60">
        <v>8835.7613500000007</v>
      </c>
      <c r="Z222" s="60">
        <v>8592.1325699999979</v>
      </c>
      <c r="AA222" s="60">
        <v>9041.3026500000014</v>
      </c>
      <c r="AB222" s="62">
        <v>8922.0122600000032</v>
      </c>
      <c r="AC222" s="60">
        <v>9207.6524100000006</v>
      </c>
      <c r="AD222" s="60">
        <v>9020.0163517899982</v>
      </c>
      <c r="AE222" s="60" t="s">
        <v>2952</v>
      </c>
      <c r="AF222" s="63">
        <v>3.1269996605342243</v>
      </c>
      <c r="AG222" s="64">
        <v>0.58600323366597706</v>
      </c>
      <c r="AH222" s="64">
        <v>-0.50356518259140337</v>
      </c>
      <c r="AI222" s="64">
        <v>6.8696156928862662</v>
      </c>
      <c r="AJ222" s="64">
        <v>4.2089305637482033</v>
      </c>
      <c r="AK222" s="64">
        <v>4.9799485553095879</v>
      </c>
      <c r="AL222" s="65" t="s">
        <v>2952</v>
      </c>
      <c r="AM222" s="60">
        <v>653.71208000000001</v>
      </c>
      <c r="AN222" s="60">
        <v>645.59654999999998</v>
      </c>
      <c r="AO222" s="60">
        <v>829.86868999999979</v>
      </c>
      <c r="AP222" s="62">
        <v>419.76112000000012</v>
      </c>
      <c r="AQ222" s="60">
        <v>732.04060000000004</v>
      </c>
      <c r="AR222" s="60">
        <v>616.08287999999993</v>
      </c>
      <c r="AS222" s="60">
        <v>635.64325000000008</v>
      </c>
      <c r="AT222" s="62">
        <v>236.37835999999993</v>
      </c>
      <c r="AU222" s="60">
        <v>574.94160999999997</v>
      </c>
      <c r="AV222" s="60">
        <v>451.04724143999999</v>
      </c>
      <c r="AW222" s="67" t="s">
        <v>2952</v>
      </c>
      <c r="AX222" s="68">
        <v>11.982112981604987</v>
      </c>
      <c r="AY222" s="68">
        <v>-4.5715346527177125</v>
      </c>
      <c r="AZ222" s="68">
        <v>-23.404358103930846</v>
      </c>
      <c r="BA222" s="68">
        <v>-43.687409639082375</v>
      </c>
      <c r="BB222" s="68">
        <v>-21.460420364662845</v>
      </c>
      <c r="BC222" s="68">
        <v>-26.787895576647081</v>
      </c>
      <c r="BD222" s="69" t="s">
        <v>2952</v>
      </c>
      <c r="BE222" s="64">
        <v>5.0005146759017887</v>
      </c>
      <c r="BF222" s="64">
        <v>8.3196855448413363</v>
      </c>
      <c r="BG222" s="66">
        <v>21752.232101770001</v>
      </c>
      <c r="BH222" s="64">
        <v>0.72594160112492934</v>
      </c>
      <c r="BI222" s="65">
        <v>8.7255894133529264</v>
      </c>
      <c r="BJ222" s="64">
        <v>64.947788757259545</v>
      </c>
      <c r="BK222" s="70">
        <v>-3.4782355912498275</v>
      </c>
      <c r="BL222" s="69">
        <v>-4.8092476631383363</v>
      </c>
      <c r="BM222" s="66">
        <v>9000</v>
      </c>
      <c r="BN222" s="71">
        <v>2.2842639593908625</v>
      </c>
      <c r="BO222" s="64">
        <v>22.495999999999999</v>
      </c>
      <c r="BP222" s="72">
        <v>12</v>
      </c>
    </row>
    <row r="223" spans="1:68" s="49" customFormat="1" ht="21" customHeight="1" x14ac:dyDescent="0.3">
      <c r="A223" s="53">
        <v>267270</v>
      </c>
      <c r="B223" s="54" t="s">
        <v>331</v>
      </c>
      <c r="C223" s="55" t="s">
        <v>2949</v>
      </c>
      <c r="D223" s="56" t="s">
        <v>166</v>
      </c>
      <c r="E223" s="57" t="s">
        <v>167</v>
      </c>
      <c r="F223" s="54" t="s">
        <v>167</v>
      </c>
      <c r="G223" s="58">
        <v>62.452635199632667</v>
      </c>
      <c r="H223" s="58">
        <v>40.080441306725525</v>
      </c>
      <c r="I223" s="58">
        <v>24.696529892866479</v>
      </c>
      <c r="J223" s="58">
        <v>0.21231422505310071</v>
      </c>
      <c r="K223" s="58">
        <v>-2.2774327122153215</v>
      </c>
      <c r="L223" s="58">
        <v>0.21</v>
      </c>
      <c r="M223" s="59">
        <v>45.784042337129648</v>
      </c>
      <c r="N223" s="60">
        <v>10086.377886</v>
      </c>
      <c r="O223" s="60">
        <v>11697.269453999999</v>
      </c>
      <c r="P223" s="60">
        <v>13140.371015999999</v>
      </c>
      <c r="Q223" s="60">
        <v>16350.871445999999</v>
      </c>
      <c r="R223" s="60">
        <v>16767.454158</v>
      </c>
      <c r="S223" s="60">
        <v>16385.586672000001</v>
      </c>
      <c r="T223" s="61">
        <v>-5.1785995815703423</v>
      </c>
      <c r="U223" s="60">
        <v>10182.727070000001</v>
      </c>
      <c r="V223" s="60">
        <v>10321.115819999999</v>
      </c>
      <c r="W223" s="60">
        <v>9287.2206499999993</v>
      </c>
      <c r="X223" s="62">
        <v>8458.6052200000013</v>
      </c>
      <c r="Y223" s="60">
        <v>9791.10527</v>
      </c>
      <c r="Z223" s="60">
        <v>8529.9336799999983</v>
      </c>
      <c r="AA223" s="60">
        <v>8168.1183400000009</v>
      </c>
      <c r="AB223" s="62">
        <v>7891.4657299999999</v>
      </c>
      <c r="AC223" s="60">
        <v>9068.3991299999998</v>
      </c>
      <c r="AD223" s="60">
        <v>9677.0750199999984</v>
      </c>
      <c r="AE223" s="60" t="s">
        <v>2952</v>
      </c>
      <c r="AF223" s="63">
        <v>-3.8459422245911257</v>
      </c>
      <c r="AG223" s="64">
        <v>-17.354539676118087</v>
      </c>
      <c r="AH223" s="64">
        <v>-12.049916247009795</v>
      </c>
      <c r="AI223" s="64">
        <v>-6.7048818954101863</v>
      </c>
      <c r="AJ223" s="64">
        <v>-7.3812518614662981</v>
      </c>
      <c r="AK223" s="64">
        <v>13.448420386780779</v>
      </c>
      <c r="AL223" s="65" t="s">
        <v>2952</v>
      </c>
      <c r="AM223" s="60">
        <v>800.01340000000005</v>
      </c>
      <c r="AN223" s="60">
        <v>965.52208999999993</v>
      </c>
      <c r="AO223" s="60">
        <v>538.50492999999983</v>
      </c>
      <c r="AP223" s="62">
        <v>268.24395000000004</v>
      </c>
      <c r="AQ223" s="60">
        <v>536.20608000000004</v>
      </c>
      <c r="AR223" s="60">
        <v>585.56574999999987</v>
      </c>
      <c r="AS223" s="60">
        <v>429.90472</v>
      </c>
      <c r="AT223" s="62">
        <v>352.53959000000009</v>
      </c>
      <c r="AU223" s="60">
        <v>416.50646</v>
      </c>
      <c r="AV223" s="60">
        <v>400.43555999999995</v>
      </c>
      <c r="AW223" s="67" t="s">
        <v>2952</v>
      </c>
      <c r="AX223" s="68">
        <v>-32.975362662675401</v>
      </c>
      <c r="AY223" s="68">
        <v>-39.352423309134245</v>
      </c>
      <c r="AZ223" s="68">
        <v>-20.166985286467089</v>
      </c>
      <c r="BA223" s="68">
        <v>31.424992064126723</v>
      </c>
      <c r="BB223" s="68">
        <v>-22.323435795431489</v>
      </c>
      <c r="BC223" s="68">
        <v>-31.615611056486813</v>
      </c>
      <c r="BD223" s="69" t="s">
        <v>2952</v>
      </c>
      <c r="BE223" s="64">
        <v>4.1379813546180406</v>
      </c>
      <c r="BF223" s="64">
        <v>10.244921045436222</v>
      </c>
      <c r="BG223" s="66">
        <v>18174.605757499998</v>
      </c>
      <c r="BH223" s="64">
        <v>0.90156490273458978</v>
      </c>
      <c r="BI223" s="65">
        <v>8.8001156742560518</v>
      </c>
      <c r="BJ223" s="64">
        <v>84.527607676982015</v>
      </c>
      <c r="BK223" s="70">
        <v>-3.9727225036768488</v>
      </c>
      <c r="BL223" s="69">
        <v>-1.6128671900921745</v>
      </c>
      <c r="BM223" s="66">
        <v>500</v>
      </c>
      <c r="BN223" s="71">
        <v>0.52966101694915246</v>
      </c>
      <c r="BO223" s="64">
        <v>10.255000000000001</v>
      </c>
      <c r="BP223" s="72">
        <v>12</v>
      </c>
    </row>
    <row r="224" spans="1:68" s="49" customFormat="1" ht="21" customHeight="1" x14ac:dyDescent="0.3">
      <c r="A224" s="53">
        <v>10060</v>
      </c>
      <c r="B224" s="54" t="s">
        <v>305</v>
      </c>
      <c r="C224" s="55" t="s">
        <v>2949</v>
      </c>
      <c r="D224" s="56" t="s">
        <v>31</v>
      </c>
      <c r="E224" s="57" t="s">
        <v>172</v>
      </c>
      <c r="F224" s="54" t="s">
        <v>641</v>
      </c>
      <c r="G224" s="58">
        <v>44.402072036013386</v>
      </c>
      <c r="H224" s="58">
        <v>44.687045123726342</v>
      </c>
      <c r="I224" s="58">
        <v>14.38434982738781</v>
      </c>
      <c r="J224" s="58">
        <v>0.30272452068618172</v>
      </c>
      <c r="K224" s="58">
        <v>14.913294797687859</v>
      </c>
      <c r="L224" s="58">
        <v>-1.19</v>
      </c>
      <c r="M224" s="59">
        <v>67.13905878329831</v>
      </c>
      <c r="N224" s="60">
        <v>12951.356745999999</v>
      </c>
      <c r="O224" s="60">
        <v>12925.847979</v>
      </c>
      <c r="P224" s="60">
        <v>16350.162872999999</v>
      </c>
      <c r="Q224" s="60">
        <v>18645.582747</v>
      </c>
      <c r="R224" s="60">
        <v>16274.903205000001</v>
      </c>
      <c r="S224" s="60">
        <v>18702.027497999999</v>
      </c>
      <c r="T224" s="61">
        <v>0</v>
      </c>
      <c r="U224" s="60">
        <v>7195.5934600000001</v>
      </c>
      <c r="V224" s="60">
        <v>5942.7258000000002</v>
      </c>
      <c r="W224" s="60">
        <v>6902.5845300000001</v>
      </c>
      <c r="X224" s="62">
        <v>6456.0151399999995</v>
      </c>
      <c r="Y224" s="60">
        <v>8647.6312699999999</v>
      </c>
      <c r="Z224" s="60">
        <v>9498.5705099999996</v>
      </c>
      <c r="AA224" s="60">
        <v>9088.4714500000009</v>
      </c>
      <c r="AB224" s="62">
        <v>8539.1602599999969</v>
      </c>
      <c r="AC224" s="60">
        <v>9481.3288799999991</v>
      </c>
      <c r="AD224" s="60">
        <v>7762.3195099999994</v>
      </c>
      <c r="AE224" s="60" t="s">
        <v>2952</v>
      </c>
      <c r="AF224" s="63">
        <v>20.179542077687085</v>
      </c>
      <c r="AG224" s="64">
        <v>59.835247825164672</v>
      </c>
      <c r="AH224" s="64">
        <v>31.667658838507574</v>
      </c>
      <c r="AI224" s="64">
        <v>32.266732261721387</v>
      </c>
      <c r="AJ224" s="64">
        <v>9.6407627010211208</v>
      </c>
      <c r="AK224" s="64">
        <v>-18.279076816580897</v>
      </c>
      <c r="AL224" s="65" t="s">
        <v>2952</v>
      </c>
      <c r="AM224" s="60">
        <v>2033.8949299999999</v>
      </c>
      <c r="AN224" s="60">
        <v>1319.4567400000001</v>
      </c>
      <c r="AO224" s="60">
        <v>1307.5421299999998</v>
      </c>
      <c r="AP224" s="62">
        <v>651.27916999999979</v>
      </c>
      <c r="AQ224" s="60">
        <v>992.66615999999999</v>
      </c>
      <c r="AR224" s="60">
        <v>895.52846</v>
      </c>
      <c r="AS224" s="60">
        <v>205.11509000000001</v>
      </c>
      <c r="AT224" s="62">
        <v>-1078.03242</v>
      </c>
      <c r="AU224" s="60">
        <v>487.10926000000001</v>
      </c>
      <c r="AV224" s="60">
        <v>-803.41805999999997</v>
      </c>
      <c r="AW224" s="67" t="s">
        <v>2952</v>
      </c>
      <c r="AX224" s="68">
        <v>-51.193832810232735</v>
      </c>
      <c r="AY224" s="68">
        <v>-32.129001819339685</v>
      </c>
      <c r="AZ224" s="68">
        <v>-84.312926880604593</v>
      </c>
      <c r="BA224" s="68" t="s">
        <v>2951</v>
      </c>
      <c r="BB224" s="68">
        <v>-50.929196579039228</v>
      </c>
      <c r="BC224" s="68" t="s">
        <v>2951</v>
      </c>
      <c r="BD224" s="69" t="s">
        <v>2952</v>
      </c>
      <c r="BE224" s="64">
        <v>-10.350231769833448</v>
      </c>
      <c r="BF224" s="64">
        <v>-15.726216424457474</v>
      </c>
      <c r="BG224" s="66">
        <v>47639.596574999996</v>
      </c>
      <c r="BH224" s="64">
        <v>0.39257317111317291</v>
      </c>
      <c r="BI224" s="65">
        <v>-2.4962976504802614</v>
      </c>
      <c r="BJ224" s="64">
        <v>66.482878745309449</v>
      </c>
      <c r="BK224" s="70">
        <v>4.5485129203266723</v>
      </c>
      <c r="BL224" s="69">
        <v>-0.49486105775419276</v>
      </c>
      <c r="BM224" s="66">
        <v>2200</v>
      </c>
      <c r="BN224" s="71">
        <v>2.2132796780684103</v>
      </c>
      <c r="BO224" s="64">
        <v>36.314</v>
      </c>
      <c r="BP224" s="72">
        <v>12</v>
      </c>
    </row>
    <row r="225" spans="1:68" s="49" customFormat="1" ht="21" customHeight="1" x14ac:dyDescent="0.3">
      <c r="A225" s="53">
        <v>23590</v>
      </c>
      <c r="B225" s="54" t="s">
        <v>349</v>
      </c>
      <c r="C225" s="55" t="s">
        <v>2949</v>
      </c>
      <c r="D225" s="56" t="s">
        <v>34</v>
      </c>
      <c r="E225" s="57" t="s">
        <v>2959</v>
      </c>
      <c r="F225" s="54" t="s">
        <v>3123</v>
      </c>
      <c r="G225" s="58">
        <v>88.524590163934434</v>
      </c>
      <c r="H225" s="58">
        <v>70.370370370370367</v>
      </c>
      <c r="I225" s="58">
        <v>-10.389610389610393</v>
      </c>
      <c r="J225" s="58">
        <v>-7.5067024128686377</v>
      </c>
      <c r="K225" s="58">
        <v>-2.8169014084507116</v>
      </c>
      <c r="L225" s="58">
        <v>-2.13</v>
      </c>
      <c r="M225" s="59">
        <v>95.911413969335598</v>
      </c>
      <c r="N225" s="60">
        <v>8210.5909109999993</v>
      </c>
      <c r="O225" s="60">
        <v>9085.4899425000003</v>
      </c>
      <c r="P225" s="60">
        <v>17273.647545</v>
      </c>
      <c r="Q225" s="60">
        <v>16735.248141</v>
      </c>
      <c r="R225" s="60">
        <v>15927.649035</v>
      </c>
      <c r="S225" s="60">
        <v>15478.982865</v>
      </c>
      <c r="T225" s="61">
        <v>0</v>
      </c>
      <c r="U225" s="60">
        <v>31506.502519999998</v>
      </c>
      <c r="V225" s="60">
        <v>22971.314030000005</v>
      </c>
      <c r="W225" s="60">
        <v>21756.04866</v>
      </c>
      <c r="X225" s="62">
        <v>22317.552759999991</v>
      </c>
      <c r="Y225" s="60">
        <v>27228.435730000001</v>
      </c>
      <c r="Z225" s="60">
        <v>23667.705509999996</v>
      </c>
      <c r="AA225" s="60">
        <v>27997.354340000005</v>
      </c>
      <c r="AB225" s="62">
        <v>37364.488979999995</v>
      </c>
      <c r="AC225" s="60">
        <v>37475.616869999998</v>
      </c>
      <c r="AD225" s="60">
        <v>45952.778076560004</v>
      </c>
      <c r="AE225" s="60" t="s">
        <v>2952</v>
      </c>
      <c r="AF225" s="63">
        <v>-13.57836144232234</v>
      </c>
      <c r="AG225" s="64">
        <v>3.0315700664338197</v>
      </c>
      <c r="AH225" s="64">
        <v>28.687680274750793</v>
      </c>
      <c r="AI225" s="64">
        <v>67.421981172455432</v>
      </c>
      <c r="AJ225" s="64">
        <v>37.634116192395737</v>
      </c>
      <c r="AK225" s="64">
        <v>94.158145398353881</v>
      </c>
      <c r="AL225" s="65" t="s">
        <v>2952</v>
      </c>
      <c r="AM225" s="60">
        <v>4054.7347</v>
      </c>
      <c r="AN225" s="60">
        <v>2018.90193</v>
      </c>
      <c r="AO225" s="60">
        <v>2908.9448299999995</v>
      </c>
      <c r="AP225" s="62">
        <v>-2583.781289999999</v>
      </c>
      <c r="AQ225" s="60">
        <v>3592.88483</v>
      </c>
      <c r="AR225" s="60">
        <v>3323.0650500000002</v>
      </c>
      <c r="AS225" s="60">
        <v>2880.3585999999996</v>
      </c>
      <c r="AT225" s="62">
        <v>1950.5109499999999</v>
      </c>
      <c r="AU225" s="60">
        <v>3444.39246</v>
      </c>
      <c r="AV225" s="60">
        <v>4295.3480920900001</v>
      </c>
      <c r="AW225" s="67" t="s">
        <v>2952</v>
      </c>
      <c r="AX225" s="68">
        <v>-11.390384431316802</v>
      </c>
      <c r="AY225" s="68">
        <v>64.597645909427627</v>
      </c>
      <c r="AZ225" s="68">
        <v>-0.98270100227373369</v>
      </c>
      <c r="BA225" s="68" t="s">
        <v>2950</v>
      </c>
      <c r="BB225" s="68">
        <v>-4.1329565801862866</v>
      </c>
      <c r="BC225" s="68">
        <v>29.258622008919133</v>
      </c>
      <c r="BD225" s="69" t="s">
        <v>2952</v>
      </c>
      <c r="BE225" s="64">
        <v>9.3473088502586279</v>
      </c>
      <c r="BF225" s="64">
        <v>1.23136289641395</v>
      </c>
      <c r="BG225" s="66">
        <v>63936.415732825</v>
      </c>
      <c r="BH225" s="64">
        <v>0.24209963426293662</v>
      </c>
      <c r="BI225" s="65">
        <v>19.661111681048205</v>
      </c>
      <c r="BJ225" s="64">
        <v>914.45964760496634</v>
      </c>
      <c r="BK225" s="70">
        <v>124.07424436640963</v>
      </c>
      <c r="BL225" s="69">
        <v>40.920886117599366</v>
      </c>
      <c r="BM225" s="66">
        <v>1400</v>
      </c>
      <c r="BN225" s="71">
        <v>4.057971014492753</v>
      </c>
      <c r="BO225" s="64">
        <v>7.0839999999999996</v>
      </c>
      <c r="BP225" s="72">
        <v>12</v>
      </c>
    </row>
    <row r="226" spans="1:68" s="49" customFormat="1" ht="21" customHeight="1" x14ac:dyDescent="0.3">
      <c r="A226" s="53">
        <v>5850</v>
      </c>
      <c r="B226" s="54" t="s">
        <v>332</v>
      </c>
      <c r="C226" s="55" t="s">
        <v>2949</v>
      </c>
      <c r="D226" s="56" t="s">
        <v>18</v>
      </c>
      <c r="E226" s="57" t="s">
        <v>298</v>
      </c>
      <c r="F226" s="54" t="s">
        <v>3169</v>
      </c>
      <c r="G226" s="58">
        <v>9.6385542168674565</v>
      </c>
      <c r="H226" s="58">
        <v>18.954248366013072</v>
      </c>
      <c r="I226" s="58">
        <v>13.749999999999996</v>
      </c>
      <c r="J226" s="58">
        <v>2.6798307475317307</v>
      </c>
      <c r="K226" s="58">
        <v>6.1224489795918213</v>
      </c>
      <c r="L226" s="58">
        <v>-0.68</v>
      </c>
      <c r="M226" s="59">
        <v>20.729684908789391</v>
      </c>
      <c r="N226" s="60">
        <v>15420.90864</v>
      </c>
      <c r="O226" s="60">
        <v>14213.24712</v>
      </c>
      <c r="P226" s="60">
        <v>14863.526400000001</v>
      </c>
      <c r="Q226" s="60">
        <v>16466.000339999999</v>
      </c>
      <c r="R226" s="60">
        <v>15931.842360000001</v>
      </c>
      <c r="S226" s="60">
        <v>16907.261279999999</v>
      </c>
      <c r="T226" s="61">
        <v>0</v>
      </c>
      <c r="U226" s="60">
        <v>12108.00346</v>
      </c>
      <c r="V226" s="60">
        <v>12543.79667</v>
      </c>
      <c r="W226" s="60">
        <v>11828.454589999998</v>
      </c>
      <c r="X226" s="62">
        <v>11908.212240000001</v>
      </c>
      <c r="Y226" s="60">
        <v>12458.04449</v>
      </c>
      <c r="Z226" s="60">
        <v>12984.11047</v>
      </c>
      <c r="AA226" s="60">
        <v>11917.38766</v>
      </c>
      <c r="AB226" s="62">
        <v>12373.197079999998</v>
      </c>
      <c r="AC226" s="60">
        <v>12337.19937</v>
      </c>
      <c r="AD226" s="60">
        <v>12947.09816485</v>
      </c>
      <c r="AE226" s="60" t="s">
        <v>2952</v>
      </c>
      <c r="AF226" s="63">
        <v>2.8909888501138514</v>
      </c>
      <c r="AG226" s="64">
        <v>3.510211553835707</v>
      </c>
      <c r="AH226" s="64">
        <v>0.75185705218996368</v>
      </c>
      <c r="AI226" s="64">
        <v>3.9047409521145493</v>
      </c>
      <c r="AJ226" s="64">
        <v>-0.9700167638428403</v>
      </c>
      <c r="AK226" s="64">
        <v>-0.28505845845594457</v>
      </c>
      <c r="AL226" s="65" t="s">
        <v>2952</v>
      </c>
      <c r="AM226" s="60">
        <v>1040.6539600000001</v>
      </c>
      <c r="AN226" s="60">
        <v>1339.3364999999999</v>
      </c>
      <c r="AO226" s="60">
        <v>827.49915999999985</v>
      </c>
      <c r="AP226" s="62">
        <v>654.36791000000039</v>
      </c>
      <c r="AQ226" s="60">
        <v>1388.15092</v>
      </c>
      <c r="AR226" s="60">
        <v>1477.8600499999998</v>
      </c>
      <c r="AS226" s="60">
        <v>677.22934000000032</v>
      </c>
      <c r="AT226" s="62">
        <v>408.40256999999974</v>
      </c>
      <c r="AU226" s="60">
        <v>1193.0555400000001</v>
      </c>
      <c r="AV226" s="60">
        <v>1058.9794735899998</v>
      </c>
      <c r="AW226" s="67" t="s">
        <v>2952</v>
      </c>
      <c r="AX226" s="68">
        <v>33.392171976167752</v>
      </c>
      <c r="AY226" s="68">
        <v>10.342699538166844</v>
      </c>
      <c r="AZ226" s="68">
        <v>-18.159513297874476</v>
      </c>
      <c r="BA226" s="68">
        <v>-37.588233811771197</v>
      </c>
      <c r="BB226" s="68">
        <v>-14.054334956605441</v>
      </c>
      <c r="BC226" s="68">
        <v>-28.343724184844167</v>
      </c>
      <c r="BD226" s="69" t="s">
        <v>2952</v>
      </c>
      <c r="BE226" s="64">
        <v>8.1792804851438969</v>
      </c>
      <c r="BF226" s="64">
        <v>5.0655927230193845</v>
      </c>
      <c r="BG226" s="66">
        <v>23978.200412992497</v>
      </c>
      <c r="BH226" s="64">
        <v>0.70510968249472394</v>
      </c>
      <c r="BI226" s="65">
        <v>13.919588902015755</v>
      </c>
      <c r="BJ226" s="64">
        <v>54.929062929017469</v>
      </c>
      <c r="BK226" s="70">
        <v>-3.13141017635472</v>
      </c>
      <c r="BL226" s="69">
        <v>-4.3408974367740143</v>
      </c>
      <c r="BM226" s="66">
        <v>1200</v>
      </c>
      <c r="BN226" s="71">
        <v>3.296703296703297</v>
      </c>
      <c r="BO226" s="64">
        <v>14.468999999999999</v>
      </c>
      <c r="BP226" s="72">
        <v>12</v>
      </c>
    </row>
    <row r="227" spans="1:68" s="49" customFormat="1" ht="21" customHeight="1" x14ac:dyDescent="0.3">
      <c r="A227" s="53">
        <v>204320</v>
      </c>
      <c r="B227" s="54" t="s">
        <v>319</v>
      </c>
      <c r="C227" s="55" t="s">
        <v>2949</v>
      </c>
      <c r="D227" s="56" t="s">
        <v>18</v>
      </c>
      <c r="E227" s="57" t="s">
        <v>45</v>
      </c>
      <c r="F227" s="54" t="s">
        <v>3110</v>
      </c>
      <c r="G227" s="58">
        <v>-7.9323797139141838</v>
      </c>
      <c r="H227" s="58">
        <v>-1.2552301255230103</v>
      </c>
      <c r="I227" s="58">
        <v>1.8705035971222861</v>
      </c>
      <c r="J227" s="58">
        <v>1.5781922525107461</v>
      </c>
      <c r="K227" s="58">
        <v>7.7625570776255648</v>
      </c>
      <c r="L227" s="58">
        <v>3.66</v>
      </c>
      <c r="M227" s="59">
        <v>-16.113744075829395</v>
      </c>
      <c r="N227" s="60">
        <v>18055.012640000001</v>
      </c>
      <c r="O227" s="60">
        <v>16834.127519999998</v>
      </c>
      <c r="P227" s="60">
        <v>16317.599200000001</v>
      </c>
      <c r="Q227" s="60">
        <v>16364.55632</v>
      </c>
      <c r="R227" s="60">
        <v>15425.413920000001</v>
      </c>
      <c r="S227" s="60">
        <v>16622.820479999998</v>
      </c>
      <c r="T227" s="61">
        <v>0</v>
      </c>
      <c r="U227" s="60">
        <v>19967.412649999998</v>
      </c>
      <c r="V227" s="60">
        <v>20867.680380000005</v>
      </c>
      <c r="W227" s="60">
        <v>21191.428199999995</v>
      </c>
      <c r="X227" s="62">
        <v>21904.346780000007</v>
      </c>
      <c r="Y227" s="60">
        <v>21073.42166</v>
      </c>
      <c r="Z227" s="60">
        <v>21473.600590000002</v>
      </c>
      <c r="AA227" s="60">
        <v>21717.237049999996</v>
      </c>
      <c r="AB227" s="62">
        <v>24217.559419999998</v>
      </c>
      <c r="AC227" s="60">
        <v>22710.454259999999</v>
      </c>
      <c r="AD227" s="60">
        <v>24008.737343929999</v>
      </c>
      <c r="AE227" s="60" t="s">
        <v>2952</v>
      </c>
      <c r="AF227" s="63">
        <v>5.5390702310146311</v>
      </c>
      <c r="AG227" s="64">
        <v>2.9036299146153466</v>
      </c>
      <c r="AH227" s="64">
        <v>2.4812336622030973</v>
      </c>
      <c r="AI227" s="64">
        <v>10.560518709976296</v>
      </c>
      <c r="AJ227" s="64">
        <v>7.7682334953098398</v>
      </c>
      <c r="AK227" s="64">
        <v>11.805829876106477</v>
      </c>
      <c r="AL227" s="65" t="s">
        <v>2952</v>
      </c>
      <c r="AM227" s="60">
        <v>701.86401000000001</v>
      </c>
      <c r="AN227" s="60">
        <v>769.86365999999998</v>
      </c>
      <c r="AO227" s="60">
        <v>815.12783999999988</v>
      </c>
      <c r="AP227" s="62">
        <v>505.91445000000022</v>
      </c>
      <c r="AQ227" s="60">
        <v>756.17503999999997</v>
      </c>
      <c r="AR227" s="60">
        <v>896.24504000000013</v>
      </c>
      <c r="AS227" s="60">
        <v>824.96723999999972</v>
      </c>
      <c r="AT227" s="62">
        <v>1110.2203500000001</v>
      </c>
      <c r="AU227" s="60">
        <v>791.83258999999998</v>
      </c>
      <c r="AV227" s="60">
        <v>1041.0110833599999</v>
      </c>
      <c r="AW227" s="67" t="s">
        <v>2952</v>
      </c>
      <c r="AX227" s="68">
        <v>7.7381129714857444</v>
      </c>
      <c r="AY227" s="68">
        <v>16.416072944656214</v>
      </c>
      <c r="AZ227" s="68">
        <v>1.2070989993422154</v>
      </c>
      <c r="BA227" s="68">
        <v>119.44823872889963</v>
      </c>
      <c r="BB227" s="68">
        <v>4.7155153388823923</v>
      </c>
      <c r="BC227" s="68">
        <v>16.15250705989957</v>
      </c>
      <c r="BD227" s="69" t="s">
        <v>2952</v>
      </c>
      <c r="BE227" s="64">
        <v>4.3359676456421106</v>
      </c>
      <c r="BF227" s="64">
        <v>4.4115399576534369</v>
      </c>
      <c r="BG227" s="66">
        <v>25453.487170762499</v>
      </c>
      <c r="BH227" s="64">
        <v>0.65306652752452843</v>
      </c>
      <c r="BI227" s="65">
        <v>14.803595429109615</v>
      </c>
      <c r="BJ227" s="64">
        <v>182.48487983086105</v>
      </c>
      <c r="BK227" s="70">
        <v>19.660661303641092</v>
      </c>
      <c r="BL227" s="69">
        <v>1.0882672698140823</v>
      </c>
      <c r="BM227" s="66">
        <v>700</v>
      </c>
      <c r="BN227" s="71">
        <v>1.9774011299435033</v>
      </c>
      <c r="BO227" s="64">
        <v>20.771000000000001</v>
      </c>
      <c r="BP227" s="72">
        <v>12</v>
      </c>
    </row>
    <row r="228" spans="1:68" s="49" customFormat="1" ht="21" customHeight="1" x14ac:dyDescent="0.3">
      <c r="A228" s="53">
        <v>375500</v>
      </c>
      <c r="B228" s="54" t="s">
        <v>322</v>
      </c>
      <c r="C228" s="55" t="s">
        <v>2949</v>
      </c>
      <c r="D228" s="56" t="s">
        <v>43</v>
      </c>
      <c r="E228" s="57" t="s">
        <v>2955</v>
      </c>
      <c r="F228" s="54" t="s">
        <v>3111</v>
      </c>
      <c r="G228" s="58">
        <v>26.323987538940806</v>
      </c>
      <c r="H228" s="58">
        <v>0.74534161490682482</v>
      </c>
      <c r="I228" s="58">
        <v>-17.997977755308391</v>
      </c>
      <c r="J228" s="58">
        <v>-8.1540203850509521</v>
      </c>
      <c r="K228" s="58">
        <v>-2.7577937649880147</v>
      </c>
      <c r="L228" s="58">
        <v>-2.87</v>
      </c>
      <c r="M228" s="59">
        <v>32.084690553745922</v>
      </c>
      <c r="N228" s="60">
        <v>12420.652983</v>
      </c>
      <c r="O228" s="60">
        <v>15574.183257500001</v>
      </c>
      <c r="P228" s="60">
        <v>19133.996573500001</v>
      </c>
      <c r="Q228" s="60">
        <v>17083.234554499999</v>
      </c>
      <c r="R228" s="60">
        <v>16135.240791</v>
      </c>
      <c r="S228" s="60">
        <v>15690.2641265</v>
      </c>
      <c r="T228" s="61">
        <v>0</v>
      </c>
      <c r="U228" s="60">
        <v>18500.688969999999</v>
      </c>
      <c r="V228" s="60">
        <v>19705.787420000004</v>
      </c>
      <c r="W228" s="60">
        <v>18374.211869999999</v>
      </c>
      <c r="X228" s="62">
        <v>23329.947909999995</v>
      </c>
      <c r="Y228" s="60">
        <v>18905.376049999999</v>
      </c>
      <c r="Z228" s="60">
        <v>20702.213199999998</v>
      </c>
      <c r="AA228" s="60">
        <v>19188.687490000004</v>
      </c>
      <c r="AB228" s="62">
        <v>24388.14761</v>
      </c>
      <c r="AC228" s="60">
        <v>18081.651290000002</v>
      </c>
      <c r="AD228" s="60">
        <v>19914.460592659998</v>
      </c>
      <c r="AE228" s="60" t="s">
        <v>2952</v>
      </c>
      <c r="AF228" s="63">
        <v>2.1874162668007902</v>
      </c>
      <c r="AG228" s="64">
        <v>5.0565133925513317</v>
      </c>
      <c r="AH228" s="64">
        <v>4.4327105062384575</v>
      </c>
      <c r="AI228" s="64">
        <v>4.5357996686586022</v>
      </c>
      <c r="AJ228" s="64">
        <v>-4.3570927011525757</v>
      </c>
      <c r="AK228" s="64">
        <v>-3.8051613116417915</v>
      </c>
      <c r="AL228" s="65" t="s">
        <v>2952</v>
      </c>
      <c r="AM228" s="60">
        <v>901.56880000000001</v>
      </c>
      <c r="AN228" s="60">
        <v>718.75487999999996</v>
      </c>
      <c r="AO228" s="60">
        <v>803.99188000000004</v>
      </c>
      <c r="AP228" s="62">
        <v>882.27833999999984</v>
      </c>
      <c r="AQ228" s="60">
        <v>608.91557999999998</v>
      </c>
      <c r="AR228" s="60">
        <v>325.69938999999999</v>
      </c>
      <c r="AS228" s="60">
        <v>833.43430000000001</v>
      </c>
      <c r="AT228" s="62">
        <v>941.39933000000019</v>
      </c>
      <c r="AU228" s="60">
        <v>809.71204</v>
      </c>
      <c r="AV228" s="60">
        <v>1262.0559157299999</v>
      </c>
      <c r="AW228" s="67" t="s">
        <v>2952</v>
      </c>
      <c r="AX228" s="68">
        <v>-32.460442286822712</v>
      </c>
      <c r="AY228" s="68">
        <v>-54.685609925876257</v>
      </c>
      <c r="AZ228" s="68">
        <v>3.6620295219896848</v>
      </c>
      <c r="BA228" s="68">
        <v>6.7009454181999217</v>
      </c>
      <c r="BB228" s="68">
        <v>32.976075271386549</v>
      </c>
      <c r="BC228" s="68">
        <v>287.49102837742493</v>
      </c>
      <c r="BD228" s="69" t="s">
        <v>2952</v>
      </c>
      <c r="BE228" s="64">
        <v>6.3373843838640749</v>
      </c>
      <c r="BF228" s="64">
        <v>4.078993827878417</v>
      </c>
      <c r="BG228" s="66">
        <v>48944.003417514999</v>
      </c>
      <c r="BH228" s="64">
        <v>0.32057582197873735</v>
      </c>
      <c r="BI228" s="65">
        <v>7.859188699618028</v>
      </c>
      <c r="BJ228" s="64">
        <v>96.035458486482256</v>
      </c>
      <c r="BK228" s="70">
        <v>-7.2874292486986718</v>
      </c>
      <c r="BL228" s="69">
        <v>-6.8140126492154849</v>
      </c>
      <c r="BM228" s="66">
        <v>540</v>
      </c>
      <c r="BN228" s="71">
        <v>1.3316892725030827</v>
      </c>
      <c r="BO228" s="64">
        <v>10.045999999999999</v>
      </c>
      <c r="BP228" s="72">
        <v>12</v>
      </c>
    </row>
    <row r="229" spans="1:68" s="49" customFormat="1" ht="21" customHeight="1" x14ac:dyDescent="0.3">
      <c r="A229" s="53">
        <v>77970</v>
      </c>
      <c r="B229" s="54" t="s">
        <v>347</v>
      </c>
      <c r="C229" s="55" t="s">
        <v>2949</v>
      </c>
      <c r="D229" s="56" t="s">
        <v>23</v>
      </c>
      <c r="E229" s="57" t="s">
        <v>212</v>
      </c>
      <c r="F229" s="54" t="s">
        <v>3124</v>
      </c>
      <c r="G229" s="58">
        <v>201.24086732552806</v>
      </c>
      <c r="H229" s="58">
        <v>186.38145234534505</v>
      </c>
      <c r="I229" s="58">
        <v>81.637717121588096</v>
      </c>
      <c r="J229" s="58">
        <v>-19.205298013245031</v>
      </c>
      <c r="K229" s="58">
        <v>-4.811443433029905</v>
      </c>
      <c r="L229" s="58">
        <v>-3.68</v>
      </c>
      <c r="M229" s="59">
        <v>207.77380179764796</v>
      </c>
      <c r="N229" s="60">
        <v>4877.8876479999999</v>
      </c>
      <c r="O229" s="60">
        <v>5130.985592</v>
      </c>
      <c r="P229" s="60">
        <v>8089.8346945000003</v>
      </c>
      <c r="Q229" s="60">
        <v>18187.072539000001</v>
      </c>
      <c r="R229" s="60">
        <v>15436.9302235</v>
      </c>
      <c r="S229" s="60">
        <v>14694.191058</v>
      </c>
      <c r="T229" s="61">
        <v>74.489245554677439</v>
      </c>
      <c r="U229" s="60">
        <v>1169.8081099999999</v>
      </c>
      <c r="V229" s="60">
        <v>1634.3711800000001</v>
      </c>
      <c r="W229" s="60">
        <v>1385.3515600000001</v>
      </c>
      <c r="X229" s="62">
        <v>2114.2464899999995</v>
      </c>
      <c r="Y229" s="60">
        <v>1155.05709</v>
      </c>
      <c r="Z229" s="60">
        <v>1973.6101099999998</v>
      </c>
      <c r="AA229" s="60">
        <v>1939.6840600000005</v>
      </c>
      <c r="AB229" s="62">
        <v>2177.7468199999994</v>
      </c>
      <c r="AC229" s="60">
        <v>1391.3947900000001</v>
      </c>
      <c r="AD229" s="60">
        <v>2136.5513511899999</v>
      </c>
      <c r="AE229" s="60" t="s">
        <v>2952</v>
      </c>
      <c r="AF229" s="63">
        <v>-1.26097775129973</v>
      </c>
      <c r="AG229" s="64">
        <v>20.75654136289895</v>
      </c>
      <c r="AH229" s="64">
        <v>40.013850347127814</v>
      </c>
      <c r="AI229" s="64">
        <v>3.0034497065666077</v>
      </c>
      <c r="AJ229" s="64">
        <v>20.461127163853</v>
      </c>
      <c r="AK229" s="64">
        <v>8.2559995190742086</v>
      </c>
      <c r="AL229" s="65" t="s">
        <v>2952</v>
      </c>
      <c r="AM229" s="60">
        <v>-3.49844</v>
      </c>
      <c r="AN229" s="60">
        <v>44.504010000000001</v>
      </c>
      <c r="AO229" s="60">
        <v>18.835990000000002</v>
      </c>
      <c r="AP229" s="62">
        <v>128.84248000000002</v>
      </c>
      <c r="AQ229" s="60">
        <v>68.133849999999995</v>
      </c>
      <c r="AR229" s="60">
        <v>217.65852000000001</v>
      </c>
      <c r="AS229" s="60">
        <v>54.25867999999997</v>
      </c>
      <c r="AT229" s="62">
        <v>82.317300000000046</v>
      </c>
      <c r="AU229" s="60">
        <v>154.5179</v>
      </c>
      <c r="AV229" s="60">
        <v>333.47615686</v>
      </c>
      <c r="AW229" s="67" t="s">
        <v>2952</v>
      </c>
      <c r="AX229" s="68" t="s">
        <v>2950</v>
      </c>
      <c r="AY229" s="68">
        <v>389.07619785273278</v>
      </c>
      <c r="AZ229" s="68">
        <v>188.05855174057729</v>
      </c>
      <c r="BA229" s="68">
        <v>-36.110124548984132</v>
      </c>
      <c r="BB229" s="68">
        <v>126.78580470647117</v>
      </c>
      <c r="BC229" s="68">
        <v>53.210706780511053</v>
      </c>
      <c r="BD229" s="69" t="s">
        <v>2952</v>
      </c>
      <c r="BE229" s="64">
        <v>15.608150802191719</v>
      </c>
      <c r="BF229" s="64">
        <v>23.526890806152718</v>
      </c>
      <c r="BG229" s="66">
        <v>2876.3196787375</v>
      </c>
      <c r="BH229" s="64">
        <v>5.1086779980067121</v>
      </c>
      <c r="BI229" s="65">
        <v>21.714207967806345</v>
      </c>
      <c r="BJ229" s="64">
        <v>234.80694150702868</v>
      </c>
      <c r="BK229" s="70">
        <v>-27.401953713167529</v>
      </c>
      <c r="BL229" s="69">
        <v>3.1029179090861021</v>
      </c>
      <c r="BM229" s="66" t="s">
        <v>2952</v>
      </c>
      <c r="BN229" s="71" t="s">
        <v>2952</v>
      </c>
      <c r="BO229" s="64" t="s">
        <v>2952</v>
      </c>
      <c r="BP229" s="72">
        <v>12</v>
      </c>
    </row>
    <row r="230" spans="1:68" s="49" customFormat="1" ht="21" customHeight="1" x14ac:dyDescent="0.3">
      <c r="A230" s="53">
        <v>6360</v>
      </c>
      <c r="B230" s="54" t="s">
        <v>329</v>
      </c>
      <c r="C230" s="55" t="s">
        <v>2949</v>
      </c>
      <c r="D230" s="56" t="s">
        <v>43</v>
      </c>
      <c r="E230" s="57" t="s">
        <v>2955</v>
      </c>
      <c r="F230" s="54" t="s">
        <v>3111</v>
      </c>
      <c r="G230" s="58">
        <v>-3.9957939011566745</v>
      </c>
      <c r="H230" s="58">
        <v>11.070559610705599</v>
      </c>
      <c r="I230" s="58">
        <v>-11.143552311435522</v>
      </c>
      <c r="J230" s="58">
        <v>-6.6939192641798595</v>
      </c>
      <c r="K230" s="58">
        <v>-2.8723404255319163</v>
      </c>
      <c r="L230" s="58">
        <v>-1.72</v>
      </c>
      <c r="M230" s="59">
        <v>5.2449567723342971</v>
      </c>
      <c r="N230" s="60">
        <v>16277.599398</v>
      </c>
      <c r="O230" s="60">
        <v>14069.596955999999</v>
      </c>
      <c r="P230" s="60">
        <v>17586.996195</v>
      </c>
      <c r="Q230" s="60">
        <v>16748.297592999999</v>
      </c>
      <c r="R230" s="60">
        <v>16089.32012</v>
      </c>
      <c r="S230" s="60">
        <v>15627.180074</v>
      </c>
      <c r="T230" s="61">
        <v>0</v>
      </c>
      <c r="U230" s="60">
        <v>35126.815399999999</v>
      </c>
      <c r="V230" s="60">
        <v>34950.569129999996</v>
      </c>
      <c r="W230" s="60">
        <v>31075.168080000003</v>
      </c>
      <c r="X230" s="62">
        <v>33214.296430000002</v>
      </c>
      <c r="Y230" s="60">
        <v>30709.137770000001</v>
      </c>
      <c r="Z230" s="60">
        <v>32971.87515</v>
      </c>
      <c r="AA230" s="60">
        <v>31092.494769999998</v>
      </c>
      <c r="AB230" s="62">
        <v>33864.60699</v>
      </c>
      <c r="AC230" s="60">
        <v>30629.35007</v>
      </c>
      <c r="AD230" s="60">
        <v>31960.532983209996</v>
      </c>
      <c r="AE230" s="60" t="s">
        <v>2952</v>
      </c>
      <c r="AF230" s="63">
        <v>-12.576368166867747</v>
      </c>
      <c r="AG230" s="64">
        <v>-5.6614070364352838</v>
      </c>
      <c r="AH230" s="64">
        <v>5.5757349261598144E-2</v>
      </c>
      <c r="AI230" s="64">
        <v>1.9579236349941853</v>
      </c>
      <c r="AJ230" s="64">
        <v>-0.25981745432770431</v>
      </c>
      <c r="AK230" s="64">
        <v>-3.0672873841389725</v>
      </c>
      <c r="AL230" s="65" t="s">
        <v>2952</v>
      </c>
      <c r="AM230" s="60">
        <v>1588.81044</v>
      </c>
      <c r="AN230" s="60">
        <v>-4137.6668399999999</v>
      </c>
      <c r="AO230" s="60">
        <v>601.51231000000007</v>
      </c>
      <c r="AP230" s="62">
        <v>-1932.1099199999999</v>
      </c>
      <c r="AQ230" s="60">
        <v>705.20180000000005</v>
      </c>
      <c r="AR230" s="60">
        <v>934.32449999999994</v>
      </c>
      <c r="AS230" s="60">
        <v>817.90371999999979</v>
      </c>
      <c r="AT230" s="62">
        <v>402.11334000000033</v>
      </c>
      <c r="AU230" s="60">
        <v>703.76932999999997</v>
      </c>
      <c r="AV230" s="60">
        <v>1620.6090118399998</v>
      </c>
      <c r="AW230" s="67" t="s">
        <v>2952</v>
      </c>
      <c r="AX230" s="68">
        <v>-55.614478464781492</v>
      </c>
      <c r="AY230" s="68" t="s">
        <v>2950</v>
      </c>
      <c r="AZ230" s="68">
        <v>35.974560520631684</v>
      </c>
      <c r="BA230" s="68" t="s">
        <v>2950</v>
      </c>
      <c r="BB230" s="68">
        <v>-0.20312909014129632</v>
      </c>
      <c r="BC230" s="68">
        <v>73.452479501500804</v>
      </c>
      <c r="BD230" s="69" t="s">
        <v>2952</v>
      </c>
      <c r="BE230" s="64">
        <v>5.0706570278141587</v>
      </c>
      <c r="BF230" s="64">
        <v>4.4089832827024518</v>
      </c>
      <c r="BG230" s="66">
        <v>51146.355969894998</v>
      </c>
      <c r="BH230" s="64">
        <v>0.30553848417271873</v>
      </c>
      <c r="BI230" s="65">
        <v>6.9299079760955964</v>
      </c>
      <c r="BJ230" s="64">
        <v>253.16224712242263</v>
      </c>
      <c r="BK230" s="70">
        <v>1.6729377990315584</v>
      </c>
      <c r="BL230" s="69">
        <v>-2.8716757502759265</v>
      </c>
      <c r="BM230" s="66">
        <v>300</v>
      </c>
      <c r="BN230" s="71">
        <v>1.642935377875137</v>
      </c>
      <c r="BO230" s="64">
        <v>9.6489999999999991</v>
      </c>
      <c r="BP230" s="72">
        <v>12</v>
      </c>
    </row>
    <row r="231" spans="1:68" s="49" customFormat="1" ht="21" customHeight="1" x14ac:dyDescent="0.3">
      <c r="A231" s="53">
        <v>65350</v>
      </c>
      <c r="B231" s="54" t="s">
        <v>324</v>
      </c>
      <c r="C231" s="55" t="s">
        <v>2956</v>
      </c>
      <c r="D231" s="56" t="s">
        <v>96</v>
      </c>
      <c r="E231" s="57" t="s">
        <v>325</v>
      </c>
      <c r="F231" s="54" t="s">
        <v>3167</v>
      </c>
      <c r="G231" s="58">
        <v>5.6420233463035041</v>
      </c>
      <c r="H231" s="58">
        <v>-9.3489148580968244</v>
      </c>
      <c r="I231" s="58">
        <v>-20.845481049562686</v>
      </c>
      <c r="J231" s="58">
        <v>-8.5858585858585847</v>
      </c>
      <c r="K231" s="58">
        <v>-4.0636042402826922</v>
      </c>
      <c r="L231" s="58">
        <v>-3.04</v>
      </c>
      <c r="M231" s="59">
        <v>-49.582172701949858</v>
      </c>
      <c r="N231" s="60">
        <v>14126.749271999999</v>
      </c>
      <c r="O231" s="60">
        <v>16462.884851999999</v>
      </c>
      <c r="P231" s="60">
        <v>18853.988327999999</v>
      </c>
      <c r="Q231" s="60">
        <v>16325.465112</v>
      </c>
      <c r="R231" s="60">
        <v>15555.914568</v>
      </c>
      <c r="S231" s="60">
        <v>14923.783764</v>
      </c>
      <c r="T231" s="61">
        <v>0</v>
      </c>
      <c r="U231" s="60">
        <v>2314.6451000000002</v>
      </c>
      <c r="V231" s="60">
        <v>2036.73803</v>
      </c>
      <c r="W231" s="60">
        <v>2125.3525199999995</v>
      </c>
      <c r="X231" s="62">
        <v>1860.3053399999999</v>
      </c>
      <c r="Y231" s="60">
        <v>2228.0103199999999</v>
      </c>
      <c r="Z231" s="60">
        <v>2212.7112600000005</v>
      </c>
      <c r="AA231" s="60">
        <v>2216.49287</v>
      </c>
      <c r="AB231" s="62">
        <v>2440.0100099999991</v>
      </c>
      <c r="AC231" s="60">
        <v>2594.7466800000002</v>
      </c>
      <c r="AD231" s="60">
        <v>2207.8241018099998</v>
      </c>
      <c r="AE231" s="60" t="s">
        <v>2952</v>
      </c>
      <c r="AF231" s="63">
        <v>-3.742896913224425</v>
      </c>
      <c r="AG231" s="64">
        <v>8.6399540543758757</v>
      </c>
      <c r="AH231" s="64">
        <v>4.2882462623188955</v>
      </c>
      <c r="AI231" s="64">
        <v>31.161802180280752</v>
      </c>
      <c r="AJ231" s="64">
        <v>16.460263074544489</v>
      </c>
      <c r="AK231" s="64">
        <v>-0.22086741629365747</v>
      </c>
      <c r="AL231" s="65" t="s">
        <v>2952</v>
      </c>
      <c r="AM231" s="60">
        <v>133.23160999999999</v>
      </c>
      <c r="AN231" s="60">
        <v>107.57375000000002</v>
      </c>
      <c r="AO231" s="60">
        <v>89.324160000000006</v>
      </c>
      <c r="AP231" s="62">
        <v>-31.455070000000035</v>
      </c>
      <c r="AQ231" s="60">
        <v>62.721960000000003</v>
      </c>
      <c r="AR231" s="60">
        <v>95.596519999999998</v>
      </c>
      <c r="AS231" s="60">
        <v>72.132800000000003</v>
      </c>
      <c r="AT231" s="62">
        <v>41.311120000000017</v>
      </c>
      <c r="AU231" s="60">
        <v>103.73644</v>
      </c>
      <c r="AV231" s="60">
        <v>66.804007209999995</v>
      </c>
      <c r="AW231" s="67" t="s">
        <v>2952</v>
      </c>
      <c r="AX231" s="68">
        <v>-52.922613484892956</v>
      </c>
      <c r="AY231" s="68">
        <v>-11.133970880442501</v>
      </c>
      <c r="AZ231" s="68">
        <v>-19.24603601086201</v>
      </c>
      <c r="BA231" s="68" t="s">
        <v>2950</v>
      </c>
      <c r="BB231" s="68">
        <v>65.390941226964202</v>
      </c>
      <c r="BC231" s="68">
        <v>-30.118787577204699</v>
      </c>
      <c r="BD231" s="69" t="s">
        <v>2952</v>
      </c>
      <c r="BE231" s="64">
        <v>3.0257848510319865</v>
      </c>
      <c r="BF231" s="64">
        <v>52.551427075435456</v>
      </c>
      <c r="BG231" s="66">
        <v>3164.6010501675</v>
      </c>
      <c r="BH231" s="64">
        <v>4.7158499688957933</v>
      </c>
      <c r="BI231" s="65">
        <v>8.973780982439127</v>
      </c>
      <c r="BJ231" s="64">
        <v>159.85862818839806</v>
      </c>
      <c r="BK231" s="70">
        <v>17.276437939755056</v>
      </c>
      <c r="BL231" s="69">
        <v>2.3103931612147903</v>
      </c>
      <c r="BM231" s="66">
        <v>120</v>
      </c>
      <c r="BN231" s="71">
        <v>0.22099447513812157</v>
      </c>
      <c r="BO231" s="64">
        <v>43.786000000000001</v>
      </c>
      <c r="BP231" s="72">
        <v>12</v>
      </c>
    </row>
    <row r="232" spans="1:68" s="49" customFormat="1" ht="21" customHeight="1" x14ac:dyDescent="0.3">
      <c r="A232" s="53">
        <v>6280</v>
      </c>
      <c r="B232" s="54" t="s">
        <v>339</v>
      </c>
      <c r="C232" s="55" t="s">
        <v>2949</v>
      </c>
      <c r="D232" s="56" t="s">
        <v>15</v>
      </c>
      <c r="E232" s="57" t="s">
        <v>123</v>
      </c>
      <c r="F232" s="54" t="s">
        <v>2960</v>
      </c>
      <c r="G232" s="58">
        <v>-24.00711321873148</v>
      </c>
      <c r="H232" s="58">
        <v>7.3701842546063823</v>
      </c>
      <c r="I232" s="58">
        <v>-10.224089635854339</v>
      </c>
      <c r="J232" s="58">
        <v>-3.7537537537537524</v>
      </c>
      <c r="K232" s="58">
        <v>-1.5360983102918557</v>
      </c>
      <c r="L232" s="58">
        <v>-0.93</v>
      </c>
      <c r="M232" s="59">
        <v>-25.638051044083522</v>
      </c>
      <c r="N232" s="60">
        <v>19715.189606</v>
      </c>
      <c r="O232" s="60">
        <v>13953.726371999999</v>
      </c>
      <c r="P232" s="60">
        <v>16688.376263999999</v>
      </c>
      <c r="Q232" s="60">
        <v>15566.468616</v>
      </c>
      <c r="R232" s="60">
        <v>15215.872476</v>
      </c>
      <c r="S232" s="60">
        <v>14982.141716</v>
      </c>
      <c r="T232" s="61">
        <v>0</v>
      </c>
      <c r="U232" s="60">
        <v>3494.81781</v>
      </c>
      <c r="V232" s="60">
        <v>4328.6768200000006</v>
      </c>
      <c r="W232" s="60">
        <v>4393.5004400000007</v>
      </c>
      <c r="X232" s="62">
        <v>4049.4430899999988</v>
      </c>
      <c r="Y232" s="60">
        <v>3568.0961499999999</v>
      </c>
      <c r="Z232" s="60">
        <v>4173.6311800000003</v>
      </c>
      <c r="AA232" s="60">
        <v>4648.655490000001</v>
      </c>
      <c r="AB232" s="62">
        <v>4408.5365899999979</v>
      </c>
      <c r="AC232" s="60">
        <v>3837.78613</v>
      </c>
      <c r="AD232" s="60">
        <v>5002.5962218299992</v>
      </c>
      <c r="AE232" s="60" t="s">
        <v>2952</v>
      </c>
      <c r="AF232" s="63">
        <v>2.0967713907810159</v>
      </c>
      <c r="AG232" s="64">
        <v>-3.5818252654861049</v>
      </c>
      <c r="AH232" s="64">
        <v>5.8075571741606602</v>
      </c>
      <c r="AI232" s="64">
        <v>8.8677255617388937</v>
      </c>
      <c r="AJ232" s="64">
        <v>7.5583719906202607</v>
      </c>
      <c r="AK232" s="64">
        <v>19.861962068004257</v>
      </c>
      <c r="AL232" s="65" t="s">
        <v>2952</v>
      </c>
      <c r="AM232" s="60">
        <v>-135.87730999999999</v>
      </c>
      <c r="AN232" s="60">
        <v>236.75826999999998</v>
      </c>
      <c r="AO232" s="60">
        <v>327.54429999999996</v>
      </c>
      <c r="AP232" s="62">
        <v>-84.063559999999995</v>
      </c>
      <c r="AQ232" s="60">
        <v>-150.15342999999999</v>
      </c>
      <c r="AR232" s="60">
        <v>176.49630999999999</v>
      </c>
      <c r="AS232" s="60">
        <v>395.74372</v>
      </c>
      <c r="AT232" s="62">
        <v>-101.01311999999996</v>
      </c>
      <c r="AU232" s="60">
        <v>79.604609999999994</v>
      </c>
      <c r="AV232" s="60">
        <v>273.71547747</v>
      </c>
      <c r="AW232" s="67" t="s">
        <v>2952</v>
      </c>
      <c r="AX232" s="68" t="s">
        <v>2958</v>
      </c>
      <c r="AY232" s="68">
        <v>-25.452948275048637</v>
      </c>
      <c r="AZ232" s="68">
        <v>20.821433925120992</v>
      </c>
      <c r="BA232" s="68" t="s">
        <v>2958</v>
      </c>
      <c r="BB232" s="68" t="s">
        <v>2950</v>
      </c>
      <c r="BC232" s="68">
        <v>55.082832876222731</v>
      </c>
      <c r="BD232" s="69" t="s">
        <v>2952</v>
      </c>
      <c r="BE232" s="64">
        <v>5.471468520197142</v>
      </c>
      <c r="BF232" s="64">
        <v>23.118780684409913</v>
      </c>
      <c r="BG232" s="66">
        <v>14854.645863214999</v>
      </c>
      <c r="BH232" s="64">
        <v>1.0085828941301604</v>
      </c>
      <c r="BI232" s="65">
        <v>4.3626128380131037</v>
      </c>
      <c r="BJ232" s="64">
        <v>111.25332292350261</v>
      </c>
      <c r="BK232" s="70">
        <v>27.829958678117762</v>
      </c>
      <c r="BL232" s="69">
        <v>6.1454328451736586</v>
      </c>
      <c r="BM232" s="66">
        <v>1500</v>
      </c>
      <c r="BN232" s="71">
        <v>1.1700468018720749</v>
      </c>
      <c r="BO232" s="64">
        <v>-40.152000000000001</v>
      </c>
      <c r="BP232" s="72">
        <v>12</v>
      </c>
    </row>
    <row r="233" spans="1:68" s="49" customFormat="1" ht="21" customHeight="1" x14ac:dyDescent="0.3">
      <c r="A233" s="53">
        <v>35760</v>
      </c>
      <c r="B233" s="54" t="s">
        <v>317</v>
      </c>
      <c r="C233" s="55" t="s">
        <v>3796</v>
      </c>
      <c r="D233" s="56" t="s">
        <v>99</v>
      </c>
      <c r="E233" s="57" t="s">
        <v>318</v>
      </c>
      <c r="F233" s="54" t="s">
        <v>3170</v>
      </c>
      <c r="G233" s="58">
        <v>6.5390749601275999</v>
      </c>
      <c r="H233" s="58">
        <v>17.192982456140339</v>
      </c>
      <c r="I233" s="58">
        <v>-4.1606886657101878</v>
      </c>
      <c r="J233" s="58">
        <v>-11.523178807947021</v>
      </c>
      <c r="K233" s="58">
        <v>-6.0478199718706049</v>
      </c>
      <c r="L233" s="58">
        <v>0.15</v>
      </c>
      <c r="M233" s="59">
        <v>24.394785847299815</v>
      </c>
      <c r="N233" s="60">
        <v>13749.579557999999</v>
      </c>
      <c r="O233" s="60">
        <v>12499.61778</v>
      </c>
      <c r="P233" s="60">
        <v>15284.620338000001</v>
      </c>
      <c r="Q233" s="60">
        <v>16556.511269999999</v>
      </c>
      <c r="R233" s="60">
        <v>15591.628494000001</v>
      </c>
      <c r="S233" s="60">
        <v>14648.674872</v>
      </c>
      <c r="T233" s="61">
        <v>0</v>
      </c>
      <c r="U233" s="60">
        <v>9489.8595700000005</v>
      </c>
      <c r="V233" s="60">
        <v>10488.782790000001</v>
      </c>
      <c r="W233" s="60">
        <v>11108.68087</v>
      </c>
      <c r="X233" s="62">
        <v>12596.283340000002</v>
      </c>
      <c r="Y233" s="60">
        <v>11541.43154</v>
      </c>
      <c r="Z233" s="60">
        <v>11647.31114</v>
      </c>
      <c r="AA233" s="60">
        <v>11245.50173</v>
      </c>
      <c r="AB233" s="62">
        <v>17879.356330000002</v>
      </c>
      <c r="AC233" s="60">
        <v>11382.783100000001</v>
      </c>
      <c r="AD233" s="60">
        <v>13128.695584950001</v>
      </c>
      <c r="AE233" s="60" t="s">
        <v>2952</v>
      </c>
      <c r="AF233" s="63">
        <v>21.618570378908132</v>
      </c>
      <c r="AG233" s="64">
        <v>11.045403200689208</v>
      </c>
      <c r="AH233" s="64">
        <v>1.2316571301413282</v>
      </c>
      <c r="AI233" s="64">
        <v>41.941522331618188</v>
      </c>
      <c r="AJ233" s="64">
        <v>-1.3745993246172206</v>
      </c>
      <c r="AK233" s="64">
        <v>12.718681824017985</v>
      </c>
      <c r="AL233" s="65" t="s">
        <v>2952</v>
      </c>
      <c r="AM233" s="60">
        <v>-503.43561</v>
      </c>
      <c r="AN233" s="60">
        <v>-303.63248999999996</v>
      </c>
      <c r="AO233" s="60">
        <v>74.054669999999987</v>
      </c>
      <c r="AP233" s="62">
        <v>587.00964999999997</v>
      </c>
      <c r="AQ233" s="60">
        <v>123.33146000000001</v>
      </c>
      <c r="AR233" s="60">
        <v>353.26551000000001</v>
      </c>
      <c r="AS233" s="60">
        <v>158.33850000000001</v>
      </c>
      <c r="AT233" s="62">
        <v>409.84696999999994</v>
      </c>
      <c r="AU233" s="60">
        <v>7.0450200000000001</v>
      </c>
      <c r="AV233" s="60">
        <v>286.10311084999995</v>
      </c>
      <c r="AW233" s="67" t="s">
        <v>2952</v>
      </c>
      <c r="AX233" s="68" t="s">
        <v>2950</v>
      </c>
      <c r="AY233" s="68" t="s">
        <v>2950</v>
      </c>
      <c r="AZ233" s="68">
        <v>113.81298438032341</v>
      </c>
      <c r="BA233" s="68">
        <v>-30.180539621452564</v>
      </c>
      <c r="BB233" s="68">
        <v>-94.287734856945661</v>
      </c>
      <c r="BC233" s="68">
        <v>-19.011875557848846</v>
      </c>
      <c r="BD233" s="69" t="s">
        <v>2952</v>
      </c>
      <c r="BE233" s="64">
        <v>2.1792196261902248</v>
      </c>
      <c r="BF233" s="64">
        <v>17.006970188489191</v>
      </c>
      <c r="BG233" s="66">
        <v>36096.4695843425</v>
      </c>
      <c r="BH233" s="64">
        <v>0.40582015473208849</v>
      </c>
      <c r="BI233" s="65">
        <v>2.3861990127245551</v>
      </c>
      <c r="BJ233" s="64">
        <v>137.57113658173446</v>
      </c>
      <c r="BK233" s="70">
        <v>-4.3726812657794483</v>
      </c>
      <c r="BL233" s="69">
        <v>-15.342010856473706</v>
      </c>
      <c r="BM233" s="66" t="s">
        <v>2952</v>
      </c>
      <c r="BN233" s="71" t="s">
        <v>2952</v>
      </c>
      <c r="BO233" s="64" t="s">
        <v>2952</v>
      </c>
      <c r="BP233" s="72">
        <v>12</v>
      </c>
    </row>
    <row r="234" spans="1:68" s="49" customFormat="1" ht="21" customHeight="1" x14ac:dyDescent="0.3">
      <c r="A234" s="53">
        <v>69620</v>
      </c>
      <c r="B234" s="54" t="s">
        <v>334</v>
      </c>
      <c r="C234" s="55" t="s">
        <v>2949</v>
      </c>
      <c r="D234" s="56" t="s">
        <v>15</v>
      </c>
      <c r="E234" s="57" t="s">
        <v>123</v>
      </c>
      <c r="F234" s="54" t="s">
        <v>2960</v>
      </c>
      <c r="G234" s="58">
        <v>-14.303797468354418</v>
      </c>
      <c r="H234" s="58">
        <v>4.0737893927747848</v>
      </c>
      <c r="I234" s="58">
        <v>-19.929036073329385</v>
      </c>
      <c r="J234" s="58">
        <v>-4.3109540636042443</v>
      </c>
      <c r="K234" s="58">
        <v>2.3431594860166216</v>
      </c>
      <c r="L234" s="58">
        <v>-1.02</v>
      </c>
      <c r="M234" s="59">
        <v>6.7823343848580464</v>
      </c>
      <c r="N234" s="60">
        <v>18306.788499999999</v>
      </c>
      <c r="O234" s="60">
        <v>15074.134075</v>
      </c>
      <c r="P234" s="60">
        <v>19592.898324999998</v>
      </c>
      <c r="Q234" s="60">
        <v>16395.003625000001</v>
      </c>
      <c r="R234" s="60">
        <v>15329.038725</v>
      </c>
      <c r="S234" s="60">
        <v>15688.22255</v>
      </c>
      <c r="T234" s="61">
        <v>0</v>
      </c>
      <c r="U234" s="60">
        <v>3224.1453200000001</v>
      </c>
      <c r="V234" s="60">
        <v>3501.9147399999997</v>
      </c>
      <c r="W234" s="60">
        <v>3408.9976299999998</v>
      </c>
      <c r="X234" s="62">
        <v>3618.2297600000002</v>
      </c>
      <c r="Y234" s="60">
        <v>3357.8514700000001</v>
      </c>
      <c r="Z234" s="60">
        <v>3605.4455599999997</v>
      </c>
      <c r="AA234" s="60">
        <v>3584.7343000000001</v>
      </c>
      <c r="AB234" s="62">
        <v>3678.8016299999999</v>
      </c>
      <c r="AC234" s="60">
        <v>3564.8789400000001</v>
      </c>
      <c r="AD234" s="60">
        <v>4054.4902189299996</v>
      </c>
      <c r="AE234" s="60" t="s">
        <v>2952</v>
      </c>
      <c r="AF234" s="63">
        <v>4.1470261644410034</v>
      </c>
      <c r="AG234" s="64">
        <v>2.9564060717252039</v>
      </c>
      <c r="AH234" s="64">
        <v>5.1550833727039169</v>
      </c>
      <c r="AI234" s="64">
        <v>1.674074727636965</v>
      </c>
      <c r="AJ234" s="64">
        <v>6.1654743174211823</v>
      </c>
      <c r="AK234" s="64">
        <v>12.454623193090185</v>
      </c>
      <c r="AL234" s="65" t="s">
        <v>2952</v>
      </c>
      <c r="AM234" s="60">
        <v>244.73802000000001</v>
      </c>
      <c r="AN234" s="60">
        <v>400.55458999999996</v>
      </c>
      <c r="AO234" s="60">
        <v>293.81130000000007</v>
      </c>
      <c r="AP234" s="62">
        <v>286.81557999999995</v>
      </c>
      <c r="AQ234" s="60">
        <v>296.60933</v>
      </c>
      <c r="AR234" s="60">
        <v>423.13144</v>
      </c>
      <c r="AS234" s="60">
        <v>372.75380000000007</v>
      </c>
      <c r="AT234" s="62">
        <v>386.92741000000001</v>
      </c>
      <c r="AU234" s="60">
        <v>386.96582999999998</v>
      </c>
      <c r="AV234" s="60">
        <v>578.55686380999998</v>
      </c>
      <c r="AW234" s="67" t="s">
        <v>2952</v>
      </c>
      <c r="AX234" s="68">
        <v>21.19462680951656</v>
      </c>
      <c r="AY234" s="68">
        <v>5.636397775394375</v>
      </c>
      <c r="AZ234" s="68">
        <v>26.868435625178467</v>
      </c>
      <c r="BA234" s="68">
        <v>34.904599673420833</v>
      </c>
      <c r="BB234" s="68">
        <v>30.463134790803782</v>
      </c>
      <c r="BC234" s="68">
        <v>36.732185112503089</v>
      </c>
      <c r="BD234" s="69" t="s">
        <v>2952</v>
      </c>
      <c r="BE234" s="64">
        <v>14.269534086154092</v>
      </c>
      <c r="BF234" s="64">
        <v>9.0935468644335806</v>
      </c>
      <c r="BG234" s="66">
        <v>9404.3088028250004</v>
      </c>
      <c r="BH234" s="64">
        <v>1.6681951729708566</v>
      </c>
      <c r="BI234" s="65">
        <v>18.344824058645955</v>
      </c>
      <c r="BJ234" s="64">
        <v>120.95640397050505</v>
      </c>
      <c r="BK234" s="70">
        <v>13.833910011767358</v>
      </c>
      <c r="BL234" s="69">
        <v>6.9879213283859514</v>
      </c>
      <c r="BM234" s="66">
        <v>600</v>
      </c>
      <c r="BN234" s="71">
        <v>0.44313146233382572</v>
      </c>
      <c r="BO234" s="64">
        <v>29.57</v>
      </c>
      <c r="BP234" s="72">
        <v>12</v>
      </c>
    </row>
    <row r="235" spans="1:68" s="49" customFormat="1" ht="21" customHeight="1" x14ac:dyDescent="0.3">
      <c r="A235" s="53">
        <v>348370</v>
      </c>
      <c r="B235" s="54" t="s">
        <v>311</v>
      </c>
      <c r="C235" s="55" t="s">
        <v>2956</v>
      </c>
      <c r="D235" s="56" t="s">
        <v>11</v>
      </c>
      <c r="E235" s="57" t="s">
        <v>89</v>
      </c>
      <c r="F235" s="54" t="s">
        <v>312</v>
      </c>
      <c r="G235" s="58">
        <v>-52.089151271349941</v>
      </c>
      <c r="H235" s="58">
        <v>6.3276118239308676</v>
      </c>
      <c r="I235" s="58">
        <v>53.081128719935599</v>
      </c>
      <c r="J235" s="58">
        <v>6.1845438318856027</v>
      </c>
      <c r="K235" s="58">
        <v>24.780058651026394</v>
      </c>
      <c r="L235" s="58">
        <v>4.55</v>
      </c>
      <c r="M235" s="59">
        <v>-34.564206103214666</v>
      </c>
      <c r="N235" s="60">
        <v>38663.676780000002</v>
      </c>
      <c r="O235" s="60">
        <v>17421.717066000001</v>
      </c>
      <c r="P235" s="60">
        <v>12100.835583</v>
      </c>
      <c r="Q235" s="60">
        <v>17445.190256999998</v>
      </c>
      <c r="R235" s="60">
        <v>14845.397489999999</v>
      </c>
      <c r="S235" s="60">
        <v>18524.095695</v>
      </c>
      <c r="T235" s="61">
        <v>2.7042266971459172</v>
      </c>
      <c r="U235" s="60">
        <v>1454.5150000000001</v>
      </c>
      <c r="V235" s="60">
        <v>1169.5462099999997</v>
      </c>
      <c r="W235" s="60">
        <v>1104.7008000000001</v>
      </c>
      <c r="X235" s="62">
        <v>518.15198000000009</v>
      </c>
      <c r="Y235" s="60">
        <v>781.31142999999997</v>
      </c>
      <c r="Z235" s="60">
        <v>1083.2933600000001</v>
      </c>
      <c r="AA235" s="60">
        <v>1014.1866299999999</v>
      </c>
      <c r="AB235" s="62">
        <v>778.29437999999982</v>
      </c>
      <c r="AC235" s="60">
        <v>682.23627999999997</v>
      </c>
      <c r="AD235" s="60">
        <v>640.72847820000004</v>
      </c>
      <c r="AE235" s="60" t="s">
        <v>2952</v>
      </c>
      <c r="AF235" s="63">
        <v>-46.283714502772412</v>
      </c>
      <c r="AG235" s="64">
        <v>-7.3748988507260087</v>
      </c>
      <c r="AH235" s="64">
        <v>-8.19354616200153</v>
      </c>
      <c r="AI235" s="64">
        <v>50.205810272113524</v>
      </c>
      <c r="AJ235" s="64">
        <v>-12.680622117610641</v>
      </c>
      <c r="AK235" s="64">
        <v>-40.853650372231584</v>
      </c>
      <c r="AL235" s="65" t="s">
        <v>2952</v>
      </c>
      <c r="AM235" s="60">
        <v>149.11766</v>
      </c>
      <c r="AN235" s="60">
        <v>75.351210000000009</v>
      </c>
      <c r="AO235" s="60">
        <v>6.3624999999999829</v>
      </c>
      <c r="AP235" s="62">
        <v>-200.35873999999998</v>
      </c>
      <c r="AQ235" s="60">
        <v>-118.13206</v>
      </c>
      <c r="AR235" s="60">
        <v>5.9399099999999976</v>
      </c>
      <c r="AS235" s="60">
        <v>-53.664490000000001</v>
      </c>
      <c r="AT235" s="62">
        <v>-487.49275999999998</v>
      </c>
      <c r="AU235" s="60">
        <v>-191.62441999999999</v>
      </c>
      <c r="AV235" s="60">
        <v>-27.334082190000004</v>
      </c>
      <c r="AW235" s="67" t="s">
        <v>2952</v>
      </c>
      <c r="AX235" s="68" t="s">
        <v>2951</v>
      </c>
      <c r="AY235" s="68">
        <v>-92.117034351538621</v>
      </c>
      <c r="AZ235" s="68" t="s">
        <v>2951</v>
      </c>
      <c r="BA235" s="68" t="s">
        <v>2958</v>
      </c>
      <c r="BB235" s="68" t="s">
        <v>2958</v>
      </c>
      <c r="BC235" s="68" t="s">
        <v>2951</v>
      </c>
      <c r="BD235" s="69" t="s">
        <v>2950</v>
      </c>
      <c r="BE235" s="64">
        <v>-4.2660944721529628</v>
      </c>
      <c r="BF235" s="64">
        <v>-24.370098424653726</v>
      </c>
      <c r="BG235" s="66">
        <v>5280.6694755199997</v>
      </c>
      <c r="BH235" s="64">
        <v>3.5079066737415694</v>
      </c>
      <c r="BI235" s="65">
        <v>-14.394306549836649</v>
      </c>
      <c r="BJ235" s="64">
        <v>98.337887795428657</v>
      </c>
      <c r="BK235" s="70">
        <v>-53.454042915164223</v>
      </c>
      <c r="BL235" s="69">
        <v>5.7331762588299853</v>
      </c>
      <c r="BM235" s="66" t="s">
        <v>2952</v>
      </c>
      <c r="BN235" s="71" t="s">
        <v>2952</v>
      </c>
      <c r="BO235" s="64" t="s">
        <v>2952</v>
      </c>
      <c r="BP235" s="72">
        <v>12</v>
      </c>
    </row>
    <row r="236" spans="1:68" s="49" customFormat="1" ht="21" customHeight="1" x14ac:dyDescent="0.3">
      <c r="A236" s="53">
        <v>353200</v>
      </c>
      <c r="B236" s="54" t="s">
        <v>407</v>
      </c>
      <c r="C236" s="55" t="s">
        <v>2949</v>
      </c>
      <c r="D236" s="56" t="s">
        <v>191</v>
      </c>
      <c r="E236" s="57" t="s">
        <v>191</v>
      </c>
      <c r="F236" s="54" t="s">
        <v>192</v>
      </c>
      <c r="G236" s="58">
        <v>79.344808439755667</v>
      </c>
      <c r="H236" s="58">
        <v>123.83922383922381</v>
      </c>
      <c r="I236" s="58">
        <v>61.097256857855342</v>
      </c>
      <c r="J236" s="58">
        <v>18.315018315018317</v>
      </c>
      <c r="K236" s="58">
        <v>-8.7570621468926575</v>
      </c>
      <c r="L236" s="58">
        <v>-3</v>
      </c>
      <c r="M236" s="59">
        <v>109.87654320987654</v>
      </c>
      <c r="N236" s="60">
        <v>8899.9881925000009</v>
      </c>
      <c r="O236" s="60">
        <v>7130.8622775000003</v>
      </c>
      <c r="P236" s="60">
        <v>9908.0934625000009</v>
      </c>
      <c r="Q236" s="60">
        <v>13490.820524999999</v>
      </c>
      <c r="R236" s="60">
        <v>17493.59145</v>
      </c>
      <c r="S236" s="60">
        <v>15961.666775</v>
      </c>
      <c r="T236" s="61">
        <v>0</v>
      </c>
      <c r="U236" s="60">
        <v>2176.5339100000001</v>
      </c>
      <c r="V236" s="60">
        <v>2198.5900899999997</v>
      </c>
      <c r="W236" s="60">
        <v>2377.87428</v>
      </c>
      <c r="X236" s="62">
        <v>2343.5165900000011</v>
      </c>
      <c r="Y236" s="60">
        <v>2147.6596500000001</v>
      </c>
      <c r="Z236" s="60">
        <v>2382.3851600000003</v>
      </c>
      <c r="AA236" s="60">
        <v>2326.5402999999997</v>
      </c>
      <c r="AB236" s="62">
        <v>2064.7739299999994</v>
      </c>
      <c r="AC236" s="60">
        <v>2153.7577099999999</v>
      </c>
      <c r="AD236" s="60">
        <v>2458.5772021700004</v>
      </c>
      <c r="AE236" s="60" t="s">
        <v>2952</v>
      </c>
      <c r="AF236" s="63">
        <v>-1.3266165928928708</v>
      </c>
      <c r="AG236" s="64">
        <v>8.3596788157996649</v>
      </c>
      <c r="AH236" s="64">
        <v>-2.1588180852017302</v>
      </c>
      <c r="AI236" s="64">
        <v>-11.89420468322785</v>
      </c>
      <c r="AJ236" s="64">
        <v>0.28393977602549914</v>
      </c>
      <c r="AK236" s="64">
        <v>3.1981412346440363</v>
      </c>
      <c r="AL236" s="65" t="s">
        <v>2952</v>
      </c>
      <c r="AM236" s="60">
        <v>102.73275</v>
      </c>
      <c r="AN236" s="60">
        <v>56.118090000000009</v>
      </c>
      <c r="AO236" s="60">
        <v>14.162369999999981</v>
      </c>
      <c r="AP236" s="62">
        <v>64.307230000000004</v>
      </c>
      <c r="AQ236" s="60">
        <v>-28.85886</v>
      </c>
      <c r="AR236" s="60">
        <v>109.03641999999999</v>
      </c>
      <c r="AS236" s="60">
        <v>92.181919999999991</v>
      </c>
      <c r="AT236" s="62">
        <v>-59.764589999999984</v>
      </c>
      <c r="AU236" s="60">
        <v>-62.01502</v>
      </c>
      <c r="AV236" s="60">
        <v>18.660955899999998</v>
      </c>
      <c r="AW236" s="67" t="s">
        <v>2952</v>
      </c>
      <c r="AX236" s="68" t="s">
        <v>2951</v>
      </c>
      <c r="AY236" s="68">
        <v>94.298166598328592</v>
      </c>
      <c r="AZ236" s="68">
        <v>550.89331799691797</v>
      </c>
      <c r="BA236" s="68" t="s">
        <v>2951</v>
      </c>
      <c r="BB236" s="68" t="s">
        <v>2958</v>
      </c>
      <c r="BC236" s="68">
        <v>-82.885575388480291</v>
      </c>
      <c r="BD236" s="69" t="s">
        <v>2952</v>
      </c>
      <c r="BE236" s="64">
        <v>0.75901443662331936</v>
      </c>
      <c r="BF236" s="64">
        <v>-1459.4545893732579</v>
      </c>
      <c r="BG236" s="66">
        <v>8620.2330828999984</v>
      </c>
      <c r="BH236" s="64">
        <v>1.85165141377247</v>
      </c>
      <c r="BI236" s="65">
        <v>-0.12687283504775818</v>
      </c>
      <c r="BJ236" s="64">
        <v>28.469017023627565</v>
      </c>
      <c r="BK236" s="70">
        <v>0.46343468815223332</v>
      </c>
      <c r="BL236" s="69">
        <v>-1.802204112920851</v>
      </c>
      <c r="BM236" s="66">
        <v>400</v>
      </c>
      <c r="BN236" s="71">
        <v>1.2383900928792571</v>
      </c>
      <c r="BO236" s="64">
        <v>86.754000000000005</v>
      </c>
      <c r="BP236" s="72">
        <v>12</v>
      </c>
    </row>
    <row r="237" spans="1:68" s="49" customFormat="1" ht="21" customHeight="1" x14ac:dyDescent="0.3">
      <c r="A237" s="53">
        <v>47040</v>
      </c>
      <c r="B237" s="54" t="s">
        <v>316</v>
      </c>
      <c r="C237" s="55" t="s">
        <v>2949</v>
      </c>
      <c r="D237" s="56" t="s">
        <v>43</v>
      </c>
      <c r="E237" s="57" t="s">
        <v>2955</v>
      </c>
      <c r="F237" s="54" t="s">
        <v>3111</v>
      </c>
      <c r="G237" s="58">
        <v>-4.9738219895287923</v>
      </c>
      <c r="H237" s="58">
        <v>11.864406779661007</v>
      </c>
      <c r="I237" s="58">
        <v>-9.925558312655081</v>
      </c>
      <c r="J237" s="58">
        <v>-3.4574468085106447</v>
      </c>
      <c r="K237" s="58">
        <v>-1.8918918918918837</v>
      </c>
      <c r="L237" s="58">
        <v>-3.59</v>
      </c>
      <c r="M237" s="59">
        <v>17.285945072697896</v>
      </c>
      <c r="N237" s="60">
        <v>15876.7847716</v>
      </c>
      <c r="O237" s="60">
        <v>13486.954603100001</v>
      </c>
      <c r="P237" s="60">
        <v>16749.5923114</v>
      </c>
      <c r="Q237" s="60">
        <v>15627.411188800001</v>
      </c>
      <c r="R237" s="60">
        <v>15378.037606</v>
      </c>
      <c r="S237" s="60">
        <v>15087.1017594</v>
      </c>
      <c r="T237" s="61">
        <v>0</v>
      </c>
      <c r="U237" s="60">
        <v>26081.174459999998</v>
      </c>
      <c r="V237" s="60">
        <v>32713.967000000001</v>
      </c>
      <c r="W237" s="60">
        <v>29901.078699999998</v>
      </c>
      <c r="X237" s="62">
        <v>27781.788490000006</v>
      </c>
      <c r="Y237" s="60">
        <v>24873.371569999999</v>
      </c>
      <c r="Z237" s="60">
        <v>28214.675659999997</v>
      </c>
      <c r="AA237" s="60">
        <v>25478.117769999997</v>
      </c>
      <c r="AB237" s="62">
        <v>26469.925860000003</v>
      </c>
      <c r="AC237" s="60">
        <v>20766.686529999999</v>
      </c>
      <c r="AD237" s="60">
        <v>22733.206463119997</v>
      </c>
      <c r="AE237" s="60" t="s">
        <v>2952</v>
      </c>
      <c r="AF237" s="63">
        <v>-4.6309375057184461</v>
      </c>
      <c r="AG237" s="64">
        <v>-13.753426296480653</v>
      </c>
      <c r="AH237" s="64">
        <v>-14.791977822525848</v>
      </c>
      <c r="AI237" s="64">
        <v>-4.7220236755895151</v>
      </c>
      <c r="AJ237" s="64">
        <v>-16.510367436287211</v>
      </c>
      <c r="AK237" s="64">
        <v>-19.427723582345092</v>
      </c>
      <c r="AL237" s="65" t="s">
        <v>2952</v>
      </c>
      <c r="AM237" s="60">
        <v>1766.7731699999999</v>
      </c>
      <c r="AN237" s="60">
        <v>2176.75945</v>
      </c>
      <c r="AO237" s="60">
        <v>1902.4575100000002</v>
      </c>
      <c r="AP237" s="62">
        <v>779.1854000000003</v>
      </c>
      <c r="AQ237" s="60">
        <v>1147.8990100000001</v>
      </c>
      <c r="AR237" s="60">
        <v>1047.6648500000001</v>
      </c>
      <c r="AS237" s="60">
        <v>623.3456199999996</v>
      </c>
      <c r="AT237" s="62">
        <v>1212.3466600000002</v>
      </c>
      <c r="AU237" s="60">
        <v>1513.26026</v>
      </c>
      <c r="AV237" s="60">
        <v>821.91159474000006</v>
      </c>
      <c r="AW237" s="67" t="s">
        <v>2952</v>
      </c>
      <c r="AX237" s="68">
        <v>-35.028501140302005</v>
      </c>
      <c r="AY237" s="68">
        <v>-51.870435201280493</v>
      </c>
      <c r="AZ237" s="68">
        <v>-67.234715270986541</v>
      </c>
      <c r="BA237" s="68">
        <v>55.59155240845115</v>
      </c>
      <c r="BB237" s="68">
        <v>31.82869283945109</v>
      </c>
      <c r="BC237" s="68">
        <v>-21.548232267217905</v>
      </c>
      <c r="BD237" s="69" t="s">
        <v>2952</v>
      </c>
      <c r="BE237" s="64">
        <v>3.6154670748861779</v>
      </c>
      <c r="BF237" s="64">
        <v>3.6172604218239512</v>
      </c>
      <c r="BG237" s="66">
        <v>42691.243329597499</v>
      </c>
      <c r="BH237" s="64">
        <v>0.35340038337417623</v>
      </c>
      <c r="BI237" s="65">
        <v>9.7698352389010257</v>
      </c>
      <c r="BJ237" s="64">
        <v>199.81733077363103</v>
      </c>
      <c r="BK237" s="70">
        <v>8.7835683368329285</v>
      </c>
      <c r="BL237" s="69">
        <v>6.5684603599561626</v>
      </c>
      <c r="BM237" s="66" t="s">
        <v>2952</v>
      </c>
      <c r="BN237" s="71" t="s">
        <v>2952</v>
      </c>
      <c r="BO237" s="64" t="s">
        <v>2952</v>
      </c>
      <c r="BP237" s="72">
        <v>12</v>
      </c>
    </row>
    <row r="238" spans="1:68" s="49" customFormat="1" ht="21" customHeight="1" x14ac:dyDescent="0.3">
      <c r="A238" s="53">
        <v>100090</v>
      </c>
      <c r="B238" s="54" t="s">
        <v>381</v>
      </c>
      <c r="C238" s="55" t="s">
        <v>2949</v>
      </c>
      <c r="D238" s="56" t="s">
        <v>31</v>
      </c>
      <c r="E238" s="57" t="s">
        <v>307</v>
      </c>
      <c r="F238" s="54" t="s">
        <v>3182</v>
      </c>
      <c r="G238" s="58">
        <v>54.491725608586265</v>
      </c>
      <c r="H238" s="58">
        <v>61.679959083574175</v>
      </c>
      <c r="I238" s="58">
        <v>12.20752688547584</v>
      </c>
      <c r="J238" s="58">
        <v>-22.181820233540396</v>
      </c>
      <c r="K238" s="58">
        <v>-9.1295116772823768</v>
      </c>
      <c r="L238" s="58">
        <v>-1.83</v>
      </c>
      <c r="M238" s="59">
        <v>68.683273218635634</v>
      </c>
      <c r="N238" s="60">
        <v>8654.3920416000001</v>
      </c>
      <c r="O238" s="60">
        <v>8269.6208495999999</v>
      </c>
      <c r="P238" s="60">
        <v>11915.706528000001</v>
      </c>
      <c r="Q238" s="60">
        <v>17181.485927999998</v>
      </c>
      <c r="R238" s="60">
        <v>14713.599379499999</v>
      </c>
      <c r="S238" s="60">
        <v>13370.319605999999</v>
      </c>
      <c r="T238" s="61">
        <v>5.5452817008192268</v>
      </c>
      <c r="U238" s="60">
        <v>2196.9953399999999</v>
      </c>
      <c r="V238" s="60">
        <v>2579.4156100000005</v>
      </c>
      <c r="W238" s="60">
        <v>2369.9696699999995</v>
      </c>
      <c r="X238" s="62">
        <v>2111.9761400000007</v>
      </c>
      <c r="Y238" s="60">
        <v>1270.8152399999999</v>
      </c>
      <c r="Z238" s="60">
        <v>1733.5696400000002</v>
      </c>
      <c r="AA238" s="60">
        <v>1991.8292399999996</v>
      </c>
      <c r="AB238" s="62">
        <v>1629.9431500000001</v>
      </c>
      <c r="AC238" s="60">
        <v>2571.3552100000002</v>
      </c>
      <c r="AD238" s="60">
        <v>2406.2480966399994</v>
      </c>
      <c r="AE238" s="60" t="s">
        <v>2952</v>
      </c>
      <c r="AF238" s="63">
        <v>-42.156671119748488</v>
      </c>
      <c r="AG238" s="64">
        <v>-32.792155196734662</v>
      </c>
      <c r="AH238" s="64">
        <v>-15.955496595026041</v>
      </c>
      <c r="AI238" s="64">
        <v>-22.823789571789412</v>
      </c>
      <c r="AJ238" s="64">
        <v>102.33902844917098</v>
      </c>
      <c r="AK238" s="64">
        <v>38.803082444383328</v>
      </c>
      <c r="AL238" s="65" t="s">
        <v>2952</v>
      </c>
      <c r="AM238" s="60">
        <v>185.72559000000001</v>
      </c>
      <c r="AN238" s="60">
        <v>301.10786000000002</v>
      </c>
      <c r="AO238" s="60">
        <v>163.80171000000001</v>
      </c>
      <c r="AP238" s="62">
        <v>105.40779999999995</v>
      </c>
      <c r="AQ238" s="60">
        <v>89.4512</v>
      </c>
      <c r="AR238" s="60">
        <v>149.81325000000001</v>
      </c>
      <c r="AS238" s="60">
        <v>151.96143999999998</v>
      </c>
      <c r="AT238" s="62">
        <v>26.746939999999995</v>
      </c>
      <c r="AU238" s="60">
        <v>110.40832</v>
      </c>
      <c r="AV238" s="60">
        <v>155.50811651999999</v>
      </c>
      <c r="AW238" s="67" t="s">
        <v>2952</v>
      </c>
      <c r="AX238" s="68">
        <v>-51.836900881564027</v>
      </c>
      <c r="AY238" s="68">
        <v>-50.245984943734115</v>
      </c>
      <c r="AZ238" s="68">
        <v>-7.2284166020000873</v>
      </c>
      <c r="BA238" s="68">
        <v>-74.625274410432624</v>
      </c>
      <c r="BB238" s="68">
        <v>23.428550986459662</v>
      </c>
      <c r="BC238" s="68">
        <v>3.8013103113375912</v>
      </c>
      <c r="BD238" s="69" t="s">
        <v>2952</v>
      </c>
      <c r="BE238" s="64">
        <v>6.4626800842833312</v>
      </c>
      <c r="BF238" s="64">
        <v>30.071015177801215</v>
      </c>
      <c r="BG238" s="66">
        <v>7217.902343275</v>
      </c>
      <c r="BH238" s="64">
        <v>1.8523830013379545</v>
      </c>
      <c r="BI238" s="65">
        <v>6.1600281546377786</v>
      </c>
      <c r="BJ238" s="64">
        <v>77.827925673062623</v>
      </c>
      <c r="BK238" s="70">
        <v>-27.194051758680104</v>
      </c>
      <c r="BL238" s="69">
        <v>-16.114378815133819</v>
      </c>
      <c r="BM238" s="66" t="s">
        <v>2952</v>
      </c>
      <c r="BN238" s="71" t="s">
        <v>2952</v>
      </c>
      <c r="BO238" s="64" t="s">
        <v>2952</v>
      </c>
      <c r="BP238" s="72">
        <v>12</v>
      </c>
    </row>
    <row r="239" spans="1:68" s="49" customFormat="1" ht="21" customHeight="1" x14ac:dyDescent="0.3">
      <c r="A239" s="53">
        <v>83650</v>
      </c>
      <c r="B239" s="54" t="s">
        <v>345</v>
      </c>
      <c r="C239" s="55" t="s">
        <v>2956</v>
      </c>
      <c r="D239" s="56" t="s">
        <v>31</v>
      </c>
      <c r="E239" s="57" t="s">
        <v>162</v>
      </c>
      <c r="F239" s="54" t="s">
        <v>3163</v>
      </c>
      <c r="G239" s="58">
        <v>405.91715976331358</v>
      </c>
      <c r="H239" s="58">
        <v>151.47058823529412</v>
      </c>
      <c r="I239" s="58">
        <v>36.79999999999999</v>
      </c>
      <c r="J239" s="58">
        <v>3.4274193548387011</v>
      </c>
      <c r="K239" s="58">
        <v>-5.000000000000016</v>
      </c>
      <c r="L239" s="58">
        <v>-1.54</v>
      </c>
      <c r="M239" s="59">
        <v>234.63796477495106</v>
      </c>
      <c r="N239" s="60">
        <v>3137.7596250000001</v>
      </c>
      <c r="O239" s="60">
        <v>6312.6525000000001</v>
      </c>
      <c r="P239" s="60">
        <v>11604.140625</v>
      </c>
      <c r="Q239" s="60">
        <v>15348.41</v>
      </c>
      <c r="R239" s="60">
        <v>16709.962500000001</v>
      </c>
      <c r="S239" s="60">
        <v>15874.464375</v>
      </c>
      <c r="T239" s="61">
        <v>0</v>
      </c>
      <c r="U239" s="60">
        <v>836.38108999999997</v>
      </c>
      <c r="V239" s="60">
        <v>1206.23468</v>
      </c>
      <c r="W239" s="60">
        <v>820.65496999999982</v>
      </c>
      <c r="X239" s="62">
        <v>810.72135000000026</v>
      </c>
      <c r="Y239" s="60">
        <v>730.9366</v>
      </c>
      <c r="Z239" s="60">
        <v>863.09475999999995</v>
      </c>
      <c r="AA239" s="60">
        <v>982.31827999999996</v>
      </c>
      <c r="AB239" s="62">
        <v>1471.0607500000001</v>
      </c>
      <c r="AC239" s="60">
        <v>1352.7451799999999</v>
      </c>
      <c r="AD239" s="60">
        <v>1692.9932343300002</v>
      </c>
      <c r="AE239" s="60" t="s">
        <v>2952</v>
      </c>
      <c r="AF239" s="63">
        <v>-12.607230275854276</v>
      </c>
      <c r="AG239" s="64">
        <v>-28.447194040217781</v>
      </c>
      <c r="AH239" s="64">
        <v>19.699303106639341</v>
      </c>
      <c r="AI239" s="64">
        <v>81.450846212450131</v>
      </c>
      <c r="AJ239" s="64">
        <v>85.070111415955907</v>
      </c>
      <c r="AK239" s="64">
        <v>96.153807529778106</v>
      </c>
      <c r="AL239" s="65" t="s">
        <v>2952</v>
      </c>
      <c r="AM239" s="60">
        <v>15.80585</v>
      </c>
      <c r="AN239" s="60">
        <v>-4.9489699999999992</v>
      </c>
      <c r="AO239" s="60">
        <v>27.498790000000003</v>
      </c>
      <c r="AP239" s="62">
        <v>112.51131000000001</v>
      </c>
      <c r="AQ239" s="60">
        <v>35.21022</v>
      </c>
      <c r="AR239" s="60">
        <v>59.803570000000001</v>
      </c>
      <c r="AS239" s="60">
        <v>47.691450000000003</v>
      </c>
      <c r="AT239" s="62">
        <v>76.567340000000002</v>
      </c>
      <c r="AU239" s="60">
        <v>124.42999</v>
      </c>
      <c r="AV239" s="60">
        <v>203.89793892999998</v>
      </c>
      <c r="AW239" s="67" t="s">
        <v>2952</v>
      </c>
      <c r="AX239" s="68">
        <v>122.7670134791865</v>
      </c>
      <c r="AY239" s="68" t="s">
        <v>2950</v>
      </c>
      <c r="AZ239" s="68">
        <v>73.431085513217113</v>
      </c>
      <c r="BA239" s="68">
        <v>-31.946983818782314</v>
      </c>
      <c r="BB239" s="68">
        <v>253.39168570943323</v>
      </c>
      <c r="BC239" s="68">
        <v>240.9460989201815</v>
      </c>
      <c r="BD239" s="69" t="s">
        <v>2952</v>
      </c>
      <c r="BE239" s="64">
        <v>12.043635780428403</v>
      </c>
      <c r="BF239" s="64">
        <v>35.074967317932384</v>
      </c>
      <c r="BG239" s="66">
        <v>1245.9420199775</v>
      </c>
      <c r="BH239" s="64">
        <v>12.740933462767931</v>
      </c>
      <c r="BI239" s="65">
        <v>36.32486196574164</v>
      </c>
      <c r="BJ239" s="64">
        <v>383.73856483958036</v>
      </c>
      <c r="BK239" s="70">
        <v>17.91049129867622</v>
      </c>
      <c r="BL239" s="69">
        <v>-45.718560318652408</v>
      </c>
      <c r="BM239" s="66" t="s">
        <v>2952</v>
      </c>
      <c r="BN239" s="71" t="s">
        <v>2952</v>
      </c>
      <c r="BO239" s="64" t="s">
        <v>2952</v>
      </c>
      <c r="BP239" s="72">
        <v>12</v>
      </c>
    </row>
    <row r="240" spans="1:68" s="49" customFormat="1" ht="21" customHeight="1" x14ac:dyDescent="0.3">
      <c r="A240" s="53">
        <v>36930</v>
      </c>
      <c r="B240" s="54" t="s">
        <v>376</v>
      </c>
      <c r="C240" s="55" t="s">
        <v>3796</v>
      </c>
      <c r="D240" s="56" t="s">
        <v>7</v>
      </c>
      <c r="E240" s="57" t="s">
        <v>131</v>
      </c>
      <c r="F240" s="54" t="s">
        <v>3179</v>
      </c>
      <c r="G240" s="58">
        <v>9.5406360424028271</v>
      </c>
      <c r="H240" s="58">
        <v>-10.919540229885062</v>
      </c>
      <c r="I240" s="58">
        <v>2.1416803953871577</v>
      </c>
      <c r="J240" s="58">
        <v>2.4793388429751984</v>
      </c>
      <c r="K240" s="58">
        <v>-4.7619047619047672</v>
      </c>
      <c r="L240" s="58">
        <v>-2.67</v>
      </c>
      <c r="M240" s="59">
        <v>4.2016806722689148</v>
      </c>
      <c r="N240" s="60">
        <v>13376.934842999999</v>
      </c>
      <c r="O240" s="60">
        <v>16449.375708</v>
      </c>
      <c r="P240" s="60">
        <v>14345.935423499999</v>
      </c>
      <c r="Q240" s="60">
        <v>14298.6671025</v>
      </c>
      <c r="R240" s="60">
        <v>15385.8384855</v>
      </c>
      <c r="S240" s="60">
        <v>14653.17951</v>
      </c>
      <c r="T240" s="61">
        <v>0</v>
      </c>
      <c r="U240" s="60">
        <v>687.04738999999995</v>
      </c>
      <c r="V240" s="60">
        <v>316.65171000000009</v>
      </c>
      <c r="W240" s="60">
        <v>860.70879999999988</v>
      </c>
      <c r="X240" s="62">
        <v>983.04457000000025</v>
      </c>
      <c r="Y240" s="60">
        <v>565.71325000000002</v>
      </c>
      <c r="Z240" s="60">
        <v>973.32737999999995</v>
      </c>
      <c r="AA240" s="60">
        <v>1472.0457099999999</v>
      </c>
      <c r="AB240" s="62">
        <v>1082.8473800000002</v>
      </c>
      <c r="AC240" s="60">
        <v>1208.4647399999999</v>
      </c>
      <c r="AD240" s="60">
        <v>787.92213501000015</v>
      </c>
      <c r="AE240" s="60" t="s">
        <v>2952</v>
      </c>
      <c r="AF240" s="63">
        <v>-17.660228648856368</v>
      </c>
      <c r="AG240" s="64">
        <v>207.38105914539341</v>
      </c>
      <c r="AH240" s="64">
        <v>71.027147625306043</v>
      </c>
      <c r="AI240" s="64">
        <v>10.152419640545896</v>
      </c>
      <c r="AJ240" s="64">
        <v>113.61789563882408</v>
      </c>
      <c r="AK240" s="64">
        <v>-19.048600583906293</v>
      </c>
      <c r="AL240" s="65" t="s">
        <v>2952</v>
      </c>
      <c r="AM240" s="60">
        <v>115.92543000000001</v>
      </c>
      <c r="AN240" s="60">
        <v>-87.351340000000008</v>
      </c>
      <c r="AO240" s="60">
        <v>61.813220000000001</v>
      </c>
      <c r="AP240" s="62">
        <v>198.98732000000001</v>
      </c>
      <c r="AQ240" s="60">
        <v>70.298900000000003</v>
      </c>
      <c r="AR240" s="60">
        <v>360.63378</v>
      </c>
      <c r="AS240" s="60">
        <v>521.71424999999999</v>
      </c>
      <c r="AT240" s="62">
        <v>19.31519000000003</v>
      </c>
      <c r="AU240" s="60">
        <v>339.07650999999998</v>
      </c>
      <c r="AV240" s="60">
        <v>65.754469809999989</v>
      </c>
      <c r="AW240" s="67" t="s">
        <v>2952</v>
      </c>
      <c r="AX240" s="68">
        <v>-39.358516936275322</v>
      </c>
      <c r="AY240" s="68" t="s">
        <v>2950</v>
      </c>
      <c r="AZ240" s="68">
        <v>744.01726685650738</v>
      </c>
      <c r="BA240" s="68">
        <v>-90.29325587178117</v>
      </c>
      <c r="BB240" s="68">
        <v>382.33544194859377</v>
      </c>
      <c r="BC240" s="68">
        <v>-81.766968748740069</v>
      </c>
      <c r="BD240" s="69" t="s">
        <v>2952</v>
      </c>
      <c r="BE240" s="64">
        <v>8.3453004920550224</v>
      </c>
      <c r="BF240" s="64">
        <v>15.491904728335564</v>
      </c>
      <c r="BG240" s="66">
        <v>5825.7056698775004</v>
      </c>
      <c r="BH240" s="64">
        <v>2.5152625862590341</v>
      </c>
      <c r="BI240" s="65">
        <v>16.235980212675059</v>
      </c>
      <c r="BJ240" s="64">
        <v>50.316943811490468</v>
      </c>
      <c r="BK240" s="70">
        <v>-18.448707023763838</v>
      </c>
      <c r="BL240" s="69">
        <v>-13.117545389703224</v>
      </c>
      <c r="BM240" s="66">
        <v>287</v>
      </c>
      <c r="BN240" s="71">
        <v>0.9258064516129032</v>
      </c>
      <c r="BO240" s="64">
        <v>12.278</v>
      </c>
      <c r="BP240" s="72">
        <v>12</v>
      </c>
    </row>
    <row r="241" spans="1:68" s="49" customFormat="1" ht="21" customHeight="1" x14ac:dyDescent="0.3">
      <c r="A241" s="53">
        <v>395400</v>
      </c>
      <c r="B241" s="54" t="s">
        <v>346</v>
      </c>
      <c r="C241" s="55" t="s">
        <v>2949</v>
      </c>
      <c r="D241" s="56" t="s">
        <v>25</v>
      </c>
      <c r="E241" s="57" t="s">
        <v>163</v>
      </c>
      <c r="F241" s="54" t="s">
        <v>3172</v>
      </c>
      <c r="G241" s="58">
        <v>11.391997409830434</v>
      </c>
      <c r="H241" s="58">
        <v>10.674078394409946</v>
      </c>
      <c r="I241" s="58">
        <v>8.2963775605985557</v>
      </c>
      <c r="J241" s="58">
        <v>0.47027215094592734</v>
      </c>
      <c r="K241" s="58">
        <v>1.4611032372471744</v>
      </c>
      <c r="L241" s="58">
        <v>-0.2</v>
      </c>
      <c r="M241" s="59">
        <v>21.619008868588029</v>
      </c>
      <c r="N241" s="60">
        <v>13432.3079856</v>
      </c>
      <c r="O241" s="60">
        <v>13519.4404873</v>
      </c>
      <c r="P241" s="60">
        <v>13816.2665275</v>
      </c>
      <c r="Q241" s="60">
        <v>14892.4809728</v>
      </c>
      <c r="R241" s="60">
        <v>14747.0465883</v>
      </c>
      <c r="S241" s="60">
        <v>14962.5161634</v>
      </c>
      <c r="T241" s="61">
        <v>6.8539672072261748</v>
      </c>
      <c r="U241" s="60" t="s">
        <v>2952</v>
      </c>
      <c r="V241" s="60" t="s">
        <v>2952</v>
      </c>
      <c r="W241" s="60" t="s">
        <v>2952</v>
      </c>
      <c r="X241" s="62" t="s">
        <v>2952</v>
      </c>
      <c r="Y241" s="60" t="s">
        <v>2952</v>
      </c>
      <c r="Z241" s="60" t="s">
        <v>2952</v>
      </c>
      <c r="AA241" s="60" t="s">
        <v>2952</v>
      </c>
      <c r="AB241" s="62" t="s">
        <v>2952</v>
      </c>
      <c r="AC241" s="60" t="s">
        <v>2952</v>
      </c>
      <c r="AD241" s="60" t="s">
        <v>2952</v>
      </c>
      <c r="AE241" s="60" t="s">
        <v>2952</v>
      </c>
      <c r="AF241" s="63" t="s">
        <v>2952</v>
      </c>
      <c r="AG241" s="64" t="s">
        <v>2952</v>
      </c>
      <c r="AH241" s="64" t="s">
        <v>2952</v>
      </c>
      <c r="AI241" s="64" t="s">
        <v>2952</v>
      </c>
      <c r="AJ241" s="64" t="s">
        <v>2952</v>
      </c>
      <c r="AK241" s="64" t="s">
        <v>2952</v>
      </c>
      <c r="AL241" s="65" t="s">
        <v>2952</v>
      </c>
      <c r="AM241" s="60" t="s">
        <v>2952</v>
      </c>
      <c r="AN241" s="60" t="s">
        <v>2952</v>
      </c>
      <c r="AO241" s="60" t="s">
        <v>2952</v>
      </c>
      <c r="AP241" s="62" t="s">
        <v>2952</v>
      </c>
      <c r="AQ241" s="60" t="s">
        <v>2952</v>
      </c>
      <c r="AR241" s="60" t="s">
        <v>2952</v>
      </c>
      <c r="AS241" s="60" t="s">
        <v>2952</v>
      </c>
      <c r="AT241" s="62" t="s">
        <v>2952</v>
      </c>
      <c r="AU241" s="60" t="s">
        <v>2952</v>
      </c>
      <c r="AV241" s="60" t="s">
        <v>2952</v>
      </c>
      <c r="AW241" s="67" t="s">
        <v>2952</v>
      </c>
      <c r="AX241" s="68" t="s">
        <v>2952</v>
      </c>
      <c r="AY241" s="68" t="s">
        <v>2952</v>
      </c>
      <c r="AZ241" s="68" t="s">
        <v>2952</v>
      </c>
      <c r="BA241" s="68" t="s">
        <v>2952</v>
      </c>
      <c r="BB241" s="68" t="s">
        <v>2952</v>
      </c>
      <c r="BC241" s="68" t="s">
        <v>2952</v>
      </c>
      <c r="BD241" s="69" t="s">
        <v>2952</v>
      </c>
      <c r="BE241" s="64" t="s">
        <v>2952</v>
      </c>
      <c r="BF241" s="64" t="s">
        <v>2952</v>
      </c>
      <c r="BG241" s="66" t="s">
        <v>2952</v>
      </c>
      <c r="BH241" s="64" t="s">
        <v>2952</v>
      </c>
      <c r="BI241" s="65" t="s">
        <v>2952</v>
      </c>
      <c r="BJ241" s="64" t="s">
        <v>2952</v>
      </c>
      <c r="BK241" s="70" t="s">
        <v>2952</v>
      </c>
      <c r="BL241" s="69" t="s">
        <v>2952</v>
      </c>
      <c r="BM241" s="66" t="s">
        <v>2952</v>
      </c>
      <c r="BN241" s="71" t="s">
        <v>2952</v>
      </c>
      <c r="BO241" s="64" t="s">
        <v>2952</v>
      </c>
      <c r="BP241" s="72" t="s">
        <v>2952</v>
      </c>
    </row>
    <row r="242" spans="1:68" s="49" customFormat="1" ht="21" customHeight="1" x14ac:dyDescent="0.3">
      <c r="A242" s="53">
        <v>204270</v>
      </c>
      <c r="B242" s="54" t="s">
        <v>429</v>
      </c>
      <c r="C242" s="55" t="s">
        <v>2956</v>
      </c>
      <c r="D242" s="56" t="s">
        <v>204</v>
      </c>
      <c r="E242" s="57" t="s">
        <v>430</v>
      </c>
      <c r="F242" s="54" t="s">
        <v>3196</v>
      </c>
      <c r="G242" s="58">
        <v>4.8096192384769365</v>
      </c>
      <c r="H242" s="58">
        <v>80.34482758620689</v>
      </c>
      <c r="I242" s="58">
        <v>51.682134570765648</v>
      </c>
      <c r="J242" s="58">
        <v>18.863636363636349</v>
      </c>
      <c r="K242" s="58">
        <v>2.3483365949119372</v>
      </c>
      <c r="L242" s="58">
        <v>-6.44</v>
      </c>
      <c r="M242" s="59">
        <v>27.560975609756078</v>
      </c>
      <c r="N242" s="60">
        <v>14433.192267</v>
      </c>
      <c r="O242" s="60">
        <v>8388.0275700000002</v>
      </c>
      <c r="P242" s="60">
        <v>9973.0755384000004</v>
      </c>
      <c r="Q242" s="60">
        <v>12726.66252</v>
      </c>
      <c r="R242" s="60">
        <v>14780.283063000001</v>
      </c>
      <c r="S242" s="60">
        <v>15127.373858999999</v>
      </c>
      <c r="T242" s="61">
        <v>0</v>
      </c>
      <c r="U242" s="60">
        <v>572.95123000000001</v>
      </c>
      <c r="V242" s="60">
        <v>555.61094999999989</v>
      </c>
      <c r="W242" s="60">
        <v>977.66832000000022</v>
      </c>
      <c r="X242" s="62">
        <v>1128.1388299999999</v>
      </c>
      <c r="Y242" s="60">
        <v>1270.6159500000001</v>
      </c>
      <c r="Z242" s="60">
        <v>653.45741999999996</v>
      </c>
      <c r="AA242" s="60">
        <v>326.61740000000009</v>
      </c>
      <c r="AB242" s="62">
        <v>481.70025999999962</v>
      </c>
      <c r="AC242" s="60">
        <v>480.48658</v>
      </c>
      <c r="AD242" s="60">
        <v>560.85163714999999</v>
      </c>
      <c r="AE242" s="60" t="s">
        <v>2952</v>
      </c>
      <c r="AF242" s="63">
        <v>121.76685963306161</v>
      </c>
      <c r="AG242" s="64">
        <v>17.610608646211912</v>
      </c>
      <c r="AH242" s="64">
        <v>-66.592207876798142</v>
      </c>
      <c r="AI242" s="64">
        <v>-57.301331432763504</v>
      </c>
      <c r="AJ242" s="64">
        <v>-62.184751419183748</v>
      </c>
      <c r="AK242" s="64">
        <v>-14.171662914165085</v>
      </c>
      <c r="AL242" s="65" t="s">
        <v>2952</v>
      </c>
      <c r="AM242" s="60">
        <v>22.276029999999999</v>
      </c>
      <c r="AN242" s="60">
        <v>40.641640000000002</v>
      </c>
      <c r="AO242" s="60">
        <v>169.93880000000001</v>
      </c>
      <c r="AP242" s="62">
        <v>52.528689999999983</v>
      </c>
      <c r="AQ242" s="60">
        <v>317.58159999999998</v>
      </c>
      <c r="AR242" s="60">
        <v>-208.65693999999996</v>
      </c>
      <c r="AS242" s="60">
        <v>-252.47219999999999</v>
      </c>
      <c r="AT242" s="62">
        <v>-317.36278000000004</v>
      </c>
      <c r="AU242" s="60">
        <v>-141.67685</v>
      </c>
      <c r="AV242" s="60">
        <v>-238.45215953000002</v>
      </c>
      <c r="AW242" s="67" t="s">
        <v>2952</v>
      </c>
      <c r="AX242" s="68">
        <v>1325.6651656511506</v>
      </c>
      <c r="AY242" s="68" t="s">
        <v>2951</v>
      </c>
      <c r="AZ242" s="68" t="s">
        <v>2951</v>
      </c>
      <c r="BA242" s="68" t="s">
        <v>2951</v>
      </c>
      <c r="BB242" s="68" t="s">
        <v>2951</v>
      </c>
      <c r="BC242" s="68" t="s">
        <v>2958</v>
      </c>
      <c r="BD242" s="69" t="s">
        <v>2950</v>
      </c>
      <c r="BE242" s="64">
        <v>-42.516085134690599</v>
      </c>
      <c r="BF242" s="64">
        <v>-15.924155047692233</v>
      </c>
      <c r="BG242" s="66">
        <v>3186.0661364924999</v>
      </c>
      <c r="BH242" s="64">
        <v>4.7479786077678643</v>
      </c>
      <c r="BI242" s="65">
        <v>-29.816204335789571</v>
      </c>
      <c r="BJ242" s="64">
        <v>103.8983470005478</v>
      </c>
      <c r="BK242" s="70">
        <v>27.952708950286123</v>
      </c>
      <c r="BL242" s="69">
        <v>5.0137212897033265</v>
      </c>
      <c r="BM242" s="66" t="s">
        <v>2952</v>
      </c>
      <c r="BN242" s="71" t="s">
        <v>2952</v>
      </c>
      <c r="BO242" s="64" t="s">
        <v>2952</v>
      </c>
      <c r="BP242" s="72">
        <v>12</v>
      </c>
    </row>
    <row r="243" spans="1:68" s="49" customFormat="1" ht="21" customHeight="1" x14ac:dyDescent="0.3">
      <c r="A243" s="53">
        <v>7070</v>
      </c>
      <c r="B243" s="54" t="s">
        <v>352</v>
      </c>
      <c r="C243" s="55" t="s">
        <v>2949</v>
      </c>
      <c r="D243" s="56" t="s">
        <v>268</v>
      </c>
      <c r="E243" s="57" t="s">
        <v>269</v>
      </c>
      <c r="F243" s="54" t="s">
        <v>276</v>
      </c>
      <c r="G243" s="58">
        <v>-37.524260296954338</v>
      </c>
      <c r="H243" s="58">
        <v>16.467276565798738</v>
      </c>
      <c r="I243" s="58">
        <v>-5.2661705781339441</v>
      </c>
      <c r="J243" s="58">
        <v>-0.12070006035002079</v>
      </c>
      <c r="K243" s="58">
        <v>0.1815980629539915</v>
      </c>
      <c r="L243" s="58">
        <v>-0.3</v>
      </c>
      <c r="M243" s="59">
        <v>-3.4422403733955664</v>
      </c>
      <c r="N243" s="60">
        <v>22147.840502999999</v>
      </c>
      <c r="O243" s="60">
        <v>11880.613671499999</v>
      </c>
      <c r="P243" s="60">
        <v>14606.215400499999</v>
      </c>
      <c r="Q243" s="60">
        <v>13853.748665499999</v>
      </c>
      <c r="R243" s="60">
        <v>13811.944958</v>
      </c>
      <c r="S243" s="60">
        <v>13837.0271825</v>
      </c>
      <c r="T243" s="61">
        <v>0</v>
      </c>
      <c r="U243" s="60">
        <v>27002.443619999998</v>
      </c>
      <c r="V243" s="60">
        <v>29577.674040000005</v>
      </c>
      <c r="W243" s="60">
        <v>30902.17972</v>
      </c>
      <c r="X243" s="62">
        <v>28643.181830000001</v>
      </c>
      <c r="Y243" s="60">
        <v>28103.77406</v>
      </c>
      <c r="Z243" s="60">
        <v>28278.006319999997</v>
      </c>
      <c r="AA243" s="60">
        <v>30547.110339999999</v>
      </c>
      <c r="AB243" s="62">
        <v>29340.312030000001</v>
      </c>
      <c r="AC243" s="60">
        <v>27612.965510000002</v>
      </c>
      <c r="AD243" s="60">
        <v>29738.228500179997</v>
      </c>
      <c r="AE243" s="60" t="s">
        <v>2952</v>
      </c>
      <c r="AF243" s="63">
        <v>4.0786324952615693</v>
      </c>
      <c r="AG243" s="64">
        <v>-4.3940835856206117</v>
      </c>
      <c r="AH243" s="64">
        <v>-1.1490107921746318</v>
      </c>
      <c r="AI243" s="64">
        <v>2.4338434330987813</v>
      </c>
      <c r="AJ243" s="64">
        <v>-1.7464150862875227</v>
      </c>
      <c r="AK243" s="64">
        <v>5.1638088048210129</v>
      </c>
      <c r="AL243" s="65" t="s">
        <v>2952</v>
      </c>
      <c r="AM243" s="60">
        <v>465.62220000000002</v>
      </c>
      <c r="AN243" s="60">
        <v>972.09778000000006</v>
      </c>
      <c r="AO243" s="60">
        <v>1267.6481799999999</v>
      </c>
      <c r="AP243" s="62">
        <v>1234.1852399999998</v>
      </c>
      <c r="AQ243" s="60">
        <v>738.84927000000005</v>
      </c>
      <c r="AR243" s="60">
        <v>568.71348999999998</v>
      </c>
      <c r="AS243" s="60">
        <v>806.39522999999986</v>
      </c>
      <c r="AT243" s="62">
        <v>277.09078</v>
      </c>
      <c r="AU243" s="60">
        <v>386.67957999999999</v>
      </c>
      <c r="AV243" s="60">
        <v>862.46034645000009</v>
      </c>
      <c r="AW243" s="67" t="s">
        <v>2952</v>
      </c>
      <c r="AX243" s="68">
        <v>58.679992062234156</v>
      </c>
      <c r="AY243" s="68">
        <v>-41.49626697018072</v>
      </c>
      <c r="AZ243" s="68">
        <v>-36.386511437266456</v>
      </c>
      <c r="BA243" s="68">
        <v>-77.548687910090379</v>
      </c>
      <c r="BB243" s="68">
        <v>-47.664619063642036</v>
      </c>
      <c r="BC243" s="68">
        <v>51.651114597264105</v>
      </c>
      <c r="BD243" s="69" t="s">
        <v>2952</v>
      </c>
      <c r="BE243" s="64">
        <v>2.9001739173696235</v>
      </c>
      <c r="BF243" s="64">
        <v>5.9319528974964717</v>
      </c>
      <c r="BG243" s="66">
        <v>34766.601225310005</v>
      </c>
      <c r="BH243" s="64">
        <v>0.39799769591589174</v>
      </c>
      <c r="BI243" s="65">
        <v>6.709387326454717</v>
      </c>
      <c r="BJ243" s="64">
        <v>136.09470887135697</v>
      </c>
      <c r="BK243" s="70">
        <v>13.719701211534556</v>
      </c>
      <c r="BL243" s="69">
        <v>-11.374735782319192</v>
      </c>
      <c r="BM243" s="66">
        <v>500</v>
      </c>
      <c r="BN243" s="71">
        <v>3.0211480362537766</v>
      </c>
      <c r="BO243" s="64">
        <v>426.70299999999997</v>
      </c>
      <c r="BP243" s="72">
        <v>12</v>
      </c>
    </row>
    <row r="244" spans="1:68" s="49" customFormat="1" ht="21" customHeight="1" x14ac:dyDescent="0.3">
      <c r="A244" s="53">
        <v>85620</v>
      </c>
      <c r="B244" s="54" t="s">
        <v>371</v>
      </c>
      <c r="C244" s="55" t="s">
        <v>2949</v>
      </c>
      <c r="D244" s="56" t="s">
        <v>25</v>
      </c>
      <c r="E244" s="57" t="s">
        <v>41</v>
      </c>
      <c r="F244" s="54" t="s">
        <v>41</v>
      </c>
      <c r="G244" s="58">
        <v>51.520912547528532</v>
      </c>
      <c r="H244" s="58">
        <v>60.362173038229372</v>
      </c>
      <c r="I244" s="58">
        <v>5.1451187335092463</v>
      </c>
      <c r="J244" s="58">
        <v>0.63131313131312705</v>
      </c>
      <c r="K244" s="58">
        <v>-0.62344139650871711</v>
      </c>
      <c r="L244" s="58">
        <v>-2.21</v>
      </c>
      <c r="M244" s="59">
        <v>51.809523809523817</v>
      </c>
      <c r="N244" s="60">
        <v>9311.0515414000001</v>
      </c>
      <c r="O244" s="60">
        <v>8797.7045933000009</v>
      </c>
      <c r="P244" s="60">
        <v>13417.8271262</v>
      </c>
      <c r="Q244" s="60">
        <v>14019.6821688</v>
      </c>
      <c r="R244" s="60">
        <v>14196.6983578</v>
      </c>
      <c r="S244" s="60">
        <v>14108.190263300001</v>
      </c>
      <c r="T244" s="61">
        <v>0</v>
      </c>
      <c r="U244" s="60">
        <v>15764.820170000001</v>
      </c>
      <c r="V244" s="60">
        <v>11911.28983</v>
      </c>
      <c r="W244" s="60">
        <v>8046.3399999999965</v>
      </c>
      <c r="X244" s="62">
        <v>14811.744880000006</v>
      </c>
      <c r="Y244" s="60">
        <v>15490.92</v>
      </c>
      <c r="Z244" s="60">
        <v>10937.999999999998</v>
      </c>
      <c r="AA244" s="60">
        <v>6531.6300000000047</v>
      </c>
      <c r="AB244" s="62">
        <v>15000.902689999995</v>
      </c>
      <c r="AC244" s="60">
        <v>10776.06</v>
      </c>
      <c r="AD244" s="60">
        <v>16180.92</v>
      </c>
      <c r="AE244" s="60" t="s">
        <v>2952</v>
      </c>
      <c r="AF244" s="63">
        <v>-1.7374138559552055</v>
      </c>
      <c r="AG244" s="64">
        <v>-8.1711539547014933</v>
      </c>
      <c r="AH244" s="64">
        <v>-18.824832159714756</v>
      </c>
      <c r="AI244" s="64">
        <v>1.277079854753671</v>
      </c>
      <c r="AJ244" s="64">
        <v>-30.436281382900443</v>
      </c>
      <c r="AK244" s="64">
        <v>47.933077345035692</v>
      </c>
      <c r="AL244" s="65" t="s">
        <v>2952</v>
      </c>
      <c r="AM244" s="60">
        <v>1401.43417</v>
      </c>
      <c r="AN244" s="60">
        <v>531.85654</v>
      </c>
      <c r="AO244" s="60">
        <v>91.785789999999906</v>
      </c>
      <c r="AP244" s="62">
        <v>-333.86484999999993</v>
      </c>
      <c r="AQ244" s="60">
        <v>543.73895000000005</v>
      </c>
      <c r="AR244" s="60">
        <v>221.21388999999999</v>
      </c>
      <c r="AS244" s="60">
        <v>68.893689999999992</v>
      </c>
      <c r="AT244" s="62">
        <v>387.45840999999996</v>
      </c>
      <c r="AU244" s="60">
        <v>393.53570000000002</v>
      </c>
      <c r="AV244" s="60">
        <v>650.39430000000004</v>
      </c>
      <c r="AW244" s="67" t="s">
        <v>2952</v>
      </c>
      <c r="AX244" s="68">
        <v>-61.201249288791068</v>
      </c>
      <c r="AY244" s="68">
        <v>-58.407225753019802</v>
      </c>
      <c r="AZ244" s="68">
        <v>-24.94078876479675</v>
      </c>
      <c r="BA244" s="68" t="s">
        <v>2950</v>
      </c>
      <c r="BB244" s="68">
        <v>-27.624147580378423</v>
      </c>
      <c r="BC244" s="68">
        <v>194.01151076001605</v>
      </c>
      <c r="BD244" s="69" t="s">
        <v>2952</v>
      </c>
      <c r="BE244" s="64">
        <v>4.0195137235707241</v>
      </c>
      <c r="BF244" s="64">
        <v>9.403691654589494</v>
      </c>
      <c r="BG244" s="66">
        <v>24815.959991135001</v>
      </c>
      <c r="BH244" s="64">
        <v>0.56851277437342207</v>
      </c>
      <c r="BI244" s="65">
        <v>6.0456339409635786</v>
      </c>
      <c r="BJ244" s="64">
        <v>1202.8536796572921</v>
      </c>
      <c r="BK244" s="70">
        <v>-31.074122760743194</v>
      </c>
      <c r="BL244" s="69">
        <v>-0.60701245604786891</v>
      </c>
      <c r="BM244" s="66" t="s">
        <v>2952</v>
      </c>
      <c r="BN244" s="71" t="s">
        <v>2952</v>
      </c>
      <c r="BO244" s="64" t="s">
        <v>2952</v>
      </c>
      <c r="BP244" s="72">
        <v>12</v>
      </c>
    </row>
    <row r="245" spans="1:68" s="49" customFormat="1" ht="21" customHeight="1" x14ac:dyDescent="0.3">
      <c r="A245" s="53">
        <v>4800</v>
      </c>
      <c r="B245" s="54" t="s">
        <v>354</v>
      </c>
      <c r="C245" s="55" t="s">
        <v>2949</v>
      </c>
      <c r="D245" s="56" t="s">
        <v>47</v>
      </c>
      <c r="E245" s="57" t="s">
        <v>47</v>
      </c>
      <c r="F245" s="54" t="s">
        <v>47</v>
      </c>
      <c r="G245" s="58">
        <v>102.40240240240239</v>
      </c>
      <c r="H245" s="58">
        <v>103.01204819277112</v>
      </c>
      <c r="I245" s="58">
        <v>27.169811320754732</v>
      </c>
      <c r="J245" s="58">
        <v>9.0614886731391628</v>
      </c>
      <c r="K245" s="58">
        <v>13.087248322147648</v>
      </c>
      <c r="L245" s="58">
        <v>-3.9</v>
      </c>
      <c r="M245" s="59">
        <v>120.02176278563658</v>
      </c>
      <c r="N245" s="60">
        <v>8361.8332965000009</v>
      </c>
      <c r="O245" s="60">
        <v>8336.7226859999992</v>
      </c>
      <c r="P245" s="60">
        <v>13308.623565</v>
      </c>
      <c r="Q245" s="60">
        <v>15518.357289</v>
      </c>
      <c r="R245" s="60">
        <v>14965.923858</v>
      </c>
      <c r="S245" s="60">
        <v>16924.551477000001</v>
      </c>
      <c r="T245" s="61">
        <v>0</v>
      </c>
      <c r="U245" s="60">
        <v>8003.8719300000002</v>
      </c>
      <c r="V245" s="60">
        <v>9064.706049999997</v>
      </c>
      <c r="W245" s="60">
        <v>8050.6556300000011</v>
      </c>
      <c r="X245" s="62">
        <v>9247.6466200000032</v>
      </c>
      <c r="Y245" s="60">
        <v>8368.2345800000003</v>
      </c>
      <c r="Z245" s="60">
        <v>1481.0197100000005</v>
      </c>
      <c r="AA245" s="60">
        <v>5776.965979999999</v>
      </c>
      <c r="AB245" s="62">
        <v>7101.3437199999989</v>
      </c>
      <c r="AC245" s="60">
        <v>5538.9767000000002</v>
      </c>
      <c r="AD245" s="60">
        <v>6019.1422756900001</v>
      </c>
      <c r="AE245" s="60" t="s">
        <v>2952</v>
      </c>
      <c r="AF245" s="63">
        <v>4.5523298371916932</v>
      </c>
      <c r="AG245" s="64">
        <v>-83.661690717483324</v>
      </c>
      <c r="AH245" s="64">
        <v>-28.242291739908907</v>
      </c>
      <c r="AI245" s="64">
        <v>-23.209179461487718</v>
      </c>
      <c r="AJ245" s="64">
        <v>-33.809495335633869</v>
      </c>
      <c r="AK245" s="64">
        <v>306.41878261633656</v>
      </c>
      <c r="AL245" s="65" t="s">
        <v>2952</v>
      </c>
      <c r="AM245" s="60">
        <v>118.61511</v>
      </c>
      <c r="AN245" s="60">
        <v>186.72532000000001</v>
      </c>
      <c r="AO245" s="60">
        <v>443.28654</v>
      </c>
      <c r="AP245" s="62">
        <v>195.03827999999999</v>
      </c>
      <c r="AQ245" s="60">
        <v>255.11349999999999</v>
      </c>
      <c r="AR245" s="60">
        <v>187.31620000000004</v>
      </c>
      <c r="AS245" s="60">
        <v>474.36248999999998</v>
      </c>
      <c r="AT245" s="62">
        <v>1294.5416</v>
      </c>
      <c r="AU245" s="60">
        <v>818.20623999999998</v>
      </c>
      <c r="AV245" s="60">
        <v>991.37937119999992</v>
      </c>
      <c r="AW245" s="67" t="s">
        <v>2952</v>
      </c>
      <c r="AX245" s="68">
        <v>115.07673010630768</v>
      </c>
      <c r="AY245" s="68">
        <v>0.31644342609777887</v>
      </c>
      <c r="AZ245" s="68">
        <v>7.0103527167777235</v>
      </c>
      <c r="BA245" s="68">
        <v>563.7371904633286</v>
      </c>
      <c r="BB245" s="68">
        <v>220.72243922802988</v>
      </c>
      <c r="BC245" s="68">
        <v>429.25447516018352</v>
      </c>
      <c r="BD245" s="69" t="s">
        <v>2952</v>
      </c>
      <c r="BE245" s="64">
        <v>16.470442561292568</v>
      </c>
      <c r="BF245" s="64">
        <v>4.7295235951984367</v>
      </c>
      <c r="BG245" s="66">
        <v>24723.586248264997</v>
      </c>
      <c r="BH245" s="64">
        <v>0.68455082960254998</v>
      </c>
      <c r="BI245" s="65">
        <v>14.473991213354509</v>
      </c>
      <c r="BJ245" s="64">
        <v>79.180221707460959</v>
      </c>
      <c r="BK245" s="70">
        <v>-84.097669833115191</v>
      </c>
      <c r="BL245" s="69">
        <v>1.1871543675825365</v>
      </c>
      <c r="BM245" s="66">
        <v>3000</v>
      </c>
      <c r="BN245" s="71">
        <v>2.9673590504451033</v>
      </c>
      <c r="BO245" s="64">
        <v>10.356999999999999</v>
      </c>
      <c r="BP245" s="72">
        <v>12</v>
      </c>
    </row>
    <row r="246" spans="1:68" s="49" customFormat="1" ht="21" customHeight="1" x14ac:dyDescent="0.3">
      <c r="A246" s="53">
        <v>457190</v>
      </c>
      <c r="B246" s="54" t="s">
        <v>344</v>
      </c>
      <c r="C246" s="55" t="s">
        <v>2949</v>
      </c>
      <c r="D246" s="56" t="s">
        <v>60</v>
      </c>
      <c r="E246" s="57" t="s">
        <v>289</v>
      </c>
      <c r="F246" s="54" t="s">
        <v>3177</v>
      </c>
      <c r="G246" s="58">
        <v>19.956379498364218</v>
      </c>
      <c r="H246" s="58">
        <v>32.530120481927717</v>
      </c>
      <c r="I246" s="58">
        <v>33.657351154313474</v>
      </c>
      <c r="J246" s="58">
        <v>21.012101210121024</v>
      </c>
      <c r="K246" s="58">
        <v>14.583333333333348</v>
      </c>
      <c r="L246" s="58">
        <v>-0.9</v>
      </c>
      <c r="M246" s="59">
        <v>83.028286189683882</v>
      </c>
      <c r="N246" s="60">
        <v>13850.49638</v>
      </c>
      <c r="O246" s="60">
        <v>12536.4362</v>
      </c>
      <c r="P246" s="60">
        <v>12430.70722</v>
      </c>
      <c r="Q246" s="60">
        <v>13729.663259999999</v>
      </c>
      <c r="R246" s="60">
        <v>14499.974399999999</v>
      </c>
      <c r="S246" s="60">
        <v>16614.554</v>
      </c>
      <c r="T246" s="61">
        <v>0</v>
      </c>
      <c r="U246" s="60" t="s">
        <v>2952</v>
      </c>
      <c r="V246" s="60" t="s">
        <v>2952</v>
      </c>
      <c r="W246" s="60" t="s">
        <v>2952</v>
      </c>
      <c r="X246" s="62" t="s">
        <v>2952</v>
      </c>
      <c r="Y246" s="60">
        <v>521.80052000000001</v>
      </c>
      <c r="Z246" s="60">
        <v>1023.9887899999999</v>
      </c>
      <c r="AA246" s="60">
        <v>869.08924000000002</v>
      </c>
      <c r="AB246" s="62">
        <v>905.82007999999996</v>
      </c>
      <c r="AC246" s="60">
        <v>988.97996000000001</v>
      </c>
      <c r="AD246" s="60">
        <v>997.07789644999991</v>
      </c>
      <c r="AE246" s="60" t="s">
        <v>2952</v>
      </c>
      <c r="AF246" s="63" t="s">
        <v>2952</v>
      </c>
      <c r="AG246" s="64" t="s">
        <v>2952</v>
      </c>
      <c r="AH246" s="64" t="s">
        <v>2952</v>
      </c>
      <c r="AI246" s="64" t="s">
        <v>2952</v>
      </c>
      <c r="AJ246" s="64">
        <v>89.532191343925831</v>
      </c>
      <c r="AK246" s="64">
        <v>-2.6280457181567352</v>
      </c>
      <c r="AL246" s="65" t="s">
        <v>2952</v>
      </c>
      <c r="AM246" s="60" t="s">
        <v>2952</v>
      </c>
      <c r="AN246" s="60" t="s">
        <v>2952</v>
      </c>
      <c r="AO246" s="60" t="s">
        <v>2952</v>
      </c>
      <c r="AP246" s="62" t="s">
        <v>2952</v>
      </c>
      <c r="AQ246" s="60">
        <v>13.90775</v>
      </c>
      <c r="AR246" s="60">
        <v>79.45517000000001</v>
      </c>
      <c r="AS246" s="60">
        <v>39.49063000000001</v>
      </c>
      <c r="AT246" s="62">
        <v>9.2072900000000004</v>
      </c>
      <c r="AU246" s="60">
        <v>60.971159999999998</v>
      </c>
      <c r="AV246" s="60">
        <v>-46.52559883</v>
      </c>
      <c r="AW246" s="67" t="s">
        <v>2952</v>
      </c>
      <c r="AX246" s="68" t="s">
        <v>2952</v>
      </c>
      <c r="AY246" s="68" t="s">
        <v>2952</v>
      </c>
      <c r="AZ246" s="68" t="s">
        <v>2952</v>
      </c>
      <c r="BA246" s="68" t="s">
        <v>2952</v>
      </c>
      <c r="BB246" s="68">
        <v>338.39700886196545</v>
      </c>
      <c r="BC246" s="68" t="s">
        <v>2951</v>
      </c>
      <c r="BD246" s="69" t="s">
        <v>2952</v>
      </c>
      <c r="BE246" s="64">
        <v>-4.6661949879392495</v>
      </c>
      <c r="BF246" s="64">
        <v>263.12382041891146</v>
      </c>
      <c r="BG246" s="66">
        <v>1218.0922679100001</v>
      </c>
      <c r="BH246" s="64">
        <v>13.639815667254183</v>
      </c>
      <c r="BI246" s="65">
        <v>5.1838011646146844</v>
      </c>
      <c r="BJ246" s="64">
        <v>182.39506948371366</v>
      </c>
      <c r="BK246" s="70">
        <v>36.621539263109014</v>
      </c>
      <c r="BL246" s="69">
        <v>33.635026075549604</v>
      </c>
      <c r="BM246" s="66" t="s">
        <v>2952</v>
      </c>
      <c r="BN246" s="71" t="s">
        <v>2952</v>
      </c>
      <c r="BO246" s="64" t="s">
        <v>2952</v>
      </c>
      <c r="BP246" s="72">
        <v>12</v>
      </c>
    </row>
    <row r="247" spans="1:68" s="49" customFormat="1" ht="21" customHeight="1" x14ac:dyDescent="0.3">
      <c r="A247" s="53">
        <v>32350</v>
      </c>
      <c r="B247" s="54" t="s">
        <v>367</v>
      </c>
      <c r="C247" s="55" t="s">
        <v>2949</v>
      </c>
      <c r="D247" s="56" t="s">
        <v>197</v>
      </c>
      <c r="E247" s="57" t="s">
        <v>368</v>
      </c>
      <c r="F247" s="54" t="s">
        <v>369</v>
      </c>
      <c r="G247" s="58">
        <v>92.048058413255632</v>
      </c>
      <c r="H247" s="58">
        <v>96.02420869096278</v>
      </c>
      <c r="I247" s="58">
        <v>-0.23685212713298043</v>
      </c>
      <c r="J247" s="58">
        <v>4.3128234617596295</v>
      </c>
      <c r="K247" s="58">
        <v>5.8960887332165868</v>
      </c>
      <c r="L247" s="58">
        <v>0.11</v>
      </c>
      <c r="M247" s="59">
        <v>150.47537777178582</v>
      </c>
      <c r="N247" s="60">
        <v>7512.9436438000002</v>
      </c>
      <c r="O247" s="60">
        <v>7360.5512778000002</v>
      </c>
      <c r="P247" s="60">
        <v>14462.717651999999</v>
      </c>
      <c r="Q247" s="60">
        <v>13831.9162676</v>
      </c>
      <c r="R247" s="60">
        <v>13625.1136092</v>
      </c>
      <c r="S247" s="60">
        <v>14428.4623976</v>
      </c>
      <c r="T247" s="61">
        <v>4.3877539115049879</v>
      </c>
      <c r="U247" s="60">
        <v>471.08204999999998</v>
      </c>
      <c r="V247" s="60">
        <v>769.37823000000003</v>
      </c>
      <c r="W247" s="60">
        <v>967.7323100000001</v>
      </c>
      <c r="X247" s="62">
        <v>927.29016000000001</v>
      </c>
      <c r="Y247" s="60">
        <v>1062.2667899999999</v>
      </c>
      <c r="Z247" s="60">
        <v>1160.7834100000002</v>
      </c>
      <c r="AA247" s="60">
        <v>1391.4923899999999</v>
      </c>
      <c r="AB247" s="62">
        <v>1100.1369400000003</v>
      </c>
      <c r="AC247" s="60">
        <v>1219.47999</v>
      </c>
      <c r="AD247" s="60">
        <v>1576.8188032099999</v>
      </c>
      <c r="AE247" s="60" t="s">
        <v>2952</v>
      </c>
      <c r="AF247" s="63">
        <v>125.49506821582352</v>
      </c>
      <c r="AG247" s="64">
        <v>50.872921111895785</v>
      </c>
      <c r="AH247" s="64">
        <v>43.788977139762927</v>
      </c>
      <c r="AI247" s="64">
        <v>18.63998858782243</v>
      </c>
      <c r="AJ247" s="64">
        <v>14.79978490149354</v>
      </c>
      <c r="AK247" s="64">
        <v>35.840914818898014</v>
      </c>
      <c r="AL247" s="65" t="s">
        <v>2952</v>
      </c>
      <c r="AM247" s="60">
        <v>-334.03978000000001</v>
      </c>
      <c r="AN247" s="60">
        <v>-182.48706999999996</v>
      </c>
      <c r="AO247" s="60">
        <v>3.4067099999999755</v>
      </c>
      <c r="AP247" s="62">
        <v>-92.937739999999962</v>
      </c>
      <c r="AQ247" s="60">
        <v>87.909639999999996</v>
      </c>
      <c r="AR247" s="60">
        <v>58.865399999999994</v>
      </c>
      <c r="AS247" s="60">
        <v>221.63533000000001</v>
      </c>
      <c r="AT247" s="62">
        <v>21.655779999999993</v>
      </c>
      <c r="AU247" s="60">
        <v>130.24878000000001</v>
      </c>
      <c r="AV247" s="60">
        <v>331.14051137999996</v>
      </c>
      <c r="AW247" s="67" t="s">
        <v>2952</v>
      </c>
      <c r="AX247" s="68" t="s">
        <v>2950</v>
      </c>
      <c r="AY247" s="68" t="s">
        <v>2950</v>
      </c>
      <c r="AZ247" s="68">
        <v>6405.8466966663318</v>
      </c>
      <c r="BA247" s="68" t="s">
        <v>2950</v>
      </c>
      <c r="BB247" s="68">
        <v>48.162112824031603</v>
      </c>
      <c r="BC247" s="68">
        <v>462.53845447410538</v>
      </c>
      <c r="BD247" s="69" t="s">
        <v>2952</v>
      </c>
      <c r="BE247" s="64">
        <v>21.000543036770143</v>
      </c>
      <c r="BF247" s="64">
        <v>20.475186154381824</v>
      </c>
      <c r="BG247" s="66">
        <v>3245.7609407774999</v>
      </c>
      <c r="BH247" s="64">
        <v>4.4453250442233001</v>
      </c>
      <c r="BI247" s="65">
        <v>21.710791837035249</v>
      </c>
      <c r="BJ247" s="64">
        <v>554.60162612811177</v>
      </c>
      <c r="BK247" s="70">
        <v>100.4668898287747</v>
      </c>
      <c r="BL247" s="69">
        <v>-84.683996895243354</v>
      </c>
      <c r="BM247" s="66" t="s">
        <v>2952</v>
      </c>
      <c r="BN247" s="71" t="s">
        <v>2952</v>
      </c>
      <c r="BO247" s="64" t="s">
        <v>2952</v>
      </c>
      <c r="BP247" s="72">
        <v>12</v>
      </c>
    </row>
    <row r="248" spans="1:68" s="49" customFormat="1" ht="21" customHeight="1" x14ac:dyDescent="0.3">
      <c r="A248" s="53">
        <v>3540</v>
      </c>
      <c r="B248" s="54" t="s">
        <v>374</v>
      </c>
      <c r="C248" s="55" t="s">
        <v>2949</v>
      </c>
      <c r="D248" s="56" t="s">
        <v>25</v>
      </c>
      <c r="E248" s="57" t="s">
        <v>114</v>
      </c>
      <c r="F248" s="54" t="s">
        <v>115</v>
      </c>
      <c r="G248" s="58">
        <v>59.784560143626543</v>
      </c>
      <c r="H248" s="58">
        <v>59.023228111971427</v>
      </c>
      <c r="I248" s="58">
        <v>-9.4915254237288202</v>
      </c>
      <c r="J248" s="58">
        <v>-5.1509769094138624</v>
      </c>
      <c r="K248" s="58">
        <v>-0.55865921787709993</v>
      </c>
      <c r="L248" s="58">
        <v>-2.38</v>
      </c>
      <c r="M248" s="59">
        <v>66.666666666666657</v>
      </c>
      <c r="N248" s="60">
        <v>8484.2351400000007</v>
      </c>
      <c r="O248" s="60">
        <v>8524.8538599999993</v>
      </c>
      <c r="P248" s="60">
        <v>14978.153</v>
      </c>
      <c r="Q248" s="60">
        <v>14292.712100000001</v>
      </c>
      <c r="R248" s="60">
        <v>13632.6579</v>
      </c>
      <c r="S248" s="60">
        <v>13556.497799999999</v>
      </c>
      <c r="T248" s="61">
        <v>0</v>
      </c>
      <c r="U248" s="60">
        <v>11423.70514</v>
      </c>
      <c r="V248" s="60">
        <v>7442.7848600000016</v>
      </c>
      <c r="W248" s="60">
        <v>9941.9599999999991</v>
      </c>
      <c r="X248" s="62">
        <v>9737.4557499999974</v>
      </c>
      <c r="Y248" s="60">
        <v>10760.34</v>
      </c>
      <c r="Z248" s="60">
        <v>9406.2599999999984</v>
      </c>
      <c r="AA248" s="60">
        <v>9891.3900000000031</v>
      </c>
      <c r="AB248" s="62">
        <v>10880.637489999997</v>
      </c>
      <c r="AC248" s="60">
        <v>11247.34</v>
      </c>
      <c r="AD248" s="60">
        <v>13221.015599999999</v>
      </c>
      <c r="AE248" s="60" t="s">
        <v>2952</v>
      </c>
      <c r="AF248" s="63">
        <v>-5.806917561949609</v>
      </c>
      <c r="AG248" s="64">
        <v>26.380920272898976</v>
      </c>
      <c r="AH248" s="64">
        <v>-0.50865221747016243</v>
      </c>
      <c r="AI248" s="64">
        <v>11.740045545264731</v>
      </c>
      <c r="AJ248" s="64">
        <v>4.5258792937769687</v>
      </c>
      <c r="AK248" s="64">
        <v>40.555498146978721</v>
      </c>
      <c r="AL248" s="65" t="s">
        <v>2952</v>
      </c>
      <c r="AM248" s="60">
        <v>545.47014999999999</v>
      </c>
      <c r="AN248" s="60">
        <v>946.63848999999993</v>
      </c>
      <c r="AO248" s="60">
        <v>421.46037999999999</v>
      </c>
      <c r="AP248" s="62">
        <v>-300.39475999999991</v>
      </c>
      <c r="AQ248" s="60">
        <v>730.27106000000003</v>
      </c>
      <c r="AR248" s="60">
        <v>362.31331999999998</v>
      </c>
      <c r="AS248" s="60">
        <v>36.417249999999967</v>
      </c>
      <c r="AT248" s="62">
        <v>-293.07128</v>
      </c>
      <c r="AU248" s="60">
        <v>387.87840999999997</v>
      </c>
      <c r="AV248" s="60">
        <v>1357.3519699999999</v>
      </c>
      <c r="AW248" s="67" t="s">
        <v>2952</v>
      </c>
      <c r="AX248" s="68">
        <v>33.87919760595517</v>
      </c>
      <c r="AY248" s="68">
        <v>-61.726327016346019</v>
      </c>
      <c r="AZ248" s="68">
        <v>-91.359270828731283</v>
      </c>
      <c r="BA248" s="68" t="s">
        <v>2954</v>
      </c>
      <c r="BB248" s="68">
        <v>-46.885693375279047</v>
      </c>
      <c r="BC248" s="68">
        <v>274.63485195631227</v>
      </c>
      <c r="BD248" s="69" t="s">
        <v>2952</v>
      </c>
      <c r="BE248" s="64">
        <v>10.266624070846721</v>
      </c>
      <c r="BF248" s="64">
        <v>9.1070221557664812</v>
      </c>
      <c r="BG248" s="66">
        <v>33763.436385000001</v>
      </c>
      <c r="BH248" s="64">
        <v>0.40151416003445406</v>
      </c>
      <c r="BI248" s="65">
        <v>4.408841366222207</v>
      </c>
      <c r="BJ248" s="64">
        <v>759.56198108851208</v>
      </c>
      <c r="BK248" s="70">
        <v>102.40628033160056</v>
      </c>
      <c r="BL248" s="69">
        <v>17.617266704679537</v>
      </c>
      <c r="BM248" s="66">
        <v>1200</v>
      </c>
      <c r="BN248" s="71">
        <v>4.4943820224719104</v>
      </c>
      <c r="BO248" s="64">
        <v>68.822999999999993</v>
      </c>
      <c r="BP248" s="72">
        <v>12</v>
      </c>
    </row>
    <row r="249" spans="1:68" s="49" customFormat="1" ht="21" customHeight="1" x14ac:dyDescent="0.3">
      <c r="A249" s="53">
        <v>73240</v>
      </c>
      <c r="B249" s="54" t="s">
        <v>348</v>
      </c>
      <c r="C249" s="55" t="s">
        <v>2949</v>
      </c>
      <c r="D249" s="56" t="s">
        <v>18</v>
      </c>
      <c r="E249" s="57" t="s">
        <v>174</v>
      </c>
      <c r="F249" s="54" t="s">
        <v>175</v>
      </c>
      <c r="G249" s="58">
        <v>10.607866507747321</v>
      </c>
      <c r="H249" s="58">
        <v>4.386951631046121</v>
      </c>
      <c r="I249" s="58">
        <v>-2.6232948583420623</v>
      </c>
      <c r="J249" s="58">
        <v>-5.6910569105691033</v>
      </c>
      <c r="K249" s="58">
        <v>1.8660812294182261</v>
      </c>
      <c r="L249" s="58">
        <v>0.87</v>
      </c>
      <c r="M249" s="59">
        <v>-1.6949152542372836</v>
      </c>
      <c r="N249" s="60">
        <v>12050.569039649999</v>
      </c>
      <c r="O249" s="60">
        <v>12768.71975715</v>
      </c>
      <c r="P249" s="60">
        <v>13687.952675549999</v>
      </c>
      <c r="Q249" s="60">
        <v>14133.2061204</v>
      </c>
      <c r="R249" s="60">
        <v>13084.70607285</v>
      </c>
      <c r="S249" s="60">
        <v>13328.877316800001</v>
      </c>
      <c r="T249" s="61">
        <v>0</v>
      </c>
      <c r="U249" s="60">
        <v>9989.1796599999998</v>
      </c>
      <c r="V249" s="60">
        <v>10040.808750000002</v>
      </c>
      <c r="W249" s="60">
        <v>9775.4018599999981</v>
      </c>
      <c r="X249" s="62">
        <v>10608.731309999999</v>
      </c>
      <c r="Y249" s="60">
        <v>10445.067059999999</v>
      </c>
      <c r="Z249" s="60">
        <v>11319.374550000002</v>
      </c>
      <c r="AA249" s="60">
        <v>11149.954639999996</v>
      </c>
      <c r="AB249" s="62">
        <v>12407.382990000006</v>
      </c>
      <c r="AC249" s="60">
        <v>12062.130999999999</v>
      </c>
      <c r="AD249" s="60">
        <v>12212.530349999999</v>
      </c>
      <c r="AE249" s="60" t="s">
        <v>2952</v>
      </c>
      <c r="AF249" s="63">
        <v>4.5638121999699743</v>
      </c>
      <c r="AG249" s="64">
        <v>12.733693388991195</v>
      </c>
      <c r="AH249" s="64">
        <v>14.061342947183952</v>
      </c>
      <c r="AI249" s="64">
        <v>16.954446553892467</v>
      </c>
      <c r="AJ249" s="64">
        <v>15.481604193740806</v>
      </c>
      <c r="AK249" s="64">
        <v>7.8905048689284385</v>
      </c>
      <c r="AL249" s="65" t="s">
        <v>2952</v>
      </c>
      <c r="AM249" s="60">
        <v>545.46024999999997</v>
      </c>
      <c r="AN249" s="60">
        <v>880.947</v>
      </c>
      <c r="AO249" s="60">
        <v>962.33994000000007</v>
      </c>
      <c r="AP249" s="62">
        <v>1721.35779</v>
      </c>
      <c r="AQ249" s="60">
        <v>1456.29882</v>
      </c>
      <c r="AR249" s="60">
        <v>1515.0857900000001</v>
      </c>
      <c r="AS249" s="60">
        <v>1402.22966</v>
      </c>
      <c r="AT249" s="62">
        <v>1512.30285</v>
      </c>
      <c r="AU249" s="60">
        <v>1465.5109199999999</v>
      </c>
      <c r="AV249" s="60">
        <v>1751.7460985099999</v>
      </c>
      <c r="AW249" s="67" t="s">
        <v>2952</v>
      </c>
      <c r="AX249" s="68">
        <v>166.98532477847837</v>
      </c>
      <c r="AY249" s="68">
        <v>71.983761792707185</v>
      </c>
      <c r="AZ249" s="68">
        <v>45.710429518284343</v>
      </c>
      <c r="BA249" s="68">
        <v>-12.144769740171213</v>
      </c>
      <c r="BB249" s="68">
        <v>0.63256935139177628</v>
      </c>
      <c r="BC249" s="68">
        <v>15.620257946581351</v>
      </c>
      <c r="BD249" s="69" t="s">
        <v>2952</v>
      </c>
      <c r="BE249" s="64">
        <v>14.343842334934301</v>
      </c>
      <c r="BF249" s="64">
        <v>2.1737336636926066</v>
      </c>
      <c r="BG249" s="66">
        <v>18639.2492886525</v>
      </c>
      <c r="BH249" s="64">
        <v>0.71509732556206373</v>
      </c>
      <c r="BI249" s="65">
        <v>32.897191477786656</v>
      </c>
      <c r="BJ249" s="64">
        <v>176.0126828755748</v>
      </c>
      <c r="BK249" s="70">
        <v>-31.451024985696677</v>
      </c>
      <c r="BL249" s="69">
        <v>6.2444737046813259</v>
      </c>
      <c r="BM249" s="66" t="s">
        <v>2952</v>
      </c>
      <c r="BN249" s="71" t="s">
        <v>2952</v>
      </c>
      <c r="BO249" s="64" t="s">
        <v>2952</v>
      </c>
      <c r="BP249" s="72">
        <v>12</v>
      </c>
    </row>
    <row r="250" spans="1:68" s="49" customFormat="1" ht="21" customHeight="1" x14ac:dyDescent="0.3">
      <c r="A250" s="53">
        <v>11210</v>
      </c>
      <c r="B250" s="54" t="s">
        <v>353</v>
      </c>
      <c r="C250" s="55" t="s">
        <v>2949</v>
      </c>
      <c r="D250" s="56" t="s">
        <v>18</v>
      </c>
      <c r="E250" s="57" t="s">
        <v>45</v>
      </c>
      <c r="F250" s="54" t="s">
        <v>3110</v>
      </c>
      <c r="G250" s="58">
        <v>8.4886128364389144</v>
      </c>
      <c r="H250" s="58">
        <v>24.761904761904763</v>
      </c>
      <c r="I250" s="58">
        <v>2.5440313111545931</v>
      </c>
      <c r="J250" s="58">
        <v>3.1496062992125928</v>
      </c>
      <c r="K250" s="58">
        <v>8.0412371134020546</v>
      </c>
      <c r="L250" s="58">
        <v>1.75</v>
      </c>
      <c r="M250" s="59">
        <v>36.103896103896105</v>
      </c>
      <c r="N250" s="60">
        <v>13135.225089</v>
      </c>
      <c r="O250" s="60">
        <v>11421.934859999999</v>
      </c>
      <c r="P250" s="60">
        <v>13896.687413</v>
      </c>
      <c r="Q250" s="60">
        <v>13815.102164</v>
      </c>
      <c r="R250" s="60">
        <v>13189.615255000001</v>
      </c>
      <c r="S250" s="60">
        <v>14250.223491999999</v>
      </c>
      <c r="T250" s="61">
        <v>0</v>
      </c>
      <c r="U250" s="60">
        <v>20950.22</v>
      </c>
      <c r="V250" s="60">
        <v>22850.690000000002</v>
      </c>
      <c r="W250" s="60">
        <v>20990.119999999995</v>
      </c>
      <c r="X250" s="62">
        <v>21112.130000000005</v>
      </c>
      <c r="Y250" s="60">
        <v>21415.84</v>
      </c>
      <c r="Z250" s="60">
        <v>22331.119999999999</v>
      </c>
      <c r="AA250" s="60">
        <v>21011.599999999999</v>
      </c>
      <c r="AB250" s="62">
        <v>17050.300000000003</v>
      </c>
      <c r="AC250" s="60">
        <v>20617.91</v>
      </c>
      <c r="AD250" s="60">
        <v>21785.579999999998</v>
      </c>
      <c r="AE250" s="60" t="s">
        <v>2952</v>
      </c>
      <c r="AF250" s="63">
        <v>2.2225064939652039</v>
      </c>
      <c r="AG250" s="64">
        <v>-2.2737606610566341</v>
      </c>
      <c r="AH250" s="64">
        <v>0.10233385993030364</v>
      </c>
      <c r="AI250" s="64">
        <v>-19.23931881813915</v>
      </c>
      <c r="AJ250" s="64">
        <v>-3.725887007000428</v>
      </c>
      <c r="AK250" s="64">
        <v>-2.4429585260390074</v>
      </c>
      <c r="AL250" s="65" t="s">
        <v>2952</v>
      </c>
      <c r="AM250" s="60">
        <v>509.44</v>
      </c>
      <c r="AN250" s="60">
        <v>651.86999999999989</v>
      </c>
      <c r="AO250" s="60">
        <v>683.2</v>
      </c>
      <c r="AP250" s="62">
        <v>447.64999999999986</v>
      </c>
      <c r="AQ250" s="60">
        <v>597.53</v>
      </c>
      <c r="AR250" s="60">
        <v>692.38000000000011</v>
      </c>
      <c r="AS250" s="60">
        <v>529.14999999999986</v>
      </c>
      <c r="AT250" s="62">
        <v>369.03999999999996</v>
      </c>
      <c r="AU250" s="60">
        <v>485.48</v>
      </c>
      <c r="AV250" s="60">
        <v>563.30999999999995</v>
      </c>
      <c r="AW250" s="67" t="s">
        <v>2952</v>
      </c>
      <c r="AX250" s="68">
        <v>17.291535804020096</v>
      </c>
      <c r="AY250" s="68">
        <v>6.2144292573673043</v>
      </c>
      <c r="AZ250" s="68">
        <v>-22.548302107728357</v>
      </c>
      <c r="BA250" s="68">
        <v>-17.560594214229852</v>
      </c>
      <c r="BB250" s="68">
        <v>-18.752196542433008</v>
      </c>
      <c r="BC250" s="68">
        <v>-18.64149744360035</v>
      </c>
      <c r="BD250" s="69" t="s">
        <v>2952</v>
      </c>
      <c r="BE250" s="64">
        <v>2.5857011839941832</v>
      </c>
      <c r="BF250" s="64">
        <v>7.3191422058778217</v>
      </c>
      <c r="BG250" s="66">
        <v>39861.53</v>
      </c>
      <c r="BH250" s="64">
        <v>0.35749313917453746</v>
      </c>
      <c r="BI250" s="65">
        <v>4.8843584277873928</v>
      </c>
      <c r="BJ250" s="64">
        <v>77.458434776936954</v>
      </c>
      <c r="BK250" s="70">
        <v>-2.0114245402647981</v>
      </c>
      <c r="BL250" s="69">
        <v>4.4851773784751003</v>
      </c>
      <c r="BM250" s="66">
        <v>1100</v>
      </c>
      <c r="BN250" s="71">
        <v>2.0992366412213741</v>
      </c>
      <c r="BO250" s="64">
        <v>22.638000000000002</v>
      </c>
      <c r="BP250" s="72">
        <v>12</v>
      </c>
    </row>
    <row r="251" spans="1:68" s="49" customFormat="1" ht="21" customHeight="1" x14ac:dyDescent="0.3">
      <c r="A251" s="53">
        <v>80</v>
      </c>
      <c r="B251" s="54" t="s">
        <v>363</v>
      </c>
      <c r="C251" s="55" t="s">
        <v>2949</v>
      </c>
      <c r="D251" s="56" t="s">
        <v>71</v>
      </c>
      <c r="E251" s="57" t="s">
        <v>364</v>
      </c>
      <c r="F251" s="54" t="s">
        <v>3126</v>
      </c>
      <c r="G251" s="58">
        <v>-5.9351620947630916</v>
      </c>
      <c r="H251" s="58">
        <v>-1.9750519750519779</v>
      </c>
      <c r="I251" s="58">
        <v>-11.86915887850467</v>
      </c>
      <c r="J251" s="58">
        <v>-2.3809523809523836</v>
      </c>
      <c r="K251" s="58">
        <v>-0.57986294148655304</v>
      </c>
      <c r="L251" s="58">
        <v>0.05</v>
      </c>
      <c r="M251" s="59">
        <v>-3.0832476875642278</v>
      </c>
      <c r="N251" s="60">
        <v>14061.789005500001</v>
      </c>
      <c r="O251" s="60">
        <v>13493.706756400001</v>
      </c>
      <c r="P251" s="60">
        <v>15008.592753999999</v>
      </c>
      <c r="Q251" s="60">
        <v>13549.8136452</v>
      </c>
      <c r="R251" s="60">
        <v>13304.3460067</v>
      </c>
      <c r="S251" s="60">
        <v>13227.1990346</v>
      </c>
      <c r="T251" s="61">
        <v>0</v>
      </c>
      <c r="U251" s="60">
        <v>6034.7465599999996</v>
      </c>
      <c r="V251" s="60">
        <v>6415.5342300000011</v>
      </c>
      <c r="W251" s="60">
        <v>6543.8498299999992</v>
      </c>
      <c r="X251" s="62">
        <v>6207.6849000000002</v>
      </c>
      <c r="Y251" s="60">
        <v>6211.4936799999996</v>
      </c>
      <c r="Z251" s="60">
        <v>6652.39761</v>
      </c>
      <c r="AA251" s="60">
        <v>6857.4021600000015</v>
      </c>
      <c r="AB251" s="62">
        <v>6270.5406299999995</v>
      </c>
      <c r="AC251" s="60">
        <v>6127.7690199999997</v>
      </c>
      <c r="AD251" s="60">
        <v>6465.5429046999998</v>
      </c>
      <c r="AE251" s="60" t="s">
        <v>2952</v>
      </c>
      <c r="AF251" s="63">
        <v>2.9288242388094687</v>
      </c>
      <c r="AG251" s="64">
        <v>3.6920289333410405</v>
      </c>
      <c r="AH251" s="64">
        <v>4.7915575409835265</v>
      </c>
      <c r="AI251" s="64">
        <v>1.0125470447122531</v>
      </c>
      <c r="AJ251" s="64">
        <v>-1.3478989807166664</v>
      </c>
      <c r="AK251" s="64">
        <v>-2.8088324879907534</v>
      </c>
      <c r="AL251" s="65" t="s">
        <v>2952</v>
      </c>
      <c r="AM251" s="60">
        <v>386.95022999999998</v>
      </c>
      <c r="AN251" s="60">
        <v>119.18130000000002</v>
      </c>
      <c r="AO251" s="60">
        <v>434.57660999999996</v>
      </c>
      <c r="AP251" s="62">
        <v>298.49169000000006</v>
      </c>
      <c r="AQ251" s="60">
        <v>483.51963999999998</v>
      </c>
      <c r="AR251" s="60">
        <v>682.46735000000012</v>
      </c>
      <c r="AS251" s="60">
        <v>702.00439999999981</v>
      </c>
      <c r="AT251" s="62">
        <v>213.42732000000001</v>
      </c>
      <c r="AU251" s="60">
        <v>627.25468000000001</v>
      </c>
      <c r="AV251" s="60">
        <v>644.59395199999994</v>
      </c>
      <c r="AW251" s="67" t="s">
        <v>2952</v>
      </c>
      <c r="AX251" s="68">
        <v>24.956545445133859</v>
      </c>
      <c r="AY251" s="68">
        <v>472.62955681805784</v>
      </c>
      <c r="AZ251" s="68">
        <v>61.537548005632402</v>
      </c>
      <c r="BA251" s="68">
        <v>-28.498069745258249</v>
      </c>
      <c r="BB251" s="68">
        <v>29.726825574241424</v>
      </c>
      <c r="BC251" s="68">
        <v>-5.5494813048565845</v>
      </c>
      <c r="BD251" s="69" t="s">
        <v>2952</v>
      </c>
      <c r="BE251" s="64">
        <v>9.9696802186777695</v>
      </c>
      <c r="BF251" s="64">
        <v>6.0473267738657039</v>
      </c>
      <c r="BG251" s="66">
        <v>11574.1365451275</v>
      </c>
      <c r="BH251" s="64">
        <v>1.1428238281989518</v>
      </c>
      <c r="BI251" s="65">
        <v>18.898000239342302</v>
      </c>
      <c r="BJ251" s="64">
        <v>187.83668041990208</v>
      </c>
      <c r="BK251" s="70">
        <v>-13.083519446383264</v>
      </c>
      <c r="BL251" s="69">
        <v>-17.733375271954685</v>
      </c>
      <c r="BM251" s="66">
        <v>700</v>
      </c>
      <c r="BN251" s="71">
        <v>3.7115588547189819</v>
      </c>
      <c r="BO251" s="64">
        <v>51.082999999999998</v>
      </c>
      <c r="BP251" s="72">
        <v>12</v>
      </c>
    </row>
    <row r="252" spans="1:68" s="49" customFormat="1" ht="21" customHeight="1" x14ac:dyDescent="0.3">
      <c r="A252" s="53">
        <v>253450</v>
      </c>
      <c r="B252" s="54" t="s">
        <v>340</v>
      </c>
      <c r="C252" s="55" t="s">
        <v>3796</v>
      </c>
      <c r="D252" s="56" t="s">
        <v>99</v>
      </c>
      <c r="E252" s="57" t="s">
        <v>341</v>
      </c>
      <c r="F252" s="54" t="s">
        <v>3175</v>
      </c>
      <c r="G252" s="58">
        <v>14.789687924016292</v>
      </c>
      <c r="H252" s="58">
        <v>-5.0505050505050502</v>
      </c>
      <c r="I252" s="58">
        <v>-10.191082802547768</v>
      </c>
      <c r="J252" s="58">
        <v>-8.4415584415584384</v>
      </c>
      <c r="K252" s="58">
        <v>-3.5347776510832429</v>
      </c>
      <c r="L252" s="58">
        <v>-1.86</v>
      </c>
      <c r="M252" s="59">
        <v>-0.70422535211266402</v>
      </c>
      <c r="N252" s="60">
        <v>11076.556513</v>
      </c>
      <c r="O252" s="60">
        <v>13391.060858999999</v>
      </c>
      <c r="P252" s="60">
        <v>14157.552557999999</v>
      </c>
      <c r="Q252" s="60">
        <v>13887.026076</v>
      </c>
      <c r="R252" s="60">
        <v>13180.651373000001</v>
      </c>
      <c r="S252" s="60">
        <v>12714.744654</v>
      </c>
      <c r="T252" s="61">
        <v>0</v>
      </c>
      <c r="U252" s="60">
        <v>2111.4792699999998</v>
      </c>
      <c r="V252" s="60">
        <v>1634.8710100000003</v>
      </c>
      <c r="W252" s="60">
        <v>2174.1230899999996</v>
      </c>
      <c r="X252" s="62">
        <v>1610.9841300000007</v>
      </c>
      <c r="Y252" s="60">
        <v>1920.70614</v>
      </c>
      <c r="Z252" s="60">
        <v>1371.2004100000001</v>
      </c>
      <c r="AA252" s="60">
        <v>903.19846000000007</v>
      </c>
      <c r="AB252" s="62">
        <v>1305.7024299999994</v>
      </c>
      <c r="AC252" s="60">
        <v>1338.00053</v>
      </c>
      <c r="AD252" s="60">
        <v>1144.9140788000002</v>
      </c>
      <c r="AE252" s="60" t="s">
        <v>2952</v>
      </c>
      <c r="AF252" s="63">
        <v>-9.0350463161307673</v>
      </c>
      <c r="AG252" s="64">
        <v>-16.127914580857372</v>
      </c>
      <c r="AH252" s="64">
        <v>-58.456884793951559</v>
      </c>
      <c r="AI252" s="64">
        <v>-18.950012871945621</v>
      </c>
      <c r="AJ252" s="64">
        <v>-30.338092739163102</v>
      </c>
      <c r="AK252" s="64">
        <v>-16.502790514772382</v>
      </c>
      <c r="AL252" s="65" t="s">
        <v>2952</v>
      </c>
      <c r="AM252" s="60">
        <v>216.13124999999999</v>
      </c>
      <c r="AN252" s="60">
        <v>162.54868000000002</v>
      </c>
      <c r="AO252" s="60">
        <v>218.52536999999995</v>
      </c>
      <c r="AP252" s="62">
        <v>-38.494739999999979</v>
      </c>
      <c r="AQ252" s="60">
        <v>215.25381999999999</v>
      </c>
      <c r="AR252" s="60">
        <v>104.53747000000001</v>
      </c>
      <c r="AS252" s="60">
        <v>-9.3671300000000315</v>
      </c>
      <c r="AT252" s="62">
        <v>53.514020000000016</v>
      </c>
      <c r="AU252" s="60">
        <v>42.735480000000003</v>
      </c>
      <c r="AV252" s="60">
        <v>-29.155579430000003</v>
      </c>
      <c r="AW252" s="67" t="s">
        <v>2952</v>
      </c>
      <c r="AX252" s="68">
        <v>-0.40597090888060405</v>
      </c>
      <c r="AY252" s="68">
        <v>-35.688514972868433</v>
      </c>
      <c r="AZ252" s="68" t="s">
        <v>2951</v>
      </c>
      <c r="BA252" s="68" t="s">
        <v>2950</v>
      </c>
      <c r="BB252" s="68">
        <v>-80.146470803630791</v>
      </c>
      <c r="BC252" s="68" t="s">
        <v>2951</v>
      </c>
      <c r="BD252" s="69" t="s">
        <v>2950</v>
      </c>
      <c r="BE252" s="64">
        <v>-2.5465299073410259</v>
      </c>
      <c r="BF252" s="64">
        <v>220.25725886461666</v>
      </c>
      <c r="BG252" s="66">
        <v>7390.4229560325002</v>
      </c>
      <c r="BH252" s="64">
        <v>1.7204353160357992</v>
      </c>
      <c r="BI252" s="65">
        <v>0.78110266372346082</v>
      </c>
      <c r="BJ252" s="64">
        <v>27.589278195463539</v>
      </c>
      <c r="BK252" s="70">
        <v>-14.840439052937786</v>
      </c>
      <c r="BL252" s="69">
        <v>1.7038514031033394</v>
      </c>
      <c r="BM252" s="66" t="s">
        <v>2952</v>
      </c>
      <c r="BN252" s="71" t="s">
        <v>2952</v>
      </c>
      <c r="BO252" s="64" t="s">
        <v>2952</v>
      </c>
      <c r="BP252" s="72">
        <v>12</v>
      </c>
    </row>
    <row r="253" spans="1:68" s="49" customFormat="1" ht="21" customHeight="1" x14ac:dyDescent="0.3">
      <c r="A253" s="53">
        <v>294870</v>
      </c>
      <c r="B253" s="54" t="s">
        <v>365</v>
      </c>
      <c r="C253" s="55" t="s">
        <v>2949</v>
      </c>
      <c r="D253" s="56" t="s">
        <v>43</v>
      </c>
      <c r="E253" s="57" t="s">
        <v>2955</v>
      </c>
      <c r="F253" s="54" t="s">
        <v>3111</v>
      </c>
      <c r="G253" s="58">
        <v>-15.178571428571431</v>
      </c>
      <c r="H253" s="58">
        <v>-15.178571428571431</v>
      </c>
      <c r="I253" s="58">
        <v>-20.502092050209207</v>
      </c>
      <c r="J253" s="58">
        <v>-10.377358490566035</v>
      </c>
      <c r="K253" s="58">
        <v>-6.6339066339066282</v>
      </c>
      <c r="L253" s="58">
        <v>-6.4</v>
      </c>
      <c r="M253" s="59">
        <v>7.6487252124646021</v>
      </c>
      <c r="N253" s="60">
        <v>14763.24192</v>
      </c>
      <c r="O253" s="60">
        <v>14763.24192</v>
      </c>
      <c r="P253" s="60">
        <v>15751.85187</v>
      </c>
      <c r="Q253" s="60">
        <v>13972.35396</v>
      </c>
      <c r="R253" s="60">
        <v>13412.141654999999</v>
      </c>
      <c r="S253" s="60">
        <v>12522.3927</v>
      </c>
      <c r="T253" s="61">
        <v>0</v>
      </c>
      <c r="U253" s="60">
        <v>10749.118490000001</v>
      </c>
      <c r="V253" s="60">
        <v>9336.3289699999987</v>
      </c>
      <c r="W253" s="60">
        <v>10331.52032</v>
      </c>
      <c r="X253" s="62">
        <v>11490.913699999997</v>
      </c>
      <c r="Y253" s="60">
        <v>9554.3519500000002</v>
      </c>
      <c r="Z253" s="60">
        <v>10871.58884</v>
      </c>
      <c r="AA253" s="60">
        <v>10885.995159999999</v>
      </c>
      <c r="AB253" s="62">
        <v>11250.396070000003</v>
      </c>
      <c r="AC253" s="60">
        <v>9057.4821100000008</v>
      </c>
      <c r="AD253" s="60">
        <v>11632.102764659998</v>
      </c>
      <c r="AE253" s="60" t="s">
        <v>2952</v>
      </c>
      <c r="AF253" s="63">
        <v>-11.115018790717601</v>
      </c>
      <c r="AG253" s="64">
        <v>16.443935029851488</v>
      </c>
      <c r="AH253" s="64">
        <v>5.3668271737958406</v>
      </c>
      <c r="AI253" s="64">
        <v>-2.0931114468294654</v>
      </c>
      <c r="AJ253" s="64">
        <v>-5.2004556939102446</v>
      </c>
      <c r="AK253" s="64">
        <v>6.9954257455159263</v>
      </c>
      <c r="AL253" s="65" t="s">
        <v>2952</v>
      </c>
      <c r="AM253" s="60">
        <v>500.89395000000002</v>
      </c>
      <c r="AN253" s="60">
        <v>57.334190000000035</v>
      </c>
      <c r="AO253" s="60">
        <v>620.25756999999987</v>
      </c>
      <c r="AP253" s="62">
        <v>774.64594000000011</v>
      </c>
      <c r="AQ253" s="60">
        <v>415.96992</v>
      </c>
      <c r="AR253" s="60">
        <v>538.34121000000005</v>
      </c>
      <c r="AS253" s="60">
        <v>474.5328199999999</v>
      </c>
      <c r="AT253" s="62">
        <v>417.52589000000012</v>
      </c>
      <c r="AU253" s="60">
        <v>539.99320999999998</v>
      </c>
      <c r="AV253" s="60">
        <v>802.77863415000013</v>
      </c>
      <c r="AW253" s="67" t="s">
        <v>2952</v>
      </c>
      <c r="AX253" s="68">
        <v>-16.954493061854713</v>
      </c>
      <c r="AY253" s="68">
        <v>838.95319703653217</v>
      </c>
      <c r="AZ253" s="68">
        <v>-23.494231598011773</v>
      </c>
      <c r="BA253" s="68">
        <v>-46.101067798793338</v>
      </c>
      <c r="BB253" s="68">
        <v>29.815446751534335</v>
      </c>
      <c r="BC253" s="68">
        <v>49.12078422344819</v>
      </c>
      <c r="BD253" s="69" t="s">
        <v>2952</v>
      </c>
      <c r="BE253" s="64">
        <v>6.9014059658152025</v>
      </c>
      <c r="BF253" s="64">
        <v>5.6032850798224345</v>
      </c>
      <c r="BG253" s="66">
        <v>31200.7411255425</v>
      </c>
      <c r="BH253" s="64">
        <v>0.40134920672600749</v>
      </c>
      <c r="BI253" s="65">
        <v>7.1627482986949156</v>
      </c>
      <c r="BJ253" s="64">
        <v>149.34709932419858</v>
      </c>
      <c r="BK253" s="70">
        <v>3.0968176184942138</v>
      </c>
      <c r="BL253" s="69">
        <v>0.76815131771016354</v>
      </c>
      <c r="BM253" s="66">
        <v>700</v>
      </c>
      <c r="BN253" s="71">
        <v>3.6842105263157889</v>
      </c>
      <c r="BO253" s="64">
        <v>28.846</v>
      </c>
      <c r="BP253" s="72">
        <v>12</v>
      </c>
    </row>
    <row r="254" spans="1:68" s="49" customFormat="1" ht="21" customHeight="1" x14ac:dyDescent="0.3">
      <c r="A254" s="53">
        <v>7340</v>
      </c>
      <c r="B254" s="54" t="s">
        <v>343</v>
      </c>
      <c r="C254" s="55" t="s">
        <v>2949</v>
      </c>
      <c r="D254" s="56" t="s">
        <v>18</v>
      </c>
      <c r="E254" s="57" t="s">
        <v>298</v>
      </c>
      <c r="F254" s="54" t="s">
        <v>3169</v>
      </c>
      <c r="G254" s="58">
        <v>22.377584028413988</v>
      </c>
      <c r="H254" s="58">
        <v>3.2751091703056678</v>
      </c>
      <c r="I254" s="58">
        <v>-14.620938628158841</v>
      </c>
      <c r="J254" s="58">
        <v>-4.8289738430583373</v>
      </c>
      <c r="K254" s="58">
        <v>-1.0460251046024993</v>
      </c>
      <c r="L254" s="58">
        <v>1.07</v>
      </c>
      <c r="M254" s="59">
        <v>27.74142715460739</v>
      </c>
      <c r="N254" s="60">
        <v>11307.4789655</v>
      </c>
      <c r="O254" s="60">
        <v>13398.988085000001</v>
      </c>
      <c r="P254" s="60">
        <v>16207.509604999999</v>
      </c>
      <c r="Q254" s="60">
        <v>14539.949952499999</v>
      </c>
      <c r="R254" s="60">
        <v>13984.096734999999</v>
      </c>
      <c r="S254" s="60">
        <v>13837.819572500001</v>
      </c>
      <c r="T254" s="61">
        <v>0</v>
      </c>
      <c r="U254" s="60">
        <v>8301.1116700000002</v>
      </c>
      <c r="V254" s="60">
        <v>8315.5612799999999</v>
      </c>
      <c r="W254" s="60">
        <v>8013.0344899999982</v>
      </c>
      <c r="X254" s="62">
        <v>8062.7232100000001</v>
      </c>
      <c r="Y254" s="60">
        <v>7809.1967999999997</v>
      </c>
      <c r="Z254" s="60">
        <v>8851.6691499999997</v>
      </c>
      <c r="AA254" s="60">
        <v>8485.614669999999</v>
      </c>
      <c r="AB254" s="62">
        <v>9198.9420600000049</v>
      </c>
      <c r="AC254" s="60">
        <v>8787.1280299999999</v>
      </c>
      <c r="AD254" s="60">
        <v>9096.3534199999995</v>
      </c>
      <c r="AE254" s="60" t="s">
        <v>2952</v>
      </c>
      <c r="AF254" s="63">
        <v>-5.9258914896635817</v>
      </c>
      <c r="AG254" s="64">
        <v>6.4470437045471396</v>
      </c>
      <c r="AH254" s="64">
        <v>5.8976431536612584</v>
      </c>
      <c r="AI254" s="64">
        <v>14.092246755919646</v>
      </c>
      <c r="AJ254" s="64">
        <v>12.522814510193925</v>
      </c>
      <c r="AK254" s="64">
        <v>2.7642726569824472</v>
      </c>
      <c r="AL254" s="65" t="s">
        <v>2952</v>
      </c>
      <c r="AM254" s="60">
        <v>1308.0720699999999</v>
      </c>
      <c r="AN254" s="60">
        <v>1271.3883800000001</v>
      </c>
      <c r="AO254" s="60">
        <v>1205.5171</v>
      </c>
      <c r="AP254" s="62">
        <v>1118.9194199999997</v>
      </c>
      <c r="AQ254" s="60">
        <v>1236.5915500000001</v>
      </c>
      <c r="AR254" s="60">
        <v>1485.9495499999998</v>
      </c>
      <c r="AS254" s="60">
        <v>1299.4242300000001</v>
      </c>
      <c r="AT254" s="62">
        <v>1207.2027399999997</v>
      </c>
      <c r="AU254" s="60">
        <v>1376.76198</v>
      </c>
      <c r="AV254" s="60">
        <v>1215.9009699999999</v>
      </c>
      <c r="AW254" s="67" t="s">
        <v>2952</v>
      </c>
      <c r="AX254" s="68">
        <v>-5.4645704651426268</v>
      </c>
      <c r="AY254" s="68">
        <v>16.876131115812122</v>
      </c>
      <c r="AZ254" s="68">
        <v>7.7897800039501863</v>
      </c>
      <c r="BA254" s="68">
        <v>7.8900516357111705</v>
      </c>
      <c r="BB254" s="68">
        <v>11.335224634197116</v>
      </c>
      <c r="BC254" s="68">
        <v>-18.173468944487382</v>
      </c>
      <c r="BD254" s="69" t="s">
        <v>2952</v>
      </c>
      <c r="BE254" s="64">
        <v>13.366905548399416</v>
      </c>
      <c r="BF254" s="64">
        <v>2.7136757841962442</v>
      </c>
      <c r="BG254" s="66">
        <v>21735.667837499997</v>
      </c>
      <c r="BH254" s="64">
        <v>0.63664110419583986</v>
      </c>
      <c r="BI254" s="65">
        <v>23.460470403409104</v>
      </c>
      <c r="BJ254" s="64">
        <v>119.65250521643615</v>
      </c>
      <c r="BK254" s="70">
        <v>-35.58889742544126</v>
      </c>
      <c r="BL254" s="69">
        <v>-3.5529736627856181</v>
      </c>
      <c r="BM254" s="66">
        <v>1000</v>
      </c>
      <c r="BN254" s="71">
        <v>4.2283298097251585</v>
      </c>
      <c r="BO254" s="64">
        <v>16.265999999999998</v>
      </c>
      <c r="BP254" s="72">
        <v>12</v>
      </c>
    </row>
    <row r="255" spans="1:68" s="49" customFormat="1" ht="21" customHeight="1" x14ac:dyDescent="0.3">
      <c r="A255" s="53">
        <v>300720</v>
      </c>
      <c r="B255" s="54" t="s">
        <v>355</v>
      </c>
      <c r="C255" s="55" t="s">
        <v>2949</v>
      </c>
      <c r="D255" s="56" t="s">
        <v>43</v>
      </c>
      <c r="E255" s="57" t="s">
        <v>356</v>
      </c>
      <c r="F255" s="54" t="s">
        <v>356</v>
      </c>
      <c r="G255" s="58">
        <v>30.214285714285726</v>
      </c>
      <c r="H255" s="58">
        <v>14.223057644110293</v>
      </c>
      <c r="I255" s="58">
        <v>-3.748680042238639</v>
      </c>
      <c r="J255" s="58">
        <v>-8.6215538847117745</v>
      </c>
      <c r="K255" s="58">
        <v>-1.8837459634015064</v>
      </c>
      <c r="L255" s="58">
        <v>-0.92</v>
      </c>
      <c r="M255" s="59">
        <v>26.509368494101327</v>
      </c>
      <c r="N255" s="60">
        <v>9696.6155999999992</v>
      </c>
      <c r="O255" s="60">
        <v>11054.141783999999</v>
      </c>
      <c r="P255" s="60">
        <v>13118.135676</v>
      </c>
      <c r="Q255" s="60">
        <v>13817.677229999999</v>
      </c>
      <c r="R255" s="60">
        <v>12868.794132000001</v>
      </c>
      <c r="S255" s="60">
        <v>12626.378742000001</v>
      </c>
      <c r="T255" s="61">
        <v>0</v>
      </c>
      <c r="U255" s="60">
        <v>3871.1714099999999</v>
      </c>
      <c r="V255" s="60">
        <v>4940.9817499999999</v>
      </c>
      <c r="W255" s="60">
        <v>4244.7469600000004</v>
      </c>
      <c r="X255" s="62">
        <v>4938.1097099999988</v>
      </c>
      <c r="Y255" s="60">
        <v>4116.4723100000001</v>
      </c>
      <c r="Z255" s="60">
        <v>4981.2690300000004</v>
      </c>
      <c r="AA255" s="60">
        <v>3894.0362100000002</v>
      </c>
      <c r="AB255" s="62">
        <v>4424.9350299999987</v>
      </c>
      <c r="AC255" s="60">
        <v>2981.7636900000002</v>
      </c>
      <c r="AD255" s="60">
        <v>4076.4790647899995</v>
      </c>
      <c r="AE255" s="60" t="s">
        <v>2952</v>
      </c>
      <c r="AF255" s="63">
        <v>6.3366065208670275</v>
      </c>
      <c r="AG255" s="64">
        <v>0.81536994140891661</v>
      </c>
      <c r="AH255" s="64">
        <v>-8.2622298409043449</v>
      </c>
      <c r="AI255" s="64">
        <v>-10.392127962665299</v>
      </c>
      <c r="AJ255" s="64">
        <v>-27.565073552019104</v>
      </c>
      <c r="AK255" s="64">
        <v>-18.163844589819334</v>
      </c>
      <c r="AL255" s="65" t="s">
        <v>2952</v>
      </c>
      <c r="AM255" s="60">
        <v>273.24407000000002</v>
      </c>
      <c r="AN255" s="60">
        <v>848.92721000000006</v>
      </c>
      <c r="AO255" s="60">
        <v>695.82725000000005</v>
      </c>
      <c r="AP255" s="62">
        <v>647.15850999999998</v>
      </c>
      <c r="AQ255" s="60">
        <v>555.67213000000004</v>
      </c>
      <c r="AR255" s="60">
        <v>1069.9590199999998</v>
      </c>
      <c r="AS255" s="60">
        <v>732.62043999999992</v>
      </c>
      <c r="AT255" s="62">
        <v>355.64354000000003</v>
      </c>
      <c r="AU255" s="60">
        <v>169.58986999999999</v>
      </c>
      <c r="AV255" s="60">
        <v>474.95853876000001</v>
      </c>
      <c r="AW255" s="67" t="s">
        <v>2952</v>
      </c>
      <c r="AX255" s="68">
        <v>103.36109398458308</v>
      </c>
      <c r="AY255" s="68">
        <v>26.036603303126515</v>
      </c>
      <c r="AZ255" s="68">
        <v>5.2876902995678599</v>
      </c>
      <c r="BA255" s="68">
        <v>-45.045373814214386</v>
      </c>
      <c r="BB255" s="68">
        <v>-69.480227485945704</v>
      </c>
      <c r="BC255" s="68">
        <v>-55.609651408892269</v>
      </c>
      <c r="BD255" s="69" t="s">
        <v>2952</v>
      </c>
      <c r="BE255" s="64">
        <v>11.651195338211986</v>
      </c>
      <c r="BF255" s="64">
        <v>7.2866392368278445</v>
      </c>
      <c r="BG255" s="66">
        <v>18145.415513967499</v>
      </c>
      <c r="BH255" s="64">
        <v>0.6958440126257126</v>
      </c>
      <c r="BI255" s="65">
        <v>9.5495878142121438</v>
      </c>
      <c r="BJ255" s="64">
        <v>62.411590682195715</v>
      </c>
      <c r="BK255" s="70">
        <v>-5.1362588114504817</v>
      </c>
      <c r="BL255" s="69">
        <v>-5.336006740132099</v>
      </c>
      <c r="BM255" s="66">
        <v>1000</v>
      </c>
      <c r="BN255" s="71">
        <v>5.4854635216675804</v>
      </c>
      <c r="BO255" s="64">
        <v>34.802</v>
      </c>
      <c r="BP255" s="72">
        <v>12</v>
      </c>
    </row>
    <row r="256" spans="1:68" s="49" customFormat="1" ht="21" customHeight="1" x14ac:dyDescent="0.3">
      <c r="A256" s="53">
        <v>96530</v>
      </c>
      <c r="B256" s="54" t="s">
        <v>357</v>
      </c>
      <c r="C256" s="55" t="s">
        <v>2956</v>
      </c>
      <c r="D256" s="56" t="s">
        <v>15</v>
      </c>
      <c r="E256" s="57" t="s">
        <v>358</v>
      </c>
      <c r="F256" s="54" t="s">
        <v>3176</v>
      </c>
      <c r="G256" s="58">
        <v>1.8711018711018657</v>
      </c>
      <c r="H256" s="58">
        <v>1.0309278350515427</v>
      </c>
      <c r="I256" s="58">
        <v>-24.731182795698924</v>
      </c>
      <c r="J256" s="58">
        <v>-5.5876685934489352</v>
      </c>
      <c r="K256" s="58">
        <v>-1.8036072144288595</v>
      </c>
      <c r="L256" s="58">
        <v>-0.2</v>
      </c>
      <c r="M256" s="59">
        <v>1.2396694214875881</v>
      </c>
      <c r="N256" s="60">
        <v>12560.351557</v>
      </c>
      <c r="O256" s="60">
        <v>12664.803545000001</v>
      </c>
      <c r="P256" s="60">
        <v>16999.561046999999</v>
      </c>
      <c r="Q256" s="60">
        <v>13552.645442999999</v>
      </c>
      <c r="R256" s="60">
        <v>13030.385503</v>
      </c>
      <c r="S256" s="60">
        <v>12795.36853</v>
      </c>
      <c r="T256" s="61">
        <v>0</v>
      </c>
      <c r="U256" s="60">
        <v>900.49850000000004</v>
      </c>
      <c r="V256" s="60">
        <v>849.27579000000003</v>
      </c>
      <c r="W256" s="60">
        <v>918.86239999999975</v>
      </c>
      <c r="X256" s="62">
        <v>1005.1138000000001</v>
      </c>
      <c r="Y256" s="60">
        <v>899.46486000000004</v>
      </c>
      <c r="Z256" s="60">
        <v>1001.39624</v>
      </c>
      <c r="AA256" s="60">
        <v>1088.2426399999999</v>
      </c>
      <c r="AB256" s="62">
        <v>1153.4135899999997</v>
      </c>
      <c r="AC256" s="60">
        <v>1159.9686099999999</v>
      </c>
      <c r="AD256" s="60">
        <v>1140.5988776600002</v>
      </c>
      <c r="AE256" s="60" t="s">
        <v>2952</v>
      </c>
      <c r="AF256" s="63">
        <v>-0.11478531058074504</v>
      </c>
      <c r="AG256" s="64">
        <v>17.911784580601321</v>
      </c>
      <c r="AH256" s="64">
        <v>18.433689309737812</v>
      </c>
      <c r="AI256" s="64">
        <v>14.754527298301889</v>
      </c>
      <c r="AJ256" s="64">
        <v>28.962081965047503</v>
      </c>
      <c r="AK256" s="64">
        <v>13.900854836443187</v>
      </c>
      <c r="AL256" s="65" t="s">
        <v>2952</v>
      </c>
      <c r="AM256" s="60">
        <v>-137.73154</v>
      </c>
      <c r="AN256" s="60">
        <v>-96.628680000000003</v>
      </c>
      <c r="AO256" s="60">
        <v>-100.94332999999997</v>
      </c>
      <c r="AP256" s="62">
        <v>34.768759999999986</v>
      </c>
      <c r="AQ256" s="60">
        <v>-143.71082000000001</v>
      </c>
      <c r="AR256" s="60">
        <v>-11.364179999999976</v>
      </c>
      <c r="AS256" s="60">
        <v>52.567549999999983</v>
      </c>
      <c r="AT256" s="62">
        <v>-62.285030000000006</v>
      </c>
      <c r="AU256" s="60">
        <v>148.46636000000001</v>
      </c>
      <c r="AV256" s="60">
        <v>31.447880069999997</v>
      </c>
      <c r="AW256" s="67" t="s">
        <v>2952</v>
      </c>
      <c r="AX256" s="68" t="s">
        <v>2958</v>
      </c>
      <c r="AY256" s="68" t="s">
        <v>2954</v>
      </c>
      <c r="AZ256" s="68" t="s">
        <v>2950</v>
      </c>
      <c r="BA256" s="68" t="s">
        <v>2951</v>
      </c>
      <c r="BB256" s="68" t="s">
        <v>2950</v>
      </c>
      <c r="BC256" s="68" t="s">
        <v>2950</v>
      </c>
      <c r="BD256" s="69" t="s">
        <v>2952</v>
      </c>
      <c r="BE256" s="64">
        <v>2.7571375604469304</v>
      </c>
      <c r="BF256" s="64">
        <v>75.179859620931737</v>
      </c>
      <c r="BG256" s="66">
        <v>10025.821124085</v>
      </c>
      <c r="BH256" s="64">
        <v>1.276241454105113</v>
      </c>
      <c r="BI256" s="65">
        <v>1.6975842473504421</v>
      </c>
      <c r="BJ256" s="64">
        <v>22.023341273323094</v>
      </c>
      <c r="BK256" s="70">
        <v>0.50661545475556835</v>
      </c>
      <c r="BL256" s="69">
        <v>-0.98630371838751785</v>
      </c>
      <c r="BM256" s="66">
        <v>800</v>
      </c>
      <c r="BN256" s="71">
        <v>3.2653061224489797</v>
      </c>
      <c r="BO256" s="64">
        <v>-182.25299999999999</v>
      </c>
      <c r="BP256" s="72">
        <v>12</v>
      </c>
    </row>
    <row r="257" spans="1:68" s="49" customFormat="1" ht="21" customHeight="1" x14ac:dyDescent="0.3">
      <c r="A257" s="53">
        <v>293490</v>
      </c>
      <c r="B257" s="54" t="s">
        <v>361</v>
      </c>
      <c r="C257" s="55" t="s">
        <v>3796</v>
      </c>
      <c r="D257" s="56" t="s">
        <v>82</v>
      </c>
      <c r="E257" s="57" t="s">
        <v>281</v>
      </c>
      <c r="F257" s="54" t="s">
        <v>3178</v>
      </c>
      <c r="G257" s="58">
        <v>-9.0084481055693555</v>
      </c>
      <c r="H257" s="58">
        <v>13.568215892053971</v>
      </c>
      <c r="I257" s="58">
        <v>-12.780656303972371</v>
      </c>
      <c r="J257" s="58">
        <v>-5.6074766355140193</v>
      </c>
      <c r="K257" s="58">
        <v>-2.3840206185567037</v>
      </c>
      <c r="L257" s="58">
        <v>-2.13</v>
      </c>
      <c r="M257" s="59">
        <v>-7.019973475734731</v>
      </c>
      <c r="N257" s="60">
        <v>13797.176709400001</v>
      </c>
      <c r="O257" s="60">
        <v>11054.382695800001</v>
      </c>
      <c r="P257" s="60">
        <v>14393.900106900001</v>
      </c>
      <c r="Q257" s="60">
        <v>13300.0631385</v>
      </c>
      <c r="R257" s="60">
        <v>12860.871022400001</v>
      </c>
      <c r="S257" s="60">
        <v>12554.2652055</v>
      </c>
      <c r="T257" s="61">
        <v>0</v>
      </c>
      <c r="U257" s="60">
        <v>2491.6152900000002</v>
      </c>
      <c r="V257" s="60">
        <v>2710.9238700000001</v>
      </c>
      <c r="W257" s="60">
        <v>2646.98128</v>
      </c>
      <c r="X257" s="62">
        <v>2401.3392000000003</v>
      </c>
      <c r="Y257" s="60">
        <v>2462.77621</v>
      </c>
      <c r="Z257" s="60">
        <v>2356.1337700000004</v>
      </c>
      <c r="AA257" s="60">
        <v>968.00210999999945</v>
      </c>
      <c r="AB257" s="62">
        <v>485.36275000000023</v>
      </c>
      <c r="AC257" s="60">
        <v>1228.5409400000001</v>
      </c>
      <c r="AD257" s="60">
        <v>1158.08058512</v>
      </c>
      <c r="AE257" s="60" t="s">
        <v>2952</v>
      </c>
      <c r="AF257" s="63">
        <v>-1.1574451367249439</v>
      </c>
      <c r="AG257" s="64">
        <v>-13.087423956320832</v>
      </c>
      <c r="AH257" s="64">
        <v>-63.429960109124785</v>
      </c>
      <c r="AI257" s="64">
        <v>-79.787830473928878</v>
      </c>
      <c r="AJ257" s="64">
        <v>-50.115607946367156</v>
      </c>
      <c r="AK257" s="64">
        <v>-50.848266772221521</v>
      </c>
      <c r="AL257" s="65" t="s">
        <v>2952</v>
      </c>
      <c r="AM257" s="60">
        <v>113.42198</v>
      </c>
      <c r="AN257" s="60">
        <v>264.77540999999997</v>
      </c>
      <c r="AO257" s="60">
        <v>225.62510000000003</v>
      </c>
      <c r="AP257" s="62">
        <v>141.34633999999994</v>
      </c>
      <c r="AQ257" s="60">
        <v>122.63543</v>
      </c>
      <c r="AR257" s="60">
        <v>27.99915</v>
      </c>
      <c r="AS257" s="60">
        <v>-23.108649999999997</v>
      </c>
      <c r="AT257" s="62">
        <v>63.962699999999998</v>
      </c>
      <c r="AU257" s="60">
        <v>-124.40478</v>
      </c>
      <c r="AV257" s="60">
        <v>-86.145303459999994</v>
      </c>
      <c r="AW257" s="67" t="s">
        <v>2952</v>
      </c>
      <c r="AX257" s="68">
        <v>8.1231609605122443</v>
      </c>
      <c r="AY257" s="68">
        <v>-89.425320878551375</v>
      </c>
      <c r="AZ257" s="68" t="s">
        <v>2951</v>
      </c>
      <c r="BA257" s="68">
        <v>-54.747537148821813</v>
      </c>
      <c r="BB257" s="68" t="s">
        <v>2951</v>
      </c>
      <c r="BC257" s="68" t="s">
        <v>2951</v>
      </c>
      <c r="BD257" s="69" t="s">
        <v>2950</v>
      </c>
      <c r="BE257" s="64">
        <v>-7.4386277230503461</v>
      </c>
      <c r="BF257" s="64">
        <v>-73.980899550367127</v>
      </c>
      <c r="BG257" s="66">
        <v>14982.288858305001</v>
      </c>
      <c r="BH257" s="64">
        <v>0.83794040578392026</v>
      </c>
      <c r="BI257" s="65">
        <v>-1.1326442512549337</v>
      </c>
      <c r="BJ257" s="64">
        <v>119.54777172097137</v>
      </c>
      <c r="BK257" s="70">
        <v>6.6280615782208798</v>
      </c>
      <c r="BL257" s="69">
        <v>1.1723103885016286</v>
      </c>
      <c r="BM257" s="66" t="s">
        <v>2952</v>
      </c>
      <c r="BN257" s="71" t="s">
        <v>2952</v>
      </c>
      <c r="BO257" s="64" t="s">
        <v>2952</v>
      </c>
      <c r="BP257" s="72">
        <v>12</v>
      </c>
    </row>
    <row r="258" spans="1:68" s="49" customFormat="1" ht="21" customHeight="1" x14ac:dyDescent="0.3">
      <c r="A258" s="53">
        <v>7390</v>
      </c>
      <c r="B258" s="54" t="s">
        <v>378</v>
      </c>
      <c r="C258" s="55" t="s">
        <v>2956</v>
      </c>
      <c r="D258" s="56" t="s">
        <v>15</v>
      </c>
      <c r="E258" s="57" t="s">
        <v>2228</v>
      </c>
      <c r="F258" s="54" t="s">
        <v>379</v>
      </c>
      <c r="G258" s="58">
        <v>148.70832402294644</v>
      </c>
      <c r="H258" s="58">
        <v>-14.024498631333737</v>
      </c>
      <c r="I258" s="58">
        <v>-13.653136531365305</v>
      </c>
      <c r="J258" s="58">
        <v>8.5846867749419964</v>
      </c>
      <c r="K258" s="58">
        <v>13.868613138686147</v>
      </c>
      <c r="L258" s="58">
        <v>9.6</v>
      </c>
      <c r="M258" s="59">
        <v>13.454354106351364</v>
      </c>
      <c r="N258" s="60">
        <v>6062.4440952000004</v>
      </c>
      <c r="O258" s="60">
        <v>17537.32501</v>
      </c>
      <c r="P258" s="60">
        <v>17461.900175999999</v>
      </c>
      <c r="Q258" s="60">
        <v>13885.754568</v>
      </c>
      <c r="R258" s="60">
        <v>13241.404008</v>
      </c>
      <c r="S258" s="60">
        <v>15077.803104000001</v>
      </c>
      <c r="T258" s="61">
        <v>0.12104326051947112</v>
      </c>
      <c r="U258" s="60">
        <v>58.22193</v>
      </c>
      <c r="V258" s="60">
        <v>56.630279999999999</v>
      </c>
      <c r="W258" s="60">
        <v>38.591330000000013</v>
      </c>
      <c r="X258" s="62">
        <v>40.065329999999989</v>
      </c>
      <c r="Y258" s="60">
        <v>90.882919999999999</v>
      </c>
      <c r="Z258" s="60">
        <v>96.879010000000008</v>
      </c>
      <c r="AA258" s="60">
        <v>58.176500000000004</v>
      </c>
      <c r="AB258" s="62">
        <v>77.400650000000013</v>
      </c>
      <c r="AC258" s="60">
        <v>40.775559999999999</v>
      </c>
      <c r="AD258" s="60">
        <v>64.040763729999995</v>
      </c>
      <c r="AE258" s="60" t="s">
        <v>2952</v>
      </c>
      <c r="AF258" s="63">
        <v>56.09740178657767</v>
      </c>
      <c r="AG258" s="64">
        <v>71.072807692280549</v>
      </c>
      <c r="AH258" s="64">
        <v>50.750181452673402</v>
      </c>
      <c r="AI258" s="64">
        <v>93.186103795975313</v>
      </c>
      <c r="AJ258" s="64">
        <v>-55.133967966698251</v>
      </c>
      <c r="AK258" s="64">
        <v>-33.896141455202745</v>
      </c>
      <c r="AL258" s="65" t="s">
        <v>2952</v>
      </c>
      <c r="AM258" s="60">
        <v>-21.566279999999999</v>
      </c>
      <c r="AN258" s="60">
        <v>-10.20458</v>
      </c>
      <c r="AO258" s="60">
        <v>-16.61571</v>
      </c>
      <c r="AP258" s="62">
        <v>-54.34328</v>
      </c>
      <c r="AQ258" s="60">
        <v>0.73167000000000004</v>
      </c>
      <c r="AR258" s="60">
        <v>13.150120000000001</v>
      </c>
      <c r="AS258" s="60">
        <v>-9.8633100000000002</v>
      </c>
      <c r="AT258" s="62">
        <v>1.9567099999999993</v>
      </c>
      <c r="AU258" s="60">
        <v>-17.056570000000001</v>
      </c>
      <c r="AV258" s="60">
        <v>-2.8682206199999989</v>
      </c>
      <c r="AW258" s="67" t="s">
        <v>2952</v>
      </c>
      <c r="AX258" s="68" t="s">
        <v>2950</v>
      </c>
      <c r="AY258" s="68" t="s">
        <v>2950</v>
      </c>
      <c r="AZ258" s="68" t="s">
        <v>2954</v>
      </c>
      <c r="BA258" s="68" t="s">
        <v>2950</v>
      </c>
      <c r="BB258" s="68" t="s">
        <v>2951</v>
      </c>
      <c r="BC258" s="68" t="s">
        <v>2951</v>
      </c>
      <c r="BD258" s="69" t="s">
        <v>2950</v>
      </c>
      <c r="BE258" s="64">
        <v>-4.478742058874567</v>
      </c>
      <c r="BF258" s="64">
        <v>-541.7552902715862</v>
      </c>
      <c r="BG258" s="66">
        <v>639.76919509000004</v>
      </c>
      <c r="BH258" s="64">
        <v>23.567566584506963</v>
      </c>
      <c r="BI258" s="65">
        <v>-4.3502236171413031</v>
      </c>
      <c r="BJ258" s="64">
        <v>13.12169651927918</v>
      </c>
      <c r="BK258" s="70">
        <v>-0.35810024996140477</v>
      </c>
      <c r="BL258" s="69">
        <v>1.6116163762933375</v>
      </c>
      <c r="BM258" s="66" t="s">
        <v>2952</v>
      </c>
      <c r="BN258" s="71" t="s">
        <v>2952</v>
      </c>
      <c r="BO258" s="64" t="s">
        <v>2952</v>
      </c>
      <c r="BP258" s="72">
        <v>12</v>
      </c>
    </row>
    <row r="259" spans="1:68" s="49" customFormat="1" ht="21" customHeight="1" x14ac:dyDescent="0.3">
      <c r="A259" s="53">
        <v>160190</v>
      </c>
      <c r="B259" s="54" t="s">
        <v>456</v>
      </c>
      <c r="C259" s="55" t="s">
        <v>2956</v>
      </c>
      <c r="D259" s="56" t="s">
        <v>166</v>
      </c>
      <c r="E259" s="57" t="s">
        <v>177</v>
      </c>
      <c r="F259" s="54" t="s">
        <v>3195</v>
      </c>
      <c r="G259" s="58">
        <v>585.6810244470314</v>
      </c>
      <c r="H259" s="58">
        <v>82.9192546583851</v>
      </c>
      <c r="I259" s="58">
        <v>64.9859943977591</v>
      </c>
      <c r="J259" s="58">
        <v>48.737373737373744</v>
      </c>
      <c r="K259" s="58">
        <v>24.788135593220328</v>
      </c>
      <c r="L259" s="58">
        <v>-8.11</v>
      </c>
      <c r="M259" s="59">
        <v>238.1171067738232</v>
      </c>
      <c r="N259" s="60">
        <v>2653.2791999999999</v>
      </c>
      <c r="O259" s="60">
        <v>9945.9359999999997</v>
      </c>
      <c r="P259" s="60">
        <v>11027.016</v>
      </c>
      <c r="Q259" s="60">
        <v>12231.647999999999</v>
      </c>
      <c r="R259" s="60">
        <v>14579.136</v>
      </c>
      <c r="S259" s="60">
        <v>18193.031999999999</v>
      </c>
      <c r="T259" s="61">
        <v>0</v>
      </c>
      <c r="U259" s="60">
        <v>202.39685</v>
      </c>
      <c r="V259" s="60">
        <v>182.38180000000003</v>
      </c>
      <c r="W259" s="60">
        <v>184.92600999999996</v>
      </c>
      <c r="X259" s="62">
        <v>202.76928999999996</v>
      </c>
      <c r="Y259" s="60">
        <v>193.47892999999999</v>
      </c>
      <c r="Z259" s="60">
        <v>183.44755000000004</v>
      </c>
      <c r="AA259" s="60">
        <v>187.59621999999996</v>
      </c>
      <c r="AB259" s="62">
        <v>194.33911000000001</v>
      </c>
      <c r="AC259" s="60">
        <v>181.69682</v>
      </c>
      <c r="AD259" s="60">
        <v>167.10318000000001</v>
      </c>
      <c r="AE259" s="60" t="s">
        <v>2952</v>
      </c>
      <c r="AF259" s="63">
        <v>-4.4061555305826232</v>
      </c>
      <c r="AG259" s="64">
        <v>0.58435107011773901</v>
      </c>
      <c r="AH259" s="64">
        <v>1.4439342524072085</v>
      </c>
      <c r="AI259" s="64">
        <v>-4.1575230647599266</v>
      </c>
      <c r="AJ259" s="64">
        <v>-6.0896088271730653</v>
      </c>
      <c r="AK259" s="64">
        <v>-8.9095602530532716</v>
      </c>
      <c r="AL259" s="65" t="s">
        <v>2952</v>
      </c>
      <c r="AM259" s="60">
        <v>14.83314</v>
      </c>
      <c r="AN259" s="60">
        <v>4.5744199999999999</v>
      </c>
      <c r="AO259" s="60">
        <v>18.476279999999999</v>
      </c>
      <c r="AP259" s="62">
        <v>5.4811200000000042</v>
      </c>
      <c r="AQ259" s="60">
        <v>5.7942999999999998</v>
      </c>
      <c r="AR259" s="60">
        <v>3.3782999999999994</v>
      </c>
      <c r="AS259" s="60">
        <v>-4.3295999999999992</v>
      </c>
      <c r="AT259" s="62">
        <v>-8.535540000000001</v>
      </c>
      <c r="AU259" s="60">
        <v>-23.764489999999999</v>
      </c>
      <c r="AV259" s="60">
        <v>-13.915510000000001</v>
      </c>
      <c r="AW259" s="67" t="s">
        <v>2952</v>
      </c>
      <c r="AX259" s="68">
        <v>-60.936794232374261</v>
      </c>
      <c r="AY259" s="68">
        <v>-26.148014393081542</v>
      </c>
      <c r="AZ259" s="68" t="s">
        <v>2951</v>
      </c>
      <c r="BA259" s="68" t="s">
        <v>2951</v>
      </c>
      <c r="BB259" s="68" t="s">
        <v>2951</v>
      </c>
      <c r="BC259" s="68" t="s">
        <v>2951</v>
      </c>
      <c r="BD259" s="69" t="s">
        <v>2950</v>
      </c>
      <c r="BE259" s="64">
        <v>-8.3274956227643298</v>
      </c>
      <c r="BF259" s="64">
        <v>-359.93632622246173</v>
      </c>
      <c r="BG259" s="66">
        <v>670.0925125</v>
      </c>
      <c r="BH259" s="64">
        <v>27.150030272872208</v>
      </c>
      <c r="BI259" s="65">
        <v>-7.5430092199396128</v>
      </c>
      <c r="BJ259" s="64">
        <v>74.77641447265195</v>
      </c>
      <c r="BK259" s="70">
        <v>3.1493376188627593</v>
      </c>
      <c r="BL259" s="69">
        <v>-0.88597103217603035</v>
      </c>
      <c r="BM259" s="66" t="s">
        <v>2952</v>
      </c>
      <c r="BN259" s="71" t="s">
        <v>2952</v>
      </c>
      <c r="BO259" s="64" t="s">
        <v>2952</v>
      </c>
      <c r="BP259" s="72">
        <v>12</v>
      </c>
    </row>
    <row r="260" spans="1:68" s="49" customFormat="1" ht="21" customHeight="1" x14ac:dyDescent="0.3">
      <c r="A260" s="53">
        <v>195940</v>
      </c>
      <c r="B260" s="54" t="s">
        <v>372</v>
      </c>
      <c r="C260" s="55" t="s">
        <v>3796</v>
      </c>
      <c r="D260" s="56" t="s">
        <v>15</v>
      </c>
      <c r="E260" s="57" t="s">
        <v>123</v>
      </c>
      <c r="F260" s="54" t="s">
        <v>2960</v>
      </c>
      <c r="G260" s="58">
        <v>-1.4462809917355379</v>
      </c>
      <c r="H260" s="58">
        <v>28.918918918918912</v>
      </c>
      <c r="I260" s="58">
        <v>8.6560364464692618</v>
      </c>
      <c r="J260" s="58">
        <v>2.032085561497321</v>
      </c>
      <c r="K260" s="58">
        <v>5.1819184123484074</v>
      </c>
      <c r="L260" s="58">
        <v>1.6</v>
      </c>
      <c r="M260" s="59">
        <v>32.684283727399176</v>
      </c>
      <c r="N260" s="60">
        <v>13711.667244</v>
      </c>
      <c r="O260" s="60">
        <v>10482.059670000001</v>
      </c>
      <c r="P260" s="60">
        <v>12436.822149</v>
      </c>
      <c r="Q260" s="60">
        <v>13244.2240425</v>
      </c>
      <c r="R260" s="60">
        <v>12847.605568499999</v>
      </c>
      <c r="S260" s="60">
        <v>13513.358007000001</v>
      </c>
      <c r="T260" s="61">
        <v>0</v>
      </c>
      <c r="U260" s="60">
        <v>1848.9176600000001</v>
      </c>
      <c r="V260" s="60">
        <v>2043.6384699999999</v>
      </c>
      <c r="W260" s="60">
        <v>2155.9208399999998</v>
      </c>
      <c r="X260" s="62">
        <v>2240.6053599999996</v>
      </c>
      <c r="Y260" s="60">
        <v>2126.1487400000001</v>
      </c>
      <c r="Z260" s="60">
        <v>2192.8521500000002</v>
      </c>
      <c r="AA260" s="60">
        <v>2294.7012999999997</v>
      </c>
      <c r="AB260" s="62">
        <v>2357.7169599999997</v>
      </c>
      <c r="AC260" s="60">
        <v>2473.5879100000002</v>
      </c>
      <c r="AD260" s="60">
        <v>2630.9074465899994</v>
      </c>
      <c r="AE260" s="60" t="s">
        <v>2952</v>
      </c>
      <c r="AF260" s="63">
        <v>14.994236141375804</v>
      </c>
      <c r="AG260" s="64">
        <v>7.3013736133084484</v>
      </c>
      <c r="AH260" s="64">
        <v>6.4371779067732282</v>
      </c>
      <c r="AI260" s="64">
        <v>5.2267838902251063</v>
      </c>
      <c r="AJ260" s="64">
        <v>16.341244780456886</v>
      </c>
      <c r="AK260" s="64">
        <v>19.976508520649649</v>
      </c>
      <c r="AL260" s="65" t="s">
        <v>2952</v>
      </c>
      <c r="AM260" s="60">
        <v>56.407620000000001</v>
      </c>
      <c r="AN260" s="60">
        <v>153.26768999999999</v>
      </c>
      <c r="AO260" s="60">
        <v>224.22682</v>
      </c>
      <c r="AP260" s="62">
        <v>225.39725000000004</v>
      </c>
      <c r="AQ260" s="60">
        <v>172.58999</v>
      </c>
      <c r="AR260" s="60">
        <v>243.48158000000001</v>
      </c>
      <c r="AS260" s="60">
        <v>222.34836999999999</v>
      </c>
      <c r="AT260" s="62">
        <v>243.82444999999996</v>
      </c>
      <c r="AU260" s="60">
        <v>253.6962</v>
      </c>
      <c r="AV260" s="60">
        <v>195.32648041999997</v>
      </c>
      <c r="AW260" s="67" t="s">
        <v>2952</v>
      </c>
      <c r="AX260" s="68">
        <v>205.96928216436004</v>
      </c>
      <c r="AY260" s="68">
        <v>58.860344277388151</v>
      </c>
      <c r="AZ260" s="68">
        <v>-0.8377454579251542</v>
      </c>
      <c r="BA260" s="68">
        <v>8.1754324864211636</v>
      </c>
      <c r="BB260" s="68">
        <v>46.993577089841665</v>
      </c>
      <c r="BC260" s="68">
        <v>-19.777717714826736</v>
      </c>
      <c r="BD260" s="69" t="s">
        <v>2952</v>
      </c>
      <c r="BE260" s="64">
        <v>7.4243007169700572</v>
      </c>
      <c r="BF260" s="64">
        <v>14.76554244508247</v>
      </c>
      <c r="BG260" s="66">
        <v>12553.53682736</v>
      </c>
      <c r="BH260" s="64">
        <v>1.0764582278954329</v>
      </c>
      <c r="BI260" s="65">
        <v>7.2903398699987312</v>
      </c>
      <c r="BJ260" s="64">
        <v>52.537638336193538</v>
      </c>
      <c r="BK260" s="70">
        <v>-1.525927086879598</v>
      </c>
      <c r="BL260" s="69">
        <v>-0.38147542137409118</v>
      </c>
      <c r="BM260" s="66">
        <v>350</v>
      </c>
      <c r="BN260" s="71">
        <v>0.7337526205450734</v>
      </c>
      <c r="BO260" s="64">
        <v>16.102</v>
      </c>
      <c r="BP260" s="72">
        <v>12</v>
      </c>
    </row>
    <row r="261" spans="1:68" s="49" customFormat="1" ht="21" customHeight="1" x14ac:dyDescent="0.3">
      <c r="A261" s="53">
        <v>5070</v>
      </c>
      <c r="B261" s="54" t="s">
        <v>333</v>
      </c>
      <c r="C261" s="55" t="s">
        <v>2949</v>
      </c>
      <c r="D261" s="56" t="s">
        <v>11</v>
      </c>
      <c r="E261" s="57" t="s">
        <v>89</v>
      </c>
      <c r="F261" s="54" t="s">
        <v>3174</v>
      </c>
      <c r="G261" s="58">
        <v>-53.454545454545446</v>
      </c>
      <c r="H261" s="58">
        <v>31.619537275064257</v>
      </c>
      <c r="I261" s="58">
        <v>43.417366946778714</v>
      </c>
      <c r="J261" s="58">
        <v>22.488038277511958</v>
      </c>
      <c r="K261" s="58">
        <v>28.320802005012524</v>
      </c>
      <c r="L261" s="58">
        <v>5.13</v>
      </c>
      <c r="M261" s="59">
        <v>1.5873015873016039</v>
      </c>
      <c r="N261" s="60">
        <v>35761.831599999998</v>
      </c>
      <c r="O261" s="60">
        <v>12646.684084</v>
      </c>
      <c r="P261" s="60">
        <v>11606.339892</v>
      </c>
      <c r="Q261" s="60">
        <v>13589.496008</v>
      </c>
      <c r="R261" s="60">
        <v>12971.791644000001</v>
      </c>
      <c r="S261" s="60">
        <v>16645.507072</v>
      </c>
      <c r="T261" s="61">
        <v>0</v>
      </c>
      <c r="U261" s="60">
        <v>1905.3672999999999</v>
      </c>
      <c r="V261" s="60">
        <v>1960.6365800000003</v>
      </c>
      <c r="W261" s="60">
        <v>1542.2340299999996</v>
      </c>
      <c r="X261" s="62">
        <v>887.54982000000018</v>
      </c>
      <c r="Y261" s="60">
        <v>1221.0044600000001</v>
      </c>
      <c r="Z261" s="60">
        <v>1853.9134799999997</v>
      </c>
      <c r="AA261" s="60">
        <v>1193.3802600000004</v>
      </c>
      <c r="AB261" s="62">
        <v>1428.9876899999999</v>
      </c>
      <c r="AC261" s="60">
        <v>1138.7660000000001</v>
      </c>
      <c r="AD261" s="60">
        <v>1201.3112000900001</v>
      </c>
      <c r="AE261" s="60" t="s">
        <v>2952</v>
      </c>
      <c r="AF261" s="63">
        <v>-35.917633308811368</v>
      </c>
      <c r="AG261" s="64">
        <v>-5.4432882201963517</v>
      </c>
      <c r="AH261" s="64">
        <v>-22.620028038157049</v>
      </c>
      <c r="AI261" s="64">
        <v>61.00365949034834</v>
      </c>
      <c r="AJ261" s="64">
        <v>-6.7353120069684298</v>
      </c>
      <c r="AK261" s="64">
        <v>-35.201334201960698</v>
      </c>
      <c r="AL261" s="65" t="s">
        <v>2952</v>
      </c>
      <c r="AM261" s="60">
        <v>64.786119999999997</v>
      </c>
      <c r="AN261" s="60">
        <v>98.238090000000014</v>
      </c>
      <c r="AO261" s="60">
        <v>80.926670000000001</v>
      </c>
      <c r="AP261" s="62">
        <v>79.294599999999974</v>
      </c>
      <c r="AQ261" s="60">
        <v>52.87782</v>
      </c>
      <c r="AR261" s="60">
        <v>69.285929999999993</v>
      </c>
      <c r="AS261" s="60">
        <v>65.32435000000001</v>
      </c>
      <c r="AT261" s="62">
        <v>62.535480000000007</v>
      </c>
      <c r="AU261" s="60">
        <v>10.44003</v>
      </c>
      <c r="AV261" s="60">
        <v>5.2881982199999999</v>
      </c>
      <c r="AW261" s="67" t="s">
        <v>2952</v>
      </c>
      <c r="AX261" s="68">
        <v>-18.380943325514785</v>
      </c>
      <c r="AY261" s="68">
        <v>-29.471419894258954</v>
      </c>
      <c r="AZ261" s="68">
        <v>-19.279577424846462</v>
      </c>
      <c r="BA261" s="68">
        <v>-21.135260156429283</v>
      </c>
      <c r="BB261" s="68">
        <v>-80.256315407859105</v>
      </c>
      <c r="BC261" s="68">
        <v>-92.367572723639555</v>
      </c>
      <c r="BD261" s="69" t="s">
        <v>2952</v>
      </c>
      <c r="BE261" s="64">
        <v>0.44020219070660604</v>
      </c>
      <c r="BF261" s="64">
        <v>115.92542777127332</v>
      </c>
      <c r="BG261" s="66">
        <v>4963.6403102124996</v>
      </c>
      <c r="BH261" s="64">
        <v>3.3534877694003145</v>
      </c>
      <c r="BI261" s="65">
        <v>2.8927974076722101</v>
      </c>
      <c r="BJ261" s="64">
        <v>51.298301829405943</v>
      </c>
      <c r="BK261" s="70">
        <v>-0.16498442927358781</v>
      </c>
      <c r="BL261" s="69">
        <v>0.57863619930685672</v>
      </c>
      <c r="BM261" s="66" t="s">
        <v>2952</v>
      </c>
      <c r="BN261" s="71" t="s">
        <v>2952</v>
      </c>
      <c r="BO261" s="64" t="s">
        <v>2952</v>
      </c>
      <c r="BP261" s="72">
        <v>12</v>
      </c>
    </row>
    <row r="262" spans="1:68" s="49" customFormat="1" ht="21" customHeight="1" x14ac:dyDescent="0.3">
      <c r="A262" s="53">
        <v>82640</v>
      </c>
      <c r="B262" s="54" t="s">
        <v>366</v>
      </c>
      <c r="C262" s="55" t="s">
        <v>2949</v>
      </c>
      <c r="D262" s="56" t="s">
        <v>25</v>
      </c>
      <c r="E262" s="57" t="s">
        <v>41</v>
      </c>
      <c r="F262" s="54" t="s">
        <v>41</v>
      </c>
      <c r="G262" s="58">
        <v>35.144927536231883</v>
      </c>
      <c r="H262" s="58">
        <v>31.569664902998241</v>
      </c>
      <c r="I262" s="58">
        <v>-7.901234567901227</v>
      </c>
      <c r="J262" s="58">
        <v>-3.1168831168831068</v>
      </c>
      <c r="K262" s="58">
        <v>-6.6332916145181446</v>
      </c>
      <c r="L262" s="58">
        <v>-2.86</v>
      </c>
      <c r="M262" s="59">
        <v>68.587570621468942</v>
      </c>
      <c r="N262" s="60">
        <v>8906.9938920000004</v>
      </c>
      <c r="O262" s="60">
        <v>9149.0317694999994</v>
      </c>
      <c r="P262" s="60">
        <v>13070.045384999999</v>
      </c>
      <c r="Q262" s="60">
        <v>12424.611045</v>
      </c>
      <c r="R262" s="60">
        <v>12892.5509415</v>
      </c>
      <c r="S262" s="60">
        <v>12037.350441000001</v>
      </c>
      <c r="T262" s="61">
        <v>0</v>
      </c>
      <c r="U262" s="60" t="s">
        <v>2952</v>
      </c>
      <c r="V262" s="60" t="s">
        <v>2952</v>
      </c>
      <c r="W262" s="60" t="s">
        <v>2952</v>
      </c>
      <c r="X262" s="62" t="s">
        <v>2952</v>
      </c>
      <c r="Y262" s="60" t="s">
        <v>2952</v>
      </c>
      <c r="Z262" s="60" t="s">
        <v>2952</v>
      </c>
      <c r="AA262" s="60" t="s">
        <v>2952</v>
      </c>
      <c r="AB262" s="62" t="s">
        <v>2952</v>
      </c>
      <c r="AC262" s="60" t="s">
        <v>2952</v>
      </c>
      <c r="AD262" s="60" t="s">
        <v>2952</v>
      </c>
      <c r="AE262" s="60" t="s">
        <v>2952</v>
      </c>
      <c r="AF262" s="63" t="s">
        <v>2952</v>
      </c>
      <c r="AG262" s="64" t="s">
        <v>2952</v>
      </c>
      <c r="AH262" s="64" t="s">
        <v>2952</v>
      </c>
      <c r="AI262" s="64" t="s">
        <v>2952</v>
      </c>
      <c r="AJ262" s="64" t="s">
        <v>2952</v>
      </c>
      <c r="AK262" s="64" t="s">
        <v>2952</v>
      </c>
      <c r="AL262" s="65" t="s">
        <v>2952</v>
      </c>
      <c r="AM262" s="60" t="s">
        <v>2952</v>
      </c>
      <c r="AN262" s="60" t="s">
        <v>2952</v>
      </c>
      <c r="AO262" s="60" t="s">
        <v>2952</v>
      </c>
      <c r="AP262" s="62" t="s">
        <v>2952</v>
      </c>
      <c r="AQ262" s="60" t="s">
        <v>2952</v>
      </c>
      <c r="AR262" s="60" t="s">
        <v>2952</v>
      </c>
      <c r="AS262" s="60" t="s">
        <v>2952</v>
      </c>
      <c r="AT262" s="62" t="s">
        <v>2952</v>
      </c>
      <c r="AU262" s="60" t="s">
        <v>2952</v>
      </c>
      <c r="AV262" s="60" t="s">
        <v>2952</v>
      </c>
      <c r="AW262" s="67" t="s">
        <v>2952</v>
      </c>
      <c r="AX262" s="68" t="s">
        <v>2952</v>
      </c>
      <c r="AY262" s="68" t="s">
        <v>2952</v>
      </c>
      <c r="AZ262" s="68" t="s">
        <v>2952</v>
      </c>
      <c r="BA262" s="68" t="s">
        <v>2952</v>
      </c>
      <c r="BB262" s="68" t="s">
        <v>2952</v>
      </c>
      <c r="BC262" s="68" t="s">
        <v>2952</v>
      </c>
      <c r="BD262" s="69" t="s">
        <v>2952</v>
      </c>
      <c r="BE262" s="64" t="s">
        <v>2952</v>
      </c>
      <c r="BF262" s="64" t="s">
        <v>2952</v>
      </c>
      <c r="BG262" s="66" t="s">
        <v>2952</v>
      </c>
      <c r="BH262" s="64" t="s">
        <v>2952</v>
      </c>
      <c r="BI262" s="65" t="s">
        <v>2952</v>
      </c>
      <c r="BJ262" s="64" t="s">
        <v>2952</v>
      </c>
      <c r="BK262" s="70" t="s">
        <v>2952</v>
      </c>
      <c r="BL262" s="69" t="s">
        <v>2952</v>
      </c>
      <c r="BM262" s="66" t="s">
        <v>2952</v>
      </c>
      <c r="BN262" s="71" t="s">
        <v>2952</v>
      </c>
      <c r="BO262" s="64" t="s">
        <v>2952</v>
      </c>
      <c r="BP262" s="72">
        <v>12</v>
      </c>
    </row>
    <row r="263" spans="1:68" s="49" customFormat="1" ht="21" customHeight="1" x14ac:dyDescent="0.3">
      <c r="A263" s="53">
        <v>60370</v>
      </c>
      <c r="B263" s="54" t="s">
        <v>487</v>
      </c>
      <c r="C263" s="55" t="s">
        <v>2956</v>
      </c>
      <c r="D263" s="56" t="s">
        <v>86</v>
      </c>
      <c r="E263" s="57" t="s">
        <v>488</v>
      </c>
      <c r="F263" s="54" t="s">
        <v>2975</v>
      </c>
      <c r="G263" s="58">
        <v>150.74313063426001</v>
      </c>
      <c r="H263" s="58">
        <v>145.28986443577233</v>
      </c>
      <c r="I263" s="58">
        <v>31.1324707796776</v>
      </c>
      <c r="J263" s="58">
        <v>-4.4354838709677384</v>
      </c>
      <c r="K263" s="58">
        <v>-6.1386138613861334</v>
      </c>
      <c r="L263" s="58">
        <v>-2.87</v>
      </c>
      <c r="M263" s="59">
        <v>144.49860680856017</v>
      </c>
      <c r="N263" s="60">
        <v>4937.5663320000003</v>
      </c>
      <c r="O263" s="60">
        <v>5047.3379430000005</v>
      </c>
      <c r="P263" s="60">
        <v>9441.2988060000007</v>
      </c>
      <c r="Q263" s="60">
        <v>12955.235791999999</v>
      </c>
      <c r="R263" s="60">
        <v>13190.310635</v>
      </c>
      <c r="S263" s="60">
        <v>12380.608398</v>
      </c>
      <c r="T263" s="61">
        <v>59.904152132180698</v>
      </c>
      <c r="U263" s="60">
        <v>85.792090000000002</v>
      </c>
      <c r="V263" s="60">
        <v>179.48119</v>
      </c>
      <c r="W263" s="60">
        <v>200.80119000000002</v>
      </c>
      <c r="X263" s="62">
        <v>241.71803</v>
      </c>
      <c r="Y263" s="60">
        <v>136.75709000000001</v>
      </c>
      <c r="Z263" s="60">
        <v>383.67451999999997</v>
      </c>
      <c r="AA263" s="60">
        <v>373.58316000000002</v>
      </c>
      <c r="AB263" s="62">
        <v>205.66230999999993</v>
      </c>
      <c r="AC263" s="60">
        <v>444.80426999999997</v>
      </c>
      <c r="AD263" s="60">
        <v>669.86959921000005</v>
      </c>
      <c r="AE263" s="60" t="s">
        <v>2952</v>
      </c>
      <c r="AF263" s="63">
        <v>59.405243537020723</v>
      </c>
      <c r="AG263" s="64">
        <v>113.76865174562303</v>
      </c>
      <c r="AH263" s="64">
        <v>86.046287873094769</v>
      </c>
      <c r="AI263" s="64">
        <v>-14.916437966998187</v>
      </c>
      <c r="AJ263" s="64">
        <v>225.25134163062401</v>
      </c>
      <c r="AK263" s="64">
        <v>74.593194046349524</v>
      </c>
      <c r="AL263" s="65" t="s">
        <v>2952</v>
      </c>
      <c r="AM263" s="60">
        <v>15.39522</v>
      </c>
      <c r="AN263" s="60">
        <v>54.73377</v>
      </c>
      <c r="AO263" s="60">
        <v>40.838899999999995</v>
      </c>
      <c r="AP263" s="62">
        <v>19.901570000000007</v>
      </c>
      <c r="AQ263" s="60">
        <v>-28.4072</v>
      </c>
      <c r="AR263" s="60">
        <v>59.49465</v>
      </c>
      <c r="AS263" s="60">
        <v>72.318689999999989</v>
      </c>
      <c r="AT263" s="62">
        <v>-2.8413599999999946</v>
      </c>
      <c r="AU263" s="60">
        <v>30.193449999999999</v>
      </c>
      <c r="AV263" s="60">
        <v>34.163757900000007</v>
      </c>
      <c r="AW263" s="67" t="s">
        <v>2952</v>
      </c>
      <c r="AX263" s="68" t="s">
        <v>2951</v>
      </c>
      <c r="AY263" s="68">
        <v>8.6982497277275037</v>
      </c>
      <c r="AZ263" s="68">
        <v>77.082854827137837</v>
      </c>
      <c r="BA263" s="68" t="s">
        <v>2951</v>
      </c>
      <c r="BB263" s="68" t="s">
        <v>2950</v>
      </c>
      <c r="BC263" s="68">
        <v>-42.576756229341619</v>
      </c>
      <c r="BD263" s="69" t="s">
        <v>2952</v>
      </c>
      <c r="BE263" s="64">
        <v>5.1000609581761118</v>
      </c>
      <c r="BF263" s="64">
        <v>92.50682665524414</v>
      </c>
      <c r="BG263" s="66">
        <v>2026.4248688899997</v>
      </c>
      <c r="BH263" s="64">
        <v>6.1095817506333887</v>
      </c>
      <c r="BI263" s="65">
        <v>6.6044658232658566</v>
      </c>
      <c r="BJ263" s="64">
        <v>32.230333185353231</v>
      </c>
      <c r="BK263" s="70">
        <v>8.5257467682023176</v>
      </c>
      <c r="BL263" s="69">
        <v>-0.53237088364293328</v>
      </c>
      <c r="BM263" s="66">
        <v>160</v>
      </c>
      <c r="BN263" s="71">
        <v>0.67510548523206748</v>
      </c>
      <c r="BO263" s="64">
        <v>37.959000000000003</v>
      </c>
      <c r="BP263" s="72">
        <v>12</v>
      </c>
    </row>
    <row r="264" spans="1:68" s="49" customFormat="1" ht="21" customHeight="1" x14ac:dyDescent="0.3">
      <c r="A264" s="53">
        <v>3530</v>
      </c>
      <c r="B264" s="54" t="s">
        <v>386</v>
      </c>
      <c r="C264" s="55" t="s">
        <v>2949</v>
      </c>
      <c r="D264" s="56" t="s">
        <v>25</v>
      </c>
      <c r="E264" s="57" t="s">
        <v>114</v>
      </c>
      <c r="F264" s="54" t="s">
        <v>115</v>
      </c>
      <c r="G264" s="58">
        <v>55.619596541786741</v>
      </c>
      <c r="H264" s="58">
        <v>70.078740157480297</v>
      </c>
      <c r="I264" s="58">
        <v>-17.933130699088139</v>
      </c>
      <c r="J264" s="58">
        <v>-11.908646003262646</v>
      </c>
      <c r="K264" s="58">
        <v>-9.9999999999999982</v>
      </c>
      <c r="L264" s="58">
        <v>-6.9</v>
      </c>
      <c r="M264" s="59">
        <v>54.949784791965548</v>
      </c>
      <c r="N264" s="60">
        <v>7444.8077924999998</v>
      </c>
      <c r="O264" s="60">
        <v>6811.8918562500003</v>
      </c>
      <c r="P264" s="60">
        <v>14117.243595</v>
      </c>
      <c r="Q264" s="60">
        <v>13151.7786075</v>
      </c>
      <c r="R264" s="60">
        <v>12872.8665</v>
      </c>
      <c r="S264" s="60">
        <v>11585.57985</v>
      </c>
      <c r="T264" s="61">
        <v>0</v>
      </c>
      <c r="U264" s="60">
        <v>6827.3797599999998</v>
      </c>
      <c r="V264" s="60">
        <v>4011.9102400000011</v>
      </c>
      <c r="W264" s="60">
        <v>4759.42922</v>
      </c>
      <c r="X264" s="62">
        <v>4091.3812699999999</v>
      </c>
      <c r="Y264" s="60">
        <v>6662.8169900000003</v>
      </c>
      <c r="Z264" s="60">
        <v>4841.6310199999998</v>
      </c>
      <c r="AA264" s="60">
        <v>4610.1431699999994</v>
      </c>
      <c r="AB264" s="62">
        <v>8843.3386099999989</v>
      </c>
      <c r="AC264" s="60">
        <v>8369.5919799999992</v>
      </c>
      <c r="AD264" s="60">
        <v>8896.2880200000018</v>
      </c>
      <c r="AE264" s="60" t="s">
        <v>2952</v>
      </c>
      <c r="AF264" s="63">
        <v>-2.4103356746629778</v>
      </c>
      <c r="AG264" s="64">
        <v>20.681439273676226</v>
      </c>
      <c r="AH264" s="64">
        <v>-3.1366376743806379</v>
      </c>
      <c r="AI264" s="64">
        <v>116.14555149977504</v>
      </c>
      <c r="AJ264" s="64">
        <v>25.616417088472353</v>
      </c>
      <c r="AK264" s="64">
        <v>83.745683701439972</v>
      </c>
      <c r="AL264" s="65" t="s">
        <v>2952</v>
      </c>
      <c r="AM264" s="60">
        <v>411.5763</v>
      </c>
      <c r="AN264" s="60">
        <v>135.95336000000003</v>
      </c>
      <c r="AO264" s="60">
        <v>-19.205000000000041</v>
      </c>
      <c r="AP264" s="62">
        <v>-213.80639000000002</v>
      </c>
      <c r="AQ264" s="60">
        <v>259.60730999999998</v>
      </c>
      <c r="AR264" s="60">
        <v>-216.24239</v>
      </c>
      <c r="AS264" s="60">
        <v>55.575680000000006</v>
      </c>
      <c r="AT264" s="62">
        <v>-59.280550000000005</v>
      </c>
      <c r="AU264" s="60">
        <v>471.51118000000002</v>
      </c>
      <c r="AV264" s="60">
        <v>377.18882000000002</v>
      </c>
      <c r="AW264" s="67" t="s">
        <v>2952</v>
      </c>
      <c r="AX264" s="68">
        <v>-36.923649393806215</v>
      </c>
      <c r="AY264" s="68" t="s">
        <v>2951</v>
      </c>
      <c r="AZ264" s="68" t="s">
        <v>2950</v>
      </c>
      <c r="BA264" s="68" t="s">
        <v>2954</v>
      </c>
      <c r="BB264" s="68">
        <v>81.624770119146504</v>
      </c>
      <c r="BC264" s="68" t="s">
        <v>2950</v>
      </c>
      <c r="BD264" s="69" t="s">
        <v>2952</v>
      </c>
      <c r="BE264" s="64">
        <v>4.239844968508562</v>
      </c>
      <c r="BF264" s="64">
        <v>13.71082440439627</v>
      </c>
      <c r="BG264" s="66">
        <v>17199.220375000001</v>
      </c>
      <c r="BH264" s="64">
        <v>0.67361075661547243</v>
      </c>
      <c r="BI264" s="65">
        <v>4.912985074766798</v>
      </c>
      <c r="BJ264" s="64">
        <v>726.7012174725154</v>
      </c>
      <c r="BK264" s="70">
        <v>40.620027085518132</v>
      </c>
      <c r="BL264" s="69">
        <v>19.461576569836893</v>
      </c>
      <c r="BM264" s="66" t="s">
        <v>2952</v>
      </c>
      <c r="BN264" s="71" t="s">
        <v>2952</v>
      </c>
      <c r="BO264" s="64" t="s">
        <v>2952</v>
      </c>
      <c r="BP264" s="72">
        <v>12</v>
      </c>
    </row>
    <row r="265" spans="1:68" s="49" customFormat="1" ht="21" customHeight="1" x14ac:dyDescent="0.3">
      <c r="A265" s="53">
        <v>3090</v>
      </c>
      <c r="B265" s="54" t="s">
        <v>377</v>
      </c>
      <c r="C265" s="55" t="s">
        <v>2949</v>
      </c>
      <c r="D265" s="56" t="s">
        <v>47</v>
      </c>
      <c r="E265" s="57" t="s">
        <v>47</v>
      </c>
      <c r="F265" s="54" t="s">
        <v>47</v>
      </c>
      <c r="G265" s="58">
        <v>-19.324577861163228</v>
      </c>
      <c r="H265" s="58">
        <v>8.6956521739130377</v>
      </c>
      <c r="I265" s="58">
        <v>-20.07434944237918</v>
      </c>
      <c r="J265" s="58">
        <v>-14.512922465208744</v>
      </c>
      <c r="K265" s="58">
        <v>-0.46296296296296502</v>
      </c>
      <c r="L265" s="58">
        <v>-1.83</v>
      </c>
      <c r="M265" s="59">
        <v>1.4150943396226578</v>
      </c>
      <c r="N265" s="60">
        <v>15494.837670000001</v>
      </c>
      <c r="O265" s="60">
        <v>11500.483644</v>
      </c>
      <c r="P265" s="60">
        <v>15640.19262</v>
      </c>
      <c r="Q265" s="60">
        <v>14622.707969999999</v>
      </c>
      <c r="R265" s="60">
        <v>12558.66768</v>
      </c>
      <c r="S265" s="60">
        <v>12500.5257</v>
      </c>
      <c r="T265" s="61">
        <v>0</v>
      </c>
      <c r="U265" s="60">
        <v>4358.5846899999997</v>
      </c>
      <c r="V265" s="60">
        <v>4694.2062399999995</v>
      </c>
      <c r="W265" s="60">
        <v>4615.1751700000004</v>
      </c>
      <c r="X265" s="62">
        <v>4470.4485199999999</v>
      </c>
      <c r="Y265" s="60">
        <v>4438.6072199999999</v>
      </c>
      <c r="Z265" s="60">
        <v>4732.9046099999996</v>
      </c>
      <c r="AA265" s="60">
        <v>5158.7459400000007</v>
      </c>
      <c r="AB265" s="62">
        <v>5038.9107599999988</v>
      </c>
      <c r="AC265" s="60">
        <v>4814.3464400000003</v>
      </c>
      <c r="AD265" s="60">
        <v>5284.28497573</v>
      </c>
      <c r="AE265" s="60" t="s">
        <v>2952</v>
      </c>
      <c r="AF265" s="63">
        <v>1.8359751086997944</v>
      </c>
      <c r="AG265" s="64">
        <v>0.82438580713062315</v>
      </c>
      <c r="AH265" s="64">
        <v>11.777901162525106</v>
      </c>
      <c r="AI265" s="64">
        <v>12.716000138616934</v>
      </c>
      <c r="AJ265" s="64">
        <v>8.4652505026115108</v>
      </c>
      <c r="AK265" s="64">
        <v>11.64993616319685</v>
      </c>
      <c r="AL265" s="65" t="s">
        <v>2952</v>
      </c>
      <c r="AM265" s="60">
        <v>475.92228999999998</v>
      </c>
      <c r="AN265" s="60">
        <v>681.94894999999997</v>
      </c>
      <c r="AO265" s="60">
        <v>655.65959999999995</v>
      </c>
      <c r="AP265" s="62">
        <v>142.53199000000018</v>
      </c>
      <c r="AQ265" s="60">
        <v>484.79489000000001</v>
      </c>
      <c r="AR265" s="60">
        <v>686.81194999999991</v>
      </c>
      <c r="AS265" s="60">
        <v>1017.0821599999999</v>
      </c>
      <c r="AT265" s="62">
        <v>630.44180000000006</v>
      </c>
      <c r="AU265" s="60">
        <v>611.38955999999996</v>
      </c>
      <c r="AV265" s="60">
        <v>853.34437534999995</v>
      </c>
      <c r="AW265" s="67" t="s">
        <v>2952</v>
      </c>
      <c r="AX265" s="68">
        <v>1.8642959547030324</v>
      </c>
      <c r="AY265" s="68">
        <v>0.71310323155420186</v>
      </c>
      <c r="AZ265" s="68">
        <v>55.123506160818827</v>
      </c>
      <c r="BA265" s="68">
        <v>342.3160021830883</v>
      </c>
      <c r="BB265" s="68">
        <v>26.113037206312129</v>
      </c>
      <c r="BC265" s="68">
        <v>24.247164795254371</v>
      </c>
      <c r="BD265" s="69" t="s">
        <v>2952</v>
      </c>
      <c r="BE265" s="64">
        <v>16.148719822441336</v>
      </c>
      <c r="BF265" s="64">
        <v>4.0165455821244569</v>
      </c>
      <c r="BG265" s="66">
        <v>15310.9306502175</v>
      </c>
      <c r="BH265" s="64">
        <v>0.8164445379303199</v>
      </c>
      <c r="BI265" s="65">
        <v>20.3270328006207</v>
      </c>
      <c r="BJ265" s="64">
        <v>85.27653645982916</v>
      </c>
      <c r="BK265" s="70">
        <v>11.997192321207933</v>
      </c>
      <c r="BL265" s="69">
        <v>3.3613138854910716</v>
      </c>
      <c r="BM265" s="66">
        <v>200</v>
      </c>
      <c r="BN265" s="71">
        <v>0.93023255813953487</v>
      </c>
      <c r="BO265" s="64">
        <v>11.875999999999999</v>
      </c>
      <c r="BP265" s="72">
        <v>12</v>
      </c>
    </row>
    <row r="266" spans="1:68" s="49" customFormat="1" ht="21" customHeight="1" x14ac:dyDescent="0.3">
      <c r="A266" s="53">
        <v>1800</v>
      </c>
      <c r="B266" s="54" t="s">
        <v>380</v>
      </c>
      <c r="C266" s="55" t="s">
        <v>2949</v>
      </c>
      <c r="D266" s="56" t="s">
        <v>47</v>
      </c>
      <c r="E266" s="57" t="s">
        <v>47</v>
      </c>
      <c r="F266" s="54" t="s">
        <v>47</v>
      </c>
      <c r="G266" s="58">
        <v>20.300751879699241</v>
      </c>
      <c r="H266" s="58">
        <v>15.802171290711708</v>
      </c>
      <c r="I266" s="58">
        <v>-21.311475409836067</v>
      </c>
      <c r="J266" s="58">
        <v>-11.724137931034495</v>
      </c>
      <c r="K266" s="58">
        <v>-2.5875190258751957</v>
      </c>
      <c r="L266" s="58">
        <v>-2.4900000000000002</v>
      </c>
      <c r="M266" s="59">
        <v>27.236580516898591</v>
      </c>
      <c r="N266" s="60">
        <v>9998.2093511999992</v>
      </c>
      <c r="O266" s="60">
        <v>10386.6109676</v>
      </c>
      <c r="P266" s="60">
        <v>15285.482968</v>
      </c>
      <c r="Q266" s="60">
        <v>13625.379285000001</v>
      </c>
      <c r="R266" s="60">
        <v>12347.4126762</v>
      </c>
      <c r="S266" s="60">
        <v>12027.921023999999</v>
      </c>
      <c r="T266" s="61">
        <v>0</v>
      </c>
      <c r="U266" s="60">
        <v>6762.4993000000004</v>
      </c>
      <c r="V266" s="60">
        <v>7174.6602400000002</v>
      </c>
      <c r="W266" s="60">
        <v>7846.9253600000011</v>
      </c>
      <c r="X266" s="62">
        <v>7753.9777599999979</v>
      </c>
      <c r="Y266" s="60">
        <v>8109.51764</v>
      </c>
      <c r="Z266" s="60">
        <v>7359.1095399999995</v>
      </c>
      <c r="AA266" s="60">
        <v>7790.5269900000021</v>
      </c>
      <c r="AB266" s="62">
        <v>8693.304409999997</v>
      </c>
      <c r="AC266" s="60">
        <v>8129.9783900000002</v>
      </c>
      <c r="AD266" s="60">
        <v>7955.0960430800005</v>
      </c>
      <c r="AE266" s="60" t="s">
        <v>2952</v>
      </c>
      <c r="AF266" s="63">
        <v>19.91894239456704</v>
      </c>
      <c r="AG266" s="64">
        <v>2.5708436891779485</v>
      </c>
      <c r="AH266" s="64">
        <v>-0.71873208183541593</v>
      </c>
      <c r="AI266" s="64">
        <v>12.114126182378925</v>
      </c>
      <c r="AJ266" s="64">
        <v>0.25230538865934626</v>
      </c>
      <c r="AK266" s="64">
        <v>8.0986225281815862</v>
      </c>
      <c r="AL266" s="65" t="s">
        <v>2952</v>
      </c>
      <c r="AM266" s="60">
        <v>857.46972000000005</v>
      </c>
      <c r="AN266" s="60">
        <v>965.08116999999993</v>
      </c>
      <c r="AO266" s="60">
        <v>1058.2943399999999</v>
      </c>
      <c r="AP266" s="62">
        <v>1173.7857200000003</v>
      </c>
      <c r="AQ266" s="60">
        <v>1303.73414</v>
      </c>
      <c r="AR266" s="60">
        <v>1115.0365000000002</v>
      </c>
      <c r="AS266" s="60">
        <v>1220.7198799999996</v>
      </c>
      <c r="AT266" s="62">
        <v>1422.9097699999998</v>
      </c>
      <c r="AU266" s="60">
        <v>1163.8727899999999</v>
      </c>
      <c r="AV266" s="60">
        <v>992.79933396000024</v>
      </c>
      <c r="AW266" s="67" t="s">
        <v>2952</v>
      </c>
      <c r="AX266" s="68">
        <v>52.044335746339819</v>
      </c>
      <c r="AY266" s="68">
        <v>15.538105463191275</v>
      </c>
      <c r="AZ266" s="68">
        <v>15.347860596136197</v>
      </c>
      <c r="BA266" s="68">
        <v>21.223980301958289</v>
      </c>
      <c r="BB266" s="68">
        <v>-10.72775082809445</v>
      </c>
      <c r="BC266" s="68">
        <v>-10.962615666841391</v>
      </c>
      <c r="BD266" s="69" t="s">
        <v>2952</v>
      </c>
      <c r="BE266" s="64">
        <v>12.480042083509716</v>
      </c>
      <c r="BF266" s="64">
        <v>2.5056593502615541</v>
      </c>
      <c r="BG266" s="66">
        <v>48001.8066843325</v>
      </c>
      <c r="BH266" s="64">
        <v>0.25057225664645327</v>
      </c>
      <c r="BI266" s="65">
        <v>10.000252293684582</v>
      </c>
      <c r="BJ266" s="64">
        <v>17.779100687773759</v>
      </c>
      <c r="BK266" s="70">
        <v>-0.51860367172610111</v>
      </c>
      <c r="BL266" s="69">
        <v>-2.7894234655731012</v>
      </c>
      <c r="BM266" s="66">
        <v>800</v>
      </c>
      <c r="BN266" s="71">
        <v>4.1666666666666661</v>
      </c>
      <c r="BO266" s="64">
        <v>10.036</v>
      </c>
      <c r="BP266" s="72">
        <v>12</v>
      </c>
    </row>
    <row r="267" spans="1:68" s="49" customFormat="1" ht="21" customHeight="1" x14ac:dyDescent="0.3">
      <c r="A267" s="53">
        <v>232140</v>
      </c>
      <c r="B267" s="54" t="s">
        <v>452</v>
      </c>
      <c r="C267" s="55" t="s">
        <v>2956</v>
      </c>
      <c r="D267" s="56" t="s">
        <v>7</v>
      </c>
      <c r="E267" s="57" t="s">
        <v>131</v>
      </c>
      <c r="F267" s="54" t="s">
        <v>3210</v>
      </c>
      <c r="G267" s="58">
        <v>17.722534081796294</v>
      </c>
      <c r="H267" s="58">
        <v>43.780607247796269</v>
      </c>
      <c r="I267" s="58">
        <v>25.577416595380665</v>
      </c>
      <c r="J267" s="58">
        <v>18.866396761133597</v>
      </c>
      <c r="K267" s="58">
        <v>-3.8637851997380568</v>
      </c>
      <c r="L267" s="58">
        <v>-4.05</v>
      </c>
      <c r="M267" s="59">
        <v>39.942802669208753</v>
      </c>
      <c r="N267" s="60">
        <v>10231.055145</v>
      </c>
      <c r="O267" s="60">
        <v>8376.8302349999994</v>
      </c>
      <c r="P267" s="60">
        <v>9591.1014149999992</v>
      </c>
      <c r="Q267" s="60">
        <v>10132.600725</v>
      </c>
      <c r="R267" s="60">
        <v>12528.324945</v>
      </c>
      <c r="S267" s="60">
        <v>12044.257379999999</v>
      </c>
      <c r="T267" s="61">
        <v>0</v>
      </c>
      <c r="U267" s="60">
        <v>678.43223</v>
      </c>
      <c r="V267" s="60">
        <v>774.97081999999989</v>
      </c>
      <c r="W267" s="60">
        <v>547.22273000000018</v>
      </c>
      <c r="X267" s="62">
        <v>551.19728000000009</v>
      </c>
      <c r="Y267" s="60">
        <v>339.54457000000002</v>
      </c>
      <c r="Z267" s="60">
        <v>650.27640999999994</v>
      </c>
      <c r="AA267" s="60">
        <v>483.31894000000011</v>
      </c>
      <c r="AB267" s="62">
        <v>639.27219000000014</v>
      </c>
      <c r="AC267" s="60">
        <v>389.61048</v>
      </c>
      <c r="AD267" s="60">
        <v>804.03850147000003</v>
      </c>
      <c r="AE267" s="60" t="s">
        <v>2952</v>
      </c>
      <c r="AF267" s="63">
        <v>-49.951586173905682</v>
      </c>
      <c r="AG267" s="64">
        <v>-16.090207112572308</v>
      </c>
      <c r="AH267" s="64">
        <v>-11.677839113152345</v>
      </c>
      <c r="AI267" s="64">
        <v>15.978836107464112</v>
      </c>
      <c r="AJ267" s="64">
        <v>14.745018599472814</v>
      </c>
      <c r="AK267" s="64">
        <v>23.645651157789981</v>
      </c>
      <c r="AL267" s="65" t="s">
        <v>2952</v>
      </c>
      <c r="AM267" s="60">
        <v>24.858969999999999</v>
      </c>
      <c r="AN267" s="60">
        <v>-0.62689999999999912</v>
      </c>
      <c r="AO267" s="60">
        <v>5.1787500000000009</v>
      </c>
      <c r="AP267" s="62">
        <v>56.304969999999997</v>
      </c>
      <c r="AQ267" s="60">
        <v>0.52968000000000004</v>
      </c>
      <c r="AR267" s="60">
        <v>99.924180000000007</v>
      </c>
      <c r="AS267" s="60">
        <v>-5.4970400000000126</v>
      </c>
      <c r="AT267" s="62">
        <v>11.038240000000002</v>
      </c>
      <c r="AU267" s="60">
        <v>-15.054130000000001</v>
      </c>
      <c r="AV267" s="60">
        <v>43.644623559999999</v>
      </c>
      <c r="AW267" s="67" t="s">
        <v>2952</v>
      </c>
      <c r="AX267" s="68">
        <v>-97.86926006990636</v>
      </c>
      <c r="AY267" s="68" t="s">
        <v>2950</v>
      </c>
      <c r="AZ267" s="68" t="s">
        <v>2951</v>
      </c>
      <c r="BA267" s="68">
        <v>-80.395620493182037</v>
      </c>
      <c r="BB267" s="68" t="s">
        <v>2951</v>
      </c>
      <c r="BC267" s="68">
        <v>-56.322259977514953</v>
      </c>
      <c r="BD267" s="69" t="s">
        <v>2950</v>
      </c>
      <c r="BE267" s="64">
        <v>5.4281758249394541</v>
      </c>
      <c r="BF267" s="64">
        <v>352.87605517808367</v>
      </c>
      <c r="BG267" s="66">
        <v>4167.7122227024993</v>
      </c>
      <c r="BH267" s="64">
        <v>2.8898965994801955</v>
      </c>
      <c r="BI267" s="65">
        <v>0.81895514220191845</v>
      </c>
      <c r="BJ267" s="64">
        <v>31.0810653488148</v>
      </c>
      <c r="BK267" s="70">
        <v>3.4699859708558023</v>
      </c>
      <c r="BL267" s="69">
        <v>-10.372295408436603</v>
      </c>
      <c r="BM267" s="66" t="s">
        <v>2952</v>
      </c>
      <c r="BN267" s="71" t="s">
        <v>2952</v>
      </c>
      <c r="BO267" s="64" t="s">
        <v>2952</v>
      </c>
      <c r="BP267" s="72">
        <v>12</v>
      </c>
    </row>
    <row r="268" spans="1:68" s="49" customFormat="1" ht="21" customHeight="1" x14ac:dyDescent="0.3">
      <c r="A268" s="53">
        <v>5440</v>
      </c>
      <c r="B268" s="54" t="s">
        <v>387</v>
      </c>
      <c r="C268" s="55" t="s">
        <v>2949</v>
      </c>
      <c r="D268" s="56" t="s">
        <v>47</v>
      </c>
      <c r="E268" s="57" t="s">
        <v>47</v>
      </c>
      <c r="F268" s="54" t="s">
        <v>47</v>
      </c>
      <c r="G268" s="58">
        <v>72.807017543859658</v>
      </c>
      <c r="H268" s="58">
        <v>51.538461538461533</v>
      </c>
      <c r="I268" s="58">
        <v>-19.755600814663953</v>
      </c>
      <c r="J268" s="58">
        <v>-12.053571428571431</v>
      </c>
      <c r="K268" s="58">
        <v>0.25445292620864812</v>
      </c>
      <c r="L268" s="58">
        <v>-3.55</v>
      </c>
      <c r="M268" s="59">
        <v>61.475409836065566</v>
      </c>
      <c r="N268" s="60">
        <v>7109.2361256000004</v>
      </c>
      <c r="O268" s="60">
        <v>8107.0236519999999</v>
      </c>
      <c r="P268" s="60">
        <v>15309.802358200001</v>
      </c>
      <c r="Q268" s="60">
        <v>13969.0253696</v>
      </c>
      <c r="R268" s="60">
        <v>12254.0780586</v>
      </c>
      <c r="S268" s="60">
        <v>12285.2589188</v>
      </c>
      <c r="T268" s="61">
        <v>0</v>
      </c>
      <c r="U268" s="60">
        <v>4960.4072399999995</v>
      </c>
      <c r="V268" s="60">
        <v>5269.52783</v>
      </c>
      <c r="W268" s="60">
        <v>5091.4377999999997</v>
      </c>
      <c r="X268" s="62">
        <v>10973.561669999999</v>
      </c>
      <c r="Y268" s="60">
        <v>11683.16036</v>
      </c>
      <c r="Z268" s="60">
        <v>20815.804320000003</v>
      </c>
      <c r="AA268" s="60">
        <v>20113.738049999996</v>
      </c>
      <c r="AB268" s="62">
        <v>21480.06854</v>
      </c>
      <c r="AC268" s="60">
        <v>20721.123350000002</v>
      </c>
      <c r="AD268" s="60">
        <v>19987.950570000001</v>
      </c>
      <c r="AE268" s="60" t="s">
        <v>2952</v>
      </c>
      <c r="AF268" s="63">
        <v>135.52824989425667</v>
      </c>
      <c r="AG268" s="64">
        <v>295.0221915803034</v>
      </c>
      <c r="AH268" s="64">
        <v>295.05025574504702</v>
      </c>
      <c r="AI268" s="64">
        <v>95.743817604116146</v>
      </c>
      <c r="AJ268" s="64">
        <v>77.358888447200954</v>
      </c>
      <c r="AK268" s="64">
        <v>-3.9770442557657604</v>
      </c>
      <c r="AL268" s="65" t="s">
        <v>2952</v>
      </c>
      <c r="AM268" s="60">
        <v>-56.998449999999998</v>
      </c>
      <c r="AN268" s="60">
        <v>111.5658</v>
      </c>
      <c r="AO268" s="60">
        <v>50.646430000000002</v>
      </c>
      <c r="AP268" s="62">
        <v>-215.55204000000001</v>
      </c>
      <c r="AQ268" s="60">
        <v>367.80394000000001</v>
      </c>
      <c r="AR268" s="60">
        <v>743.67687999999998</v>
      </c>
      <c r="AS268" s="60">
        <v>666.13833999999997</v>
      </c>
      <c r="AT268" s="62">
        <v>203.38077999999996</v>
      </c>
      <c r="AU268" s="60">
        <v>955.68978000000004</v>
      </c>
      <c r="AV268" s="60">
        <v>744.80766000000006</v>
      </c>
      <c r="AW268" s="67" t="s">
        <v>2952</v>
      </c>
      <c r="AX268" s="68" t="s">
        <v>2950</v>
      </c>
      <c r="AY268" s="68">
        <v>566.58140756396676</v>
      </c>
      <c r="AZ268" s="68">
        <v>1215.2720537261955</v>
      </c>
      <c r="BA268" s="68" t="s">
        <v>2950</v>
      </c>
      <c r="BB268" s="68">
        <v>159.8367434563099</v>
      </c>
      <c r="BC268" s="68">
        <v>0.15205259574562202</v>
      </c>
      <c r="BD268" s="69" t="s">
        <v>2952</v>
      </c>
      <c r="BE268" s="64">
        <v>3.7262832794768115</v>
      </c>
      <c r="BF268" s="64">
        <v>4.7802255868732608</v>
      </c>
      <c r="BG268" s="66">
        <v>69299.426457499998</v>
      </c>
      <c r="BH268" s="64">
        <v>0.17727793066706421</v>
      </c>
      <c r="BI268" s="65">
        <v>3.7085682975690162</v>
      </c>
      <c r="BJ268" s="64">
        <v>44.865597198652758</v>
      </c>
      <c r="BK268" s="70">
        <v>-0.71863184576069727</v>
      </c>
      <c r="BL268" s="69">
        <v>-1.4314176769406259</v>
      </c>
      <c r="BM268" s="66">
        <v>210</v>
      </c>
      <c r="BN268" s="71">
        <v>2.6649746192893398</v>
      </c>
      <c r="BO268" s="64">
        <v>4.1340000000000003</v>
      </c>
      <c r="BP268" s="72">
        <v>12</v>
      </c>
    </row>
    <row r="269" spans="1:68" s="49" customFormat="1" ht="21" customHeight="1" x14ac:dyDescent="0.3">
      <c r="A269" s="53">
        <v>290650</v>
      </c>
      <c r="B269" s="54" t="s">
        <v>503</v>
      </c>
      <c r="C269" s="55" t="s">
        <v>2956</v>
      </c>
      <c r="D269" s="56" t="s">
        <v>15</v>
      </c>
      <c r="E269" s="57" t="s">
        <v>504</v>
      </c>
      <c r="F269" s="54" t="s">
        <v>3221</v>
      </c>
      <c r="G269" s="58">
        <v>173.9773521287382</v>
      </c>
      <c r="H269" s="58">
        <v>151.85091513971898</v>
      </c>
      <c r="I269" s="58">
        <v>51.238390092879271</v>
      </c>
      <c r="J269" s="58">
        <v>-20.569105691056912</v>
      </c>
      <c r="K269" s="58">
        <v>-5.3294573643410832</v>
      </c>
      <c r="L269" s="58">
        <v>-7.31</v>
      </c>
      <c r="M269" s="59">
        <v>107.90046132121898</v>
      </c>
      <c r="N269" s="60">
        <v>4389.5264084999999</v>
      </c>
      <c r="O269" s="60">
        <v>4775.1695554999997</v>
      </c>
      <c r="P269" s="60">
        <v>7951.8885499999997</v>
      </c>
      <c r="Q269" s="60">
        <v>15140.59275</v>
      </c>
      <c r="R269" s="60">
        <v>12703.3266</v>
      </c>
      <c r="S269" s="60">
        <v>12026.308225000001</v>
      </c>
      <c r="T269" s="61">
        <v>8.5253175781184076</v>
      </c>
      <c r="U269" s="60">
        <v>147.96564000000001</v>
      </c>
      <c r="V269" s="60">
        <v>164.89774999999997</v>
      </c>
      <c r="W269" s="60">
        <v>205.58527000000004</v>
      </c>
      <c r="X269" s="62">
        <v>170.24680000000001</v>
      </c>
      <c r="Y269" s="60">
        <v>165.62155000000001</v>
      </c>
      <c r="Z269" s="60">
        <v>178.98116999999996</v>
      </c>
      <c r="AA269" s="60">
        <v>185.46036000000004</v>
      </c>
      <c r="AB269" s="62">
        <v>190.87014999999997</v>
      </c>
      <c r="AC269" s="60">
        <v>177.56352000000001</v>
      </c>
      <c r="AD269" s="60">
        <v>204.95784929999999</v>
      </c>
      <c r="AE269" s="60" t="s">
        <v>2952</v>
      </c>
      <c r="AF269" s="63">
        <v>11.932439179798781</v>
      </c>
      <c r="AG269" s="64">
        <v>8.5406987057130799</v>
      </c>
      <c r="AH269" s="64">
        <v>-9.7890816788576362</v>
      </c>
      <c r="AI269" s="64">
        <v>12.113795971495467</v>
      </c>
      <c r="AJ269" s="64">
        <v>7.2103962316498071</v>
      </c>
      <c r="AK269" s="64">
        <v>14.513638110645966</v>
      </c>
      <c r="AL269" s="65" t="s">
        <v>2952</v>
      </c>
      <c r="AM269" s="60">
        <v>21.207650000000001</v>
      </c>
      <c r="AN269" s="60">
        <v>16.132260000000002</v>
      </c>
      <c r="AO269" s="60">
        <v>47.53313</v>
      </c>
      <c r="AP269" s="62">
        <v>-7.3929800000000085</v>
      </c>
      <c r="AQ269" s="60">
        <v>16.639800000000001</v>
      </c>
      <c r="AR269" s="60">
        <v>13.256039999999999</v>
      </c>
      <c r="AS269" s="60">
        <v>1.7482399999999991</v>
      </c>
      <c r="AT269" s="62">
        <v>-6.2233699999999992</v>
      </c>
      <c r="AU269" s="60">
        <v>-4.3311099999999998</v>
      </c>
      <c r="AV269" s="60">
        <v>-1.456868999999994E-2</v>
      </c>
      <c r="AW269" s="67" t="s">
        <v>2952</v>
      </c>
      <c r="AX269" s="68">
        <v>-21.538690048166576</v>
      </c>
      <c r="AY269" s="68">
        <v>-17.828996061308231</v>
      </c>
      <c r="AZ269" s="68">
        <v>-96.322060003201983</v>
      </c>
      <c r="BA269" s="68" t="s">
        <v>2954</v>
      </c>
      <c r="BB269" s="68" t="s">
        <v>2951</v>
      </c>
      <c r="BC269" s="68" t="s">
        <v>2951</v>
      </c>
      <c r="BD269" s="69" t="s">
        <v>2952</v>
      </c>
      <c r="BE269" s="64">
        <v>-7.1081395758966623E-3</v>
      </c>
      <c r="BF269" s="64">
        <v>-1363.4020017500234</v>
      </c>
      <c r="BG269" s="66">
        <v>2663.2885769750001</v>
      </c>
      <c r="BH269" s="64">
        <v>4.5155858546352672</v>
      </c>
      <c r="BI269" s="65">
        <v>-0.33119988446835136</v>
      </c>
      <c r="BJ269" s="64">
        <v>51.357556194342692</v>
      </c>
      <c r="BK269" s="70">
        <v>-10.687960475919745</v>
      </c>
      <c r="BL269" s="69">
        <v>4.0700164096531353</v>
      </c>
      <c r="BM269" s="66">
        <v>50</v>
      </c>
      <c r="BN269" s="71">
        <v>0.10235414534288639</v>
      </c>
      <c r="BO269" s="64">
        <v>0.80500000000000005</v>
      </c>
      <c r="BP269" s="72">
        <v>12</v>
      </c>
    </row>
    <row r="270" spans="1:68" s="49" customFormat="1" ht="21" customHeight="1" x14ac:dyDescent="0.3">
      <c r="A270" s="53">
        <v>358570</v>
      </c>
      <c r="B270" s="54" t="s">
        <v>416</v>
      </c>
      <c r="C270" s="55" t="s">
        <v>2956</v>
      </c>
      <c r="D270" s="56" t="s">
        <v>15</v>
      </c>
      <c r="E270" s="57" t="s">
        <v>137</v>
      </c>
      <c r="F270" s="54" t="s">
        <v>3133</v>
      </c>
      <c r="G270" s="58">
        <v>60.44133584452269</v>
      </c>
      <c r="H270" s="58">
        <v>33.119545302108769</v>
      </c>
      <c r="I270" s="58">
        <v>-14.664093953724899</v>
      </c>
      <c r="J270" s="58">
        <v>-13.495193847134978</v>
      </c>
      <c r="K270" s="58">
        <v>-14.068825910931171</v>
      </c>
      <c r="L270" s="58">
        <v>-0.76</v>
      </c>
      <c r="M270" s="59">
        <v>169.64919340349888</v>
      </c>
      <c r="N270" s="60">
        <v>6738.7943963999996</v>
      </c>
      <c r="O270" s="60">
        <v>8121.8815199999999</v>
      </c>
      <c r="P270" s="60">
        <v>12669.709914999999</v>
      </c>
      <c r="Q270" s="60">
        <v>12498.509886600001</v>
      </c>
      <c r="R270" s="60">
        <v>12581.9434728</v>
      </c>
      <c r="S270" s="60">
        <v>10811.8117494</v>
      </c>
      <c r="T270" s="61">
        <v>13.67687908601749</v>
      </c>
      <c r="U270" s="60" t="s">
        <v>2952</v>
      </c>
      <c r="V270" s="60" t="s">
        <v>2952</v>
      </c>
      <c r="W270" s="60">
        <v>0</v>
      </c>
      <c r="X270" s="62">
        <v>47.3095</v>
      </c>
      <c r="Y270" s="60">
        <v>0.24281</v>
      </c>
      <c r="Z270" s="60">
        <v>0</v>
      </c>
      <c r="AA270" s="60">
        <v>0</v>
      </c>
      <c r="AB270" s="62">
        <v>0</v>
      </c>
      <c r="AC270" s="60">
        <v>2.1226600000000002</v>
      </c>
      <c r="AD270" s="60">
        <v>1.2582075699999997</v>
      </c>
      <c r="AE270" s="60" t="s">
        <v>2952</v>
      </c>
      <c r="AF270" s="63" t="s">
        <v>2952</v>
      </c>
      <c r="AG270" s="64" t="s">
        <v>2952</v>
      </c>
      <c r="AH270" s="64" t="s">
        <v>2952</v>
      </c>
      <c r="AI270" s="64">
        <v>-100</v>
      </c>
      <c r="AJ270" s="64">
        <v>774.20616943288996</v>
      </c>
      <c r="AK270" s="64" t="s">
        <v>2952</v>
      </c>
      <c r="AL270" s="65" t="s">
        <v>2952</v>
      </c>
      <c r="AM270" s="60">
        <v>-122.08328</v>
      </c>
      <c r="AN270" s="60">
        <v>-205.82652000000002</v>
      </c>
      <c r="AO270" s="60">
        <v>-117.65908999999999</v>
      </c>
      <c r="AP270" s="62">
        <v>-87.47672</v>
      </c>
      <c r="AQ270" s="60">
        <v>-128.52968999999999</v>
      </c>
      <c r="AR270" s="60">
        <v>-94.032600000000002</v>
      </c>
      <c r="AS270" s="60">
        <v>-138.20905000000002</v>
      </c>
      <c r="AT270" s="62">
        <v>-121.82716999999997</v>
      </c>
      <c r="AU270" s="60">
        <v>-118.35303999999999</v>
      </c>
      <c r="AV270" s="60">
        <v>-108.91638066000002</v>
      </c>
      <c r="AW270" s="67" t="s">
        <v>2952</v>
      </c>
      <c r="AX270" s="68" t="s">
        <v>2958</v>
      </c>
      <c r="AY270" s="68" t="s">
        <v>2954</v>
      </c>
      <c r="AZ270" s="68" t="s">
        <v>2958</v>
      </c>
      <c r="BA270" s="68" t="s">
        <v>2958</v>
      </c>
      <c r="BB270" s="68" t="s">
        <v>2954</v>
      </c>
      <c r="BC270" s="68" t="s">
        <v>2958</v>
      </c>
      <c r="BD270" s="69" t="s">
        <v>2950</v>
      </c>
      <c r="BE270" s="64">
        <v>-8656.4715756717342</v>
      </c>
      <c r="BF270" s="64">
        <v>-22.186920994299658</v>
      </c>
      <c r="BG270" s="66">
        <v>808.07590499000003</v>
      </c>
      <c r="BH270" s="64">
        <v>13.379698222203267</v>
      </c>
      <c r="BI270" s="65">
        <v>-60.304438933373518</v>
      </c>
      <c r="BJ270" s="64">
        <v>14.625241396098001</v>
      </c>
      <c r="BK270" s="70">
        <v>-0.88349227404101427</v>
      </c>
      <c r="BL270" s="69">
        <v>1.0132986924626444</v>
      </c>
      <c r="BM270" s="66" t="s">
        <v>2952</v>
      </c>
      <c r="BN270" s="71" t="s">
        <v>2952</v>
      </c>
      <c r="BO270" s="64" t="s">
        <v>2952</v>
      </c>
      <c r="BP270" s="72">
        <v>12</v>
      </c>
    </row>
    <row r="271" spans="1:68" s="49" customFormat="1" ht="21" customHeight="1" x14ac:dyDescent="0.3">
      <c r="A271" s="53">
        <v>137310</v>
      </c>
      <c r="B271" s="54" t="s">
        <v>373</v>
      </c>
      <c r="C271" s="55" t="s">
        <v>2949</v>
      </c>
      <c r="D271" s="56" t="s">
        <v>15</v>
      </c>
      <c r="E271" s="57" t="s">
        <v>358</v>
      </c>
      <c r="F271" s="54" t="s">
        <v>2970</v>
      </c>
      <c r="G271" s="58">
        <v>0.21421301934070325</v>
      </c>
      <c r="H271" s="58">
        <v>6.6815144766147139</v>
      </c>
      <c r="I271" s="58">
        <v>-6.1704211557296667</v>
      </c>
      <c r="J271" s="58">
        <v>-5.8013765978367715</v>
      </c>
      <c r="K271" s="58">
        <v>-1.8442622950819554</v>
      </c>
      <c r="L271" s="58">
        <v>-1.03</v>
      </c>
      <c r="M271" s="59">
        <v>-12.347718266526131</v>
      </c>
      <c r="N271" s="60">
        <v>11638.6325055</v>
      </c>
      <c r="O271" s="60">
        <v>10933.0693596</v>
      </c>
      <c r="P271" s="60">
        <v>12430.583314199999</v>
      </c>
      <c r="Q271" s="60">
        <v>12381.8836734</v>
      </c>
      <c r="R271" s="60">
        <v>11882.712355199999</v>
      </c>
      <c r="S271" s="60">
        <v>11663.563971600001</v>
      </c>
      <c r="T271" s="61">
        <v>0</v>
      </c>
      <c r="U271" s="60">
        <v>1824.00344</v>
      </c>
      <c r="V271" s="60">
        <v>1626.3707100000001</v>
      </c>
      <c r="W271" s="60">
        <v>1510.2822799999999</v>
      </c>
      <c r="X271" s="62">
        <v>1596.1086999999998</v>
      </c>
      <c r="Y271" s="60">
        <v>1763.89139</v>
      </c>
      <c r="Z271" s="60">
        <v>1674.6052200000001</v>
      </c>
      <c r="AA271" s="60">
        <v>1706.05692</v>
      </c>
      <c r="AB271" s="62">
        <v>1801.1844199999996</v>
      </c>
      <c r="AC271" s="60">
        <v>1853.25749</v>
      </c>
      <c r="AD271" s="60">
        <v>1665.0084057399999</v>
      </c>
      <c r="AE271" s="60" t="s">
        <v>2952</v>
      </c>
      <c r="AF271" s="63">
        <v>-3.2956105609099007</v>
      </c>
      <c r="AG271" s="64">
        <v>2.9657758654544342</v>
      </c>
      <c r="AH271" s="64">
        <v>12.962784678901219</v>
      </c>
      <c r="AI271" s="64">
        <v>12.848480808355966</v>
      </c>
      <c r="AJ271" s="64">
        <v>5.0664173829886305</v>
      </c>
      <c r="AK271" s="64">
        <v>-0.57307920370630594</v>
      </c>
      <c r="AL271" s="65" t="s">
        <v>2952</v>
      </c>
      <c r="AM271" s="60">
        <v>-1237.7870700000001</v>
      </c>
      <c r="AN271" s="60">
        <v>-504.51189999999997</v>
      </c>
      <c r="AO271" s="60">
        <v>-442.39722000000006</v>
      </c>
      <c r="AP271" s="62">
        <v>-296.14950999999974</v>
      </c>
      <c r="AQ271" s="60">
        <v>-105.61991</v>
      </c>
      <c r="AR271" s="60">
        <v>-148.84108000000001</v>
      </c>
      <c r="AS271" s="60">
        <v>-105.39088999999998</v>
      </c>
      <c r="AT271" s="62">
        <v>-180.72157999999996</v>
      </c>
      <c r="AU271" s="60">
        <v>-145.62868</v>
      </c>
      <c r="AV271" s="60">
        <v>-205.80256310000001</v>
      </c>
      <c r="AW271" s="67" t="s">
        <v>2952</v>
      </c>
      <c r="AX271" s="68" t="s">
        <v>2954</v>
      </c>
      <c r="AY271" s="68" t="s">
        <v>2954</v>
      </c>
      <c r="AZ271" s="68" t="s">
        <v>2954</v>
      </c>
      <c r="BA271" s="68" t="s">
        <v>2954</v>
      </c>
      <c r="BB271" s="68" t="s">
        <v>2958</v>
      </c>
      <c r="BC271" s="68" t="s">
        <v>2958</v>
      </c>
      <c r="BD271" s="69" t="s">
        <v>2950</v>
      </c>
      <c r="BE271" s="64">
        <v>-12.360451898651688</v>
      </c>
      <c r="BF271" s="64">
        <v>-18.29453217393824</v>
      </c>
      <c r="BG271" s="66">
        <v>29385.682289517503</v>
      </c>
      <c r="BH271" s="64">
        <v>0.39691315847924491</v>
      </c>
      <c r="BI271" s="65">
        <v>-2.1695726062056599</v>
      </c>
      <c r="BJ271" s="64">
        <v>29.382303767579881</v>
      </c>
      <c r="BK271" s="70">
        <v>-0.57378273251655898</v>
      </c>
      <c r="BL271" s="69">
        <v>-4.1761919590169789</v>
      </c>
      <c r="BM271" s="66">
        <v>200</v>
      </c>
      <c r="BN271" s="71">
        <v>2.0876826722338206</v>
      </c>
      <c r="BO271" s="64">
        <v>-24.581</v>
      </c>
      <c r="BP271" s="72">
        <v>12</v>
      </c>
    </row>
    <row r="272" spans="1:68" s="49" customFormat="1" ht="21" customHeight="1" x14ac:dyDescent="0.3">
      <c r="A272" s="53">
        <v>178320</v>
      </c>
      <c r="B272" s="54" t="s">
        <v>409</v>
      </c>
      <c r="C272" s="55" t="s">
        <v>2956</v>
      </c>
      <c r="D272" s="56" t="s">
        <v>78</v>
      </c>
      <c r="E272" s="57" t="s">
        <v>410</v>
      </c>
      <c r="F272" s="54" t="s">
        <v>3192</v>
      </c>
      <c r="G272" s="58">
        <v>-13.96551724137931</v>
      </c>
      <c r="H272" s="58">
        <v>26.265182186234814</v>
      </c>
      <c r="I272" s="58">
        <v>18.80952380952381</v>
      </c>
      <c r="J272" s="58">
        <v>11.1358574610245</v>
      </c>
      <c r="K272" s="58">
        <v>12.387387387387383</v>
      </c>
      <c r="L272" s="58">
        <v>-1.96</v>
      </c>
      <c r="M272" s="59">
        <v>-8.7751371115173722</v>
      </c>
      <c r="N272" s="60">
        <v>16311.906660000001</v>
      </c>
      <c r="O272" s="60">
        <v>11114.595710400001</v>
      </c>
      <c r="P272" s="60">
        <v>11812.07034</v>
      </c>
      <c r="Q272" s="60">
        <v>12627.665673</v>
      </c>
      <c r="R272" s="60">
        <v>12487.045787999999</v>
      </c>
      <c r="S272" s="60">
        <v>14033.864523</v>
      </c>
      <c r="T272" s="61">
        <v>0</v>
      </c>
      <c r="U272" s="60">
        <v>1978.00134</v>
      </c>
      <c r="V272" s="60">
        <v>1771.9098799999999</v>
      </c>
      <c r="W272" s="60">
        <v>1603.8937400000004</v>
      </c>
      <c r="X272" s="62">
        <v>2433.1376499999997</v>
      </c>
      <c r="Y272" s="60">
        <v>3256.6731399999999</v>
      </c>
      <c r="Z272" s="60">
        <v>3088.5767000000005</v>
      </c>
      <c r="AA272" s="60">
        <v>3148.3322599999992</v>
      </c>
      <c r="AB272" s="62">
        <v>2643.9459100000004</v>
      </c>
      <c r="AC272" s="60">
        <v>2812.6740399999999</v>
      </c>
      <c r="AD272" s="60">
        <v>2585.7617226800003</v>
      </c>
      <c r="AE272" s="60" t="s">
        <v>2952</v>
      </c>
      <c r="AF272" s="63">
        <v>64.644637702823786</v>
      </c>
      <c r="AG272" s="64">
        <v>74.307775743086935</v>
      </c>
      <c r="AH272" s="64">
        <v>96.293069888781929</v>
      </c>
      <c r="AI272" s="64">
        <v>8.6640498945877766</v>
      </c>
      <c r="AJ272" s="64">
        <v>-13.63351742447202</v>
      </c>
      <c r="AK272" s="64">
        <v>-16.279828094280457</v>
      </c>
      <c r="AL272" s="65" t="s">
        <v>2952</v>
      </c>
      <c r="AM272" s="60">
        <v>87.183930000000004</v>
      </c>
      <c r="AN272" s="60">
        <v>-173.97062</v>
      </c>
      <c r="AO272" s="60">
        <v>31.462039999999995</v>
      </c>
      <c r="AP272" s="62">
        <v>545.30831999999998</v>
      </c>
      <c r="AQ272" s="60">
        <v>432.70531999999997</v>
      </c>
      <c r="AR272" s="60">
        <v>311.43601000000007</v>
      </c>
      <c r="AS272" s="60">
        <v>332.82186999999988</v>
      </c>
      <c r="AT272" s="62">
        <v>10.043430000000171</v>
      </c>
      <c r="AU272" s="60">
        <v>208.64884000000001</v>
      </c>
      <c r="AV272" s="60">
        <v>-59.722025590000015</v>
      </c>
      <c r="AW272" s="67" t="s">
        <v>2952</v>
      </c>
      <c r="AX272" s="68">
        <v>396.31316229952012</v>
      </c>
      <c r="AY272" s="68" t="s">
        <v>2950</v>
      </c>
      <c r="AZ272" s="68">
        <v>957.85216088975778</v>
      </c>
      <c r="BA272" s="68">
        <v>-98.158210753138675</v>
      </c>
      <c r="BB272" s="68">
        <v>-51.780384858683959</v>
      </c>
      <c r="BC272" s="68" t="s">
        <v>2951</v>
      </c>
      <c r="BD272" s="69" t="s">
        <v>2952</v>
      </c>
      <c r="BE272" s="64">
        <v>-2.3096492250686351</v>
      </c>
      <c r="BF272" s="64">
        <v>28.536172321177496</v>
      </c>
      <c r="BG272" s="66">
        <v>8267.2846111125</v>
      </c>
      <c r="BH272" s="64">
        <v>1.6975180102226468</v>
      </c>
      <c r="BI272" s="65">
        <v>5.9486534883407298</v>
      </c>
      <c r="BJ272" s="64">
        <v>182.81215645450797</v>
      </c>
      <c r="BK272" s="70">
        <v>57.048683563029044</v>
      </c>
      <c r="BL272" s="69">
        <v>37.22199988110259</v>
      </c>
      <c r="BM272" s="66" t="s">
        <v>2952</v>
      </c>
      <c r="BN272" s="71" t="s">
        <v>2952</v>
      </c>
      <c r="BO272" s="64" t="s">
        <v>2952</v>
      </c>
      <c r="BP272" s="72">
        <v>12</v>
      </c>
    </row>
    <row r="273" spans="1:68" s="49" customFormat="1" ht="21" customHeight="1" x14ac:dyDescent="0.3">
      <c r="A273" s="53">
        <v>213420</v>
      </c>
      <c r="B273" s="54" t="s">
        <v>433</v>
      </c>
      <c r="C273" s="55" t="s">
        <v>3796</v>
      </c>
      <c r="D273" s="56" t="s">
        <v>159</v>
      </c>
      <c r="E273" s="57" t="s">
        <v>434</v>
      </c>
      <c r="F273" s="54" t="s">
        <v>3187</v>
      </c>
      <c r="G273" s="58">
        <v>49.333333333333343</v>
      </c>
      <c r="H273" s="58">
        <v>57.746478873239425</v>
      </c>
      <c r="I273" s="58">
        <v>9.669522643818862</v>
      </c>
      <c r="J273" s="58">
        <v>-5.1851851851851922</v>
      </c>
      <c r="K273" s="58">
        <v>-7.9136690647481966</v>
      </c>
      <c r="L273" s="58">
        <v>-0.99</v>
      </c>
      <c r="M273" s="59">
        <v>63.20582877959928</v>
      </c>
      <c r="N273" s="60">
        <v>7449.3536999999997</v>
      </c>
      <c r="O273" s="60">
        <v>7052.0548360000003</v>
      </c>
      <c r="P273" s="60">
        <v>10143.536621499999</v>
      </c>
      <c r="Q273" s="60">
        <v>11732.732077500001</v>
      </c>
      <c r="R273" s="60">
        <v>12080.3685835</v>
      </c>
      <c r="S273" s="60">
        <v>11124.368192</v>
      </c>
      <c r="T273" s="61">
        <v>0</v>
      </c>
      <c r="U273" s="60">
        <v>284.53786000000002</v>
      </c>
      <c r="V273" s="60">
        <v>427.37049999999999</v>
      </c>
      <c r="W273" s="60">
        <v>470.38565000000006</v>
      </c>
      <c r="X273" s="62">
        <v>454.72741999999994</v>
      </c>
      <c r="Y273" s="60">
        <v>524.83294000000001</v>
      </c>
      <c r="Z273" s="60">
        <v>527.08870999999999</v>
      </c>
      <c r="AA273" s="60">
        <v>548.80095000000006</v>
      </c>
      <c r="AB273" s="62">
        <v>521.79963999999973</v>
      </c>
      <c r="AC273" s="60">
        <v>379.44209000000001</v>
      </c>
      <c r="AD273" s="60">
        <v>809.27422922999995</v>
      </c>
      <c r="AE273" s="60" t="s">
        <v>2952</v>
      </c>
      <c r="AF273" s="63">
        <v>84.451004165139906</v>
      </c>
      <c r="AG273" s="64">
        <v>23.332965190625</v>
      </c>
      <c r="AH273" s="64">
        <v>16.670427764962636</v>
      </c>
      <c r="AI273" s="64">
        <v>14.749983627554242</v>
      </c>
      <c r="AJ273" s="64">
        <v>-27.702310377088757</v>
      </c>
      <c r="AK273" s="64">
        <v>53.536627492931864</v>
      </c>
      <c r="AL273" s="65" t="s">
        <v>2952</v>
      </c>
      <c r="AM273" s="60">
        <v>0.85743000000000003</v>
      </c>
      <c r="AN273" s="60">
        <v>89.547810000000013</v>
      </c>
      <c r="AO273" s="60">
        <v>121.7486</v>
      </c>
      <c r="AP273" s="62">
        <v>117.04266000000001</v>
      </c>
      <c r="AQ273" s="60">
        <v>102.69676</v>
      </c>
      <c r="AR273" s="60">
        <v>100.44771000000001</v>
      </c>
      <c r="AS273" s="60">
        <v>125.43126000000001</v>
      </c>
      <c r="AT273" s="62">
        <v>196.13974999999994</v>
      </c>
      <c r="AU273" s="60">
        <v>98.981489999999994</v>
      </c>
      <c r="AV273" s="60">
        <v>102.79839138000001</v>
      </c>
      <c r="AW273" s="67" t="s">
        <v>2952</v>
      </c>
      <c r="AX273" s="68">
        <v>11877.276279113163</v>
      </c>
      <c r="AY273" s="68">
        <v>12.172156974023141</v>
      </c>
      <c r="AZ273" s="68">
        <v>3.0248068560952746</v>
      </c>
      <c r="BA273" s="68">
        <v>67.579709825460156</v>
      </c>
      <c r="BB273" s="68">
        <v>-3.6177090689131775</v>
      </c>
      <c r="BC273" s="68">
        <v>2.3402040524368228</v>
      </c>
      <c r="BD273" s="69" t="s">
        <v>2952</v>
      </c>
      <c r="BE273" s="64">
        <v>12.702541075329876</v>
      </c>
      <c r="BF273" s="64">
        <v>21.256041358153926</v>
      </c>
      <c r="BG273" s="66">
        <v>4065.1496034724996</v>
      </c>
      <c r="BH273" s="64">
        <v>2.7365212297469768</v>
      </c>
      <c r="BI273" s="65">
        <v>12.874086870823826</v>
      </c>
      <c r="BJ273" s="64">
        <v>52.393511222047259</v>
      </c>
      <c r="BK273" s="70">
        <v>37.364700553513217</v>
      </c>
      <c r="BL273" s="69">
        <v>2.0195610860947895</v>
      </c>
      <c r="BM273" s="66" t="s">
        <v>2952</v>
      </c>
      <c r="BN273" s="71" t="s">
        <v>2952</v>
      </c>
      <c r="BO273" s="64" t="s">
        <v>2952</v>
      </c>
      <c r="BP273" s="72">
        <v>12</v>
      </c>
    </row>
    <row r="274" spans="1:68" s="49" customFormat="1" ht="21" customHeight="1" x14ac:dyDescent="0.3">
      <c r="A274" s="53">
        <v>445680</v>
      </c>
      <c r="B274" s="54" t="s">
        <v>555</v>
      </c>
      <c r="C274" s="55" t="s">
        <v>2956</v>
      </c>
      <c r="D274" s="56" t="s">
        <v>15</v>
      </c>
      <c r="E274" s="57" t="s">
        <v>556</v>
      </c>
      <c r="F274" s="54" t="s">
        <v>3227</v>
      </c>
      <c r="G274" s="58">
        <v>173.00630515383091</v>
      </c>
      <c r="H274" s="58">
        <v>205.10775060329891</v>
      </c>
      <c r="I274" s="58">
        <v>67.667831533914779</v>
      </c>
      <c r="J274" s="58">
        <v>30.715968945500862</v>
      </c>
      <c r="K274" s="58">
        <v>-19.162910099684272</v>
      </c>
      <c r="L274" s="58">
        <v>-2.46</v>
      </c>
      <c r="M274" s="59">
        <v>271.51783785351273</v>
      </c>
      <c r="N274" s="60">
        <v>4169.0551420000002</v>
      </c>
      <c r="O274" s="60">
        <v>3730.4143800000002</v>
      </c>
      <c r="P274" s="60">
        <v>6788.2928400000001</v>
      </c>
      <c r="Q274" s="60">
        <v>8707.2631560000009</v>
      </c>
      <c r="R274" s="60">
        <v>14079.902452</v>
      </c>
      <c r="S274" s="60">
        <v>11381.783402999999</v>
      </c>
      <c r="T274" s="61">
        <v>4.7249485726033491</v>
      </c>
      <c r="U274" s="60">
        <v>21.52</v>
      </c>
      <c r="V274" s="60">
        <v>16.193182160000003</v>
      </c>
      <c r="W274" s="60">
        <v>6.8156778399999993</v>
      </c>
      <c r="X274" s="62">
        <v>23.350249999999996</v>
      </c>
      <c r="Y274" s="60">
        <v>15.875159999999999</v>
      </c>
      <c r="Z274" s="60">
        <v>10.926920000000001</v>
      </c>
      <c r="AA274" s="60">
        <v>9.5146699999999989</v>
      </c>
      <c r="AB274" s="62">
        <v>9.5596200000000024</v>
      </c>
      <c r="AC274" s="60">
        <v>9.2185299999999994</v>
      </c>
      <c r="AD274" s="60">
        <v>9.9566444700000023</v>
      </c>
      <c r="AE274" s="60" t="s">
        <v>2952</v>
      </c>
      <c r="AF274" s="63">
        <v>-26.230669144981412</v>
      </c>
      <c r="AG274" s="64">
        <v>-32.521477915616813</v>
      </c>
      <c r="AH274" s="64">
        <v>39.599761364307675</v>
      </c>
      <c r="AI274" s="64">
        <v>-59.059881585850235</v>
      </c>
      <c r="AJ274" s="64">
        <v>-41.931104946343844</v>
      </c>
      <c r="AK274" s="64">
        <v>-8.8796800013178352</v>
      </c>
      <c r="AL274" s="65" t="s">
        <v>2952</v>
      </c>
      <c r="AM274" s="60">
        <v>-24.26</v>
      </c>
      <c r="AN274" s="60">
        <v>-25.702496469999996</v>
      </c>
      <c r="AO274" s="60">
        <v>-31.108003529999998</v>
      </c>
      <c r="AP274" s="62">
        <v>-24.500240000000005</v>
      </c>
      <c r="AQ274" s="60">
        <v>-32.60322</v>
      </c>
      <c r="AR274" s="60">
        <v>-32.293259999999997</v>
      </c>
      <c r="AS274" s="60">
        <v>-32.594480000000004</v>
      </c>
      <c r="AT274" s="62">
        <v>-36.287119999999987</v>
      </c>
      <c r="AU274" s="60">
        <v>-30.24053</v>
      </c>
      <c r="AV274" s="60">
        <v>-39.575290130000006</v>
      </c>
      <c r="AW274" s="67" t="s">
        <v>2952</v>
      </c>
      <c r="AX274" s="68" t="s">
        <v>2958</v>
      </c>
      <c r="AY274" s="68" t="s">
        <v>2958</v>
      </c>
      <c r="AZ274" s="68" t="s">
        <v>2958</v>
      </c>
      <c r="BA274" s="68" t="s">
        <v>2958</v>
      </c>
      <c r="BB274" s="68" t="s">
        <v>2954</v>
      </c>
      <c r="BC274" s="68" t="s">
        <v>2958</v>
      </c>
      <c r="BD274" s="69" t="s">
        <v>2950</v>
      </c>
      <c r="BE274" s="64">
        <v>-397.47618034612816</v>
      </c>
      <c r="BF274" s="64">
        <v>-82.061969085884527</v>
      </c>
      <c r="BG274" s="66">
        <v>417.88919211000001</v>
      </c>
      <c r="BH274" s="64">
        <v>27.236367003250944</v>
      </c>
      <c r="BI274" s="65">
        <v>-33.189999346403532</v>
      </c>
      <c r="BJ274" s="64">
        <v>140.12564849326125</v>
      </c>
      <c r="BK274" s="70">
        <v>131.46812879959458</v>
      </c>
      <c r="BL274" s="69">
        <v>91.320846973122173</v>
      </c>
      <c r="BM274" s="66" t="s">
        <v>2952</v>
      </c>
      <c r="BN274" s="71" t="s">
        <v>2952</v>
      </c>
      <c r="BO274" s="64" t="s">
        <v>2952</v>
      </c>
      <c r="BP274" s="72">
        <v>12</v>
      </c>
    </row>
    <row r="275" spans="1:68" s="49" customFormat="1" ht="21" customHeight="1" x14ac:dyDescent="0.3">
      <c r="A275" s="53">
        <v>229640</v>
      </c>
      <c r="B275" s="54" t="s">
        <v>391</v>
      </c>
      <c r="C275" s="55" t="s">
        <v>2949</v>
      </c>
      <c r="D275" s="56" t="s">
        <v>31</v>
      </c>
      <c r="E275" s="57" t="s">
        <v>179</v>
      </c>
      <c r="F275" s="54" t="s">
        <v>179</v>
      </c>
      <c r="G275" s="58">
        <v>45.762711864406768</v>
      </c>
      <c r="H275" s="58">
        <v>33.748055987558324</v>
      </c>
      <c r="I275" s="58">
        <v>25.181950509461437</v>
      </c>
      <c r="J275" s="58">
        <v>8.1761006289307936</v>
      </c>
      <c r="K275" s="58">
        <v>6.3040791100123617</v>
      </c>
      <c r="L275" s="58">
        <v>-1.71</v>
      </c>
      <c r="M275" s="59">
        <v>38.709677419354826</v>
      </c>
      <c r="N275" s="60">
        <v>9034.3393049999995</v>
      </c>
      <c r="O275" s="60">
        <v>9845.8985984999999</v>
      </c>
      <c r="P275" s="60">
        <v>10519.645936499999</v>
      </c>
      <c r="Q275" s="60">
        <v>12173.389402500001</v>
      </c>
      <c r="R275" s="60">
        <v>12387.7635555</v>
      </c>
      <c r="S275" s="60">
        <v>13168.697969999999</v>
      </c>
      <c r="T275" s="61">
        <v>0</v>
      </c>
      <c r="U275" s="60">
        <v>1764.2327399999999</v>
      </c>
      <c r="V275" s="60">
        <v>1873.1158</v>
      </c>
      <c r="W275" s="60">
        <v>1674.8571099999999</v>
      </c>
      <c r="X275" s="62">
        <v>1998.4730200000004</v>
      </c>
      <c r="Y275" s="60">
        <v>1798.8704</v>
      </c>
      <c r="Z275" s="60">
        <v>2325.8152799999998</v>
      </c>
      <c r="AA275" s="60">
        <v>2233.9049000000005</v>
      </c>
      <c r="AB275" s="62">
        <v>2331.0702500000007</v>
      </c>
      <c r="AC275" s="60">
        <v>2283.41552</v>
      </c>
      <c r="AD275" s="60">
        <v>2502.3567509400004</v>
      </c>
      <c r="AE275" s="60" t="s">
        <v>2952</v>
      </c>
      <c r="AF275" s="63">
        <v>1.9633271288231668</v>
      </c>
      <c r="AG275" s="64">
        <v>24.168259111369395</v>
      </c>
      <c r="AH275" s="64">
        <v>33.378834926401609</v>
      </c>
      <c r="AI275" s="64">
        <v>16.642567934192098</v>
      </c>
      <c r="AJ275" s="64">
        <v>26.93607721823652</v>
      </c>
      <c r="AK275" s="64">
        <v>7.5905198688006159</v>
      </c>
      <c r="AL275" s="65" t="s">
        <v>2952</v>
      </c>
      <c r="AM275" s="60">
        <v>52.717579999999998</v>
      </c>
      <c r="AN275" s="60">
        <v>59.414429999999996</v>
      </c>
      <c r="AO275" s="60">
        <v>110.60821</v>
      </c>
      <c r="AP275" s="62">
        <v>72.151690000000002</v>
      </c>
      <c r="AQ275" s="60">
        <v>96.995959999999997</v>
      </c>
      <c r="AR275" s="60">
        <v>147.29811000000001</v>
      </c>
      <c r="AS275" s="60">
        <v>125.49940999999998</v>
      </c>
      <c r="AT275" s="62">
        <v>77.889830000000018</v>
      </c>
      <c r="AU275" s="60">
        <v>153.36530999999999</v>
      </c>
      <c r="AV275" s="60">
        <v>235.93793388000003</v>
      </c>
      <c r="AW275" s="67" t="s">
        <v>2952</v>
      </c>
      <c r="AX275" s="68">
        <v>83.991677918447706</v>
      </c>
      <c r="AY275" s="68">
        <v>147.9163900082859</v>
      </c>
      <c r="AZ275" s="68">
        <v>13.463015087216391</v>
      </c>
      <c r="BA275" s="68">
        <v>7.9528837093074456</v>
      </c>
      <c r="BB275" s="68">
        <v>58.115152424905126</v>
      </c>
      <c r="BC275" s="68">
        <v>60.177163087835964</v>
      </c>
      <c r="BD275" s="69" t="s">
        <v>2952</v>
      </c>
      <c r="BE275" s="64">
        <v>9.4286289831124552</v>
      </c>
      <c r="BF275" s="64">
        <v>22.218432539910882</v>
      </c>
      <c r="BG275" s="66">
        <v>1941.1710357775</v>
      </c>
      <c r="BH275" s="64">
        <v>6.7838937050312627</v>
      </c>
      <c r="BI275" s="65">
        <v>30.532728593006649</v>
      </c>
      <c r="BJ275" s="64">
        <v>121.18665411983302</v>
      </c>
      <c r="BK275" s="70">
        <v>-49.403910148176394</v>
      </c>
      <c r="BL275" s="69">
        <v>-14.556984267836143</v>
      </c>
      <c r="BM275" s="66">
        <v>200</v>
      </c>
      <c r="BN275" s="71">
        <v>0.46511627906976744</v>
      </c>
      <c r="BO275" s="64">
        <v>17.16</v>
      </c>
      <c r="BP275" s="72">
        <v>12</v>
      </c>
    </row>
    <row r="276" spans="1:68" s="49" customFormat="1" ht="21" customHeight="1" x14ac:dyDescent="0.3">
      <c r="A276" s="53">
        <v>328130</v>
      </c>
      <c r="B276" s="54" t="s">
        <v>399</v>
      </c>
      <c r="C276" s="55" t="s">
        <v>2956</v>
      </c>
      <c r="D276" s="56" t="s">
        <v>15</v>
      </c>
      <c r="E276" s="57" t="s">
        <v>400</v>
      </c>
      <c r="F276" s="54" t="s">
        <v>3190</v>
      </c>
      <c r="G276" s="58">
        <v>0.5235408766123717</v>
      </c>
      <c r="H276" s="58">
        <v>-24.223156892771069</v>
      </c>
      <c r="I276" s="58">
        <v>-15.19350008457373</v>
      </c>
      <c r="J276" s="58">
        <v>-7.6834862385321117</v>
      </c>
      <c r="K276" s="58">
        <v>2.1573604060913798</v>
      </c>
      <c r="L276" s="58">
        <v>-3.36</v>
      </c>
      <c r="M276" s="59">
        <v>-38.088530142275921</v>
      </c>
      <c r="N276" s="60">
        <v>11693.626560000001</v>
      </c>
      <c r="O276" s="60">
        <v>15512.4534</v>
      </c>
      <c r="P276" s="60">
        <v>13860.786008999999</v>
      </c>
      <c r="Q276" s="60">
        <v>12733.20124</v>
      </c>
      <c r="R276" s="60">
        <v>11506.608459999999</v>
      </c>
      <c r="S276" s="60">
        <v>11754.847475</v>
      </c>
      <c r="T276" s="61">
        <v>0.72201506178255492</v>
      </c>
      <c r="U276" s="60">
        <v>109.71069</v>
      </c>
      <c r="V276" s="60">
        <v>54.454859999999996</v>
      </c>
      <c r="W276" s="60">
        <v>32.667750000000012</v>
      </c>
      <c r="X276" s="62">
        <v>53.969089999999994</v>
      </c>
      <c r="Y276" s="60">
        <v>51.403010000000002</v>
      </c>
      <c r="Z276" s="60">
        <v>122.30019000000001</v>
      </c>
      <c r="AA276" s="60">
        <v>167.69899000000001</v>
      </c>
      <c r="AB276" s="62">
        <v>200.39444000000003</v>
      </c>
      <c r="AC276" s="60">
        <v>192.02521999999999</v>
      </c>
      <c r="AD276" s="60">
        <v>178.74628438000002</v>
      </c>
      <c r="AE276" s="60" t="s">
        <v>2952</v>
      </c>
      <c r="AF276" s="63">
        <v>-53.146762635436893</v>
      </c>
      <c r="AG276" s="64">
        <v>124.59003659177532</v>
      </c>
      <c r="AH276" s="64">
        <v>413.34723083163044</v>
      </c>
      <c r="AI276" s="64">
        <v>271.31335733102048</v>
      </c>
      <c r="AJ276" s="64">
        <v>273.5680459179336</v>
      </c>
      <c r="AK276" s="64">
        <v>46.153725828226435</v>
      </c>
      <c r="AL276" s="65" t="s">
        <v>2952</v>
      </c>
      <c r="AM276" s="60">
        <v>-23.92381</v>
      </c>
      <c r="AN276" s="60">
        <v>-100.44798</v>
      </c>
      <c r="AO276" s="60">
        <v>-120.23581999999999</v>
      </c>
      <c r="AP276" s="62">
        <v>-177.55956999999998</v>
      </c>
      <c r="AQ276" s="60">
        <v>-128.01693</v>
      </c>
      <c r="AR276" s="60">
        <v>-199.44472999999999</v>
      </c>
      <c r="AS276" s="60">
        <v>-164.34305999999998</v>
      </c>
      <c r="AT276" s="62">
        <v>-184.92096000000004</v>
      </c>
      <c r="AU276" s="60">
        <v>-206.65942999999999</v>
      </c>
      <c r="AV276" s="60">
        <v>-212.45096501</v>
      </c>
      <c r="AW276" s="67" t="s">
        <v>2952</v>
      </c>
      <c r="AX276" s="68" t="s">
        <v>2958</v>
      </c>
      <c r="AY276" s="68" t="s">
        <v>2958</v>
      </c>
      <c r="AZ276" s="68" t="s">
        <v>2958</v>
      </c>
      <c r="BA276" s="68" t="s">
        <v>2958</v>
      </c>
      <c r="BB276" s="68" t="s">
        <v>2958</v>
      </c>
      <c r="BC276" s="68" t="s">
        <v>2958</v>
      </c>
      <c r="BD276" s="69" t="s">
        <v>2950</v>
      </c>
      <c r="BE276" s="64">
        <v>-118.85615734442155</v>
      </c>
      <c r="BF276" s="64">
        <v>-15.298332746864064</v>
      </c>
      <c r="BG276" s="66">
        <v>1778.0427448125001</v>
      </c>
      <c r="BH276" s="64">
        <v>6.6111163577451473</v>
      </c>
      <c r="BI276" s="65">
        <v>-43.214619966351101</v>
      </c>
      <c r="BJ276" s="64">
        <v>191.13183013971417</v>
      </c>
      <c r="BK276" s="70">
        <v>104.0581113854318</v>
      </c>
      <c r="BL276" s="69">
        <v>49.673993478186361</v>
      </c>
      <c r="BM276" s="66" t="s">
        <v>2952</v>
      </c>
      <c r="BN276" s="71" t="s">
        <v>2952</v>
      </c>
      <c r="BO276" s="64" t="s">
        <v>2952</v>
      </c>
      <c r="BP276" s="72">
        <v>12</v>
      </c>
    </row>
    <row r="277" spans="1:68" s="49" customFormat="1" ht="21" customHeight="1" x14ac:dyDescent="0.3">
      <c r="A277" s="53">
        <v>75580</v>
      </c>
      <c r="B277" s="54" t="s">
        <v>506</v>
      </c>
      <c r="C277" s="55" t="s">
        <v>2949</v>
      </c>
      <c r="D277" s="56" t="s">
        <v>23</v>
      </c>
      <c r="E277" s="57" t="s">
        <v>337</v>
      </c>
      <c r="F277" s="54" t="s">
        <v>507</v>
      </c>
      <c r="G277" s="58">
        <v>165.17150395778364</v>
      </c>
      <c r="H277" s="58">
        <v>136.47058823529412</v>
      </c>
      <c r="I277" s="58">
        <v>84.234647112740603</v>
      </c>
      <c r="J277" s="58">
        <v>-16.249999999999996</v>
      </c>
      <c r="K277" s="58">
        <v>-2.8985507246376718</v>
      </c>
      <c r="L277" s="58">
        <v>-4.96</v>
      </c>
      <c r="M277" s="59">
        <v>129.71428571428572</v>
      </c>
      <c r="N277" s="60">
        <v>4309.1887648000002</v>
      </c>
      <c r="O277" s="60">
        <v>4832.2037600000003</v>
      </c>
      <c r="P277" s="60">
        <v>6202.2756496000002</v>
      </c>
      <c r="Q277" s="60">
        <v>13643.86944</v>
      </c>
      <c r="R277" s="60">
        <v>11767.837391999999</v>
      </c>
      <c r="S277" s="60">
        <v>11426.740656</v>
      </c>
      <c r="T277" s="61">
        <v>0</v>
      </c>
      <c r="U277" s="60">
        <v>717.02275999999995</v>
      </c>
      <c r="V277" s="60">
        <v>1204.9148800000003</v>
      </c>
      <c r="W277" s="60">
        <v>819.86965000000009</v>
      </c>
      <c r="X277" s="62">
        <v>1106.15717</v>
      </c>
      <c r="Y277" s="60">
        <v>860.78308000000004</v>
      </c>
      <c r="Z277" s="60">
        <v>808.37886999999989</v>
      </c>
      <c r="AA277" s="60">
        <v>741.5166200000001</v>
      </c>
      <c r="AB277" s="62">
        <v>1113.08716</v>
      </c>
      <c r="AC277" s="60">
        <v>984.95969000000002</v>
      </c>
      <c r="AD277" s="60">
        <v>981.71232251999993</v>
      </c>
      <c r="AE277" s="60" t="s">
        <v>2952</v>
      </c>
      <c r="AF277" s="63">
        <v>20.049617392898391</v>
      </c>
      <c r="AG277" s="64">
        <v>-32.909877418062948</v>
      </c>
      <c r="AH277" s="64">
        <v>-9.5567667372490224</v>
      </c>
      <c r="AI277" s="64">
        <v>0.62649234556786393</v>
      </c>
      <c r="AJ277" s="64">
        <v>14.426004981417616</v>
      </c>
      <c r="AK277" s="64">
        <v>21.442105793784538</v>
      </c>
      <c r="AL277" s="65" t="s">
        <v>2952</v>
      </c>
      <c r="AM277" s="60">
        <v>-64.198099999999997</v>
      </c>
      <c r="AN277" s="60">
        <v>211.94279</v>
      </c>
      <c r="AO277" s="60">
        <v>-66.477419999999995</v>
      </c>
      <c r="AP277" s="62">
        <v>254.28008</v>
      </c>
      <c r="AQ277" s="60">
        <v>42.593470000000003</v>
      </c>
      <c r="AR277" s="60">
        <v>79.514819999999986</v>
      </c>
      <c r="AS277" s="60">
        <v>6.3845900000000171</v>
      </c>
      <c r="AT277" s="62">
        <v>231.30201</v>
      </c>
      <c r="AU277" s="60">
        <v>178.00869</v>
      </c>
      <c r="AV277" s="60">
        <v>87.644601640000019</v>
      </c>
      <c r="AW277" s="67" t="s">
        <v>2952</v>
      </c>
      <c r="AX277" s="68" t="s">
        <v>2950</v>
      </c>
      <c r="AY277" s="68">
        <v>-62.482885121970888</v>
      </c>
      <c r="AZ277" s="68" t="s">
        <v>2950</v>
      </c>
      <c r="BA277" s="68">
        <v>-9.036519887833915</v>
      </c>
      <c r="BB277" s="68">
        <v>317.92483683531765</v>
      </c>
      <c r="BC277" s="68">
        <v>10.224234476038596</v>
      </c>
      <c r="BD277" s="69" t="s">
        <v>2952</v>
      </c>
      <c r="BE277" s="64">
        <v>8.9277275663629538</v>
      </c>
      <c r="BF277" s="64">
        <v>22.701837954406884</v>
      </c>
      <c r="BG277" s="66">
        <v>2475.7426871725002</v>
      </c>
      <c r="BH277" s="64">
        <v>4.6154799184927686</v>
      </c>
      <c r="BI277" s="65">
        <v>20.330864521904545</v>
      </c>
      <c r="BJ277" s="64">
        <v>144.40274176977312</v>
      </c>
      <c r="BK277" s="70">
        <v>5.8882050958943353</v>
      </c>
      <c r="BL277" s="69">
        <v>-6.2450111143552931</v>
      </c>
      <c r="BM277" s="66">
        <v>200</v>
      </c>
      <c r="BN277" s="71">
        <v>0.99502487562189057</v>
      </c>
      <c r="BO277" s="64">
        <v>51.631999999999998</v>
      </c>
      <c r="BP277" s="72">
        <v>12</v>
      </c>
    </row>
    <row r="278" spans="1:68" s="49" customFormat="1" ht="21" customHeight="1" x14ac:dyDescent="0.3">
      <c r="A278" s="53">
        <v>4000</v>
      </c>
      <c r="B278" s="54" t="s">
        <v>406</v>
      </c>
      <c r="C278" s="55" t="s">
        <v>2949</v>
      </c>
      <c r="D278" s="56" t="s">
        <v>60</v>
      </c>
      <c r="E278" s="57" t="s">
        <v>289</v>
      </c>
      <c r="F278" s="54" t="s">
        <v>3193</v>
      </c>
      <c r="G278" s="58">
        <v>-2.1852237252861562</v>
      </c>
      <c r="H278" s="58">
        <v>41.566265060240951</v>
      </c>
      <c r="I278" s="58">
        <v>16.336633663366328</v>
      </c>
      <c r="J278" s="58">
        <v>2.3965141612200425</v>
      </c>
      <c r="K278" s="58">
        <v>1.8418201516793076</v>
      </c>
      <c r="L278" s="58">
        <v>-0.53</v>
      </c>
      <c r="M278" s="59">
        <v>20.051085568326933</v>
      </c>
      <c r="N278" s="60">
        <v>12396.9</v>
      </c>
      <c r="O278" s="60">
        <v>8565.6</v>
      </c>
      <c r="P278" s="60">
        <v>10423.200000000001</v>
      </c>
      <c r="Q278" s="60">
        <v>11842.2</v>
      </c>
      <c r="R278" s="60">
        <v>11906.7</v>
      </c>
      <c r="S278" s="60">
        <v>12126</v>
      </c>
      <c r="T278" s="61">
        <v>0</v>
      </c>
      <c r="U278" s="60">
        <v>5249.7742099999996</v>
      </c>
      <c r="V278" s="60">
        <v>4311.7800700000007</v>
      </c>
      <c r="W278" s="60">
        <v>4012.0068900000006</v>
      </c>
      <c r="X278" s="62">
        <v>4112.6499899999981</v>
      </c>
      <c r="Y278" s="60">
        <v>3994.4414999999999</v>
      </c>
      <c r="Z278" s="60">
        <v>4220.7238200000002</v>
      </c>
      <c r="AA278" s="60">
        <v>4204.1472099999992</v>
      </c>
      <c r="AB278" s="62">
        <v>4286.1393700000008</v>
      </c>
      <c r="AC278" s="60">
        <v>4455.8967700000003</v>
      </c>
      <c r="AD278" s="60">
        <v>4246.7381762199993</v>
      </c>
      <c r="AE278" s="60" t="s">
        <v>2952</v>
      </c>
      <c r="AF278" s="63">
        <v>-23.912127641771473</v>
      </c>
      <c r="AG278" s="64">
        <v>-2.1118018201703115</v>
      </c>
      <c r="AH278" s="64">
        <v>4.7891323536585206</v>
      </c>
      <c r="AI278" s="64">
        <v>4.218432894164259</v>
      </c>
      <c r="AJ278" s="64">
        <v>11.552435302907815</v>
      </c>
      <c r="AK278" s="64">
        <v>0.61634822199760908</v>
      </c>
      <c r="AL278" s="65" t="s">
        <v>2952</v>
      </c>
      <c r="AM278" s="60">
        <v>420.49182999999999</v>
      </c>
      <c r="AN278" s="60">
        <v>690.88012000000003</v>
      </c>
      <c r="AO278" s="60">
        <v>351.39384999999993</v>
      </c>
      <c r="AP278" s="62">
        <v>85.017750000000206</v>
      </c>
      <c r="AQ278" s="60">
        <v>107.72378</v>
      </c>
      <c r="AR278" s="60">
        <v>171.08459999999999</v>
      </c>
      <c r="AS278" s="60">
        <v>103.27366999999998</v>
      </c>
      <c r="AT278" s="62">
        <v>121.64361000000002</v>
      </c>
      <c r="AU278" s="60">
        <v>187.78917999999999</v>
      </c>
      <c r="AV278" s="60">
        <v>87.11988045999999</v>
      </c>
      <c r="AW278" s="67" t="s">
        <v>2952</v>
      </c>
      <c r="AX278" s="68">
        <v>-74.381480848272361</v>
      </c>
      <c r="AY278" s="68">
        <v>-75.236716899597582</v>
      </c>
      <c r="AZ278" s="68">
        <v>-70.610279605064235</v>
      </c>
      <c r="BA278" s="68">
        <v>43.080250888784668</v>
      </c>
      <c r="BB278" s="68">
        <v>74.324721988032707</v>
      </c>
      <c r="BC278" s="68">
        <v>-49.07789452703517</v>
      </c>
      <c r="BD278" s="69" t="s">
        <v>2952</v>
      </c>
      <c r="BE278" s="64">
        <v>2.0514540064616127</v>
      </c>
      <c r="BF278" s="64">
        <v>24.260426108876544</v>
      </c>
      <c r="BG278" s="66">
        <v>23739.474964727502</v>
      </c>
      <c r="BH278" s="64">
        <v>0.51079478455260729</v>
      </c>
      <c r="BI278" s="65">
        <v>2.1054650164026376</v>
      </c>
      <c r="BJ278" s="64">
        <v>14.988852704822866</v>
      </c>
      <c r="BK278" s="70">
        <v>-0.86637974595898193</v>
      </c>
      <c r="BL278" s="69">
        <v>-2.7325225748038147</v>
      </c>
      <c r="BM278" s="66">
        <v>1400</v>
      </c>
      <c r="BN278" s="71">
        <v>2.9787234042553195</v>
      </c>
      <c r="BO278" s="64">
        <v>98.013000000000005</v>
      </c>
      <c r="BP278" s="72">
        <v>12</v>
      </c>
    </row>
    <row r="279" spans="1:68" s="49" customFormat="1" ht="21" customHeight="1" x14ac:dyDescent="0.3">
      <c r="A279" s="53">
        <v>36530</v>
      </c>
      <c r="B279" s="54" t="s">
        <v>451</v>
      </c>
      <c r="C279" s="55" t="s">
        <v>2949</v>
      </c>
      <c r="D279" s="56" t="s">
        <v>47</v>
      </c>
      <c r="E279" s="57" t="s">
        <v>47</v>
      </c>
      <c r="F279" s="54" t="s">
        <v>47</v>
      </c>
      <c r="G279" s="58">
        <v>189.47368421052627</v>
      </c>
      <c r="H279" s="58">
        <v>110.19108280254777</v>
      </c>
      <c r="I279" s="58">
        <v>12.05432937181663</v>
      </c>
      <c r="J279" s="58">
        <v>-16.455696202531644</v>
      </c>
      <c r="K279" s="58">
        <v>-5.9829059829059839</v>
      </c>
      <c r="L279" s="58">
        <v>-3.51</v>
      </c>
      <c r="M279" s="59">
        <v>193.33333333333331</v>
      </c>
      <c r="N279" s="60">
        <v>3717.286008</v>
      </c>
      <c r="O279" s="60">
        <v>5119.420204</v>
      </c>
      <c r="P279" s="60">
        <v>9602.9888539999993</v>
      </c>
      <c r="Q279" s="60">
        <v>12880.069939999999</v>
      </c>
      <c r="R279" s="60">
        <v>11445.327971999999</v>
      </c>
      <c r="S279" s="60">
        <v>10760.564759999999</v>
      </c>
      <c r="T279" s="61">
        <v>0</v>
      </c>
      <c r="U279" s="60">
        <v>4498.3084799999997</v>
      </c>
      <c r="V279" s="60">
        <v>4545.5079900000001</v>
      </c>
      <c r="W279" s="60">
        <v>4856.7710600000009</v>
      </c>
      <c r="X279" s="62">
        <v>5056.5630600000004</v>
      </c>
      <c r="Y279" s="60">
        <v>3861.92452</v>
      </c>
      <c r="Z279" s="60">
        <v>4394.7887599999995</v>
      </c>
      <c r="AA279" s="60">
        <v>4363.7687700000006</v>
      </c>
      <c r="AB279" s="62">
        <v>5584.6541699999998</v>
      </c>
      <c r="AC279" s="60">
        <v>4666.3431099999998</v>
      </c>
      <c r="AD279" s="60">
        <v>5611.7463277999996</v>
      </c>
      <c r="AE279" s="60" t="s">
        <v>2952</v>
      </c>
      <c r="AF279" s="63">
        <v>-14.147183609782132</v>
      </c>
      <c r="AG279" s="64">
        <v>-3.3157840736740329</v>
      </c>
      <c r="AH279" s="64">
        <v>-10.150824156821592</v>
      </c>
      <c r="AI279" s="64">
        <v>10.443676934981205</v>
      </c>
      <c r="AJ279" s="64">
        <v>20.829474678598835</v>
      </c>
      <c r="AK279" s="64">
        <v>27.690922914802396</v>
      </c>
      <c r="AL279" s="65" t="s">
        <v>2952</v>
      </c>
      <c r="AM279" s="60">
        <v>409.17608999999999</v>
      </c>
      <c r="AN279" s="60">
        <v>434.41665000000006</v>
      </c>
      <c r="AO279" s="60">
        <v>483.17305999999985</v>
      </c>
      <c r="AP279" s="62">
        <v>463.20320000000015</v>
      </c>
      <c r="AQ279" s="60">
        <v>362.98827999999997</v>
      </c>
      <c r="AR279" s="60">
        <v>874.87362000000007</v>
      </c>
      <c r="AS279" s="60">
        <v>447.00557999999978</v>
      </c>
      <c r="AT279" s="62">
        <v>626.72272999999996</v>
      </c>
      <c r="AU279" s="60">
        <v>530.77318000000002</v>
      </c>
      <c r="AV279" s="60">
        <v>843.16155362999996</v>
      </c>
      <c r="AW279" s="67" t="s">
        <v>2952</v>
      </c>
      <c r="AX279" s="68">
        <v>-11.28800316753601</v>
      </c>
      <c r="AY279" s="68">
        <v>101.39044394361956</v>
      </c>
      <c r="AZ279" s="68">
        <v>-7.4854090581954358</v>
      </c>
      <c r="BA279" s="68">
        <v>35.301899900518777</v>
      </c>
      <c r="BB279" s="68">
        <v>46.223227923502129</v>
      </c>
      <c r="BC279" s="68">
        <v>-3.624759696149038</v>
      </c>
      <c r="BD279" s="69" t="s">
        <v>2952</v>
      </c>
      <c r="BE279" s="64">
        <v>15.024940622370375</v>
      </c>
      <c r="BF279" s="64">
        <v>4.3962606650470866</v>
      </c>
      <c r="BG279" s="66">
        <v>21304.221550267499</v>
      </c>
      <c r="BH279" s="64">
        <v>0.50509072742274819</v>
      </c>
      <c r="BI279" s="65">
        <v>11.489098711514604</v>
      </c>
      <c r="BJ279" s="64">
        <v>35.113019379684296</v>
      </c>
      <c r="BK279" s="70">
        <v>-3.5546469941897882</v>
      </c>
      <c r="BL279" s="69">
        <v>-1.9926989401802828</v>
      </c>
      <c r="BM279" s="66">
        <v>1600</v>
      </c>
      <c r="BN279" s="71">
        <v>2.4242424242424248</v>
      </c>
      <c r="BO279" s="64">
        <v>9.3849999999999998</v>
      </c>
      <c r="BP279" s="72">
        <v>12</v>
      </c>
    </row>
    <row r="280" spans="1:68" s="49" customFormat="1" ht="21" customHeight="1" x14ac:dyDescent="0.3">
      <c r="A280" s="53">
        <v>1120</v>
      </c>
      <c r="B280" s="54" t="s">
        <v>388</v>
      </c>
      <c r="C280" s="55" t="s">
        <v>2949</v>
      </c>
      <c r="D280" s="56" t="s">
        <v>31</v>
      </c>
      <c r="E280" s="57" t="s">
        <v>127</v>
      </c>
      <c r="F280" s="54" t="s">
        <v>127</v>
      </c>
      <c r="G280" s="58">
        <v>-1.331114808652234</v>
      </c>
      <c r="H280" s="58">
        <v>15.8203125</v>
      </c>
      <c r="I280" s="58">
        <v>-12.148148148148152</v>
      </c>
      <c r="J280" s="58">
        <v>-6.6141732283464538</v>
      </c>
      <c r="K280" s="58">
        <v>-3.2626427406199032</v>
      </c>
      <c r="L280" s="58">
        <v>-2.31</v>
      </c>
      <c r="M280" s="59">
        <v>10.223048327137541</v>
      </c>
      <c r="N280" s="60">
        <v>11647.38</v>
      </c>
      <c r="O280" s="60">
        <v>9922.56</v>
      </c>
      <c r="P280" s="60">
        <v>13081.5</v>
      </c>
      <c r="Q280" s="60">
        <v>12306.3</v>
      </c>
      <c r="R280" s="60">
        <v>11879.94</v>
      </c>
      <c r="S280" s="60">
        <v>11492.34</v>
      </c>
      <c r="T280" s="61">
        <v>0</v>
      </c>
      <c r="U280" s="60">
        <v>36999.153839999999</v>
      </c>
      <c r="V280" s="60">
        <v>34403.940329999998</v>
      </c>
      <c r="W280" s="60">
        <v>36593.718640000006</v>
      </c>
      <c r="X280" s="62">
        <v>37146.685880000005</v>
      </c>
      <c r="Y280" s="60">
        <v>37760.925340000002</v>
      </c>
      <c r="Z280" s="60">
        <v>40735.585309999995</v>
      </c>
      <c r="AA280" s="60">
        <v>45602.82839000001</v>
      </c>
      <c r="AB280" s="62">
        <v>42276.38781</v>
      </c>
      <c r="AC280" s="60">
        <v>40483.397799999999</v>
      </c>
      <c r="AD280" s="60">
        <v>38301.613981199996</v>
      </c>
      <c r="AE280" s="60" t="s">
        <v>2952</v>
      </c>
      <c r="AF280" s="63">
        <v>2.0588889770134289</v>
      </c>
      <c r="AG280" s="64">
        <v>18.403836651462989</v>
      </c>
      <c r="AH280" s="64">
        <v>24.619279168180206</v>
      </c>
      <c r="AI280" s="64">
        <v>13.809312482333347</v>
      </c>
      <c r="AJ280" s="64">
        <v>7.2097609777483251</v>
      </c>
      <c r="AK280" s="64">
        <v>-5.9750493586316349</v>
      </c>
      <c r="AL280" s="65" t="s">
        <v>2952</v>
      </c>
      <c r="AM280" s="60">
        <v>1617.3203900000001</v>
      </c>
      <c r="AN280" s="60">
        <v>1292.2575100000001</v>
      </c>
      <c r="AO280" s="60">
        <v>636.40710999999965</v>
      </c>
      <c r="AP280" s="62">
        <v>785.11093000000028</v>
      </c>
      <c r="AQ280" s="60">
        <v>1107.07662</v>
      </c>
      <c r="AR280" s="60">
        <v>1296.0850899999998</v>
      </c>
      <c r="AS280" s="60">
        <v>1546.7358100000001</v>
      </c>
      <c r="AT280" s="62">
        <v>941.95620999999983</v>
      </c>
      <c r="AU280" s="60">
        <v>1168.7612999999999</v>
      </c>
      <c r="AV280" s="60">
        <v>550.38466927000013</v>
      </c>
      <c r="AW280" s="67" t="s">
        <v>2952</v>
      </c>
      <c r="AX280" s="68">
        <v>-31.548713115525619</v>
      </c>
      <c r="AY280" s="68">
        <v>0.29619328735799311</v>
      </c>
      <c r="AZ280" s="68">
        <v>143.04188084888003</v>
      </c>
      <c r="BA280" s="68">
        <v>19.977467387952363</v>
      </c>
      <c r="BB280" s="68">
        <v>5.5718528316495153</v>
      </c>
      <c r="BC280" s="68">
        <v>-57.534835211320868</v>
      </c>
      <c r="BD280" s="69" t="s">
        <v>2952</v>
      </c>
      <c r="BE280" s="64">
        <v>1.436975135147442</v>
      </c>
      <c r="BF280" s="64">
        <v>2.7311745436267993</v>
      </c>
      <c r="BG280" s="66">
        <v>33616.807378505</v>
      </c>
      <c r="BH280" s="64">
        <v>0.34186292203787155</v>
      </c>
      <c r="BI280" s="65">
        <v>12.517066067257007</v>
      </c>
      <c r="BJ280" s="64">
        <v>173.72120907657745</v>
      </c>
      <c r="BK280" s="70">
        <v>7.8710376068181915</v>
      </c>
      <c r="BL280" s="69">
        <v>-0.518365221022691</v>
      </c>
      <c r="BM280" s="66">
        <v>2000</v>
      </c>
      <c r="BN280" s="71">
        <v>6.7453625632377738</v>
      </c>
      <c r="BO280" s="64">
        <v>26.693000000000001</v>
      </c>
      <c r="BP280" s="72">
        <v>12</v>
      </c>
    </row>
    <row r="281" spans="1:68" s="49" customFormat="1" ht="21" customHeight="1" x14ac:dyDescent="0.3">
      <c r="A281" s="53">
        <v>20150</v>
      </c>
      <c r="B281" s="54" t="s">
        <v>359</v>
      </c>
      <c r="C281" s="55" t="s">
        <v>2949</v>
      </c>
      <c r="D281" s="56" t="s">
        <v>11</v>
      </c>
      <c r="E281" s="57" t="s">
        <v>89</v>
      </c>
      <c r="F281" s="54" t="s">
        <v>360</v>
      </c>
      <c r="G281" s="58">
        <v>-21.289169544277886</v>
      </c>
      <c r="H281" s="58">
        <v>22.34762979683973</v>
      </c>
      <c r="I281" s="58">
        <v>19.646799116997784</v>
      </c>
      <c r="J281" s="58">
        <v>15.074309978768575</v>
      </c>
      <c r="K281" s="58">
        <v>21.252796420581667</v>
      </c>
      <c r="L281" s="58">
        <v>4.43</v>
      </c>
      <c r="M281" s="59">
        <v>35.278833882142195</v>
      </c>
      <c r="N281" s="60">
        <v>18029.336485</v>
      </c>
      <c r="O281" s="60">
        <v>11598.950054499999</v>
      </c>
      <c r="P281" s="60">
        <v>11860.7773695</v>
      </c>
      <c r="Q281" s="60">
        <v>12332.0665365</v>
      </c>
      <c r="R281" s="60">
        <v>11703.680980499999</v>
      </c>
      <c r="S281" s="60">
        <v>14191.040472999999</v>
      </c>
      <c r="T281" s="61">
        <v>0</v>
      </c>
      <c r="U281" s="60">
        <v>1636.4117000000001</v>
      </c>
      <c r="V281" s="60">
        <v>1981.5615699999998</v>
      </c>
      <c r="W281" s="60">
        <v>2176.7172400000004</v>
      </c>
      <c r="X281" s="62">
        <v>2295.3700599999993</v>
      </c>
      <c r="Y281" s="60">
        <v>2417.0754400000001</v>
      </c>
      <c r="Z281" s="60">
        <v>2627.0069499999995</v>
      </c>
      <c r="AA281" s="60">
        <v>2114.4769400000005</v>
      </c>
      <c r="AB281" s="62">
        <v>1863.9608700000008</v>
      </c>
      <c r="AC281" s="60">
        <v>1579.74854</v>
      </c>
      <c r="AD281" s="60">
        <v>2049.4597952099998</v>
      </c>
      <c r="AE281" s="60" t="s">
        <v>2952</v>
      </c>
      <c r="AF281" s="63">
        <v>47.705827329393948</v>
      </c>
      <c r="AG281" s="64">
        <v>32.572562456386336</v>
      </c>
      <c r="AH281" s="64">
        <v>-2.8593654176230943</v>
      </c>
      <c r="AI281" s="64">
        <v>-18.794755473982207</v>
      </c>
      <c r="AJ281" s="64">
        <v>-34.642150019115661</v>
      </c>
      <c r="AK281" s="64">
        <v>-21.984987698262458</v>
      </c>
      <c r="AL281" s="65" t="s">
        <v>2952</v>
      </c>
      <c r="AM281" s="60">
        <v>61.194519999999997</v>
      </c>
      <c r="AN281" s="60">
        <v>15.19023</v>
      </c>
      <c r="AO281" s="60">
        <v>30.351309999999998</v>
      </c>
      <c r="AP281" s="62">
        <v>11.317760000000007</v>
      </c>
      <c r="AQ281" s="60">
        <v>43.257930000000002</v>
      </c>
      <c r="AR281" s="60">
        <v>30.324330000000003</v>
      </c>
      <c r="AS281" s="60">
        <v>-317.37988000000001</v>
      </c>
      <c r="AT281" s="62">
        <v>-400.64888000000002</v>
      </c>
      <c r="AU281" s="60">
        <v>-460.22018000000003</v>
      </c>
      <c r="AV281" s="60">
        <v>-311.03338457999996</v>
      </c>
      <c r="AW281" s="67" t="s">
        <v>2952</v>
      </c>
      <c r="AX281" s="68">
        <v>-29.310778154645213</v>
      </c>
      <c r="AY281" s="68">
        <v>99.630486174337079</v>
      </c>
      <c r="AZ281" s="68" t="s">
        <v>2951</v>
      </c>
      <c r="BA281" s="68" t="s">
        <v>2951</v>
      </c>
      <c r="BB281" s="68" t="s">
        <v>2951</v>
      </c>
      <c r="BC281" s="68" t="s">
        <v>2951</v>
      </c>
      <c r="BD281" s="69" t="s">
        <v>2950</v>
      </c>
      <c r="BE281" s="64">
        <v>-15.17635941465881</v>
      </c>
      <c r="BF281" s="64">
        <v>-9.5287778809851158</v>
      </c>
      <c r="BG281" s="66">
        <v>18459.0113206475</v>
      </c>
      <c r="BH281" s="64">
        <v>0.76878659568979613</v>
      </c>
      <c r="BI281" s="65">
        <v>-8.0680503343868111</v>
      </c>
      <c r="BJ281" s="64">
        <v>22.263292116621475</v>
      </c>
      <c r="BK281" s="70">
        <v>-8.9028287751348358</v>
      </c>
      <c r="BL281" s="69">
        <v>2.3865166960736985</v>
      </c>
      <c r="BM281" s="66" t="s">
        <v>2952</v>
      </c>
      <c r="BN281" s="71" t="s">
        <v>2952</v>
      </c>
      <c r="BO281" s="64" t="s">
        <v>2952</v>
      </c>
      <c r="BP281" s="72">
        <v>12</v>
      </c>
    </row>
    <row r="282" spans="1:68" s="49" customFormat="1" ht="21" customHeight="1" x14ac:dyDescent="0.3">
      <c r="A282" s="53">
        <v>192400</v>
      </c>
      <c r="B282" s="54" t="s">
        <v>412</v>
      </c>
      <c r="C282" s="55" t="s">
        <v>2949</v>
      </c>
      <c r="D282" s="56" t="s">
        <v>96</v>
      </c>
      <c r="E282" s="57" t="s">
        <v>97</v>
      </c>
      <c r="F282" s="54" t="s">
        <v>413</v>
      </c>
      <c r="G282" s="58">
        <v>31.441048034934504</v>
      </c>
      <c r="H282" s="58">
        <v>24.896265560165954</v>
      </c>
      <c r="I282" s="58">
        <v>-5.3459119496855445</v>
      </c>
      <c r="J282" s="58">
        <v>-11.340206185567014</v>
      </c>
      <c r="K282" s="58">
        <v>-8.3713850837138448</v>
      </c>
      <c r="L282" s="58">
        <v>-2.4300000000000002</v>
      </c>
      <c r="M282" s="59">
        <v>30.869565217391305</v>
      </c>
      <c r="N282" s="60">
        <v>8143.7403649999997</v>
      </c>
      <c r="O282" s="60">
        <v>8570.4865850000006</v>
      </c>
      <c r="P282" s="60">
        <v>11308.77483</v>
      </c>
      <c r="Q282" s="60">
        <v>12073.361807499999</v>
      </c>
      <c r="R282" s="60">
        <v>11682.177772499999</v>
      </c>
      <c r="S282" s="60">
        <v>10704.217685</v>
      </c>
      <c r="T282" s="61">
        <v>0</v>
      </c>
      <c r="U282" s="60">
        <v>1918.61214</v>
      </c>
      <c r="V282" s="60">
        <v>1741.5746700000002</v>
      </c>
      <c r="W282" s="60">
        <v>1904.8725100000001</v>
      </c>
      <c r="X282" s="62">
        <v>2157.5593799999997</v>
      </c>
      <c r="Y282" s="60">
        <v>2079.4880199999998</v>
      </c>
      <c r="Z282" s="60">
        <v>1835.4280700000004</v>
      </c>
      <c r="AA282" s="60">
        <v>2030.0696000000003</v>
      </c>
      <c r="AB282" s="62">
        <v>2393.0376800000004</v>
      </c>
      <c r="AC282" s="60">
        <v>2242.4240599999998</v>
      </c>
      <c r="AD282" s="60">
        <v>2062.6546174999999</v>
      </c>
      <c r="AE282" s="60" t="s">
        <v>2952</v>
      </c>
      <c r="AF282" s="63">
        <v>8.3850131376735693</v>
      </c>
      <c r="AG282" s="64">
        <v>5.3889966141962953</v>
      </c>
      <c r="AH282" s="64">
        <v>6.5724655767120055</v>
      </c>
      <c r="AI282" s="64">
        <v>10.914105177489986</v>
      </c>
      <c r="AJ282" s="64">
        <v>7.8353920980992253</v>
      </c>
      <c r="AK282" s="64">
        <v>12.380030098373695</v>
      </c>
      <c r="AL282" s="65" t="s">
        <v>2952</v>
      </c>
      <c r="AM282" s="60">
        <v>240.06751</v>
      </c>
      <c r="AN282" s="60">
        <v>149.21916000000002</v>
      </c>
      <c r="AO282" s="60">
        <v>234.37166999999994</v>
      </c>
      <c r="AP282" s="62">
        <v>242.67142000000001</v>
      </c>
      <c r="AQ282" s="60">
        <v>257.04052999999999</v>
      </c>
      <c r="AR282" s="60">
        <v>179.65816000000001</v>
      </c>
      <c r="AS282" s="60">
        <v>225.76120999999995</v>
      </c>
      <c r="AT282" s="62">
        <v>369.87755000000004</v>
      </c>
      <c r="AU282" s="60">
        <v>275.73079999999999</v>
      </c>
      <c r="AV282" s="60">
        <v>203.51970458</v>
      </c>
      <c r="AW282" s="67" t="s">
        <v>2952</v>
      </c>
      <c r="AX282" s="68">
        <v>7.0701029056368325</v>
      </c>
      <c r="AY282" s="68">
        <v>20.398854945973422</v>
      </c>
      <c r="AZ282" s="68">
        <v>-3.6738484647056535</v>
      </c>
      <c r="BA282" s="68">
        <v>52.419081736118756</v>
      </c>
      <c r="BB282" s="68">
        <v>7.2713318790620374</v>
      </c>
      <c r="BC282" s="68">
        <v>13.281636959879805</v>
      </c>
      <c r="BD282" s="69" t="s">
        <v>2952</v>
      </c>
      <c r="BE282" s="64">
        <v>9.8668823589415116</v>
      </c>
      <c r="BF282" s="64">
        <v>9.958437615601774</v>
      </c>
      <c r="BG282" s="66">
        <v>11861.329405752498</v>
      </c>
      <c r="BH282" s="64">
        <v>0.90244670886626555</v>
      </c>
      <c r="BI282" s="65">
        <v>9.0621314678159184</v>
      </c>
      <c r="BJ282" s="64">
        <v>12.389802020708022</v>
      </c>
      <c r="BK282" s="70">
        <v>-2.2665492201150244</v>
      </c>
      <c r="BL282" s="69">
        <v>-4.1781787828407815</v>
      </c>
      <c r="BM282" s="66">
        <v>1200</v>
      </c>
      <c r="BN282" s="71">
        <v>3.9867109634551499</v>
      </c>
      <c r="BO282" s="64">
        <v>27.213999999999999</v>
      </c>
      <c r="BP282" s="72">
        <v>12</v>
      </c>
    </row>
    <row r="283" spans="1:68" s="49" customFormat="1" ht="21" customHeight="1" x14ac:dyDescent="0.3">
      <c r="A283" s="53">
        <v>30530</v>
      </c>
      <c r="B283" s="54" t="s">
        <v>703</v>
      </c>
      <c r="C283" s="55" t="s">
        <v>2956</v>
      </c>
      <c r="D283" s="56" t="s">
        <v>47</v>
      </c>
      <c r="E283" s="57" t="s">
        <v>47</v>
      </c>
      <c r="F283" s="54" t="s">
        <v>47</v>
      </c>
      <c r="G283" s="58">
        <v>837.10691823899367</v>
      </c>
      <c r="H283" s="58">
        <v>450.49261083743835</v>
      </c>
      <c r="I283" s="58">
        <v>273.12186978297166</v>
      </c>
      <c r="J283" s="58">
        <v>106.75300647548566</v>
      </c>
      <c r="K283" s="58">
        <v>17.199790246460388</v>
      </c>
      <c r="L283" s="58">
        <v>-0.67</v>
      </c>
      <c r="M283" s="59">
        <v>695.37366548042701</v>
      </c>
      <c r="N283" s="60">
        <v>1842.12584685</v>
      </c>
      <c r="O283" s="60">
        <v>3135.8620286</v>
      </c>
      <c r="P283" s="60">
        <v>4626.5550618999996</v>
      </c>
      <c r="Q283" s="60">
        <v>8349.4257460999997</v>
      </c>
      <c r="R283" s="60">
        <v>14729.2829767</v>
      </c>
      <c r="S283" s="60">
        <v>17262.688753499999</v>
      </c>
      <c r="T283" s="61">
        <v>0</v>
      </c>
      <c r="U283" s="60">
        <v>2130.6926400000002</v>
      </c>
      <c r="V283" s="60">
        <v>1631.9991199999999</v>
      </c>
      <c r="W283" s="60">
        <v>1860.6537800000001</v>
      </c>
      <c r="X283" s="62">
        <v>1871.9249599999994</v>
      </c>
      <c r="Y283" s="60">
        <v>1168.1074100000001</v>
      </c>
      <c r="Z283" s="60">
        <v>1752.0060100000001</v>
      </c>
      <c r="AA283" s="60">
        <v>1462.8626199999994</v>
      </c>
      <c r="AB283" s="62">
        <v>2071.7500600000003</v>
      </c>
      <c r="AC283" s="60">
        <v>1710.18857</v>
      </c>
      <c r="AD283" s="60">
        <v>1575.5652508400001</v>
      </c>
      <c r="AE283" s="60" t="s">
        <v>2952</v>
      </c>
      <c r="AF283" s="63">
        <v>-45.177104005015011</v>
      </c>
      <c r="AG283" s="64">
        <v>7.3533673228941554</v>
      </c>
      <c r="AH283" s="64">
        <v>-21.379106864255025</v>
      </c>
      <c r="AI283" s="64">
        <v>10.67484564124841</v>
      </c>
      <c r="AJ283" s="64">
        <v>46.406790622105532</v>
      </c>
      <c r="AK283" s="64">
        <v>-10.070785040286479</v>
      </c>
      <c r="AL283" s="65" t="s">
        <v>2952</v>
      </c>
      <c r="AM283" s="60">
        <v>104.8644</v>
      </c>
      <c r="AN283" s="60">
        <v>51.693920000000006</v>
      </c>
      <c r="AO283" s="60">
        <v>179.50708</v>
      </c>
      <c r="AP283" s="62">
        <v>121.68234000000001</v>
      </c>
      <c r="AQ283" s="60">
        <v>-29.05059</v>
      </c>
      <c r="AR283" s="60">
        <v>95.422399999999996</v>
      </c>
      <c r="AS283" s="60">
        <v>109.62915</v>
      </c>
      <c r="AT283" s="62">
        <v>130.14354</v>
      </c>
      <c r="AU283" s="60">
        <v>102.33047999999999</v>
      </c>
      <c r="AV283" s="60">
        <v>-18.602254959999996</v>
      </c>
      <c r="AW283" s="67" t="s">
        <v>2952</v>
      </c>
      <c r="AX283" s="68" t="s">
        <v>2951</v>
      </c>
      <c r="AY283" s="68">
        <v>84.591147276120651</v>
      </c>
      <c r="AZ283" s="68">
        <v>-38.927673493435464</v>
      </c>
      <c r="BA283" s="68">
        <v>6.9535151937413442</v>
      </c>
      <c r="BB283" s="68" t="s">
        <v>2950</v>
      </c>
      <c r="BC283" s="68" t="s">
        <v>2951</v>
      </c>
      <c r="BD283" s="69" t="s">
        <v>2952</v>
      </c>
      <c r="BE283" s="64">
        <v>-1.180671822387702</v>
      </c>
      <c r="BF283" s="64">
        <v>53.362101777565343</v>
      </c>
      <c r="BG283" s="66">
        <v>12550.214199677501</v>
      </c>
      <c r="BH283" s="64">
        <v>1.3754895716396294</v>
      </c>
      <c r="BI283" s="65">
        <v>2.577652539574288</v>
      </c>
      <c r="BJ283" s="64">
        <v>53.959466809204415</v>
      </c>
      <c r="BK283" s="70">
        <v>6.3563116103595689</v>
      </c>
      <c r="BL283" s="69">
        <v>1.9758633505814771</v>
      </c>
      <c r="BM283" s="66" t="s">
        <v>2952</v>
      </c>
      <c r="BN283" s="71" t="s">
        <v>2952</v>
      </c>
      <c r="BO283" s="64" t="s">
        <v>2952</v>
      </c>
      <c r="BP283" s="72">
        <v>12</v>
      </c>
    </row>
    <row r="284" spans="1:68" s="49" customFormat="1" ht="21" customHeight="1" x14ac:dyDescent="0.3">
      <c r="A284" s="53">
        <v>185750</v>
      </c>
      <c r="B284" s="54" t="s">
        <v>395</v>
      </c>
      <c r="C284" s="55" t="s">
        <v>2949</v>
      </c>
      <c r="D284" s="56" t="s">
        <v>15</v>
      </c>
      <c r="E284" s="57" t="s">
        <v>123</v>
      </c>
      <c r="F284" s="54" t="s">
        <v>2960</v>
      </c>
      <c r="G284" s="58">
        <v>-26.405336479267937</v>
      </c>
      <c r="H284" s="58">
        <v>2.0278833967046772</v>
      </c>
      <c r="I284" s="58">
        <v>-7.7892325315005788</v>
      </c>
      <c r="J284" s="58">
        <v>-3.3613445378151252</v>
      </c>
      <c r="K284" s="58">
        <v>-0.61728395061728669</v>
      </c>
      <c r="L284" s="58">
        <v>-1.1100000000000001</v>
      </c>
      <c r="M284" s="59">
        <v>-5.3428906905062412</v>
      </c>
      <c r="N284" s="60">
        <v>15097.885319999999</v>
      </c>
      <c r="O284" s="60">
        <v>10890.39342</v>
      </c>
      <c r="P284" s="60">
        <v>12049.826940000001</v>
      </c>
      <c r="Q284" s="60">
        <v>11497.71574</v>
      </c>
      <c r="R284" s="60">
        <v>11180.2518</v>
      </c>
      <c r="S284" s="60">
        <v>11111.2379</v>
      </c>
      <c r="T284" s="61">
        <v>0</v>
      </c>
      <c r="U284" s="60">
        <v>3651.8113199999998</v>
      </c>
      <c r="V284" s="60">
        <v>3960.0576700000001</v>
      </c>
      <c r="W284" s="60">
        <v>4036.0649199999998</v>
      </c>
      <c r="X284" s="62">
        <v>5046.1104799999994</v>
      </c>
      <c r="Y284" s="60">
        <v>3615.0227599999998</v>
      </c>
      <c r="Z284" s="60">
        <v>3968.02358</v>
      </c>
      <c r="AA284" s="60">
        <v>4127.6230499999992</v>
      </c>
      <c r="AB284" s="62">
        <v>4153.638570000001</v>
      </c>
      <c r="AC284" s="60">
        <v>4009.5584600000002</v>
      </c>
      <c r="AD284" s="60">
        <v>4348.491053759999</v>
      </c>
      <c r="AE284" s="60" t="s">
        <v>2952</v>
      </c>
      <c r="AF284" s="63">
        <v>-1.0074058262133812</v>
      </c>
      <c r="AG284" s="64">
        <v>0.20115641396707407</v>
      </c>
      <c r="AH284" s="64">
        <v>2.2684999328504318</v>
      </c>
      <c r="AI284" s="64">
        <v>-17.686333137914147</v>
      </c>
      <c r="AJ284" s="64">
        <v>10.913781909356501</v>
      </c>
      <c r="AK284" s="64">
        <v>9.5883370168883708</v>
      </c>
      <c r="AL284" s="65" t="s">
        <v>2952</v>
      </c>
      <c r="AM284" s="60">
        <v>314.92259000000001</v>
      </c>
      <c r="AN284" s="60">
        <v>449.99545000000001</v>
      </c>
      <c r="AO284" s="60">
        <v>557.34019999999987</v>
      </c>
      <c r="AP284" s="62">
        <v>1143.7345499999999</v>
      </c>
      <c r="AQ284" s="60">
        <v>308.32319999999999</v>
      </c>
      <c r="AR284" s="60">
        <v>358.39761000000004</v>
      </c>
      <c r="AS284" s="60">
        <v>260.24502999999993</v>
      </c>
      <c r="AT284" s="62">
        <v>67.649620000000027</v>
      </c>
      <c r="AU284" s="60">
        <v>124.53256</v>
      </c>
      <c r="AV284" s="60">
        <v>236.42938050000004</v>
      </c>
      <c r="AW284" s="67" t="s">
        <v>2952</v>
      </c>
      <c r="AX284" s="68">
        <v>-2.0955594198561744</v>
      </c>
      <c r="AY284" s="68">
        <v>-20.355281370067178</v>
      </c>
      <c r="AZ284" s="68">
        <v>-53.305892881941766</v>
      </c>
      <c r="BA284" s="68">
        <v>-94.085199227390646</v>
      </c>
      <c r="BB284" s="68">
        <v>-59.609734200994282</v>
      </c>
      <c r="BC284" s="68">
        <v>-34.031540974840759</v>
      </c>
      <c r="BD284" s="69" t="s">
        <v>2952</v>
      </c>
      <c r="BE284" s="64">
        <v>5.437044197102975</v>
      </c>
      <c r="BF284" s="64">
        <v>16.129972556312502</v>
      </c>
      <c r="BG284" s="66">
        <v>8999.7163160149994</v>
      </c>
      <c r="BH284" s="64">
        <v>1.2346209046864673</v>
      </c>
      <c r="BI284" s="65">
        <v>7.654203380546333</v>
      </c>
      <c r="BJ284" s="64">
        <v>64.099999457338171</v>
      </c>
      <c r="BK284" s="70">
        <v>-3.6689781445297456</v>
      </c>
      <c r="BL284" s="69">
        <v>-2.2901444769973409</v>
      </c>
      <c r="BM284" s="66">
        <v>1100</v>
      </c>
      <c r="BN284" s="71">
        <v>1.3664596273291925</v>
      </c>
      <c r="BO284" s="64">
        <v>12.404999999999999</v>
      </c>
      <c r="BP284" s="72">
        <v>12</v>
      </c>
    </row>
    <row r="285" spans="1:68" s="49" customFormat="1" ht="21" customHeight="1" x14ac:dyDescent="0.3">
      <c r="A285" s="53">
        <v>440110</v>
      </c>
      <c r="B285" s="54" t="s">
        <v>599</v>
      </c>
      <c r="C285" s="55" t="s">
        <v>2956</v>
      </c>
      <c r="D285" s="56" t="s">
        <v>7</v>
      </c>
      <c r="E285" s="57" t="s">
        <v>461</v>
      </c>
      <c r="F285" s="54" t="s">
        <v>3229</v>
      </c>
      <c r="G285" s="58">
        <v>12.925854427010863</v>
      </c>
      <c r="H285" s="58">
        <v>120.48848496885736</v>
      </c>
      <c r="I285" s="58">
        <v>82.41356757637368</v>
      </c>
      <c r="J285" s="58">
        <v>19.519093685916154</v>
      </c>
      <c r="K285" s="58">
        <v>-0.89086859688195519</v>
      </c>
      <c r="L285" s="58">
        <v>-3.05</v>
      </c>
      <c r="M285" s="59">
        <v>50.351242523445741</v>
      </c>
      <c r="N285" s="60">
        <v>9743.5511100000003</v>
      </c>
      <c r="O285" s="60">
        <v>4990.2779929999997</v>
      </c>
      <c r="P285" s="60">
        <v>6031.8914260000001</v>
      </c>
      <c r="Q285" s="60">
        <v>9206.0506846000007</v>
      </c>
      <c r="R285" s="60">
        <v>11101.8916085</v>
      </c>
      <c r="S285" s="60">
        <v>11002.988342500001</v>
      </c>
      <c r="T285" s="61">
        <v>8.6907783616130274E-2</v>
      </c>
      <c r="U285" s="60">
        <v>176.63847000000001</v>
      </c>
      <c r="V285" s="60">
        <v>0.59407999999999106</v>
      </c>
      <c r="W285" s="60">
        <v>3.2081100000000049</v>
      </c>
      <c r="X285" s="62">
        <v>44.268399999999986</v>
      </c>
      <c r="Y285" s="60">
        <v>23.318580000000001</v>
      </c>
      <c r="Z285" s="60">
        <v>70.925160000000005</v>
      </c>
      <c r="AA285" s="60">
        <v>100.94871000000001</v>
      </c>
      <c r="AB285" s="62">
        <v>239.83499999999998</v>
      </c>
      <c r="AC285" s="60">
        <v>192.18939</v>
      </c>
      <c r="AD285" s="60">
        <v>236.79325617000001</v>
      </c>
      <c r="AE285" s="60" t="s">
        <v>2952</v>
      </c>
      <c r="AF285" s="63">
        <v>-86.798696795777275</v>
      </c>
      <c r="AG285" s="64">
        <v>11838.654726636323</v>
      </c>
      <c r="AH285" s="64">
        <v>3046.6723397888431</v>
      </c>
      <c r="AI285" s="64">
        <v>441.7747196645916</v>
      </c>
      <c r="AJ285" s="64">
        <v>724.18993780924905</v>
      </c>
      <c r="AK285" s="64">
        <v>233.86354880270977</v>
      </c>
      <c r="AL285" s="65" t="s">
        <v>2952</v>
      </c>
      <c r="AM285" s="60">
        <v>-43.134880000000003</v>
      </c>
      <c r="AN285" s="60">
        <v>-152.75404999999998</v>
      </c>
      <c r="AO285" s="60">
        <v>-148.21351000000001</v>
      </c>
      <c r="AP285" s="62">
        <v>-241.59195</v>
      </c>
      <c r="AQ285" s="60">
        <v>-162.28684000000001</v>
      </c>
      <c r="AR285" s="60">
        <v>-221.84505999999996</v>
      </c>
      <c r="AS285" s="60">
        <v>-305.44144000000006</v>
      </c>
      <c r="AT285" s="62">
        <v>-260.90967000000001</v>
      </c>
      <c r="AU285" s="60">
        <v>-119.8554</v>
      </c>
      <c r="AV285" s="60">
        <v>-125.64210821</v>
      </c>
      <c r="AW285" s="67" t="s">
        <v>2952</v>
      </c>
      <c r="AX285" s="68" t="s">
        <v>2958</v>
      </c>
      <c r="AY285" s="68" t="s">
        <v>2958</v>
      </c>
      <c r="AZ285" s="68" t="s">
        <v>2958</v>
      </c>
      <c r="BA285" s="68" t="s">
        <v>2958</v>
      </c>
      <c r="BB285" s="68" t="s">
        <v>2954</v>
      </c>
      <c r="BC285" s="68" t="s">
        <v>2954</v>
      </c>
      <c r="BD285" s="69" t="s">
        <v>2950</v>
      </c>
      <c r="BE285" s="64">
        <v>-53.059833815452194</v>
      </c>
      <c r="BF285" s="64">
        <v>-13.553004951538723</v>
      </c>
      <c r="BG285" s="66">
        <v>942.87315843499994</v>
      </c>
      <c r="BH285" s="64">
        <v>11.669637897809059</v>
      </c>
      <c r="BI285" s="65">
        <v>-86.103693900622105</v>
      </c>
      <c r="BJ285" s="64">
        <v>61.489292260939351</v>
      </c>
      <c r="BK285" s="70">
        <v>27.902422668478707</v>
      </c>
      <c r="BL285" s="69">
        <v>25.053520481149363</v>
      </c>
      <c r="BM285" s="66" t="s">
        <v>2952</v>
      </c>
      <c r="BN285" s="71" t="s">
        <v>2952</v>
      </c>
      <c r="BO285" s="64" t="s">
        <v>2952</v>
      </c>
      <c r="BP285" s="72">
        <v>12</v>
      </c>
    </row>
    <row r="286" spans="1:68" s="49" customFormat="1" ht="21" customHeight="1" x14ac:dyDescent="0.3">
      <c r="A286" s="53">
        <v>330590</v>
      </c>
      <c r="B286" s="54" t="s">
        <v>397</v>
      </c>
      <c r="C286" s="55" t="s">
        <v>2949</v>
      </c>
      <c r="D286" s="56" t="s">
        <v>25</v>
      </c>
      <c r="E286" s="57" t="s">
        <v>163</v>
      </c>
      <c r="F286" s="54" t="s">
        <v>3172</v>
      </c>
      <c r="G286" s="58">
        <v>27.827691390020306</v>
      </c>
      <c r="H286" s="58">
        <v>8.8359046283309937</v>
      </c>
      <c r="I286" s="58">
        <v>2.1052631578947434</v>
      </c>
      <c r="J286" s="58">
        <v>-2.6348808030112858</v>
      </c>
      <c r="K286" s="58">
        <v>-0.25706940874036244</v>
      </c>
      <c r="L286" s="58">
        <v>0</v>
      </c>
      <c r="M286" s="59">
        <v>23.566878980891715</v>
      </c>
      <c r="N286" s="60">
        <v>8771.1767123999998</v>
      </c>
      <c r="O286" s="60">
        <v>10301.740714600001</v>
      </c>
      <c r="P286" s="60">
        <v>10980.817591999999</v>
      </c>
      <c r="Q286" s="60">
        <v>11515.410027399999</v>
      </c>
      <c r="R286" s="60">
        <v>11240.889587600001</v>
      </c>
      <c r="S286" s="60">
        <v>11211.9926992</v>
      </c>
      <c r="T286" s="61">
        <v>0</v>
      </c>
      <c r="U286" s="60" t="s">
        <v>2952</v>
      </c>
      <c r="V286" s="60" t="s">
        <v>2952</v>
      </c>
      <c r="W286" s="60" t="s">
        <v>2952</v>
      </c>
      <c r="X286" s="62" t="s">
        <v>2952</v>
      </c>
      <c r="Y286" s="60" t="s">
        <v>2952</v>
      </c>
      <c r="Z286" s="60" t="s">
        <v>2952</v>
      </c>
      <c r="AA286" s="60" t="s">
        <v>2952</v>
      </c>
      <c r="AB286" s="62" t="s">
        <v>2952</v>
      </c>
      <c r="AC286" s="60" t="s">
        <v>2952</v>
      </c>
      <c r="AD286" s="60" t="s">
        <v>2952</v>
      </c>
      <c r="AE286" s="60" t="s">
        <v>2952</v>
      </c>
      <c r="AF286" s="63" t="s">
        <v>2952</v>
      </c>
      <c r="AG286" s="64" t="s">
        <v>2952</v>
      </c>
      <c r="AH286" s="64" t="s">
        <v>2952</v>
      </c>
      <c r="AI286" s="64" t="s">
        <v>2952</v>
      </c>
      <c r="AJ286" s="64" t="s">
        <v>2952</v>
      </c>
      <c r="AK286" s="64" t="s">
        <v>2952</v>
      </c>
      <c r="AL286" s="65" t="s">
        <v>2952</v>
      </c>
      <c r="AM286" s="60" t="s">
        <v>2952</v>
      </c>
      <c r="AN286" s="60" t="s">
        <v>2952</v>
      </c>
      <c r="AO286" s="60" t="s">
        <v>2952</v>
      </c>
      <c r="AP286" s="62" t="s">
        <v>2952</v>
      </c>
      <c r="AQ286" s="60" t="s">
        <v>2952</v>
      </c>
      <c r="AR286" s="60" t="s">
        <v>2952</v>
      </c>
      <c r="AS286" s="60" t="s">
        <v>2952</v>
      </c>
      <c r="AT286" s="62" t="s">
        <v>2952</v>
      </c>
      <c r="AU286" s="60" t="s">
        <v>2952</v>
      </c>
      <c r="AV286" s="60" t="s">
        <v>2952</v>
      </c>
      <c r="AW286" s="67" t="s">
        <v>2952</v>
      </c>
      <c r="AX286" s="68" t="s">
        <v>2952</v>
      </c>
      <c r="AY286" s="68" t="s">
        <v>2952</v>
      </c>
      <c r="AZ286" s="68" t="s">
        <v>2952</v>
      </c>
      <c r="BA286" s="68" t="s">
        <v>2952</v>
      </c>
      <c r="BB286" s="68" t="s">
        <v>2952</v>
      </c>
      <c r="BC286" s="68" t="s">
        <v>2952</v>
      </c>
      <c r="BD286" s="69" t="s">
        <v>2952</v>
      </c>
      <c r="BE286" s="64" t="s">
        <v>2952</v>
      </c>
      <c r="BF286" s="64" t="s">
        <v>2952</v>
      </c>
      <c r="BG286" s="66" t="s">
        <v>2952</v>
      </c>
      <c r="BH286" s="64" t="s">
        <v>2952</v>
      </c>
      <c r="BI286" s="65" t="s">
        <v>2952</v>
      </c>
      <c r="BJ286" s="64" t="s">
        <v>2952</v>
      </c>
      <c r="BK286" s="70" t="s">
        <v>2952</v>
      </c>
      <c r="BL286" s="69" t="s">
        <v>2952</v>
      </c>
      <c r="BM286" s="66" t="s">
        <v>2952</v>
      </c>
      <c r="BN286" s="71" t="s">
        <v>2952</v>
      </c>
      <c r="BO286" s="64" t="s">
        <v>2952</v>
      </c>
      <c r="BP286" s="72" t="s">
        <v>2952</v>
      </c>
    </row>
    <row r="287" spans="1:68" s="49" customFormat="1" ht="21" customHeight="1" x14ac:dyDescent="0.3">
      <c r="A287" s="53">
        <v>415640</v>
      </c>
      <c r="B287" s="54" t="s">
        <v>2974</v>
      </c>
      <c r="C287" s="55" t="s">
        <v>2949</v>
      </c>
      <c r="D287" s="56" t="e">
        <v>#N/A</v>
      </c>
      <c r="E287" s="57" t="e">
        <v>#N/A</v>
      </c>
      <c r="F287" s="54" t="e">
        <v>#N/A</v>
      </c>
      <c r="G287" s="58" t="s">
        <v>2952</v>
      </c>
      <c r="H287" s="58">
        <v>23.841059602649018</v>
      </c>
      <c r="I287" s="58">
        <v>14.864864864864868</v>
      </c>
      <c r="J287" s="58">
        <v>6.3708759954493877</v>
      </c>
      <c r="K287" s="58">
        <v>1.630434782608714</v>
      </c>
      <c r="L287" s="58">
        <v>0.86</v>
      </c>
      <c r="M287" s="59">
        <v>19.718309859154925</v>
      </c>
      <c r="N287" s="60" t="s">
        <v>2952</v>
      </c>
      <c r="O287" s="60">
        <v>9252.1888739999995</v>
      </c>
      <c r="P287" s="60">
        <v>9975.2076072</v>
      </c>
      <c r="Q287" s="60">
        <v>10771.753669199999</v>
      </c>
      <c r="R287" s="60">
        <v>11274.190415999999</v>
      </c>
      <c r="S287" s="60">
        <v>11458.008738</v>
      </c>
      <c r="T287" s="61">
        <v>0</v>
      </c>
      <c r="U287" s="60" t="s">
        <v>2952</v>
      </c>
      <c r="V287" s="60" t="s">
        <v>2952</v>
      </c>
      <c r="W287" s="60" t="s">
        <v>2952</v>
      </c>
      <c r="X287" s="62" t="s">
        <v>2952</v>
      </c>
      <c r="Y287" s="60" t="s">
        <v>2952</v>
      </c>
      <c r="Z287" s="60" t="s">
        <v>2952</v>
      </c>
      <c r="AA287" s="60" t="s">
        <v>2952</v>
      </c>
      <c r="AB287" s="62" t="s">
        <v>2952</v>
      </c>
      <c r="AC287" s="60" t="s">
        <v>2952</v>
      </c>
      <c r="AD287" s="60" t="s">
        <v>2952</v>
      </c>
      <c r="AE287" s="60" t="s">
        <v>2952</v>
      </c>
      <c r="AF287" s="63" t="s">
        <v>2952</v>
      </c>
      <c r="AG287" s="64" t="s">
        <v>2952</v>
      </c>
      <c r="AH287" s="64" t="s">
        <v>2952</v>
      </c>
      <c r="AI287" s="64" t="s">
        <v>2952</v>
      </c>
      <c r="AJ287" s="64" t="s">
        <v>2952</v>
      </c>
      <c r="AK287" s="64" t="s">
        <v>2952</v>
      </c>
      <c r="AL287" s="65" t="s">
        <v>2952</v>
      </c>
      <c r="AM287" s="60" t="s">
        <v>2952</v>
      </c>
      <c r="AN287" s="60" t="s">
        <v>2952</v>
      </c>
      <c r="AO287" s="60" t="s">
        <v>2952</v>
      </c>
      <c r="AP287" s="62" t="s">
        <v>2952</v>
      </c>
      <c r="AQ287" s="60" t="s">
        <v>2952</v>
      </c>
      <c r="AR287" s="60" t="s">
        <v>2952</v>
      </c>
      <c r="AS287" s="60" t="s">
        <v>2952</v>
      </c>
      <c r="AT287" s="62" t="s">
        <v>2952</v>
      </c>
      <c r="AU287" s="60" t="s">
        <v>2952</v>
      </c>
      <c r="AV287" s="60" t="s">
        <v>2952</v>
      </c>
      <c r="AW287" s="67" t="s">
        <v>2952</v>
      </c>
      <c r="AX287" s="68" t="s">
        <v>2952</v>
      </c>
      <c r="AY287" s="68" t="s">
        <v>2952</v>
      </c>
      <c r="AZ287" s="68" t="s">
        <v>2952</v>
      </c>
      <c r="BA287" s="68" t="s">
        <v>2952</v>
      </c>
      <c r="BB287" s="68" t="s">
        <v>2952</v>
      </c>
      <c r="BC287" s="68" t="s">
        <v>2952</v>
      </c>
      <c r="BD287" s="69" t="s">
        <v>2952</v>
      </c>
      <c r="BE287" s="64" t="s">
        <v>2952</v>
      </c>
      <c r="BF287" s="64" t="s">
        <v>2952</v>
      </c>
      <c r="BG287" s="66" t="s">
        <v>2952</v>
      </c>
      <c r="BH287" s="64" t="s">
        <v>2952</v>
      </c>
      <c r="BI287" s="65" t="s">
        <v>2952</v>
      </c>
      <c r="BJ287" s="64" t="s">
        <v>2952</v>
      </c>
      <c r="BK287" s="70" t="s">
        <v>2952</v>
      </c>
      <c r="BL287" s="69" t="s">
        <v>2952</v>
      </c>
      <c r="BM287" s="66" t="s">
        <v>2952</v>
      </c>
      <c r="BN287" s="71" t="s">
        <v>2952</v>
      </c>
      <c r="BO287" s="64" t="s">
        <v>2952</v>
      </c>
      <c r="BP287" s="72" t="s">
        <v>2952</v>
      </c>
    </row>
    <row r="288" spans="1:68" s="49" customFormat="1" ht="21" customHeight="1" x14ac:dyDescent="0.3">
      <c r="A288" s="53">
        <v>365550</v>
      </c>
      <c r="B288" s="54" t="s">
        <v>405</v>
      </c>
      <c r="C288" s="55" t="s">
        <v>2949</v>
      </c>
      <c r="D288" s="56" t="s">
        <v>25</v>
      </c>
      <c r="E288" s="57" t="s">
        <v>163</v>
      </c>
      <c r="F288" s="54" t="s">
        <v>3172</v>
      </c>
      <c r="G288" s="58">
        <v>2.3995489914065082</v>
      </c>
      <c r="H288" s="58">
        <v>9.1249430988929348</v>
      </c>
      <c r="I288" s="58">
        <v>18.135259501553858</v>
      </c>
      <c r="J288" s="58">
        <v>-2.0856201975850697</v>
      </c>
      <c r="K288" s="58">
        <v>-0.77864293659620776</v>
      </c>
      <c r="L288" s="58">
        <v>-1</v>
      </c>
      <c r="M288" s="59">
        <v>18.816547041931898</v>
      </c>
      <c r="N288" s="60">
        <v>10718.376700000001</v>
      </c>
      <c r="O288" s="60">
        <v>10057.800800000001</v>
      </c>
      <c r="P288" s="60">
        <v>9290.6803999999993</v>
      </c>
      <c r="Q288" s="60">
        <v>11209.353950000001</v>
      </c>
      <c r="R288" s="60">
        <v>11061.70055</v>
      </c>
      <c r="S288" s="60">
        <v>10975.5694</v>
      </c>
      <c r="T288" s="61">
        <v>15.486486866989857</v>
      </c>
      <c r="U288" s="60" t="s">
        <v>2952</v>
      </c>
      <c r="V288" s="60" t="s">
        <v>2952</v>
      </c>
      <c r="W288" s="60" t="s">
        <v>2952</v>
      </c>
      <c r="X288" s="62" t="s">
        <v>2952</v>
      </c>
      <c r="Y288" s="60" t="s">
        <v>2952</v>
      </c>
      <c r="Z288" s="60" t="s">
        <v>2952</v>
      </c>
      <c r="AA288" s="60" t="s">
        <v>2952</v>
      </c>
      <c r="AB288" s="62" t="s">
        <v>2952</v>
      </c>
      <c r="AC288" s="60" t="s">
        <v>2952</v>
      </c>
      <c r="AD288" s="60" t="s">
        <v>2952</v>
      </c>
      <c r="AE288" s="60" t="s">
        <v>2952</v>
      </c>
      <c r="AF288" s="63" t="s">
        <v>2952</v>
      </c>
      <c r="AG288" s="64" t="s">
        <v>2952</v>
      </c>
      <c r="AH288" s="64" t="s">
        <v>2952</v>
      </c>
      <c r="AI288" s="64" t="s">
        <v>2952</v>
      </c>
      <c r="AJ288" s="64" t="s">
        <v>2952</v>
      </c>
      <c r="AK288" s="64" t="s">
        <v>2952</v>
      </c>
      <c r="AL288" s="65" t="s">
        <v>2952</v>
      </c>
      <c r="AM288" s="60" t="s">
        <v>2952</v>
      </c>
      <c r="AN288" s="60" t="s">
        <v>2952</v>
      </c>
      <c r="AO288" s="60" t="s">
        <v>2952</v>
      </c>
      <c r="AP288" s="62" t="s">
        <v>2952</v>
      </c>
      <c r="AQ288" s="60" t="s">
        <v>2952</v>
      </c>
      <c r="AR288" s="60" t="s">
        <v>2952</v>
      </c>
      <c r="AS288" s="60" t="s">
        <v>2952</v>
      </c>
      <c r="AT288" s="62" t="s">
        <v>2952</v>
      </c>
      <c r="AU288" s="60" t="s">
        <v>2952</v>
      </c>
      <c r="AV288" s="60" t="s">
        <v>2952</v>
      </c>
      <c r="AW288" s="67" t="s">
        <v>2952</v>
      </c>
      <c r="AX288" s="68" t="s">
        <v>2952</v>
      </c>
      <c r="AY288" s="68" t="s">
        <v>2952</v>
      </c>
      <c r="AZ288" s="68" t="s">
        <v>2952</v>
      </c>
      <c r="BA288" s="68" t="s">
        <v>2952</v>
      </c>
      <c r="BB288" s="68" t="s">
        <v>2952</v>
      </c>
      <c r="BC288" s="68" t="s">
        <v>2952</v>
      </c>
      <c r="BD288" s="69" t="s">
        <v>2952</v>
      </c>
      <c r="BE288" s="64" t="s">
        <v>2952</v>
      </c>
      <c r="BF288" s="64" t="s">
        <v>2952</v>
      </c>
      <c r="BG288" s="66" t="s">
        <v>2952</v>
      </c>
      <c r="BH288" s="64" t="s">
        <v>2952</v>
      </c>
      <c r="BI288" s="65" t="s">
        <v>2952</v>
      </c>
      <c r="BJ288" s="64" t="s">
        <v>2952</v>
      </c>
      <c r="BK288" s="70" t="s">
        <v>2952</v>
      </c>
      <c r="BL288" s="69" t="s">
        <v>2952</v>
      </c>
      <c r="BM288" s="66" t="s">
        <v>2952</v>
      </c>
      <c r="BN288" s="71" t="s">
        <v>2952</v>
      </c>
      <c r="BO288" s="64" t="s">
        <v>2952</v>
      </c>
      <c r="BP288" s="72" t="s">
        <v>2952</v>
      </c>
    </row>
    <row r="289" spans="1:68" s="49" customFormat="1" ht="21" customHeight="1" x14ac:dyDescent="0.3">
      <c r="A289" s="53">
        <v>192080</v>
      </c>
      <c r="B289" s="54" t="s">
        <v>393</v>
      </c>
      <c r="C289" s="55" t="s">
        <v>2949</v>
      </c>
      <c r="D289" s="56" t="s">
        <v>82</v>
      </c>
      <c r="E289" s="57" t="s">
        <v>83</v>
      </c>
      <c r="F289" s="54" t="s">
        <v>3189</v>
      </c>
      <c r="G289" s="58">
        <v>-3.8461538461538436</v>
      </c>
      <c r="H289" s="58">
        <v>-6.5420560747663554</v>
      </c>
      <c r="I289" s="58">
        <v>-13.941480206540458</v>
      </c>
      <c r="J289" s="58">
        <v>-8.2568807339449606</v>
      </c>
      <c r="K289" s="58">
        <v>-1.1857707509881465</v>
      </c>
      <c r="L289" s="58">
        <v>-1.57</v>
      </c>
      <c r="M289" s="59">
        <v>-4.7619047619047672</v>
      </c>
      <c r="N289" s="60">
        <v>11177.87112</v>
      </c>
      <c r="O289" s="60">
        <v>11500.30971</v>
      </c>
      <c r="P289" s="60">
        <v>12489.121386000001</v>
      </c>
      <c r="Q289" s="60">
        <v>11715.268770000001</v>
      </c>
      <c r="R289" s="60">
        <v>10876.928436</v>
      </c>
      <c r="S289" s="60">
        <v>10747.953</v>
      </c>
      <c r="T289" s="61">
        <v>0</v>
      </c>
      <c r="U289" s="60">
        <v>1452.9785199999999</v>
      </c>
      <c r="V289" s="60">
        <v>1439.43128</v>
      </c>
      <c r="W289" s="60">
        <v>1396.1698600000004</v>
      </c>
      <c r="X289" s="62">
        <v>1534.7560899999999</v>
      </c>
      <c r="Y289" s="60">
        <v>1604.8137300000001</v>
      </c>
      <c r="Z289" s="60">
        <v>1631.3519699999999</v>
      </c>
      <c r="AA289" s="60">
        <v>1540.5980599999998</v>
      </c>
      <c r="AB289" s="62">
        <v>1557.9786000000004</v>
      </c>
      <c r="AC289" s="60">
        <v>1619.7996599999999</v>
      </c>
      <c r="AD289" s="60">
        <v>1719.4569238000001</v>
      </c>
      <c r="AE289" s="60" t="s">
        <v>2952</v>
      </c>
      <c r="AF289" s="63">
        <v>10.449928055371394</v>
      </c>
      <c r="AG289" s="64">
        <v>13.333091524869456</v>
      </c>
      <c r="AH289" s="64">
        <v>10.344600906941182</v>
      </c>
      <c r="AI289" s="64">
        <v>1.513107532285507</v>
      </c>
      <c r="AJ289" s="64">
        <v>0.93381117819821835</v>
      </c>
      <c r="AK289" s="64">
        <v>5.400732363108629</v>
      </c>
      <c r="AL289" s="65" t="s">
        <v>2952</v>
      </c>
      <c r="AM289" s="60">
        <v>460.69871000000001</v>
      </c>
      <c r="AN289" s="60">
        <v>502.67226000000005</v>
      </c>
      <c r="AO289" s="60">
        <v>541.14536999999984</v>
      </c>
      <c r="AP289" s="62">
        <v>628.40386000000012</v>
      </c>
      <c r="AQ289" s="60">
        <v>616.86704999999995</v>
      </c>
      <c r="AR289" s="60">
        <v>670.71923000000004</v>
      </c>
      <c r="AS289" s="60">
        <v>594.67828000000009</v>
      </c>
      <c r="AT289" s="62">
        <v>605.07598000000007</v>
      </c>
      <c r="AU289" s="60">
        <v>547.53566000000001</v>
      </c>
      <c r="AV289" s="60">
        <v>543.17738959999997</v>
      </c>
      <c r="AW289" s="67" t="s">
        <v>2952</v>
      </c>
      <c r="AX289" s="68">
        <v>33.898150051255826</v>
      </c>
      <c r="AY289" s="68">
        <v>33.430722833203475</v>
      </c>
      <c r="AZ289" s="68">
        <v>9.8925192688981589</v>
      </c>
      <c r="BA289" s="68">
        <v>-3.7122432697978769</v>
      </c>
      <c r="BB289" s="68">
        <v>-11.239275950952464</v>
      </c>
      <c r="BC289" s="68">
        <v>-19.015682672464905</v>
      </c>
      <c r="BD289" s="69" t="s">
        <v>2952</v>
      </c>
      <c r="BE289" s="64">
        <v>31.590055097139498</v>
      </c>
      <c r="BF289" s="64">
        <v>4.692471686870304</v>
      </c>
      <c r="BG289" s="66">
        <v>15041.953018864999</v>
      </c>
      <c r="BH289" s="64">
        <v>0.71453174907010808</v>
      </c>
      <c r="BI289" s="65">
        <v>15.227193614601708</v>
      </c>
      <c r="BJ289" s="64">
        <v>10.277436848653327</v>
      </c>
      <c r="BK289" s="70">
        <v>3.3234666820391396</v>
      </c>
      <c r="BL289" s="69">
        <v>5.1008600446955654E-3</v>
      </c>
      <c r="BM289" s="66">
        <v>1200</v>
      </c>
      <c r="BN289" s="71">
        <v>2.4000000000000004</v>
      </c>
      <c r="BO289" s="64">
        <v>9.7769999999999992</v>
      </c>
      <c r="BP289" s="72">
        <v>12</v>
      </c>
    </row>
    <row r="290" spans="1:68" s="49" customFormat="1" ht="21" customHeight="1" x14ac:dyDescent="0.3">
      <c r="A290" s="53">
        <v>100840</v>
      </c>
      <c r="B290" s="54" t="s">
        <v>417</v>
      </c>
      <c r="C290" s="55" t="s">
        <v>2949</v>
      </c>
      <c r="D290" s="56" t="s">
        <v>31</v>
      </c>
      <c r="E290" s="57" t="s">
        <v>162</v>
      </c>
      <c r="F290" s="54" t="s">
        <v>3181</v>
      </c>
      <c r="G290" s="58">
        <v>253.99551904406272</v>
      </c>
      <c r="H290" s="58">
        <v>33.898305084745758</v>
      </c>
      <c r="I290" s="58">
        <v>27.077747989276133</v>
      </c>
      <c r="J290" s="58">
        <v>-20.603015075376884</v>
      </c>
      <c r="K290" s="58">
        <v>-15.357142857142858</v>
      </c>
      <c r="L290" s="58">
        <v>-5.1100000000000003</v>
      </c>
      <c r="M290" s="59">
        <v>91.515151515151501</v>
      </c>
      <c r="N290" s="60">
        <v>2769.1568437000001</v>
      </c>
      <c r="O290" s="60">
        <v>7320.9971820000001</v>
      </c>
      <c r="P290" s="60">
        <v>7713.9320589999998</v>
      </c>
      <c r="Q290" s="60">
        <v>12346.427451</v>
      </c>
      <c r="R290" s="60">
        <v>11581.23848</v>
      </c>
      <c r="S290" s="60">
        <v>9802.6911419999997</v>
      </c>
      <c r="T290" s="61">
        <v>0</v>
      </c>
      <c r="U290" s="60">
        <v>724.28179</v>
      </c>
      <c r="V290" s="60">
        <v>749.57180999999991</v>
      </c>
      <c r="W290" s="60">
        <v>862.81789000000026</v>
      </c>
      <c r="X290" s="62">
        <v>882.88500999999997</v>
      </c>
      <c r="Y290" s="60">
        <v>616.35020999999995</v>
      </c>
      <c r="Z290" s="60">
        <v>672.58298000000002</v>
      </c>
      <c r="AA290" s="60">
        <v>696.55880999999999</v>
      </c>
      <c r="AB290" s="62">
        <v>957.15058000000022</v>
      </c>
      <c r="AC290" s="60">
        <v>1152.5613800000001</v>
      </c>
      <c r="AD290" s="60">
        <v>1406.8057308299999</v>
      </c>
      <c r="AE290" s="60" t="s">
        <v>2952</v>
      </c>
      <c r="AF290" s="63">
        <v>-14.901876795770342</v>
      </c>
      <c r="AG290" s="64">
        <v>-10.271041276218739</v>
      </c>
      <c r="AH290" s="64">
        <v>-19.269313018069223</v>
      </c>
      <c r="AI290" s="64">
        <v>8.4116922542382113</v>
      </c>
      <c r="AJ290" s="64">
        <v>86.997807626284441</v>
      </c>
      <c r="AK290" s="64">
        <v>109.16463435188324</v>
      </c>
      <c r="AL290" s="65" t="s">
        <v>2952</v>
      </c>
      <c r="AM290" s="60">
        <v>45.308210000000003</v>
      </c>
      <c r="AN290" s="60">
        <v>51.151979999999995</v>
      </c>
      <c r="AO290" s="60">
        <v>39.296890000000005</v>
      </c>
      <c r="AP290" s="62">
        <v>72.014129999999994</v>
      </c>
      <c r="AQ290" s="60">
        <v>30.095479999999998</v>
      </c>
      <c r="AR290" s="60">
        <v>50.204430000000002</v>
      </c>
      <c r="AS290" s="60">
        <v>51.717259999999996</v>
      </c>
      <c r="AT290" s="62">
        <v>90.377620000000007</v>
      </c>
      <c r="AU290" s="60">
        <v>128.79861</v>
      </c>
      <c r="AV290" s="60">
        <v>273.64300958000001</v>
      </c>
      <c r="AW290" s="67" t="s">
        <v>2952</v>
      </c>
      <c r="AX290" s="68">
        <v>-33.576100225544117</v>
      </c>
      <c r="AY290" s="68">
        <v>-1.8524209620037979</v>
      </c>
      <c r="AZ290" s="68">
        <v>31.606496086585967</v>
      </c>
      <c r="BA290" s="68">
        <v>25.499842878057422</v>
      </c>
      <c r="BB290" s="68">
        <v>327.96662488852144</v>
      </c>
      <c r="BC290" s="68">
        <v>445.05749707744917</v>
      </c>
      <c r="BD290" s="69" t="s">
        <v>2952</v>
      </c>
      <c r="BE290" s="64">
        <v>19.451371542149865</v>
      </c>
      <c r="BF290" s="64">
        <v>18.001899137267742</v>
      </c>
      <c r="BG290" s="66">
        <v>3026.8586984674998</v>
      </c>
      <c r="BH290" s="64">
        <v>3.2385691300895902</v>
      </c>
      <c r="BI290" s="65">
        <v>17.99015262442542</v>
      </c>
      <c r="BJ290" s="64">
        <v>67.016228379240744</v>
      </c>
      <c r="BK290" s="70">
        <v>19.983589338714197</v>
      </c>
      <c r="BL290" s="69">
        <v>-4.0069223336303139</v>
      </c>
      <c r="BM290" s="66">
        <v>500</v>
      </c>
      <c r="BN290" s="71">
        <v>1.0548523206751055</v>
      </c>
      <c r="BO290" s="64">
        <v>28.526</v>
      </c>
      <c r="BP290" s="72">
        <v>12</v>
      </c>
    </row>
    <row r="291" spans="1:68" s="49" customFormat="1" ht="21" customHeight="1" x14ac:dyDescent="0.3">
      <c r="A291" s="53">
        <v>98460</v>
      </c>
      <c r="B291" s="54" t="s">
        <v>441</v>
      </c>
      <c r="C291" s="55" t="s">
        <v>2956</v>
      </c>
      <c r="D291" s="56" t="s">
        <v>7</v>
      </c>
      <c r="E291" s="57" t="s">
        <v>131</v>
      </c>
      <c r="F291" s="54" t="s">
        <v>3199</v>
      </c>
      <c r="G291" s="58">
        <v>60.88709677419353</v>
      </c>
      <c r="H291" s="58">
        <v>19.909842223891804</v>
      </c>
      <c r="I291" s="58">
        <v>4.587155963302747</v>
      </c>
      <c r="J291" s="58">
        <v>1.0766307789740193</v>
      </c>
      <c r="K291" s="58">
        <v>-0.74626865671643117</v>
      </c>
      <c r="L291" s="58">
        <v>-5.28</v>
      </c>
      <c r="M291" s="59">
        <v>79.527559055118104</v>
      </c>
      <c r="N291" s="60">
        <v>6810.5516960000004</v>
      </c>
      <c r="O291" s="60">
        <v>9137.9478904999996</v>
      </c>
      <c r="P291" s="60">
        <v>10476.715613</v>
      </c>
      <c r="Q291" s="60">
        <v>10840.5858145</v>
      </c>
      <c r="R291" s="60">
        <v>11039.684604</v>
      </c>
      <c r="S291" s="60">
        <v>10957.298897999999</v>
      </c>
      <c r="T291" s="61">
        <v>0</v>
      </c>
      <c r="U291" s="60">
        <v>636.78264000000001</v>
      </c>
      <c r="V291" s="60">
        <v>529.77877999999998</v>
      </c>
      <c r="W291" s="60">
        <v>501.35571000000004</v>
      </c>
      <c r="X291" s="62">
        <v>588.38977999999975</v>
      </c>
      <c r="Y291" s="60">
        <v>530.26198999999997</v>
      </c>
      <c r="Z291" s="60">
        <v>524.74195000000009</v>
      </c>
      <c r="AA291" s="60">
        <v>462.98156999999992</v>
      </c>
      <c r="AB291" s="62">
        <v>507.39576000000011</v>
      </c>
      <c r="AC291" s="60">
        <v>511.25157999999999</v>
      </c>
      <c r="AD291" s="60">
        <v>520.9007984000001</v>
      </c>
      <c r="AE291" s="60" t="s">
        <v>2952</v>
      </c>
      <c r="AF291" s="63">
        <v>-16.727945033174908</v>
      </c>
      <c r="AG291" s="64">
        <v>-0.95074211919169427</v>
      </c>
      <c r="AH291" s="64">
        <v>-7.6540745890777089</v>
      </c>
      <c r="AI291" s="64">
        <v>-13.765368256396238</v>
      </c>
      <c r="AJ291" s="64">
        <v>-3.5850976231579401</v>
      </c>
      <c r="AK291" s="64">
        <v>-0.73200772303414485</v>
      </c>
      <c r="AL291" s="65" t="s">
        <v>2952</v>
      </c>
      <c r="AM291" s="60">
        <v>97.139470000000003</v>
      </c>
      <c r="AN291" s="60">
        <v>30.863299999999995</v>
      </c>
      <c r="AO291" s="60">
        <v>17.709980000000002</v>
      </c>
      <c r="AP291" s="62">
        <v>58.009510000000006</v>
      </c>
      <c r="AQ291" s="60">
        <v>21.798310000000001</v>
      </c>
      <c r="AR291" s="60">
        <v>31.607979999999998</v>
      </c>
      <c r="AS291" s="60">
        <v>6.9489500000000035</v>
      </c>
      <c r="AT291" s="62">
        <v>-27.131710000000005</v>
      </c>
      <c r="AU291" s="60">
        <v>31.874860000000002</v>
      </c>
      <c r="AV291" s="60">
        <v>25.131356369999995</v>
      </c>
      <c r="AW291" s="67" t="s">
        <v>2952</v>
      </c>
      <c r="AX291" s="68">
        <v>-77.559780797651044</v>
      </c>
      <c r="AY291" s="68">
        <v>2.4128333651942668</v>
      </c>
      <c r="AZ291" s="68">
        <v>-60.762519212331114</v>
      </c>
      <c r="BA291" s="68" t="s">
        <v>2951</v>
      </c>
      <c r="BB291" s="68">
        <v>46.226290019730889</v>
      </c>
      <c r="BC291" s="68">
        <v>-20.490469906650166</v>
      </c>
      <c r="BD291" s="69" t="s">
        <v>2952</v>
      </c>
      <c r="BE291" s="64">
        <v>4.8245954790611796</v>
      </c>
      <c r="BF291" s="64">
        <v>297.56302037216938</v>
      </c>
      <c r="BG291" s="66">
        <v>3151.3725268374997</v>
      </c>
      <c r="BH291" s="64">
        <v>3.4769925817040708</v>
      </c>
      <c r="BI291" s="65">
        <v>1.1684894774072769</v>
      </c>
      <c r="BJ291" s="64">
        <v>18.533469098290357</v>
      </c>
      <c r="BK291" s="70">
        <v>-0.53351898799817832</v>
      </c>
      <c r="BL291" s="69">
        <v>-3.8289131660309259</v>
      </c>
      <c r="BM291" s="66">
        <v>140</v>
      </c>
      <c r="BN291" s="71">
        <v>0.87719298245614052</v>
      </c>
      <c r="BO291" s="64">
        <v>43.988999999999997</v>
      </c>
      <c r="BP291" s="72">
        <v>12</v>
      </c>
    </row>
    <row r="292" spans="1:68" s="49" customFormat="1" ht="21" customHeight="1" x14ac:dyDescent="0.3">
      <c r="A292" s="53">
        <v>456160</v>
      </c>
      <c r="B292" s="54" t="s">
        <v>2981</v>
      </c>
      <c r="C292" s="55" t="s">
        <v>2956</v>
      </c>
      <c r="D292" s="56" t="s">
        <v>15</v>
      </c>
      <c r="E292" s="57" t="s">
        <v>137</v>
      </c>
      <c r="F292" s="54" t="s">
        <v>2982</v>
      </c>
      <c r="G292" s="58" t="s">
        <v>2952</v>
      </c>
      <c r="H292" s="58" t="s">
        <v>2952</v>
      </c>
      <c r="I292" s="58" t="s">
        <v>2952</v>
      </c>
      <c r="J292" s="58">
        <v>-14.476424798410237</v>
      </c>
      <c r="K292" s="58">
        <v>-14.214350512807815</v>
      </c>
      <c r="L292" s="58">
        <v>-3.31</v>
      </c>
      <c r="M292" s="59" t="s">
        <v>2952</v>
      </c>
      <c r="N292" s="60" t="s">
        <v>2952</v>
      </c>
      <c r="O292" s="60" t="s">
        <v>2952</v>
      </c>
      <c r="P292" s="60" t="s">
        <v>2952</v>
      </c>
      <c r="Q292" s="60">
        <v>10538.223016</v>
      </c>
      <c r="R292" s="60">
        <v>10506.028851999999</v>
      </c>
      <c r="S292" s="60">
        <v>9012.6650860000009</v>
      </c>
      <c r="T292" s="61" t="s">
        <v>2952</v>
      </c>
      <c r="U292" s="60" t="s">
        <v>2952</v>
      </c>
      <c r="V292" s="60" t="s">
        <v>2952</v>
      </c>
      <c r="W292" s="60" t="s">
        <v>2952</v>
      </c>
      <c r="X292" s="62" t="s">
        <v>2952</v>
      </c>
      <c r="Y292" s="60">
        <v>4.88</v>
      </c>
      <c r="Z292" s="60">
        <v>0.8100000000000005</v>
      </c>
      <c r="AA292" s="60">
        <v>2.0099999999999998</v>
      </c>
      <c r="AB292" s="62">
        <v>-2.0000000000000462E-2</v>
      </c>
      <c r="AC292" s="60">
        <v>7.8585160000000001E-2</v>
      </c>
      <c r="AD292" s="60">
        <v>1.53428071</v>
      </c>
      <c r="AE292" s="60" t="s">
        <v>2952</v>
      </c>
      <c r="AF292" s="63" t="s">
        <v>2952</v>
      </c>
      <c r="AG292" s="64" t="s">
        <v>2952</v>
      </c>
      <c r="AH292" s="64" t="s">
        <v>2952</v>
      </c>
      <c r="AI292" s="64" t="s">
        <v>2952</v>
      </c>
      <c r="AJ292" s="64">
        <v>-98.389648360655741</v>
      </c>
      <c r="AK292" s="64">
        <v>89.41737160493814</v>
      </c>
      <c r="AL292" s="65" t="s">
        <v>2952</v>
      </c>
      <c r="AM292" s="60" t="s">
        <v>2952</v>
      </c>
      <c r="AN292" s="60" t="s">
        <v>2952</v>
      </c>
      <c r="AO292" s="60" t="s">
        <v>2952</v>
      </c>
      <c r="AP292" s="62" t="s">
        <v>2952</v>
      </c>
      <c r="AQ292" s="60">
        <v>-18.36</v>
      </c>
      <c r="AR292" s="60">
        <v>-27.57</v>
      </c>
      <c r="AS292" s="60">
        <v>-28.369999999999997</v>
      </c>
      <c r="AT292" s="62">
        <v>-33.33</v>
      </c>
      <c r="AU292" s="60">
        <v>-28.72</v>
      </c>
      <c r="AV292" s="60">
        <v>-27.458796589999999</v>
      </c>
      <c r="AW292" s="67" t="s">
        <v>2952</v>
      </c>
      <c r="AX292" s="68" t="s">
        <v>2951</v>
      </c>
      <c r="AY292" s="68" t="s">
        <v>2951</v>
      </c>
      <c r="AZ292" s="68" t="s">
        <v>2951</v>
      </c>
      <c r="BA292" s="68" t="s">
        <v>2951</v>
      </c>
      <c r="BB292" s="68" t="s">
        <v>2958</v>
      </c>
      <c r="BC292" s="68" t="s">
        <v>2954</v>
      </c>
      <c r="BD292" s="69" t="s">
        <v>2950</v>
      </c>
      <c r="BE292" s="64">
        <v>-1789.6853171021096</v>
      </c>
      <c r="BF292" s="64">
        <v>-76.457050349329492</v>
      </c>
      <c r="BG292" s="66">
        <v>-535.26735609250011</v>
      </c>
      <c r="BH292" s="64">
        <v>-16.837688649263551</v>
      </c>
      <c r="BI292" s="65">
        <v>22.022414639765415</v>
      </c>
      <c r="BJ292" s="64">
        <v>102.48301685622248</v>
      </c>
      <c r="BK292" s="70" t="s">
        <v>2952</v>
      </c>
      <c r="BL292" s="69">
        <v>23.473450170797605</v>
      </c>
      <c r="BM292" s="66" t="s">
        <v>2952</v>
      </c>
      <c r="BN292" s="71" t="s">
        <v>2952</v>
      </c>
      <c r="BO292" s="64" t="s">
        <v>2952</v>
      </c>
      <c r="BP292" s="72">
        <v>12</v>
      </c>
    </row>
    <row r="293" spans="1:68" s="49" customFormat="1" ht="21" customHeight="1" x14ac:dyDescent="0.3">
      <c r="A293" s="53">
        <v>101490</v>
      </c>
      <c r="B293" s="54" t="s">
        <v>394</v>
      </c>
      <c r="C293" s="55" t="s">
        <v>2956</v>
      </c>
      <c r="D293" s="56" t="s">
        <v>7</v>
      </c>
      <c r="E293" s="57" t="s">
        <v>315</v>
      </c>
      <c r="F293" s="54" t="s">
        <v>2971</v>
      </c>
      <c r="G293" s="58">
        <v>149.04862579281181</v>
      </c>
      <c r="H293" s="58">
        <v>81.790123456790113</v>
      </c>
      <c r="I293" s="58">
        <v>19.593908629441614</v>
      </c>
      <c r="J293" s="58">
        <v>7.8754578754578697</v>
      </c>
      <c r="K293" s="58">
        <v>10.714285714285721</v>
      </c>
      <c r="L293" s="58">
        <v>-1.34</v>
      </c>
      <c r="M293" s="59">
        <v>111.87050359712228</v>
      </c>
      <c r="N293" s="60">
        <v>5073.2672155</v>
      </c>
      <c r="O293" s="60">
        <v>6950.2688280000002</v>
      </c>
      <c r="P293" s="60">
        <v>10564.8376475</v>
      </c>
      <c r="Q293" s="60">
        <v>11712.490062000001</v>
      </c>
      <c r="R293" s="60">
        <v>11412.169803999999</v>
      </c>
      <c r="S293" s="60">
        <v>12634.902282999999</v>
      </c>
      <c r="T293" s="61">
        <v>0</v>
      </c>
      <c r="U293" s="60">
        <v>356.10093999999998</v>
      </c>
      <c r="V293" s="60">
        <v>357.63112000000007</v>
      </c>
      <c r="W293" s="60">
        <v>385.43092999999999</v>
      </c>
      <c r="X293" s="62">
        <v>404.04108999999994</v>
      </c>
      <c r="Y293" s="60">
        <v>417.70510000000002</v>
      </c>
      <c r="Z293" s="60">
        <v>424.42295999999999</v>
      </c>
      <c r="AA293" s="60">
        <v>465.61708999999996</v>
      </c>
      <c r="AB293" s="62">
        <v>452.39375999999993</v>
      </c>
      <c r="AC293" s="60">
        <v>578.62194999999997</v>
      </c>
      <c r="AD293" s="60">
        <v>607.13968378000004</v>
      </c>
      <c r="AE293" s="60" t="s">
        <v>2952</v>
      </c>
      <c r="AF293" s="63">
        <v>17.299634199224535</v>
      </c>
      <c r="AG293" s="64">
        <v>18.676182318809364</v>
      </c>
      <c r="AH293" s="64">
        <v>20.804287813642762</v>
      </c>
      <c r="AI293" s="64">
        <v>11.967265507574986</v>
      </c>
      <c r="AJ293" s="64">
        <v>38.524032864334188</v>
      </c>
      <c r="AK293" s="64">
        <v>43.050621903207144</v>
      </c>
      <c r="AL293" s="65" t="s">
        <v>2952</v>
      </c>
      <c r="AM293" s="60">
        <v>69.970290000000006</v>
      </c>
      <c r="AN293" s="60">
        <v>61.930800000000005</v>
      </c>
      <c r="AO293" s="60">
        <v>57.201539999999994</v>
      </c>
      <c r="AP293" s="62">
        <v>61.291399999999982</v>
      </c>
      <c r="AQ293" s="60">
        <v>73.692430000000002</v>
      </c>
      <c r="AR293" s="60">
        <v>85.131509999999992</v>
      </c>
      <c r="AS293" s="60">
        <v>95.955849999999998</v>
      </c>
      <c r="AT293" s="62">
        <v>40.007090000000005</v>
      </c>
      <c r="AU293" s="60">
        <v>118.75664</v>
      </c>
      <c r="AV293" s="60">
        <v>132.93171798999998</v>
      </c>
      <c r="AW293" s="67" t="s">
        <v>2952</v>
      </c>
      <c r="AX293" s="68">
        <v>5.3196006476462943</v>
      </c>
      <c r="AY293" s="68">
        <v>37.462312774903573</v>
      </c>
      <c r="AZ293" s="68">
        <v>67.750466158778266</v>
      </c>
      <c r="BA293" s="68">
        <v>-34.726421651324621</v>
      </c>
      <c r="BB293" s="68">
        <v>61.151749236658361</v>
      </c>
      <c r="BC293" s="68">
        <v>56.148666915458215</v>
      </c>
      <c r="BD293" s="69" t="s">
        <v>2952</v>
      </c>
      <c r="BE293" s="64">
        <v>21.894750341861762</v>
      </c>
      <c r="BF293" s="64">
        <v>32.59347343479277</v>
      </c>
      <c r="BG293" s="66">
        <v>2528.4787486425002</v>
      </c>
      <c r="BH293" s="64">
        <v>4.9970371670252227</v>
      </c>
      <c r="BI293" s="65">
        <v>15.331404236564131</v>
      </c>
      <c r="BJ293" s="64">
        <v>20.627418514103706</v>
      </c>
      <c r="BK293" s="70">
        <v>4.3763276966586844</v>
      </c>
      <c r="BL293" s="69">
        <v>-1.5993971791215422</v>
      </c>
      <c r="BM293" s="66">
        <v>150</v>
      </c>
      <c r="BN293" s="71">
        <v>0.25466893039049238</v>
      </c>
      <c r="BO293" s="64">
        <v>10.307</v>
      </c>
      <c r="BP293" s="72">
        <v>12</v>
      </c>
    </row>
    <row r="294" spans="1:68" s="49" customFormat="1" ht="21" customHeight="1" x14ac:dyDescent="0.3">
      <c r="A294" s="53">
        <v>183300</v>
      </c>
      <c r="B294" s="54" t="s">
        <v>493</v>
      </c>
      <c r="C294" s="55" t="s">
        <v>3796</v>
      </c>
      <c r="D294" s="56" t="s">
        <v>7</v>
      </c>
      <c r="E294" s="57" t="s">
        <v>315</v>
      </c>
      <c r="F294" s="54" t="s">
        <v>3214</v>
      </c>
      <c r="G294" s="58">
        <v>106.06617647058823</v>
      </c>
      <c r="H294" s="58">
        <v>80.225080385852095</v>
      </c>
      <c r="I294" s="58">
        <v>67.31343283582089</v>
      </c>
      <c r="J294" s="58">
        <v>16.165803108808284</v>
      </c>
      <c r="K294" s="58">
        <v>1.5398550724637694</v>
      </c>
      <c r="L294" s="58">
        <v>-4.1900000000000004</v>
      </c>
      <c r="M294" s="59">
        <v>207.12328767123287</v>
      </c>
      <c r="N294" s="60">
        <v>5690.6120959999998</v>
      </c>
      <c r="O294" s="60">
        <v>6506.5454479999999</v>
      </c>
      <c r="P294" s="60">
        <v>7008.6582799999996</v>
      </c>
      <c r="Q294" s="60">
        <v>10094.56006</v>
      </c>
      <c r="R294" s="60">
        <v>11548.595136</v>
      </c>
      <c r="S294" s="60">
        <v>11726.426764</v>
      </c>
      <c r="T294" s="61">
        <v>0</v>
      </c>
      <c r="U294" s="60">
        <v>631.26131999999996</v>
      </c>
      <c r="V294" s="60">
        <v>628.08546000000013</v>
      </c>
      <c r="W294" s="60">
        <v>913.05491999999981</v>
      </c>
      <c r="X294" s="62">
        <v>900.26727000000028</v>
      </c>
      <c r="Y294" s="60">
        <v>1180.1841099999999</v>
      </c>
      <c r="Z294" s="60">
        <v>1335.56719</v>
      </c>
      <c r="AA294" s="60">
        <v>1276.9842100000001</v>
      </c>
      <c r="AB294" s="62">
        <v>1278.6509300000002</v>
      </c>
      <c r="AC294" s="60">
        <v>1349.61429</v>
      </c>
      <c r="AD294" s="60">
        <v>1460.0339974600001</v>
      </c>
      <c r="AE294" s="60" t="s">
        <v>2952</v>
      </c>
      <c r="AF294" s="63">
        <v>86.956506379956892</v>
      </c>
      <c r="AG294" s="64">
        <v>112.6409979304408</v>
      </c>
      <c r="AH294" s="64">
        <v>39.858422755117552</v>
      </c>
      <c r="AI294" s="64">
        <v>42.030147336134945</v>
      </c>
      <c r="AJ294" s="64">
        <v>14.356249890536144</v>
      </c>
      <c r="AK294" s="64">
        <v>9.3193969118094522</v>
      </c>
      <c r="AL294" s="65" t="s">
        <v>2952</v>
      </c>
      <c r="AM294" s="60">
        <v>67.769040000000004</v>
      </c>
      <c r="AN294" s="60">
        <v>64.617559999999983</v>
      </c>
      <c r="AO294" s="60">
        <v>116.22711000000001</v>
      </c>
      <c r="AP294" s="62">
        <v>81.670760000000001</v>
      </c>
      <c r="AQ294" s="60">
        <v>277.65246000000002</v>
      </c>
      <c r="AR294" s="60">
        <v>368.90927999999997</v>
      </c>
      <c r="AS294" s="60">
        <v>289.81478000000004</v>
      </c>
      <c r="AT294" s="62">
        <v>188.24001999999996</v>
      </c>
      <c r="AU294" s="60">
        <v>312.58249999999998</v>
      </c>
      <c r="AV294" s="60">
        <v>301.64038019999998</v>
      </c>
      <c r="AW294" s="67" t="s">
        <v>2952</v>
      </c>
      <c r="AX294" s="68">
        <v>309.70398872405457</v>
      </c>
      <c r="AY294" s="68">
        <v>470.91180787389692</v>
      </c>
      <c r="AZ294" s="68">
        <v>149.35213479884339</v>
      </c>
      <c r="BA294" s="68">
        <v>130.48643112908456</v>
      </c>
      <c r="BB294" s="68">
        <v>12.580490012586232</v>
      </c>
      <c r="BC294" s="68">
        <v>-18.234537174017419</v>
      </c>
      <c r="BD294" s="69" t="s">
        <v>2952</v>
      </c>
      <c r="BE294" s="64">
        <v>20.659818930570065</v>
      </c>
      <c r="BF294" s="64">
        <v>10.735756096245462</v>
      </c>
      <c r="BG294" s="66">
        <v>3673.7808988224997</v>
      </c>
      <c r="BH294" s="64">
        <v>3.1919232765782222</v>
      </c>
      <c r="BI294" s="65">
        <v>29.731704483250233</v>
      </c>
      <c r="BJ294" s="64">
        <v>135.8404334901301</v>
      </c>
      <c r="BK294" s="70">
        <v>40.623892660540363</v>
      </c>
      <c r="BL294" s="69">
        <v>2.636132813025398</v>
      </c>
      <c r="BM294" s="66">
        <v>1000</v>
      </c>
      <c r="BN294" s="71">
        <v>0.89206066012488872</v>
      </c>
      <c r="BO294" s="64">
        <v>11.579000000000001</v>
      </c>
      <c r="BP294" s="72">
        <v>12</v>
      </c>
    </row>
    <row r="295" spans="1:68" s="49" customFormat="1" ht="21" customHeight="1" x14ac:dyDescent="0.3">
      <c r="A295" s="53">
        <v>18290</v>
      </c>
      <c r="B295" s="54" t="s">
        <v>351</v>
      </c>
      <c r="C295" s="55" t="s">
        <v>2956</v>
      </c>
      <c r="D295" s="56" t="s">
        <v>133</v>
      </c>
      <c r="E295" s="57" t="s">
        <v>134</v>
      </c>
      <c r="F295" s="54" t="s">
        <v>3126</v>
      </c>
      <c r="G295" s="58">
        <v>-19.662058371735803</v>
      </c>
      <c r="H295" s="58">
        <v>-28.454172366621076</v>
      </c>
      <c r="I295" s="58">
        <v>-31.184210526315791</v>
      </c>
      <c r="J295" s="58">
        <v>-13.266998341625214</v>
      </c>
      <c r="K295" s="58">
        <v>-10.291595197255576</v>
      </c>
      <c r="L295" s="58">
        <v>-2.06</v>
      </c>
      <c r="M295" s="59">
        <v>-35.749385749385752</v>
      </c>
      <c r="N295" s="60">
        <v>11652.2512785</v>
      </c>
      <c r="O295" s="60">
        <v>13084.1715585</v>
      </c>
      <c r="P295" s="60">
        <v>13603.24266</v>
      </c>
      <c r="Q295" s="60">
        <v>10793.099110499999</v>
      </c>
      <c r="R295" s="60">
        <v>10435.1190405</v>
      </c>
      <c r="S295" s="60">
        <v>9361.1788304999991</v>
      </c>
      <c r="T295" s="61">
        <v>0</v>
      </c>
      <c r="U295" s="60">
        <v>478.86326000000003</v>
      </c>
      <c r="V295" s="60">
        <v>746.94470999999999</v>
      </c>
      <c r="W295" s="60">
        <v>841.05921999999987</v>
      </c>
      <c r="X295" s="62">
        <v>888.14665000000014</v>
      </c>
      <c r="Y295" s="60">
        <v>1018.00274</v>
      </c>
      <c r="Z295" s="60">
        <v>1133.5264900000002</v>
      </c>
      <c r="AA295" s="60">
        <v>1041.3997999999997</v>
      </c>
      <c r="AB295" s="62">
        <v>1124.0390700000003</v>
      </c>
      <c r="AC295" s="60">
        <v>1004.4965999999999</v>
      </c>
      <c r="AD295" s="60">
        <v>1115.2082580000001</v>
      </c>
      <c r="AE295" s="60" t="s">
        <v>2952</v>
      </c>
      <c r="AF295" s="63">
        <v>112.58735531308037</v>
      </c>
      <c r="AG295" s="64">
        <v>51.755073009353026</v>
      </c>
      <c r="AH295" s="64">
        <v>23.820032553712434</v>
      </c>
      <c r="AI295" s="64">
        <v>26.560075410969585</v>
      </c>
      <c r="AJ295" s="64">
        <v>-1.3267292384694485</v>
      </c>
      <c r="AK295" s="64">
        <v>-1.6160391628783244</v>
      </c>
      <c r="AL295" s="65" t="s">
        <v>2952</v>
      </c>
      <c r="AM295" s="60">
        <v>6.1771900000000004</v>
      </c>
      <c r="AN295" s="60">
        <v>117.16013000000001</v>
      </c>
      <c r="AO295" s="60">
        <v>143.77651999999998</v>
      </c>
      <c r="AP295" s="62">
        <v>188.35229000000004</v>
      </c>
      <c r="AQ295" s="60">
        <v>239.64931000000001</v>
      </c>
      <c r="AR295" s="60">
        <v>270.22615999999999</v>
      </c>
      <c r="AS295" s="60">
        <v>308.33355</v>
      </c>
      <c r="AT295" s="62">
        <v>290.77757999999994</v>
      </c>
      <c r="AU295" s="60">
        <v>290.17313000000001</v>
      </c>
      <c r="AV295" s="60">
        <v>290.66880486000002</v>
      </c>
      <c r="AW295" s="67" t="s">
        <v>2952</v>
      </c>
      <c r="AX295" s="68">
        <v>3779.5845683878915</v>
      </c>
      <c r="AY295" s="68">
        <v>130.64685913202726</v>
      </c>
      <c r="AZ295" s="68">
        <v>114.4533405037207</v>
      </c>
      <c r="BA295" s="68">
        <v>54.379636159454115</v>
      </c>
      <c r="BB295" s="68">
        <v>21.082397441494827</v>
      </c>
      <c r="BC295" s="68">
        <v>7.5650132688855898</v>
      </c>
      <c r="BD295" s="69" t="s">
        <v>2952</v>
      </c>
      <c r="BE295" s="64">
        <v>26.06408289885529</v>
      </c>
      <c r="BF295" s="64">
        <v>7.9335179587085447</v>
      </c>
      <c r="BG295" s="66">
        <v>2492.2230954424999</v>
      </c>
      <c r="BH295" s="64">
        <v>3.7561560390073749</v>
      </c>
      <c r="BI295" s="65">
        <v>47.345402866130513</v>
      </c>
      <c r="BJ295" s="64">
        <v>36.607029291160487</v>
      </c>
      <c r="BK295" s="70">
        <v>-38.695295109822737</v>
      </c>
      <c r="BL295" s="69">
        <v>-7.2793711586670824</v>
      </c>
      <c r="BM295" s="66" t="s">
        <v>2952</v>
      </c>
      <c r="BN295" s="71" t="s">
        <v>2952</v>
      </c>
      <c r="BO295" s="64" t="s">
        <v>2952</v>
      </c>
      <c r="BP295" s="72">
        <v>12</v>
      </c>
    </row>
    <row r="296" spans="1:68" s="49" customFormat="1" ht="21" customHeight="1" x14ac:dyDescent="0.3">
      <c r="A296" s="53">
        <v>280360</v>
      </c>
      <c r="B296" s="54" t="s">
        <v>403</v>
      </c>
      <c r="C296" s="55" t="s">
        <v>2949</v>
      </c>
      <c r="D296" s="56" t="s">
        <v>71</v>
      </c>
      <c r="E296" s="57" t="s">
        <v>188</v>
      </c>
      <c r="F296" s="54" t="s">
        <v>189</v>
      </c>
      <c r="G296" s="58">
        <v>-18.122274362262946</v>
      </c>
      <c r="H296" s="58">
        <v>-8.6984827542498486</v>
      </c>
      <c r="I296" s="58">
        <v>-7.9601990049751219</v>
      </c>
      <c r="J296" s="58">
        <v>-3.3101045296167309</v>
      </c>
      <c r="K296" s="58">
        <v>-1.2455516014234891</v>
      </c>
      <c r="L296" s="58">
        <v>-0.72</v>
      </c>
      <c r="M296" s="59">
        <v>1.3615918311615127</v>
      </c>
      <c r="N296" s="60">
        <v>12614.025438000001</v>
      </c>
      <c r="O296" s="60">
        <v>11312.054226</v>
      </c>
      <c r="P296" s="60">
        <v>11221.316244</v>
      </c>
      <c r="Q296" s="60">
        <v>10681.650952</v>
      </c>
      <c r="R296" s="60">
        <v>10458.341176</v>
      </c>
      <c r="S296" s="60">
        <v>10328.077139999999</v>
      </c>
      <c r="T296" s="61">
        <v>-1.37791065076176</v>
      </c>
      <c r="U296" s="60">
        <v>9595.9674500000001</v>
      </c>
      <c r="V296" s="60">
        <v>10406.151320000001</v>
      </c>
      <c r="W296" s="60">
        <v>10865.37054</v>
      </c>
      <c r="X296" s="62">
        <v>9796.4293199999993</v>
      </c>
      <c r="Y296" s="60">
        <v>9510.5401399999992</v>
      </c>
      <c r="Z296" s="60">
        <v>10441.959260000001</v>
      </c>
      <c r="AA296" s="60">
        <v>10784.710759999998</v>
      </c>
      <c r="AB296" s="62">
        <v>9705.3134900000041</v>
      </c>
      <c r="AC296" s="60">
        <v>9751.2561000000005</v>
      </c>
      <c r="AD296" s="60">
        <v>10642.80630591</v>
      </c>
      <c r="AE296" s="60" t="s">
        <v>2952</v>
      </c>
      <c r="AF296" s="63">
        <v>-0.8902417650447636</v>
      </c>
      <c r="AG296" s="64">
        <v>0.3441035873770204</v>
      </c>
      <c r="AH296" s="64">
        <v>-0.74235645901866709</v>
      </c>
      <c r="AI296" s="64">
        <v>-0.93009225120398442</v>
      </c>
      <c r="AJ296" s="64">
        <v>2.5310440464636041</v>
      </c>
      <c r="AK296" s="64">
        <v>1.9234613055749472</v>
      </c>
      <c r="AL296" s="65" t="s">
        <v>2952</v>
      </c>
      <c r="AM296" s="60">
        <v>186.07701</v>
      </c>
      <c r="AN296" s="60">
        <v>485.66564000000005</v>
      </c>
      <c r="AO296" s="60">
        <v>806.31860999999992</v>
      </c>
      <c r="AP296" s="62">
        <v>292.11895000000004</v>
      </c>
      <c r="AQ296" s="60">
        <v>373.34811999999999</v>
      </c>
      <c r="AR296" s="60">
        <v>632.89794000000006</v>
      </c>
      <c r="AS296" s="60">
        <v>760.43579999999986</v>
      </c>
      <c r="AT296" s="62">
        <v>-195.66840000000002</v>
      </c>
      <c r="AU296" s="60">
        <v>163.85804999999999</v>
      </c>
      <c r="AV296" s="60">
        <v>343.33734856000001</v>
      </c>
      <c r="AW296" s="67" t="s">
        <v>2952</v>
      </c>
      <c r="AX296" s="68">
        <v>100.64172355306012</v>
      </c>
      <c r="AY296" s="68">
        <v>30.315568546294514</v>
      </c>
      <c r="AZ296" s="68">
        <v>-5.6904069223951197</v>
      </c>
      <c r="BA296" s="68" t="s">
        <v>2951</v>
      </c>
      <c r="BB296" s="68">
        <v>-56.111189203256195</v>
      </c>
      <c r="BC296" s="68">
        <v>-45.751545887477526</v>
      </c>
      <c r="BD296" s="69" t="s">
        <v>2952</v>
      </c>
      <c r="BE296" s="64">
        <v>3.2260039193736261</v>
      </c>
      <c r="BF296" s="64">
        <v>9.6347346697796041</v>
      </c>
      <c r="BG296" s="66">
        <v>22207.693654344999</v>
      </c>
      <c r="BH296" s="64">
        <v>0.46506752573017779</v>
      </c>
      <c r="BI296" s="65">
        <v>4.8269884088132997</v>
      </c>
      <c r="BJ296" s="64">
        <v>96.413319487464378</v>
      </c>
      <c r="BK296" s="70">
        <v>0.93374965181716618</v>
      </c>
      <c r="BL296" s="69">
        <v>-0.12453123807648581</v>
      </c>
      <c r="BM296" s="66">
        <v>3300</v>
      </c>
      <c r="BN296" s="71">
        <v>2.9729729729729737</v>
      </c>
      <c r="BO296" s="64">
        <v>35.588999999999999</v>
      </c>
      <c r="BP296" s="72">
        <v>12</v>
      </c>
    </row>
    <row r="297" spans="1:68" s="49" customFormat="1" ht="21" customHeight="1" x14ac:dyDescent="0.3">
      <c r="A297" s="53">
        <v>89860</v>
      </c>
      <c r="B297" s="54" t="s">
        <v>408</v>
      </c>
      <c r="C297" s="55" t="s">
        <v>2949</v>
      </c>
      <c r="D297" s="56" t="s">
        <v>197</v>
      </c>
      <c r="E297" s="57" t="s">
        <v>292</v>
      </c>
      <c r="F297" s="54" t="s">
        <v>2973</v>
      </c>
      <c r="G297" s="58">
        <v>-5.5270422058995239</v>
      </c>
      <c r="H297" s="58">
        <v>-1.7241379310344862</v>
      </c>
      <c r="I297" s="58">
        <v>-17.748917748917759</v>
      </c>
      <c r="J297" s="58">
        <v>-3.7162162162162171</v>
      </c>
      <c r="K297" s="58">
        <v>-1.7241379310344862</v>
      </c>
      <c r="L297" s="58">
        <v>-1.38</v>
      </c>
      <c r="M297" s="59">
        <v>-3.2258064516129115</v>
      </c>
      <c r="N297" s="60">
        <v>10953.584837</v>
      </c>
      <c r="O297" s="60">
        <v>10529.722519999999</v>
      </c>
      <c r="P297" s="60">
        <v>12581.202942</v>
      </c>
      <c r="Q297" s="60">
        <v>10747.578847999999</v>
      </c>
      <c r="R297" s="60">
        <v>10529.722519999999</v>
      </c>
      <c r="S297" s="60">
        <v>10348.175579999999</v>
      </c>
      <c r="T297" s="61">
        <v>0</v>
      </c>
      <c r="U297" s="60">
        <v>7212.4166699999996</v>
      </c>
      <c r="V297" s="60">
        <v>6886.2478300000012</v>
      </c>
      <c r="W297" s="60">
        <v>6873.3282400000007</v>
      </c>
      <c r="X297" s="62">
        <v>6550.9283099999993</v>
      </c>
      <c r="Y297" s="60">
        <v>6568.6713200000004</v>
      </c>
      <c r="Z297" s="60">
        <v>6961.8763900000004</v>
      </c>
      <c r="AA297" s="60">
        <v>7184.9116599999998</v>
      </c>
      <c r="AB297" s="62">
        <v>7208.4952699999994</v>
      </c>
      <c r="AC297" s="60">
        <v>6856.4043099999999</v>
      </c>
      <c r="AD297" s="60">
        <v>7487.5542734900009</v>
      </c>
      <c r="AE297" s="60" t="s">
        <v>2952</v>
      </c>
      <c r="AF297" s="63">
        <v>-8.9255152531280366</v>
      </c>
      <c r="AG297" s="64">
        <v>1.0982549839481992</v>
      </c>
      <c r="AH297" s="64">
        <v>4.533224794746582</v>
      </c>
      <c r="AI297" s="64">
        <v>10.03776760915278</v>
      </c>
      <c r="AJ297" s="64">
        <v>4.3803834288971499</v>
      </c>
      <c r="AK297" s="64">
        <v>7.5508074841012851</v>
      </c>
      <c r="AL297" s="65" t="s">
        <v>2952</v>
      </c>
      <c r="AM297" s="60">
        <v>852.95232999999996</v>
      </c>
      <c r="AN297" s="60">
        <v>852.72545000000002</v>
      </c>
      <c r="AO297" s="60">
        <v>814.29921000000013</v>
      </c>
      <c r="AP297" s="62">
        <v>531.94504000000006</v>
      </c>
      <c r="AQ297" s="60">
        <v>568.86940000000004</v>
      </c>
      <c r="AR297" s="60">
        <v>757.84816999999998</v>
      </c>
      <c r="AS297" s="60">
        <v>804.87684999999988</v>
      </c>
      <c r="AT297" s="62">
        <v>716.52555000000029</v>
      </c>
      <c r="AU297" s="60">
        <v>669.91362000000004</v>
      </c>
      <c r="AV297" s="60">
        <v>772.11597336</v>
      </c>
      <c r="AW297" s="67" t="s">
        <v>2952</v>
      </c>
      <c r="AX297" s="68">
        <v>-33.30583902619739</v>
      </c>
      <c r="AY297" s="68">
        <v>-11.126357258364939</v>
      </c>
      <c r="AZ297" s="68">
        <v>-1.1571127522032376</v>
      </c>
      <c r="BA297" s="68">
        <v>34.699169297640253</v>
      </c>
      <c r="BB297" s="68">
        <v>17.762287793999821</v>
      </c>
      <c r="BC297" s="68">
        <v>1.8826730636560152</v>
      </c>
      <c r="BD297" s="69" t="s">
        <v>2952</v>
      </c>
      <c r="BE297" s="64">
        <v>10.31199167522176</v>
      </c>
      <c r="BF297" s="64">
        <v>3.4919564893632082</v>
      </c>
      <c r="BG297" s="66">
        <v>14469.829200722499</v>
      </c>
      <c r="BH297" s="64">
        <v>0.71515533711229295</v>
      </c>
      <c r="BI297" s="65">
        <v>20.480075834012137</v>
      </c>
      <c r="BJ297" s="64">
        <v>383.41600360155223</v>
      </c>
      <c r="BK297" s="70">
        <v>-6.0660679871352841</v>
      </c>
      <c r="BL297" s="69">
        <v>-10.66502852723346</v>
      </c>
      <c r="BM297" s="66">
        <v>1200</v>
      </c>
      <c r="BN297" s="71">
        <v>4.2105263157894735</v>
      </c>
      <c r="BO297" s="64">
        <v>42.420999999999999</v>
      </c>
      <c r="BP297" s="72">
        <v>12</v>
      </c>
    </row>
    <row r="298" spans="1:68" s="49" customFormat="1" ht="21" customHeight="1" x14ac:dyDescent="0.3">
      <c r="A298" s="53">
        <v>9450</v>
      </c>
      <c r="B298" s="54" t="s">
        <v>401</v>
      </c>
      <c r="C298" s="55" t="s">
        <v>2949</v>
      </c>
      <c r="D298" s="56" t="s">
        <v>43</v>
      </c>
      <c r="E298" s="57" t="s">
        <v>402</v>
      </c>
      <c r="F298" s="54" t="s">
        <v>2972</v>
      </c>
      <c r="G298" s="58">
        <v>-19.977924944812365</v>
      </c>
      <c r="H298" s="58">
        <v>4.1666666666666741</v>
      </c>
      <c r="I298" s="58">
        <v>-4.4795783926218746</v>
      </c>
      <c r="J298" s="58">
        <v>-7.9949238578680193</v>
      </c>
      <c r="K298" s="58">
        <v>-0.68493150684931781</v>
      </c>
      <c r="L298" s="58">
        <v>0</v>
      </c>
      <c r="M298" s="59">
        <v>-16.37831603229527</v>
      </c>
      <c r="N298" s="60">
        <v>13199.144351999999</v>
      </c>
      <c r="O298" s="60">
        <v>10139.740032</v>
      </c>
      <c r="P298" s="60">
        <v>11057.561328</v>
      </c>
      <c r="Q298" s="60">
        <v>11480.050496</v>
      </c>
      <c r="R298" s="60">
        <v>10635.07216</v>
      </c>
      <c r="S298" s="60">
        <v>10562.2292</v>
      </c>
      <c r="T298" s="61">
        <v>0</v>
      </c>
      <c r="U298" s="60">
        <v>2892.6397900000002</v>
      </c>
      <c r="V298" s="60">
        <v>2572.70496</v>
      </c>
      <c r="W298" s="60">
        <v>2824.4641699999993</v>
      </c>
      <c r="X298" s="62">
        <v>3753.3198000000011</v>
      </c>
      <c r="Y298" s="60">
        <v>3232.43984</v>
      </c>
      <c r="Z298" s="60">
        <v>3075.7674800000004</v>
      </c>
      <c r="AA298" s="60">
        <v>3226.9594900000002</v>
      </c>
      <c r="AB298" s="62">
        <v>4003.6276099999995</v>
      </c>
      <c r="AC298" s="60">
        <v>3651.8140899999999</v>
      </c>
      <c r="AD298" s="60">
        <v>3922.7689225499998</v>
      </c>
      <c r="AE298" s="60" t="s">
        <v>2952</v>
      </c>
      <c r="AF298" s="63">
        <v>11.747057175065677</v>
      </c>
      <c r="AG298" s="64">
        <v>19.553836441470551</v>
      </c>
      <c r="AH298" s="64">
        <v>14.250324867813813</v>
      </c>
      <c r="AI298" s="64">
        <v>6.6689710266627955</v>
      </c>
      <c r="AJ298" s="64">
        <v>12.973922818622352</v>
      </c>
      <c r="AK298" s="64">
        <v>27.537889260406612</v>
      </c>
      <c r="AL298" s="65" t="s">
        <v>2952</v>
      </c>
      <c r="AM298" s="60">
        <v>385.48592000000002</v>
      </c>
      <c r="AN298" s="60">
        <v>104.85946999999999</v>
      </c>
      <c r="AO298" s="60">
        <v>220.21937999999994</v>
      </c>
      <c r="AP298" s="62">
        <v>348.54061000000002</v>
      </c>
      <c r="AQ298" s="60">
        <v>325.40541000000002</v>
      </c>
      <c r="AR298" s="60">
        <v>294.65270000000004</v>
      </c>
      <c r="AS298" s="60">
        <v>368.41429999999991</v>
      </c>
      <c r="AT298" s="62">
        <v>337.28809000000012</v>
      </c>
      <c r="AU298" s="60">
        <v>394.49968000000001</v>
      </c>
      <c r="AV298" s="60">
        <v>511.90374499999996</v>
      </c>
      <c r="AW298" s="67" t="s">
        <v>2952</v>
      </c>
      <c r="AX298" s="68">
        <v>-15.585656150554083</v>
      </c>
      <c r="AY298" s="68">
        <v>180.99770101832488</v>
      </c>
      <c r="AZ298" s="68">
        <v>67.294222697384768</v>
      </c>
      <c r="BA298" s="68">
        <v>-3.2284674087188603</v>
      </c>
      <c r="BB298" s="68">
        <v>21.233288653682791</v>
      </c>
      <c r="BC298" s="68">
        <v>73.731224930231392</v>
      </c>
      <c r="BD298" s="69" t="s">
        <v>2952</v>
      </c>
      <c r="BE298" s="64">
        <v>13.049551352804039</v>
      </c>
      <c r="BF298" s="64">
        <v>6.5518212897209853</v>
      </c>
      <c r="BG298" s="66">
        <v>7028.0438238549996</v>
      </c>
      <c r="BH298" s="64">
        <v>1.5028690009229966</v>
      </c>
      <c r="BI298" s="65">
        <v>22.938186718871837</v>
      </c>
      <c r="BJ298" s="64">
        <v>90.220181421068034</v>
      </c>
      <c r="BK298" s="70">
        <v>-2.7588589476963818</v>
      </c>
      <c r="BL298" s="69">
        <v>0.46668474344568267</v>
      </c>
      <c r="BM298" s="66">
        <v>650</v>
      </c>
      <c r="BN298" s="71">
        <v>0.89655172413793094</v>
      </c>
      <c r="BO298" s="64">
        <v>7.5549999999999997</v>
      </c>
      <c r="BP298" s="72">
        <v>12</v>
      </c>
    </row>
    <row r="299" spans="1:68" s="49" customFormat="1" ht="21" customHeight="1" x14ac:dyDescent="0.3">
      <c r="A299" s="53">
        <v>5300</v>
      </c>
      <c r="B299" s="54" t="s">
        <v>389</v>
      </c>
      <c r="C299" s="55" t="s">
        <v>2949</v>
      </c>
      <c r="D299" s="56" t="s">
        <v>71</v>
      </c>
      <c r="E299" s="57" t="s">
        <v>390</v>
      </c>
      <c r="F299" s="54" t="s">
        <v>532</v>
      </c>
      <c r="G299" s="58">
        <v>-6.388206388206374</v>
      </c>
      <c r="H299" s="58">
        <v>6.6231343283582156</v>
      </c>
      <c r="I299" s="58">
        <v>-13.735849056603778</v>
      </c>
      <c r="J299" s="58">
        <v>-5.5371900826446279</v>
      </c>
      <c r="K299" s="58">
        <v>8.756567425569628E-2</v>
      </c>
      <c r="L299" s="58">
        <v>-0.44</v>
      </c>
      <c r="M299" s="59">
        <v>5.4428044280442789</v>
      </c>
      <c r="N299" s="60">
        <v>11329.517363999999</v>
      </c>
      <c r="O299" s="60">
        <v>9946.9636480000008</v>
      </c>
      <c r="P299" s="60">
        <v>12294.5213</v>
      </c>
      <c r="Q299" s="60">
        <v>11227.449640000001</v>
      </c>
      <c r="R299" s="60">
        <v>10596.485527999999</v>
      </c>
      <c r="S299" s="60">
        <v>10605.764412</v>
      </c>
      <c r="T299" s="61">
        <v>0</v>
      </c>
      <c r="U299" s="60">
        <v>6797.9510300000002</v>
      </c>
      <c r="V299" s="60">
        <v>7961.605959999999</v>
      </c>
      <c r="W299" s="60">
        <v>8303.6514399999996</v>
      </c>
      <c r="X299" s="62">
        <v>9183.5963900000024</v>
      </c>
      <c r="Y299" s="60">
        <v>9368.9086599999991</v>
      </c>
      <c r="Z299" s="60">
        <v>10992.495440000001</v>
      </c>
      <c r="AA299" s="60">
        <v>10650.40727</v>
      </c>
      <c r="AB299" s="62">
        <v>9233.2216700000026</v>
      </c>
      <c r="AC299" s="60">
        <v>9103.4270500000002</v>
      </c>
      <c r="AD299" s="60">
        <v>10872.94313763</v>
      </c>
      <c r="AE299" s="60" t="s">
        <v>2952</v>
      </c>
      <c r="AF299" s="63">
        <v>37.819596208535785</v>
      </c>
      <c r="AG299" s="64">
        <v>38.068820477018448</v>
      </c>
      <c r="AH299" s="64">
        <v>28.261733370638687</v>
      </c>
      <c r="AI299" s="64">
        <v>0.54036869536249199</v>
      </c>
      <c r="AJ299" s="64">
        <v>-2.8336449808018416</v>
      </c>
      <c r="AK299" s="64">
        <v>-1.0875810958717147</v>
      </c>
      <c r="AL299" s="65" t="s">
        <v>2952</v>
      </c>
      <c r="AM299" s="60">
        <v>592.98842000000002</v>
      </c>
      <c r="AN299" s="60">
        <v>591.58170000000007</v>
      </c>
      <c r="AO299" s="60">
        <v>842.53928999999994</v>
      </c>
      <c r="AP299" s="62">
        <v>79.58811999999989</v>
      </c>
      <c r="AQ299" s="60">
        <v>367.60343999999998</v>
      </c>
      <c r="AR299" s="60">
        <v>602.42714000000001</v>
      </c>
      <c r="AS299" s="60">
        <v>787.19422999999995</v>
      </c>
      <c r="AT299" s="62">
        <v>92.04356000000007</v>
      </c>
      <c r="AU299" s="60">
        <v>250.32401999999999</v>
      </c>
      <c r="AV299" s="60">
        <v>623.56487916000003</v>
      </c>
      <c r="AW299" s="67" t="s">
        <v>2952</v>
      </c>
      <c r="AX299" s="68">
        <v>-38.008327380153574</v>
      </c>
      <c r="AY299" s="68">
        <v>1.8332953842216337</v>
      </c>
      <c r="AZ299" s="68">
        <v>-6.5688402495745919</v>
      </c>
      <c r="BA299" s="68">
        <v>15.649873373061451</v>
      </c>
      <c r="BB299" s="68">
        <v>-31.903787407430141</v>
      </c>
      <c r="BC299" s="68">
        <v>3.5087627625807194</v>
      </c>
      <c r="BD299" s="69" t="s">
        <v>2952</v>
      </c>
      <c r="BE299" s="64">
        <v>5.7350146254505283</v>
      </c>
      <c r="BF299" s="64">
        <v>6.0496280602981907</v>
      </c>
      <c r="BG299" s="66">
        <v>15700.578942432499</v>
      </c>
      <c r="BH299" s="64">
        <v>0.67550148633925744</v>
      </c>
      <c r="BI299" s="65">
        <v>11.166000283097759</v>
      </c>
      <c r="BJ299" s="64">
        <v>178.21978582013821</v>
      </c>
      <c r="BK299" s="70">
        <v>-2.4624222898792993</v>
      </c>
      <c r="BL299" s="69">
        <v>-11.559116673442503</v>
      </c>
      <c r="BM299" s="66">
        <v>3400</v>
      </c>
      <c r="BN299" s="71">
        <v>2.9746281714785647</v>
      </c>
      <c r="BO299" s="64">
        <v>56.968000000000004</v>
      </c>
      <c r="BP299" s="72">
        <v>12</v>
      </c>
    </row>
    <row r="300" spans="1:68" s="49" customFormat="1" ht="21" customHeight="1" x14ac:dyDescent="0.3">
      <c r="A300" s="53">
        <v>30610</v>
      </c>
      <c r="B300" s="54" t="s">
        <v>431</v>
      </c>
      <c r="C300" s="55" t="s">
        <v>2949</v>
      </c>
      <c r="D300" s="56" t="s">
        <v>25</v>
      </c>
      <c r="E300" s="57" t="s">
        <v>114</v>
      </c>
      <c r="F300" s="54" t="s">
        <v>115</v>
      </c>
      <c r="G300" s="58">
        <v>61.061946902654896</v>
      </c>
      <c r="H300" s="58">
        <v>54.237288135593232</v>
      </c>
      <c r="I300" s="58">
        <v>-9.5427435387673842</v>
      </c>
      <c r="J300" s="58">
        <v>-8.9089089089088969</v>
      </c>
      <c r="K300" s="58">
        <v>-0.32858707557501532</v>
      </c>
      <c r="L300" s="58">
        <v>-2.88</v>
      </c>
      <c r="M300" s="59">
        <v>62.210338680926938</v>
      </c>
      <c r="N300" s="60">
        <v>6438.9072964999996</v>
      </c>
      <c r="O300" s="60">
        <v>6723.8146989999996</v>
      </c>
      <c r="P300" s="60">
        <v>11464.6738766</v>
      </c>
      <c r="Q300" s="60">
        <v>11384.8998039</v>
      </c>
      <c r="R300" s="60">
        <v>10404.8183393</v>
      </c>
      <c r="S300" s="60">
        <v>10370.629451000001</v>
      </c>
      <c r="T300" s="61">
        <v>0</v>
      </c>
      <c r="U300" s="60">
        <v>12510.36197</v>
      </c>
      <c r="V300" s="60">
        <v>6325.5780299999988</v>
      </c>
      <c r="W300" s="60">
        <v>7771.9718100000027</v>
      </c>
      <c r="X300" s="62">
        <v>10822.277509999996</v>
      </c>
      <c r="Y300" s="60">
        <v>11332.57006</v>
      </c>
      <c r="Z300" s="60">
        <v>4399.9952799999992</v>
      </c>
      <c r="AA300" s="60">
        <v>5351.2412999999997</v>
      </c>
      <c r="AB300" s="62">
        <v>10579.412940000002</v>
      </c>
      <c r="AC300" s="60">
        <v>11082.66591</v>
      </c>
      <c r="AD300" s="60">
        <v>12578.022550000002</v>
      </c>
      <c r="AE300" s="60" t="s">
        <v>2952</v>
      </c>
      <c r="AF300" s="63">
        <v>-9.4145310329498031</v>
      </c>
      <c r="AG300" s="64">
        <v>-30.441214081426804</v>
      </c>
      <c r="AH300" s="64">
        <v>-31.146928593916279</v>
      </c>
      <c r="AI300" s="64">
        <v>-2.2441170056449078</v>
      </c>
      <c r="AJ300" s="64">
        <v>-2.2051851316770121</v>
      </c>
      <c r="AK300" s="64">
        <v>185.86445551823419</v>
      </c>
      <c r="AL300" s="65" t="s">
        <v>2952</v>
      </c>
      <c r="AM300" s="60">
        <v>643.48260000000005</v>
      </c>
      <c r="AN300" s="60">
        <v>-169.87254000000007</v>
      </c>
      <c r="AO300" s="60">
        <v>162.39400000000001</v>
      </c>
      <c r="AP300" s="62">
        <v>66.778050000000007</v>
      </c>
      <c r="AQ300" s="60">
        <v>401.17021</v>
      </c>
      <c r="AR300" s="60">
        <v>350.16088000000002</v>
      </c>
      <c r="AS300" s="60">
        <v>804.61570999999992</v>
      </c>
      <c r="AT300" s="62">
        <v>-416.68560000000002</v>
      </c>
      <c r="AU300" s="60">
        <v>671.78773000000001</v>
      </c>
      <c r="AV300" s="60">
        <v>705.18419999999992</v>
      </c>
      <c r="AW300" s="67" t="s">
        <v>2952</v>
      </c>
      <c r="AX300" s="68">
        <v>-37.656401276429243</v>
      </c>
      <c r="AY300" s="68" t="s">
        <v>2950</v>
      </c>
      <c r="AZ300" s="68">
        <v>395.47132898998728</v>
      </c>
      <c r="BA300" s="68" t="s">
        <v>2951</v>
      </c>
      <c r="BB300" s="68">
        <v>67.457032764222461</v>
      </c>
      <c r="BC300" s="68">
        <v>101.38863027760263</v>
      </c>
      <c r="BD300" s="69" t="s">
        <v>2952</v>
      </c>
      <c r="BE300" s="64">
        <v>5.6064790565986051</v>
      </c>
      <c r="BF300" s="64">
        <v>5.8760368654795148</v>
      </c>
      <c r="BG300" s="66">
        <v>20279.18722</v>
      </c>
      <c r="BH300" s="64">
        <v>0.51139275644993043</v>
      </c>
      <c r="BI300" s="65">
        <v>8.7030215799743473</v>
      </c>
      <c r="BJ300" s="64">
        <v>760.55525298877114</v>
      </c>
      <c r="BK300" s="70">
        <v>-36.538934147048963</v>
      </c>
      <c r="BL300" s="69">
        <v>63.872897143985938</v>
      </c>
      <c r="BM300" s="66">
        <v>500</v>
      </c>
      <c r="BN300" s="71">
        <v>5.4945054945054945</v>
      </c>
      <c r="BO300" s="64">
        <v>6.9349999999999996</v>
      </c>
      <c r="BP300" s="72">
        <v>12</v>
      </c>
    </row>
    <row r="301" spans="1:68" s="49" customFormat="1" ht="21" customHeight="1" x14ac:dyDescent="0.3">
      <c r="A301" s="53">
        <v>9240</v>
      </c>
      <c r="B301" s="54" t="s">
        <v>414</v>
      </c>
      <c r="C301" s="55" t="s">
        <v>2949</v>
      </c>
      <c r="D301" s="56" t="s">
        <v>43</v>
      </c>
      <c r="E301" s="57" t="s">
        <v>415</v>
      </c>
      <c r="F301" s="54" t="s">
        <v>3201</v>
      </c>
      <c r="G301" s="58">
        <v>-13.671874999999989</v>
      </c>
      <c r="H301" s="58">
        <v>14.805194805194798</v>
      </c>
      <c r="I301" s="58">
        <v>-4.7413793103448292</v>
      </c>
      <c r="J301" s="58">
        <v>-1.007838745800671</v>
      </c>
      <c r="K301" s="58">
        <v>-3.0701754385964897</v>
      </c>
      <c r="L301" s="58">
        <v>-2.1</v>
      </c>
      <c r="M301" s="59">
        <v>-7.2402938090241342</v>
      </c>
      <c r="N301" s="60">
        <v>12049.371136</v>
      </c>
      <c r="O301" s="60">
        <v>9060.5622800000001</v>
      </c>
      <c r="P301" s="60">
        <v>10919.742592000001</v>
      </c>
      <c r="Q301" s="60">
        <v>10507.898852</v>
      </c>
      <c r="R301" s="60">
        <v>10731.471168</v>
      </c>
      <c r="S301" s="60">
        <v>10401.996176000001</v>
      </c>
      <c r="T301" s="61">
        <v>0</v>
      </c>
      <c r="U301" s="60">
        <v>4692.5459000000001</v>
      </c>
      <c r="V301" s="60">
        <v>5147.9331300000003</v>
      </c>
      <c r="W301" s="60">
        <v>4808.8596399999988</v>
      </c>
      <c r="X301" s="62">
        <v>5020.1316700000007</v>
      </c>
      <c r="Y301" s="60">
        <v>4858.9865499999996</v>
      </c>
      <c r="Z301" s="60">
        <v>4779.9643699999997</v>
      </c>
      <c r="AA301" s="60">
        <v>4540.9468000000015</v>
      </c>
      <c r="AB301" s="62">
        <v>4904.0098799999978</v>
      </c>
      <c r="AC301" s="60">
        <v>4434.4564099999998</v>
      </c>
      <c r="AD301" s="60">
        <v>4594.3593677300005</v>
      </c>
      <c r="AE301" s="60" t="s">
        <v>2952</v>
      </c>
      <c r="AF301" s="63">
        <v>3.5469157584585354</v>
      </c>
      <c r="AG301" s="64">
        <v>-7.1478931584334831</v>
      </c>
      <c r="AH301" s="64">
        <v>-5.5712343477755883</v>
      </c>
      <c r="AI301" s="64">
        <v>-2.3131223966482706</v>
      </c>
      <c r="AJ301" s="64">
        <v>-8.7370099841087239</v>
      </c>
      <c r="AK301" s="64">
        <v>-3.8829787819108619</v>
      </c>
      <c r="AL301" s="65" t="s">
        <v>2952</v>
      </c>
      <c r="AM301" s="60">
        <v>-157.36686</v>
      </c>
      <c r="AN301" s="60">
        <v>12.260199999999998</v>
      </c>
      <c r="AO301" s="60">
        <v>49.186360000000008</v>
      </c>
      <c r="AP301" s="62">
        <v>115.38639000000001</v>
      </c>
      <c r="AQ301" s="60">
        <v>129.9511</v>
      </c>
      <c r="AR301" s="60">
        <v>70.897770000000008</v>
      </c>
      <c r="AS301" s="60">
        <v>72.862490000000008</v>
      </c>
      <c r="AT301" s="62">
        <v>38.581799999999987</v>
      </c>
      <c r="AU301" s="60">
        <v>64.396010000000004</v>
      </c>
      <c r="AV301" s="60">
        <v>22.558791069999998</v>
      </c>
      <c r="AW301" s="67" t="s">
        <v>2952</v>
      </c>
      <c r="AX301" s="68" t="s">
        <v>2950</v>
      </c>
      <c r="AY301" s="68">
        <v>478.2758030048451</v>
      </c>
      <c r="AZ301" s="68">
        <v>48.135560346404979</v>
      </c>
      <c r="BA301" s="68">
        <v>-66.562954261763466</v>
      </c>
      <c r="BB301" s="68">
        <v>-50.445967752485352</v>
      </c>
      <c r="BC301" s="68">
        <v>-68.18124029853125</v>
      </c>
      <c r="BD301" s="69" t="s">
        <v>2952</v>
      </c>
      <c r="BE301" s="64">
        <v>0.49101059069190611</v>
      </c>
      <c r="BF301" s="64">
        <v>52.429656405683453</v>
      </c>
      <c r="BG301" s="66">
        <v>3911.1693747875001</v>
      </c>
      <c r="BH301" s="64">
        <v>2.6595616756088853</v>
      </c>
      <c r="BI301" s="65">
        <v>5.0726284662826533</v>
      </c>
      <c r="BJ301" s="64">
        <v>169.66222070071012</v>
      </c>
      <c r="BK301" s="70">
        <v>-4.8486766565127368</v>
      </c>
      <c r="BL301" s="69">
        <v>-15.486834346220689</v>
      </c>
      <c r="BM301" s="66">
        <v>8530</v>
      </c>
      <c r="BN301" s="71">
        <v>19.298642533936654</v>
      </c>
      <c r="BO301" s="64">
        <v>93.69</v>
      </c>
      <c r="BP301" s="72">
        <v>12</v>
      </c>
    </row>
    <row r="302" spans="1:68" s="49" customFormat="1" ht="21" customHeight="1" x14ac:dyDescent="0.3">
      <c r="A302" s="53">
        <v>78600</v>
      </c>
      <c r="B302" s="54" t="s">
        <v>398</v>
      </c>
      <c r="C302" s="55" t="s">
        <v>2956</v>
      </c>
      <c r="D302" s="56" t="s">
        <v>11</v>
      </c>
      <c r="E302" s="57" t="s">
        <v>89</v>
      </c>
      <c r="F302" s="54" t="s">
        <v>3194</v>
      </c>
      <c r="G302" s="58">
        <v>-27.176015473887816</v>
      </c>
      <c r="H302" s="58">
        <v>-8.2825822168087768</v>
      </c>
      <c r="I302" s="58">
        <v>7.5714285714285623</v>
      </c>
      <c r="J302" s="58">
        <v>8.6580086580086544</v>
      </c>
      <c r="K302" s="58">
        <v>16.024653312788907</v>
      </c>
      <c r="L302" s="58">
        <v>4.87</v>
      </c>
      <c r="M302" s="59">
        <v>4.00552486187844</v>
      </c>
      <c r="N302" s="60">
        <v>16006.933161999999</v>
      </c>
      <c r="O302" s="60">
        <v>12709.566853</v>
      </c>
      <c r="P302" s="60">
        <v>10836.4151</v>
      </c>
      <c r="Q302" s="60">
        <v>10728.050949</v>
      </c>
      <c r="R302" s="60">
        <v>10046.904857</v>
      </c>
      <c r="S302" s="60">
        <v>11656.886528999999</v>
      </c>
      <c r="T302" s="61">
        <v>0</v>
      </c>
      <c r="U302" s="60">
        <v>374.99221999999997</v>
      </c>
      <c r="V302" s="60">
        <v>457.29615999999999</v>
      </c>
      <c r="W302" s="60">
        <v>538.43156999999997</v>
      </c>
      <c r="X302" s="62">
        <v>479.16886999999997</v>
      </c>
      <c r="Y302" s="60">
        <v>462.98412999999999</v>
      </c>
      <c r="Z302" s="60">
        <v>582.6413399999999</v>
      </c>
      <c r="AA302" s="60">
        <v>557.67865000000006</v>
      </c>
      <c r="AB302" s="62">
        <v>589.8583799999999</v>
      </c>
      <c r="AC302" s="60">
        <v>540.32929000000001</v>
      </c>
      <c r="AD302" s="60">
        <v>634.19925359000001</v>
      </c>
      <c r="AE302" s="60" t="s">
        <v>2952</v>
      </c>
      <c r="AF302" s="63">
        <v>23.464996153786878</v>
      </c>
      <c r="AG302" s="64">
        <v>27.410066159313452</v>
      </c>
      <c r="AH302" s="64">
        <v>3.5746566643557243</v>
      </c>
      <c r="AI302" s="64">
        <v>23.100313256994333</v>
      </c>
      <c r="AJ302" s="64">
        <v>16.705790757881921</v>
      </c>
      <c r="AK302" s="64">
        <v>8.8489968099414451</v>
      </c>
      <c r="AL302" s="65" t="s">
        <v>2952</v>
      </c>
      <c r="AM302" s="60">
        <v>1.74969</v>
      </c>
      <c r="AN302" s="60">
        <v>18.156929999999999</v>
      </c>
      <c r="AO302" s="60">
        <v>14.978950000000001</v>
      </c>
      <c r="AP302" s="62">
        <v>27.20384</v>
      </c>
      <c r="AQ302" s="60">
        <v>50.15484</v>
      </c>
      <c r="AR302" s="60">
        <v>82.927459999999996</v>
      </c>
      <c r="AS302" s="60">
        <v>81.410359999999997</v>
      </c>
      <c r="AT302" s="62">
        <v>79.043049999999994</v>
      </c>
      <c r="AU302" s="60">
        <v>47.786439999999999</v>
      </c>
      <c r="AV302" s="60">
        <v>53.485725040000005</v>
      </c>
      <c r="AW302" s="67" t="s">
        <v>2952</v>
      </c>
      <c r="AX302" s="68">
        <v>2766.4986369013941</v>
      </c>
      <c r="AY302" s="68">
        <v>356.72621968581694</v>
      </c>
      <c r="AZ302" s="68">
        <v>443.49844281474998</v>
      </c>
      <c r="BA302" s="68">
        <v>190.55842851597419</v>
      </c>
      <c r="BB302" s="68">
        <v>-4.7221763642352421</v>
      </c>
      <c r="BC302" s="68">
        <v>-35.502998596604783</v>
      </c>
      <c r="BD302" s="69" t="s">
        <v>2952</v>
      </c>
      <c r="BE302" s="64">
        <v>8.4335837258139854</v>
      </c>
      <c r="BF302" s="64">
        <v>44.538584076922774</v>
      </c>
      <c r="BG302" s="66">
        <v>2190.4026837900001</v>
      </c>
      <c r="BH302" s="64">
        <v>5.3218006968610787</v>
      </c>
      <c r="BI302" s="65">
        <v>11.948742437949473</v>
      </c>
      <c r="BJ302" s="64">
        <v>161.09046587604803</v>
      </c>
      <c r="BK302" s="70">
        <v>-63.714313669180257</v>
      </c>
      <c r="BL302" s="69">
        <v>-6.8318467399041936</v>
      </c>
      <c r="BM302" s="66">
        <v>100</v>
      </c>
      <c r="BN302" s="71">
        <v>0.13280212483399736</v>
      </c>
      <c r="BO302" s="64">
        <v>4.1150000000000002</v>
      </c>
      <c r="BP302" s="72">
        <v>12</v>
      </c>
    </row>
    <row r="303" spans="1:68" s="49" customFormat="1" ht="21" customHeight="1" x14ac:dyDescent="0.3">
      <c r="A303" s="53">
        <v>12630</v>
      </c>
      <c r="B303" s="54" t="s">
        <v>384</v>
      </c>
      <c r="C303" s="55" t="s">
        <v>2949</v>
      </c>
      <c r="D303" s="56" t="s">
        <v>47</v>
      </c>
      <c r="E303" s="57" t="s">
        <v>47</v>
      </c>
      <c r="F303" s="54" t="s">
        <v>47</v>
      </c>
      <c r="G303" s="58">
        <v>51.769911504424783</v>
      </c>
      <c r="H303" s="58">
        <v>-3.8677130044842967</v>
      </c>
      <c r="I303" s="58">
        <v>-21.510297482837526</v>
      </c>
      <c r="J303" s="58">
        <v>-17.942583732057415</v>
      </c>
      <c r="K303" s="58">
        <v>-1.0386612810155849</v>
      </c>
      <c r="L303" s="58">
        <v>-4.51</v>
      </c>
      <c r="M303" s="59">
        <v>41.852770885028946</v>
      </c>
      <c r="N303" s="60">
        <v>6750.8144730000004</v>
      </c>
      <c r="O303" s="60">
        <v>10657.9230264</v>
      </c>
      <c r="P303" s="60">
        <v>13053.566038499999</v>
      </c>
      <c r="Q303" s="60">
        <v>12486.019689000001</v>
      </c>
      <c r="R303" s="60">
        <v>10353.240249300001</v>
      </c>
      <c r="S303" s="60">
        <v>10245.7051515</v>
      </c>
      <c r="T303" s="61">
        <v>0</v>
      </c>
      <c r="U303" s="60">
        <v>14897.846750000001</v>
      </c>
      <c r="V303" s="60">
        <v>13693.397300000001</v>
      </c>
      <c r="W303" s="60">
        <v>14600.050879999995</v>
      </c>
      <c r="X303" s="62">
        <v>15891.551390000001</v>
      </c>
      <c r="Y303" s="60">
        <v>13707.376819999999</v>
      </c>
      <c r="Z303" s="60">
        <v>15403.27355</v>
      </c>
      <c r="AA303" s="60">
        <v>15692.33671</v>
      </c>
      <c r="AB303" s="62">
        <v>17199.615470000004</v>
      </c>
      <c r="AC303" s="60">
        <v>15656.85499</v>
      </c>
      <c r="AD303" s="60">
        <v>18188.144680849997</v>
      </c>
      <c r="AE303" s="60" t="s">
        <v>2952</v>
      </c>
      <c r="AF303" s="63">
        <v>-7.9908858640930891</v>
      </c>
      <c r="AG303" s="64">
        <v>12.486866571818522</v>
      </c>
      <c r="AH303" s="64">
        <v>7.4813837224107393</v>
      </c>
      <c r="AI303" s="64">
        <v>8.231191832051854</v>
      </c>
      <c r="AJ303" s="64">
        <v>14.222109712163</v>
      </c>
      <c r="AK303" s="64">
        <v>18.079735595229995</v>
      </c>
      <c r="AL303" s="65" t="s">
        <v>2952</v>
      </c>
      <c r="AM303" s="60">
        <v>754.78598</v>
      </c>
      <c r="AN303" s="60">
        <v>348.97221999999999</v>
      </c>
      <c r="AO303" s="60">
        <v>1001.7256300000001</v>
      </c>
      <c r="AP303" s="62">
        <v>1020.9487399999998</v>
      </c>
      <c r="AQ303" s="60">
        <v>756.13081999999997</v>
      </c>
      <c r="AR303" s="60">
        <v>841.98291000000006</v>
      </c>
      <c r="AS303" s="60">
        <v>928.69812000000002</v>
      </c>
      <c r="AT303" s="62">
        <v>920.17493000000013</v>
      </c>
      <c r="AU303" s="60">
        <v>1548.46534</v>
      </c>
      <c r="AV303" s="60">
        <v>1664.1182610600001</v>
      </c>
      <c r="AW303" s="67" t="s">
        <v>2952</v>
      </c>
      <c r="AX303" s="68">
        <v>0.17817501061692109</v>
      </c>
      <c r="AY303" s="68">
        <v>141.2750533552499</v>
      </c>
      <c r="AZ303" s="68">
        <v>-7.2901708624546373</v>
      </c>
      <c r="BA303" s="68">
        <v>-9.8706042773508589</v>
      </c>
      <c r="BB303" s="68">
        <v>104.78802067610471</v>
      </c>
      <c r="BC303" s="68">
        <v>97.642759882145342</v>
      </c>
      <c r="BD303" s="69" t="s">
        <v>2952</v>
      </c>
      <c r="BE303" s="64">
        <v>9.1494668107194208</v>
      </c>
      <c r="BF303" s="64">
        <v>2.0242601799927069</v>
      </c>
      <c r="BG303" s="66">
        <v>51485.182598564999</v>
      </c>
      <c r="BH303" s="64">
        <v>0.19900298754666493</v>
      </c>
      <c r="BI303" s="65">
        <v>9.8308996794760795</v>
      </c>
      <c r="BJ303" s="64">
        <v>145.33193057442912</v>
      </c>
      <c r="BK303" s="70">
        <v>2.3578653975907287</v>
      </c>
      <c r="BL303" s="69">
        <v>-1.3422618799034183</v>
      </c>
      <c r="BM303" s="66">
        <v>350</v>
      </c>
      <c r="BN303" s="71">
        <v>2.0408163265306123</v>
      </c>
      <c r="BO303" s="64">
        <v>6.7270000000000003</v>
      </c>
      <c r="BP303" s="72">
        <v>12</v>
      </c>
    </row>
    <row r="304" spans="1:68" s="49" customFormat="1" ht="21" customHeight="1" x14ac:dyDescent="0.3">
      <c r="A304" s="53">
        <v>31980</v>
      </c>
      <c r="B304" s="54" t="s">
        <v>544</v>
      </c>
      <c r="C304" s="55" t="s">
        <v>2956</v>
      </c>
      <c r="D304" s="56" t="s">
        <v>7</v>
      </c>
      <c r="E304" s="57" t="s">
        <v>131</v>
      </c>
      <c r="F304" s="54" t="s">
        <v>3223</v>
      </c>
      <c r="G304" s="58">
        <v>-3.669724770642202</v>
      </c>
      <c r="H304" s="58">
        <v>53.061224489795912</v>
      </c>
      <c r="I304" s="58">
        <v>49.147727272727273</v>
      </c>
      <c r="J304" s="58">
        <v>30.922693266832923</v>
      </c>
      <c r="K304" s="58">
        <v>0</v>
      </c>
      <c r="L304" s="58">
        <v>-2.23</v>
      </c>
      <c r="M304" s="59">
        <v>40.939597315436217</v>
      </c>
      <c r="N304" s="60">
        <v>11751.505275</v>
      </c>
      <c r="O304" s="60">
        <v>7395.9014850000003</v>
      </c>
      <c r="P304" s="60">
        <v>7589.9630399999996</v>
      </c>
      <c r="Q304" s="60">
        <v>8646.5203949999996</v>
      </c>
      <c r="R304" s="60">
        <v>11320.257374999999</v>
      </c>
      <c r="S304" s="60">
        <v>11320.257374999999</v>
      </c>
      <c r="T304" s="61">
        <v>0</v>
      </c>
      <c r="U304" s="60">
        <v>149.13282000000001</v>
      </c>
      <c r="V304" s="60">
        <v>254.45595</v>
      </c>
      <c r="W304" s="60">
        <v>148.55243000000002</v>
      </c>
      <c r="X304" s="62">
        <v>395.02563999999995</v>
      </c>
      <c r="Y304" s="60">
        <v>380.94448</v>
      </c>
      <c r="Z304" s="60">
        <v>405.23649999999998</v>
      </c>
      <c r="AA304" s="60">
        <v>390.56862000000012</v>
      </c>
      <c r="AB304" s="62">
        <v>978.33134999999993</v>
      </c>
      <c r="AC304" s="60">
        <v>311.51083999999997</v>
      </c>
      <c r="AD304" s="60">
        <v>346.57233396999999</v>
      </c>
      <c r="AE304" s="60" t="s">
        <v>2952</v>
      </c>
      <c r="AF304" s="63">
        <v>155.43973486184996</v>
      </c>
      <c r="AG304" s="64">
        <v>59.256051980706268</v>
      </c>
      <c r="AH304" s="64">
        <v>162.91634542767164</v>
      </c>
      <c r="AI304" s="64">
        <v>147.66274665107818</v>
      </c>
      <c r="AJ304" s="64">
        <v>-18.226708521934754</v>
      </c>
      <c r="AK304" s="64">
        <v>-14.476525690553544</v>
      </c>
      <c r="AL304" s="65" t="s">
        <v>2952</v>
      </c>
      <c r="AM304" s="60">
        <v>34.962960000000002</v>
      </c>
      <c r="AN304" s="60">
        <v>85.422689999999989</v>
      </c>
      <c r="AO304" s="60">
        <v>9.3413199999999961</v>
      </c>
      <c r="AP304" s="62">
        <v>139.98058000000003</v>
      </c>
      <c r="AQ304" s="60">
        <v>154.20952</v>
      </c>
      <c r="AR304" s="60">
        <v>155.74828000000002</v>
      </c>
      <c r="AS304" s="60">
        <v>142.77868999999998</v>
      </c>
      <c r="AT304" s="62">
        <v>432.09331999999995</v>
      </c>
      <c r="AU304" s="60">
        <v>95.391750000000002</v>
      </c>
      <c r="AV304" s="60">
        <v>84.503834399999988</v>
      </c>
      <c r="AW304" s="67" t="s">
        <v>2952</v>
      </c>
      <c r="AX304" s="68">
        <v>341.06540178520345</v>
      </c>
      <c r="AY304" s="68">
        <v>82.326592618424968</v>
      </c>
      <c r="AZ304" s="68">
        <v>1428.4637503050965</v>
      </c>
      <c r="BA304" s="68">
        <v>208.68090416542054</v>
      </c>
      <c r="BB304" s="68">
        <v>-38.141464936795074</v>
      </c>
      <c r="BC304" s="68">
        <v>-45.743327374145018</v>
      </c>
      <c r="BD304" s="69" t="s">
        <v>2952</v>
      </c>
      <c r="BE304" s="64">
        <v>24.382740951075114</v>
      </c>
      <c r="BF304" s="64">
        <v>14.998335194821131</v>
      </c>
      <c r="BG304" s="66">
        <v>4219.7976094200003</v>
      </c>
      <c r="BH304" s="64">
        <v>2.6826541040094902</v>
      </c>
      <c r="BI304" s="65">
        <v>17.886345845476239</v>
      </c>
      <c r="BJ304" s="64">
        <v>26.339194039744978</v>
      </c>
      <c r="BK304" s="70">
        <v>6.2698830971828201</v>
      </c>
      <c r="BL304" s="69">
        <v>3.6367931974000456</v>
      </c>
      <c r="BM304" s="66">
        <v>700</v>
      </c>
      <c r="BN304" s="71">
        <v>1.3333333333333335</v>
      </c>
      <c r="BO304" s="64">
        <v>15.752000000000001</v>
      </c>
      <c r="BP304" s="72">
        <v>12</v>
      </c>
    </row>
    <row r="305" spans="1:68" s="49" customFormat="1" ht="21" customHeight="1" x14ac:dyDescent="0.3">
      <c r="A305" s="53">
        <v>376300</v>
      </c>
      <c r="B305" s="54" t="s">
        <v>375</v>
      </c>
      <c r="C305" s="55" t="s">
        <v>2956</v>
      </c>
      <c r="D305" s="56" t="s">
        <v>99</v>
      </c>
      <c r="E305" s="57" t="s">
        <v>100</v>
      </c>
      <c r="F305" s="54" t="s">
        <v>3188</v>
      </c>
      <c r="G305" s="58">
        <v>61.53846153846154</v>
      </c>
      <c r="H305" s="58">
        <v>-10.426540284360186</v>
      </c>
      <c r="I305" s="58">
        <v>-32.379248658318417</v>
      </c>
      <c r="J305" s="58">
        <v>-19.144385026737964</v>
      </c>
      <c r="K305" s="58">
        <v>-9.3525179856114971</v>
      </c>
      <c r="L305" s="58">
        <v>-4.79</v>
      </c>
      <c r="M305" s="59">
        <v>11.834319526627212</v>
      </c>
      <c r="N305" s="60">
        <v>5554.7870039999998</v>
      </c>
      <c r="O305" s="60">
        <v>10017.607332</v>
      </c>
      <c r="P305" s="60">
        <v>13269.768953999999</v>
      </c>
      <c r="Q305" s="60">
        <v>11097.704804999999</v>
      </c>
      <c r="R305" s="60">
        <v>9898.9153019999994</v>
      </c>
      <c r="S305" s="60">
        <v>8973.1174680000004</v>
      </c>
      <c r="T305" s="61">
        <v>0</v>
      </c>
      <c r="U305" s="60">
        <v>163.52916999999999</v>
      </c>
      <c r="V305" s="60">
        <v>190.98071000000002</v>
      </c>
      <c r="W305" s="60">
        <v>204.39042000000001</v>
      </c>
      <c r="X305" s="62">
        <v>198.01841000000002</v>
      </c>
      <c r="Y305" s="60">
        <v>202.79749697</v>
      </c>
      <c r="Z305" s="60">
        <v>190.75713302999998</v>
      </c>
      <c r="AA305" s="60">
        <v>177.36381000000006</v>
      </c>
      <c r="AB305" s="62">
        <v>177.71677</v>
      </c>
      <c r="AC305" s="60">
        <v>175.45841999999999</v>
      </c>
      <c r="AD305" s="60">
        <v>201.83640006000002</v>
      </c>
      <c r="AE305" s="60" t="s">
        <v>2952</v>
      </c>
      <c r="AF305" s="63">
        <v>24.013041202373863</v>
      </c>
      <c r="AG305" s="64">
        <v>-0.11706782847338282</v>
      </c>
      <c r="AH305" s="64">
        <v>-13.223031686123033</v>
      </c>
      <c r="AI305" s="64">
        <v>-10.252400269247698</v>
      </c>
      <c r="AJ305" s="64">
        <v>-13.480973571406707</v>
      </c>
      <c r="AK305" s="64">
        <v>5.8080486186891989</v>
      </c>
      <c r="AL305" s="65" t="s">
        <v>2952</v>
      </c>
      <c r="AM305" s="60">
        <v>57.407200000000003</v>
      </c>
      <c r="AN305" s="60">
        <v>67.474530000000001</v>
      </c>
      <c r="AO305" s="60">
        <v>83.502569999999992</v>
      </c>
      <c r="AP305" s="62">
        <v>77.874030000000005</v>
      </c>
      <c r="AQ305" s="60">
        <v>71.526880210000002</v>
      </c>
      <c r="AR305" s="60">
        <v>70.505699789999994</v>
      </c>
      <c r="AS305" s="60">
        <v>63.417200000000008</v>
      </c>
      <c r="AT305" s="62">
        <v>48.684419999999989</v>
      </c>
      <c r="AU305" s="60">
        <v>54.81035</v>
      </c>
      <c r="AV305" s="60">
        <v>74.415966520000012</v>
      </c>
      <c r="AW305" s="67" t="s">
        <v>2952</v>
      </c>
      <c r="AX305" s="68">
        <v>24.595660840452062</v>
      </c>
      <c r="AY305" s="68">
        <v>4.4923170120636513</v>
      </c>
      <c r="AZ305" s="68">
        <v>-24.053594997135995</v>
      </c>
      <c r="BA305" s="68">
        <v>-37.483112149197893</v>
      </c>
      <c r="BB305" s="68">
        <v>-23.37097628321122</v>
      </c>
      <c r="BC305" s="68">
        <v>5.5460292453612725</v>
      </c>
      <c r="BD305" s="69" t="s">
        <v>2952</v>
      </c>
      <c r="BE305" s="64">
        <v>36.869447977608765</v>
      </c>
      <c r="BF305" s="64">
        <v>37.182257460094576</v>
      </c>
      <c r="BG305" s="66">
        <v>1932.6664381575001</v>
      </c>
      <c r="BH305" s="64">
        <v>4.6428691940004327</v>
      </c>
      <c r="BI305" s="65">
        <v>12.486786739571523</v>
      </c>
      <c r="BJ305" s="64">
        <v>13.360271568985544</v>
      </c>
      <c r="BK305" s="70">
        <v>2.2571460981982678</v>
      </c>
      <c r="BL305" s="69">
        <v>-1.4241534578909523</v>
      </c>
      <c r="BM305" s="66">
        <v>215</v>
      </c>
      <c r="BN305" s="71">
        <v>0.56878306878306883</v>
      </c>
      <c r="BO305" s="64">
        <v>20.927</v>
      </c>
      <c r="BP305" s="72">
        <v>12</v>
      </c>
    </row>
    <row r="306" spans="1:68" s="49" customFormat="1" ht="21" customHeight="1" x14ac:dyDescent="0.3">
      <c r="A306" s="53">
        <v>285130</v>
      </c>
      <c r="B306" s="54" t="s">
        <v>411</v>
      </c>
      <c r="C306" s="55" t="s">
        <v>2949</v>
      </c>
      <c r="D306" s="56" t="s">
        <v>60</v>
      </c>
      <c r="E306" s="57" t="s">
        <v>289</v>
      </c>
      <c r="F306" s="54" t="s">
        <v>3197</v>
      </c>
      <c r="G306" s="58">
        <v>19.094488188976367</v>
      </c>
      <c r="H306" s="58">
        <v>63.51351351351353</v>
      </c>
      <c r="I306" s="58">
        <v>-17.798913043478258</v>
      </c>
      <c r="J306" s="58">
        <v>-6.0559006211180044</v>
      </c>
      <c r="K306" s="58">
        <v>3.0664395229982988</v>
      </c>
      <c r="L306" s="58">
        <v>0.17</v>
      </c>
      <c r="M306" s="59">
        <v>36.261261261261282</v>
      </c>
      <c r="N306" s="60">
        <v>8764.9217640000006</v>
      </c>
      <c r="O306" s="60">
        <v>6383.8997099999997</v>
      </c>
      <c r="P306" s="60">
        <v>12698.784288000001</v>
      </c>
      <c r="Q306" s="60">
        <v>11111.436252</v>
      </c>
      <c r="R306" s="60">
        <v>10127.970621</v>
      </c>
      <c r="S306" s="60">
        <v>10438.538715000001</v>
      </c>
      <c r="T306" s="61">
        <v>0</v>
      </c>
      <c r="U306" s="60">
        <v>3644.55539</v>
      </c>
      <c r="V306" s="60">
        <v>3713.3516000000004</v>
      </c>
      <c r="W306" s="60">
        <v>5814.3877399999992</v>
      </c>
      <c r="X306" s="62">
        <v>4315.4826699999994</v>
      </c>
      <c r="Y306" s="60">
        <v>3809.6046500000002</v>
      </c>
      <c r="Z306" s="60">
        <v>4138.98117</v>
      </c>
      <c r="AA306" s="60">
        <v>4263.4830199999997</v>
      </c>
      <c r="AB306" s="62">
        <v>5155.7201800000003</v>
      </c>
      <c r="AC306" s="60">
        <v>5366.2412899999999</v>
      </c>
      <c r="AD306" s="60">
        <v>5968.6508374700006</v>
      </c>
      <c r="AE306" s="60" t="s">
        <v>2952</v>
      </c>
      <c r="AF306" s="63">
        <v>4.5286528077708832</v>
      </c>
      <c r="AG306" s="64">
        <v>11.462140293959756</v>
      </c>
      <c r="AH306" s="64">
        <v>-26.673568900996614</v>
      </c>
      <c r="AI306" s="64">
        <v>19.470302032286945</v>
      </c>
      <c r="AJ306" s="64">
        <v>40.860844707337264</v>
      </c>
      <c r="AK306" s="64">
        <v>44.205798294801156</v>
      </c>
      <c r="AL306" s="65" t="s">
        <v>2952</v>
      </c>
      <c r="AM306" s="60">
        <v>86.476169999999996</v>
      </c>
      <c r="AN306" s="60">
        <v>-138.47135</v>
      </c>
      <c r="AO306" s="60">
        <v>833.59269000000006</v>
      </c>
      <c r="AP306" s="62">
        <v>51.427359999999908</v>
      </c>
      <c r="AQ306" s="60">
        <v>-126.5788</v>
      </c>
      <c r="AR306" s="60">
        <v>88.667140000000003</v>
      </c>
      <c r="AS306" s="60">
        <v>-124.52529</v>
      </c>
      <c r="AT306" s="62">
        <v>-289.31872999999996</v>
      </c>
      <c r="AU306" s="60">
        <v>242.81614999999999</v>
      </c>
      <c r="AV306" s="60">
        <v>-9.6275792600000045</v>
      </c>
      <c r="AW306" s="67" t="s">
        <v>2952</v>
      </c>
      <c r="AX306" s="68" t="s">
        <v>2951</v>
      </c>
      <c r="AY306" s="68" t="s">
        <v>2950</v>
      </c>
      <c r="AZ306" s="68" t="s">
        <v>2951</v>
      </c>
      <c r="BA306" s="68" t="s">
        <v>2951</v>
      </c>
      <c r="BB306" s="68" t="s">
        <v>2950</v>
      </c>
      <c r="BC306" s="68" t="s">
        <v>2951</v>
      </c>
      <c r="BD306" s="69" t="s">
        <v>2950</v>
      </c>
      <c r="BE306" s="64">
        <v>-0.16130243705260794</v>
      </c>
      <c r="BF306" s="64">
        <v>-57.781477158637045</v>
      </c>
      <c r="BG306" s="66">
        <v>29697.300127940001</v>
      </c>
      <c r="BH306" s="64">
        <v>0.3514979028406407</v>
      </c>
      <c r="BI306" s="65">
        <v>-0.60832280537864292</v>
      </c>
      <c r="BJ306" s="64">
        <v>85.058146988280612</v>
      </c>
      <c r="BK306" s="70">
        <v>14.932376337480662</v>
      </c>
      <c r="BL306" s="69">
        <v>1.4524483212310741</v>
      </c>
      <c r="BM306" s="66">
        <v>1150</v>
      </c>
      <c r="BN306" s="71">
        <v>1.9008264462809916</v>
      </c>
      <c r="BO306" s="64">
        <v>-507.83800000000002</v>
      </c>
      <c r="BP306" s="72">
        <v>12</v>
      </c>
    </row>
    <row r="307" spans="1:68" s="49" customFormat="1" ht="21" customHeight="1" x14ac:dyDescent="0.3">
      <c r="A307" s="53">
        <v>6120</v>
      </c>
      <c r="B307" s="54" t="s">
        <v>438</v>
      </c>
      <c r="C307" s="55" t="s">
        <v>2949</v>
      </c>
      <c r="D307" s="56" t="s">
        <v>47</v>
      </c>
      <c r="E307" s="57" t="s">
        <v>47</v>
      </c>
      <c r="F307" s="54" t="s">
        <v>47</v>
      </c>
      <c r="G307" s="58">
        <v>48.196786244662285</v>
      </c>
      <c r="H307" s="58">
        <v>24.504950495049506</v>
      </c>
      <c r="I307" s="58">
        <v>-19.391025641025639</v>
      </c>
      <c r="J307" s="58">
        <v>-7.5367647058823595</v>
      </c>
      <c r="K307" s="58">
        <v>-3.8240917782026762</v>
      </c>
      <c r="L307" s="58">
        <v>-2.33</v>
      </c>
      <c r="M307" s="59">
        <v>28.102306753860606</v>
      </c>
      <c r="N307" s="60">
        <v>6227.5109325000003</v>
      </c>
      <c r="O307" s="60">
        <v>7412.5334199999998</v>
      </c>
      <c r="P307" s="60">
        <v>11449.061519999999</v>
      </c>
      <c r="Q307" s="60">
        <v>9981.2331200000008</v>
      </c>
      <c r="R307" s="60">
        <v>9595.9281649999994</v>
      </c>
      <c r="S307" s="60">
        <v>9228.9710649999997</v>
      </c>
      <c r="T307" s="61">
        <v>0</v>
      </c>
      <c r="U307" s="60">
        <v>25524.588159999999</v>
      </c>
      <c r="V307" s="60">
        <v>19067.143150000004</v>
      </c>
      <c r="W307" s="60">
        <v>23597.934479999996</v>
      </c>
      <c r="X307" s="62">
        <v>21202.502720000004</v>
      </c>
      <c r="Y307" s="60">
        <v>21585.265380000001</v>
      </c>
      <c r="Z307" s="60">
        <v>21194.476449999998</v>
      </c>
      <c r="AA307" s="60">
        <v>21895.793420000002</v>
      </c>
      <c r="AB307" s="62">
        <v>25720.493640000001</v>
      </c>
      <c r="AC307" s="60">
        <v>24061.220310000001</v>
      </c>
      <c r="AD307" s="60">
        <v>24977.845600689998</v>
      </c>
      <c r="AE307" s="60" t="s">
        <v>2952</v>
      </c>
      <c r="AF307" s="63">
        <v>-15.433443060105379</v>
      </c>
      <c r="AG307" s="64">
        <v>11.157063663205324</v>
      </c>
      <c r="AH307" s="64">
        <v>-7.2130934232511486</v>
      </c>
      <c r="AI307" s="64">
        <v>21.308762364823288</v>
      </c>
      <c r="AJ307" s="64">
        <v>11.470579056647212</v>
      </c>
      <c r="AK307" s="64">
        <v>17.850731815033825</v>
      </c>
      <c r="AL307" s="65" t="s">
        <v>2952</v>
      </c>
      <c r="AM307" s="60">
        <v>1772.4384299999999</v>
      </c>
      <c r="AN307" s="60">
        <v>202.71965</v>
      </c>
      <c r="AO307" s="60">
        <v>1099.0866899999999</v>
      </c>
      <c r="AP307" s="62">
        <v>-507.22442000000001</v>
      </c>
      <c r="AQ307" s="60">
        <v>394.68628999999999</v>
      </c>
      <c r="AR307" s="60">
        <v>395.56088</v>
      </c>
      <c r="AS307" s="60">
        <v>210.44123000000002</v>
      </c>
      <c r="AT307" s="62">
        <v>724.88995999999997</v>
      </c>
      <c r="AU307" s="60">
        <v>1106.87087</v>
      </c>
      <c r="AV307" s="60">
        <v>879.96032854000009</v>
      </c>
      <c r="AW307" s="67" t="s">
        <v>2952</v>
      </c>
      <c r="AX307" s="68">
        <v>-77.732016902838197</v>
      </c>
      <c r="AY307" s="68">
        <v>95.127053544143351</v>
      </c>
      <c r="AZ307" s="68">
        <v>-80.853081752814234</v>
      </c>
      <c r="BA307" s="68" t="s">
        <v>2950</v>
      </c>
      <c r="BB307" s="68">
        <v>180.44320211882709</v>
      </c>
      <c r="BC307" s="68">
        <v>122.45888636409146</v>
      </c>
      <c r="BD307" s="69" t="s">
        <v>2952</v>
      </c>
      <c r="BE307" s="64">
        <v>3.522963279570003</v>
      </c>
      <c r="BF307" s="64">
        <v>3.158267692854356</v>
      </c>
      <c r="BG307" s="66">
        <v>63908.605599632501</v>
      </c>
      <c r="BH307" s="64">
        <v>0.14440889420771635</v>
      </c>
      <c r="BI307" s="65">
        <v>4.572408302641489</v>
      </c>
      <c r="BJ307" s="64">
        <v>137.22458414262496</v>
      </c>
      <c r="BK307" s="70">
        <v>17.385442960765047</v>
      </c>
      <c r="BL307" s="69">
        <v>-2.0984258519781918</v>
      </c>
      <c r="BM307" s="66">
        <v>1700</v>
      </c>
      <c r="BN307" s="71">
        <v>3.3797216699801194</v>
      </c>
      <c r="BO307" s="64">
        <v>101.005</v>
      </c>
      <c r="BP307" s="72">
        <v>12</v>
      </c>
    </row>
    <row r="308" spans="1:68" s="49" customFormat="1" ht="21" customHeight="1" x14ac:dyDescent="0.3">
      <c r="A308" s="53">
        <v>319660</v>
      </c>
      <c r="B308" s="54" t="s">
        <v>587</v>
      </c>
      <c r="C308" s="55" t="s">
        <v>3796</v>
      </c>
      <c r="D308" s="56" t="s">
        <v>7</v>
      </c>
      <c r="E308" s="57" t="s">
        <v>131</v>
      </c>
      <c r="F308" s="54" t="s">
        <v>3228</v>
      </c>
      <c r="G308" s="58">
        <v>47.19101123595506</v>
      </c>
      <c r="H308" s="58">
        <v>86.503416856492038</v>
      </c>
      <c r="I308" s="58">
        <v>57.074340527577959</v>
      </c>
      <c r="J308" s="58">
        <v>15.114235500878737</v>
      </c>
      <c r="K308" s="58">
        <v>-8.6471408647140748</v>
      </c>
      <c r="L308" s="58">
        <v>-0.91</v>
      </c>
      <c r="M308" s="59">
        <v>100.18337408312962</v>
      </c>
      <c r="N308" s="60">
        <v>6445.0938649999998</v>
      </c>
      <c r="O308" s="60">
        <v>5086.5549784000004</v>
      </c>
      <c r="P308" s="60">
        <v>6039.5598689999997</v>
      </c>
      <c r="Q308" s="60">
        <v>8241.0301330000002</v>
      </c>
      <c r="R308" s="60">
        <v>10384.566969</v>
      </c>
      <c r="S308" s="60">
        <v>9486.5988350000007</v>
      </c>
      <c r="T308" s="61">
        <v>0</v>
      </c>
      <c r="U308" s="60">
        <v>836.80084999999997</v>
      </c>
      <c r="V308" s="60">
        <v>655.37411000000009</v>
      </c>
      <c r="W308" s="60">
        <v>939.81377999999972</v>
      </c>
      <c r="X308" s="62">
        <v>1086.6493200000004</v>
      </c>
      <c r="Y308" s="60">
        <v>777.39769000000001</v>
      </c>
      <c r="Z308" s="60">
        <v>971.33170999999993</v>
      </c>
      <c r="AA308" s="60">
        <v>1180.0625200000002</v>
      </c>
      <c r="AB308" s="62">
        <v>1051.7178599999997</v>
      </c>
      <c r="AC308" s="60">
        <v>1019.58872</v>
      </c>
      <c r="AD308" s="60">
        <v>1084.5104257</v>
      </c>
      <c r="AE308" s="60" t="s">
        <v>2952</v>
      </c>
      <c r="AF308" s="63">
        <v>-7.0988407815312238</v>
      </c>
      <c r="AG308" s="64">
        <v>48.210265736618709</v>
      </c>
      <c r="AH308" s="64">
        <v>25.56344087655329</v>
      </c>
      <c r="AI308" s="64">
        <v>-3.214602849059045</v>
      </c>
      <c r="AJ308" s="64">
        <v>31.154071219326607</v>
      </c>
      <c r="AK308" s="64">
        <v>11.651911961156936</v>
      </c>
      <c r="AL308" s="65" t="s">
        <v>2952</v>
      </c>
      <c r="AM308" s="60">
        <v>112.59128</v>
      </c>
      <c r="AN308" s="60">
        <v>14.711849999999998</v>
      </c>
      <c r="AO308" s="60">
        <v>254.55502999999999</v>
      </c>
      <c r="AP308" s="62">
        <v>159.32775000000004</v>
      </c>
      <c r="AQ308" s="60">
        <v>213.43122</v>
      </c>
      <c r="AR308" s="60">
        <v>227.82013000000001</v>
      </c>
      <c r="AS308" s="60">
        <v>291.24805000000003</v>
      </c>
      <c r="AT308" s="62">
        <v>106.74482999999998</v>
      </c>
      <c r="AU308" s="60">
        <v>226.33611999999999</v>
      </c>
      <c r="AV308" s="60">
        <v>205.63963729</v>
      </c>
      <c r="AW308" s="67" t="s">
        <v>2952</v>
      </c>
      <c r="AX308" s="68">
        <v>89.562832929868108</v>
      </c>
      <c r="AY308" s="68">
        <v>1448.5484830255884</v>
      </c>
      <c r="AZ308" s="68">
        <v>14.414572754661359</v>
      </c>
      <c r="BA308" s="68">
        <v>-33.002989121480752</v>
      </c>
      <c r="BB308" s="68">
        <v>6.0463975232864176</v>
      </c>
      <c r="BC308" s="68">
        <v>-9.7359670148550954</v>
      </c>
      <c r="BD308" s="69" t="s">
        <v>2952</v>
      </c>
      <c r="BE308" s="64">
        <v>18.961517788754254</v>
      </c>
      <c r="BF308" s="64">
        <v>11.430069051736085</v>
      </c>
      <c r="BG308" s="66">
        <v>4742.313758235</v>
      </c>
      <c r="BH308" s="64">
        <v>2.0004156870739682</v>
      </c>
      <c r="BI308" s="65">
        <v>17.501343850325473</v>
      </c>
      <c r="BJ308" s="64">
        <v>19.929540586080563</v>
      </c>
      <c r="BK308" s="70">
        <v>-7.5969418981735686</v>
      </c>
      <c r="BL308" s="69">
        <v>-1.6575838243747327</v>
      </c>
      <c r="BM308" s="66">
        <v>400</v>
      </c>
      <c r="BN308" s="71">
        <v>1.2213740458015265</v>
      </c>
      <c r="BO308" s="64">
        <v>14.643000000000001</v>
      </c>
      <c r="BP308" s="72">
        <v>12</v>
      </c>
    </row>
    <row r="309" spans="1:68" s="49" customFormat="1" ht="21" customHeight="1" x14ac:dyDescent="0.3">
      <c r="A309" s="53">
        <v>1740</v>
      </c>
      <c r="B309" s="54" t="s">
        <v>424</v>
      </c>
      <c r="C309" s="55" t="s">
        <v>2949</v>
      </c>
      <c r="D309" s="56" t="s">
        <v>31</v>
      </c>
      <c r="E309" s="57" t="s">
        <v>127</v>
      </c>
      <c r="F309" s="54" t="s">
        <v>127</v>
      </c>
      <c r="G309" s="58">
        <v>-8.5294117647058858</v>
      </c>
      <c r="H309" s="58">
        <v>13.919413919413914</v>
      </c>
      <c r="I309" s="58">
        <v>-2.098635886673661</v>
      </c>
      <c r="J309" s="58">
        <v>2.3026315789473673</v>
      </c>
      <c r="K309" s="58">
        <v>0</v>
      </c>
      <c r="L309" s="58">
        <v>-1.89</v>
      </c>
      <c r="M309" s="59">
        <v>12.139423076923062</v>
      </c>
      <c r="N309" s="60">
        <v>11285.173002</v>
      </c>
      <c r="O309" s="60">
        <v>9061.3300868999995</v>
      </c>
      <c r="P309" s="60">
        <v>10543.8920303</v>
      </c>
      <c r="Q309" s="60">
        <v>10090.2723312</v>
      </c>
      <c r="R309" s="60">
        <v>10322.6141283</v>
      </c>
      <c r="S309" s="60">
        <v>10322.6141283</v>
      </c>
      <c r="T309" s="61">
        <v>0</v>
      </c>
      <c r="U309" s="60">
        <v>24496.87</v>
      </c>
      <c r="V309" s="60">
        <v>21778.540000000005</v>
      </c>
      <c r="W309" s="60">
        <v>22829.809999999998</v>
      </c>
      <c r="X309" s="62">
        <v>22233.449999999997</v>
      </c>
      <c r="Y309" s="60">
        <v>24769.06</v>
      </c>
      <c r="Z309" s="60">
        <v>12886.429999999997</v>
      </c>
      <c r="AA309" s="60">
        <v>20428.490000000005</v>
      </c>
      <c r="AB309" s="62">
        <v>18488.829999999994</v>
      </c>
      <c r="AC309" s="60">
        <v>16366.85</v>
      </c>
      <c r="AD309" s="60">
        <v>15163.33</v>
      </c>
      <c r="AE309" s="60" t="s">
        <v>2952</v>
      </c>
      <c r="AF309" s="63">
        <v>1.111121543282878</v>
      </c>
      <c r="AG309" s="64">
        <v>-40.829688307848031</v>
      </c>
      <c r="AH309" s="64">
        <v>-10.518352977970435</v>
      </c>
      <c r="AI309" s="64">
        <v>-16.84228043780881</v>
      </c>
      <c r="AJ309" s="64">
        <v>-33.922199712060127</v>
      </c>
      <c r="AK309" s="64">
        <v>17.668974262072613</v>
      </c>
      <c r="AL309" s="65" t="s">
        <v>2952</v>
      </c>
      <c r="AM309" s="60">
        <v>531.12</v>
      </c>
      <c r="AN309" s="60">
        <v>645.92999999999995</v>
      </c>
      <c r="AO309" s="60">
        <v>547.72</v>
      </c>
      <c r="AP309" s="62">
        <v>648.05999999999995</v>
      </c>
      <c r="AQ309" s="60">
        <v>624.1</v>
      </c>
      <c r="AR309" s="60">
        <v>-137.97000000000003</v>
      </c>
      <c r="AS309" s="60">
        <v>286.41999999999996</v>
      </c>
      <c r="AT309" s="62">
        <v>366.60000000000014</v>
      </c>
      <c r="AU309" s="60">
        <v>164.76</v>
      </c>
      <c r="AV309" s="60">
        <v>430.29999999999995</v>
      </c>
      <c r="AW309" s="67" t="s">
        <v>2952</v>
      </c>
      <c r="AX309" s="68">
        <v>17.506401566500983</v>
      </c>
      <c r="AY309" s="68" t="s">
        <v>2951</v>
      </c>
      <c r="AZ309" s="68">
        <v>-47.706857518440096</v>
      </c>
      <c r="BA309" s="68">
        <v>-43.431163781131353</v>
      </c>
      <c r="BB309" s="68">
        <v>-73.600384553757408</v>
      </c>
      <c r="BC309" s="68" t="s">
        <v>2950</v>
      </c>
      <c r="BD309" s="69" t="s">
        <v>2952</v>
      </c>
      <c r="BE309" s="64">
        <v>2.8377671659193591</v>
      </c>
      <c r="BF309" s="64">
        <v>8.270795244134991</v>
      </c>
      <c r="BG309" s="66">
        <v>20516.587500000001</v>
      </c>
      <c r="BH309" s="64">
        <v>0.50313504272092024</v>
      </c>
      <c r="BI309" s="65">
        <v>6.0832728639692144</v>
      </c>
      <c r="BJ309" s="64">
        <v>153.30095017557105</v>
      </c>
      <c r="BK309" s="70">
        <v>-183.48754018942563</v>
      </c>
      <c r="BL309" s="69">
        <v>-2.2683235749762787</v>
      </c>
      <c r="BM309" s="66">
        <v>300</v>
      </c>
      <c r="BN309" s="71">
        <v>6.430868167202572</v>
      </c>
      <c r="BO309" s="64">
        <v>125.738</v>
      </c>
      <c r="BP309" s="72">
        <v>12</v>
      </c>
    </row>
    <row r="310" spans="1:68" s="49" customFormat="1" ht="21" customHeight="1" x14ac:dyDescent="0.3">
      <c r="A310" s="53">
        <v>71320</v>
      </c>
      <c r="B310" s="54" t="s">
        <v>453</v>
      </c>
      <c r="C310" s="55" t="s">
        <v>2949</v>
      </c>
      <c r="D310" s="56" t="s">
        <v>31</v>
      </c>
      <c r="E310" s="57" t="s">
        <v>207</v>
      </c>
      <c r="F310" s="54" t="s">
        <v>3211</v>
      </c>
      <c r="G310" s="58">
        <v>94.059405940594075</v>
      </c>
      <c r="H310" s="58">
        <v>77.822580645161295</v>
      </c>
      <c r="I310" s="58">
        <v>-4.2345276872964188</v>
      </c>
      <c r="J310" s="58">
        <v>8.2208588957055397</v>
      </c>
      <c r="K310" s="58">
        <v>5.8823529411764719</v>
      </c>
      <c r="L310" s="58">
        <v>1.97</v>
      </c>
      <c r="M310" s="59">
        <v>119.13043478260872</v>
      </c>
      <c r="N310" s="60">
        <v>5262.5391479999998</v>
      </c>
      <c r="O310" s="60">
        <v>5743.0570239999997</v>
      </c>
      <c r="P310" s="60">
        <v>10664.023224</v>
      </c>
      <c r="Q310" s="60">
        <v>9436.6763599999995</v>
      </c>
      <c r="R310" s="60">
        <v>9645.0937520000007</v>
      </c>
      <c r="S310" s="60">
        <v>10212.452208000001</v>
      </c>
      <c r="T310" s="61">
        <v>0</v>
      </c>
      <c r="U310" s="60">
        <v>16594.659159999999</v>
      </c>
      <c r="V310" s="60">
        <v>6484.24352</v>
      </c>
      <c r="W310" s="60">
        <v>6073.3668800000014</v>
      </c>
      <c r="X310" s="62">
        <v>10384.7065</v>
      </c>
      <c r="Y310" s="60">
        <v>13745.8822</v>
      </c>
      <c r="Z310" s="60">
        <v>5323.4739000000009</v>
      </c>
      <c r="AA310" s="60">
        <v>5850.8120999999992</v>
      </c>
      <c r="AB310" s="62">
        <v>10782.929839999997</v>
      </c>
      <c r="AC310" s="60">
        <v>15768.353580000001</v>
      </c>
      <c r="AD310" s="60">
        <v>6230.7945850300002</v>
      </c>
      <c r="AE310" s="60" t="s">
        <v>2952</v>
      </c>
      <c r="AF310" s="63">
        <v>-17.166830198397399</v>
      </c>
      <c r="AG310" s="64">
        <v>-17.901388441376721</v>
      </c>
      <c r="AH310" s="64">
        <v>-3.6644382662422315</v>
      </c>
      <c r="AI310" s="64">
        <v>3.8347096280477055</v>
      </c>
      <c r="AJ310" s="64">
        <v>14.713289045936984</v>
      </c>
      <c r="AK310" s="64">
        <v>17.043770704501803</v>
      </c>
      <c r="AL310" s="65" t="s">
        <v>2952</v>
      </c>
      <c r="AM310" s="60">
        <v>-877.21411000000001</v>
      </c>
      <c r="AN310" s="60">
        <v>-465.22376999999994</v>
      </c>
      <c r="AO310" s="60">
        <v>-443.72289999999998</v>
      </c>
      <c r="AP310" s="62">
        <v>4933.3559999999998</v>
      </c>
      <c r="AQ310" s="60">
        <v>2085.5163600000001</v>
      </c>
      <c r="AR310" s="60">
        <v>-233.53439000000003</v>
      </c>
      <c r="AS310" s="60">
        <v>288.65656999999987</v>
      </c>
      <c r="AT310" s="62">
        <v>1138.7817500000001</v>
      </c>
      <c r="AU310" s="60">
        <v>3237.7839100000001</v>
      </c>
      <c r="AV310" s="60">
        <v>-95.571479560000171</v>
      </c>
      <c r="AW310" s="67" t="s">
        <v>2952</v>
      </c>
      <c r="AX310" s="68" t="s">
        <v>2950</v>
      </c>
      <c r="AY310" s="68" t="s">
        <v>2954</v>
      </c>
      <c r="AZ310" s="68" t="s">
        <v>2950</v>
      </c>
      <c r="BA310" s="68">
        <v>-76.916692207089852</v>
      </c>
      <c r="BB310" s="68">
        <v>55.25094753991764</v>
      </c>
      <c r="BC310" s="68" t="s">
        <v>2954</v>
      </c>
      <c r="BD310" s="69" t="s">
        <v>2952</v>
      </c>
      <c r="BE310" s="64">
        <v>-1.5338570106229881</v>
      </c>
      <c r="BF310" s="64">
        <v>2.234843047254031</v>
      </c>
      <c r="BG310" s="66">
        <v>23408.500262957503</v>
      </c>
      <c r="BH310" s="64">
        <v>0.43627110209023395</v>
      </c>
      <c r="BI310" s="65">
        <v>19.521330709388458</v>
      </c>
      <c r="BJ310" s="64">
        <v>236.53285297881368</v>
      </c>
      <c r="BK310" s="70">
        <v>-17.306759750767952</v>
      </c>
      <c r="BL310" s="69">
        <v>-11.980165158311451</v>
      </c>
      <c r="BM310" s="66">
        <v>3879</v>
      </c>
      <c r="BN310" s="71">
        <v>4.3979591836734695</v>
      </c>
      <c r="BO310" s="64">
        <v>21.401</v>
      </c>
      <c r="BP310" s="72">
        <v>12</v>
      </c>
    </row>
    <row r="311" spans="1:68" s="49" customFormat="1" ht="21" customHeight="1" x14ac:dyDescent="0.3">
      <c r="A311" s="53">
        <v>319400</v>
      </c>
      <c r="B311" s="54" t="s">
        <v>655</v>
      </c>
      <c r="C311" s="55" t="s">
        <v>2956</v>
      </c>
      <c r="D311" s="56" t="s">
        <v>166</v>
      </c>
      <c r="E311" s="57" t="s">
        <v>628</v>
      </c>
      <c r="F311" s="54" t="s">
        <v>3257</v>
      </c>
      <c r="G311" s="58">
        <v>218.50655875365868</v>
      </c>
      <c r="H311" s="58">
        <v>151.71096324826317</v>
      </c>
      <c r="I311" s="58">
        <v>113.89302030604145</v>
      </c>
      <c r="J311" s="58">
        <v>16.79473106476399</v>
      </c>
      <c r="K311" s="58">
        <v>16.79473106476399</v>
      </c>
      <c r="L311" s="58">
        <v>-5.17</v>
      </c>
      <c r="M311" s="59">
        <v>189.21859932803491</v>
      </c>
      <c r="N311" s="60">
        <v>3720.6174328000002</v>
      </c>
      <c r="O311" s="60">
        <v>4707.9437449500001</v>
      </c>
      <c r="P311" s="60">
        <v>5540.3446697999998</v>
      </c>
      <c r="Q311" s="60">
        <v>10146.3571529</v>
      </c>
      <c r="R311" s="60">
        <v>10146.3571529</v>
      </c>
      <c r="S311" s="60">
        <v>11850.410549599999</v>
      </c>
      <c r="T311" s="61">
        <v>-5.490103554810954</v>
      </c>
      <c r="U311" s="60">
        <v>420.38569999999999</v>
      </c>
      <c r="V311" s="60">
        <v>554.74540999999999</v>
      </c>
      <c r="W311" s="60">
        <v>770.72923999999989</v>
      </c>
      <c r="X311" s="62">
        <v>932.52026999999998</v>
      </c>
      <c r="Y311" s="60">
        <v>608.07835999999998</v>
      </c>
      <c r="Z311" s="60">
        <v>726.48997000000008</v>
      </c>
      <c r="AA311" s="60">
        <v>839.64588999999978</v>
      </c>
      <c r="AB311" s="62">
        <v>1239.6162100000001</v>
      </c>
      <c r="AC311" s="60">
        <v>777.12420999999995</v>
      </c>
      <c r="AD311" s="60">
        <v>988.51089074000015</v>
      </c>
      <c r="AE311" s="60" t="s">
        <v>2952</v>
      </c>
      <c r="AF311" s="63">
        <v>44.647727075397661</v>
      </c>
      <c r="AG311" s="64">
        <v>30.959167377338037</v>
      </c>
      <c r="AH311" s="64">
        <v>8.9417458717408813</v>
      </c>
      <c r="AI311" s="64">
        <v>32.931824634761028</v>
      </c>
      <c r="AJ311" s="64">
        <v>27.80001084070809</v>
      </c>
      <c r="AK311" s="64">
        <v>36.066694869854857</v>
      </c>
      <c r="AL311" s="65" t="s">
        <v>2952</v>
      </c>
      <c r="AM311" s="60">
        <v>-33.354590000000002</v>
      </c>
      <c r="AN311" s="60">
        <v>-33.988150000000005</v>
      </c>
      <c r="AO311" s="60">
        <v>52.253900000000009</v>
      </c>
      <c r="AP311" s="62">
        <v>56.522189999999995</v>
      </c>
      <c r="AQ311" s="60">
        <v>41.689549999999997</v>
      </c>
      <c r="AR311" s="60">
        <v>48.497259999999997</v>
      </c>
      <c r="AS311" s="60">
        <v>72.750790000000009</v>
      </c>
      <c r="AT311" s="62">
        <v>82.773200000000003</v>
      </c>
      <c r="AU311" s="60">
        <v>51.775449999999999</v>
      </c>
      <c r="AV311" s="60">
        <v>44.513071029999999</v>
      </c>
      <c r="AW311" s="67" t="s">
        <v>2952</v>
      </c>
      <c r="AX311" s="68" t="s">
        <v>2950</v>
      </c>
      <c r="AY311" s="68" t="s">
        <v>2950</v>
      </c>
      <c r="AZ311" s="68">
        <v>39.225569766084448</v>
      </c>
      <c r="BA311" s="68">
        <v>46.443724137369792</v>
      </c>
      <c r="BB311" s="68">
        <v>24.192873273997929</v>
      </c>
      <c r="BC311" s="68">
        <v>-8.215286739910665</v>
      </c>
      <c r="BD311" s="69" t="s">
        <v>2952</v>
      </c>
      <c r="BE311" s="64">
        <v>4.5030430566806885</v>
      </c>
      <c r="BF311" s="64">
        <v>47.060451846207854</v>
      </c>
      <c r="BG311" s="66">
        <v>1594.1817996125001</v>
      </c>
      <c r="BH311" s="64">
        <v>7.4335377260488702</v>
      </c>
      <c r="BI311" s="65">
        <v>15.795721108546617</v>
      </c>
      <c r="BJ311" s="64">
        <v>64.359038462625193</v>
      </c>
      <c r="BK311" s="70">
        <v>4.1506500481770061</v>
      </c>
      <c r="BL311" s="69">
        <v>-16.253124850596635</v>
      </c>
      <c r="BM311" s="66">
        <v>50</v>
      </c>
      <c r="BN311" s="71">
        <v>0.46992481203007519</v>
      </c>
      <c r="BO311" s="64">
        <v>21.233000000000001</v>
      </c>
      <c r="BP311" s="72">
        <v>12</v>
      </c>
    </row>
    <row r="312" spans="1:68" s="49" customFormat="1" ht="21" customHeight="1" x14ac:dyDescent="0.3">
      <c r="A312" s="53">
        <v>114090</v>
      </c>
      <c r="B312" s="54" t="s">
        <v>418</v>
      </c>
      <c r="C312" s="55" t="s">
        <v>2949</v>
      </c>
      <c r="D312" s="56" t="s">
        <v>197</v>
      </c>
      <c r="E312" s="57" t="s">
        <v>198</v>
      </c>
      <c r="F312" s="54" t="s">
        <v>198</v>
      </c>
      <c r="G312" s="58">
        <v>53.170289855072461</v>
      </c>
      <c r="H312" s="58">
        <v>42.100840336134461</v>
      </c>
      <c r="I312" s="58">
        <v>-0.35356511490864939</v>
      </c>
      <c r="J312" s="58">
        <v>4.4471896232242125</v>
      </c>
      <c r="K312" s="58">
        <v>10.378590078328976</v>
      </c>
      <c r="L312" s="58">
        <v>2.86</v>
      </c>
      <c r="M312" s="59">
        <v>49.249779346866717</v>
      </c>
      <c r="N312" s="60">
        <v>6828.8659680000001</v>
      </c>
      <c r="O312" s="60">
        <v>7360.8247300000003</v>
      </c>
      <c r="P312" s="60">
        <v>10496.907198999999</v>
      </c>
      <c r="Q312" s="60">
        <v>10014.432973000001</v>
      </c>
      <c r="R312" s="60">
        <v>9476.2886440000002</v>
      </c>
      <c r="S312" s="60">
        <v>10459.793797</v>
      </c>
      <c r="T312" s="61">
        <v>0</v>
      </c>
      <c r="U312" s="60">
        <v>1091.6151299999999</v>
      </c>
      <c r="V312" s="60">
        <v>1002.3404699999999</v>
      </c>
      <c r="W312" s="60">
        <v>965.93704000000025</v>
      </c>
      <c r="X312" s="62">
        <v>907.04383999999982</v>
      </c>
      <c r="Y312" s="60">
        <v>979.42175999999995</v>
      </c>
      <c r="Z312" s="60">
        <v>988.28945999999996</v>
      </c>
      <c r="AA312" s="60">
        <v>937.68131000000017</v>
      </c>
      <c r="AB312" s="62">
        <v>1058.5076300000001</v>
      </c>
      <c r="AC312" s="60">
        <v>1098.6321800000001</v>
      </c>
      <c r="AD312" s="60">
        <v>1009.4184085900001</v>
      </c>
      <c r="AE312" s="60" t="s">
        <v>2952</v>
      </c>
      <c r="AF312" s="63">
        <v>-10.277740470673024</v>
      </c>
      <c r="AG312" s="64">
        <v>-1.4018200821523163</v>
      </c>
      <c r="AH312" s="64">
        <v>-2.9252144632532229</v>
      </c>
      <c r="AI312" s="64">
        <v>16.698618448254976</v>
      </c>
      <c r="AJ312" s="64">
        <v>12.171510259277895</v>
      </c>
      <c r="AK312" s="64">
        <v>2.1379311876907225</v>
      </c>
      <c r="AL312" s="65" t="s">
        <v>2952</v>
      </c>
      <c r="AM312" s="60">
        <v>272.18612000000002</v>
      </c>
      <c r="AN312" s="60">
        <v>110.05889999999999</v>
      </c>
      <c r="AO312" s="60">
        <v>137.35945999999996</v>
      </c>
      <c r="AP312" s="62">
        <v>-9.4256699999999682</v>
      </c>
      <c r="AQ312" s="60">
        <v>138.5026</v>
      </c>
      <c r="AR312" s="60">
        <v>132.09045999999998</v>
      </c>
      <c r="AS312" s="60">
        <v>57.953830000000039</v>
      </c>
      <c r="AT312" s="62">
        <v>54.698569999999961</v>
      </c>
      <c r="AU312" s="60">
        <v>201.69551999999999</v>
      </c>
      <c r="AV312" s="60">
        <v>159.60922743000003</v>
      </c>
      <c r="AW312" s="67" t="s">
        <v>2952</v>
      </c>
      <c r="AX312" s="68">
        <v>-49.114745454323682</v>
      </c>
      <c r="AY312" s="68">
        <v>20.017972194888365</v>
      </c>
      <c r="AZ312" s="68">
        <v>-57.808635823116902</v>
      </c>
      <c r="BA312" s="68" t="s">
        <v>2950</v>
      </c>
      <c r="BB312" s="68">
        <v>45.625800526488305</v>
      </c>
      <c r="BC312" s="68">
        <v>20.833273977545442</v>
      </c>
      <c r="BD312" s="69" t="s">
        <v>2952</v>
      </c>
      <c r="BE312" s="64">
        <v>15.811998876952243</v>
      </c>
      <c r="BF312" s="64">
        <v>22.069070703369515</v>
      </c>
      <c r="BG312" s="66">
        <v>4191.0267843274996</v>
      </c>
      <c r="BH312" s="64">
        <v>2.4957592340174939</v>
      </c>
      <c r="BI312" s="65">
        <v>11.308855128351372</v>
      </c>
      <c r="BJ312" s="64">
        <v>39.843614958032333</v>
      </c>
      <c r="BK312" s="70">
        <v>-7.3780768888079393</v>
      </c>
      <c r="BL312" s="69">
        <v>-6.6925973174284152</v>
      </c>
      <c r="BM312" s="66">
        <v>282</v>
      </c>
      <c r="BN312" s="71">
        <v>1.667652276759314</v>
      </c>
      <c r="BO312" s="64">
        <v>52.762999999999998</v>
      </c>
      <c r="BP312" s="72">
        <v>12</v>
      </c>
    </row>
    <row r="313" spans="1:68" s="49" customFormat="1" ht="21" customHeight="1" x14ac:dyDescent="0.3">
      <c r="A313" s="53">
        <v>120110</v>
      </c>
      <c r="B313" s="54" t="s">
        <v>426</v>
      </c>
      <c r="C313" s="55" t="s">
        <v>2949</v>
      </c>
      <c r="D313" s="56" t="s">
        <v>60</v>
      </c>
      <c r="E313" s="57" t="s">
        <v>61</v>
      </c>
      <c r="F313" s="54" t="s">
        <v>3198</v>
      </c>
      <c r="G313" s="58">
        <v>7.6335877862595547</v>
      </c>
      <c r="H313" s="58">
        <v>18.288590604026854</v>
      </c>
      <c r="I313" s="58">
        <v>-20.248868778280549</v>
      </c>
      <c r="J313" s="58">
        <v>-7.9634464751958127</v>
      </c>
      <c r="K313" s="58">
        <v>0.57061340941513272</v>
      </c>
      <c r="L313" s="58">
        <v>-1.1200000000000001</v>
      </c>
      <c r="M313" s="59">
        <v>31.040892193308565</v>
      </c>
      <c r="N313" s="60">
        <v>9012.5023024999991</v>
      </c>
      <c r="O313" s="60">
        <v>8200.6891180000002</v>
      </c>
      <c r="P313" s="60">
        <v>12163.438222000001</v>
      </c>
      <c r="Q313" s="60">
        <v>10539.811852999999</v>
      </c>
      <c r="R313" s="60">
        <v>9645.4413955</v>
      </c>
      <c r="S313" s="60">
        <v>9700.4795775000002</v>
      </c>
      <c r="T313" s="61">
        <v>0</v>
      </c>
      <c r="U313" s="60">
        <v>12291.905290000001</v>
      </c>
      <c r="V313" s="60">
        <v>13472.197839999999</v>
      </c>
      <c r="W313" s="60">
        <v>11833.458300000002</v>
      </c>
      <c r="X313" s="62">
        <v>13014.017780000002</v>
      </c>
      <c r="Y313" s="60">
        <v>11611.95912</v>
      </c>
      <c r="Z313" s="60">
        <v>12839.77649</v>
      </c>
      <c r="AA313" s="60">
        <v>10995.104730000003</v>
      </c>
      <c r="AB313" s="62">
        <v>12983.190969999996</v>
      </c>
      <c r="AC313" s="60">
        <v>12315.82942</v>
      </c>
      <c r="AD313" s="60">
        <v>12585.132222779999</v>
      </c>
      <c r="AE313" s="60" t="s">
        <v>2952</v>
      </c>
      <c r="AF313" s="63">
        <v>-5.5316580624255813</v>
      </c>
      <c r="AG313" s="64">
        <v>-4.6942700627680134</v>
      </c>
      <c r="AH313" s="64">
        <v>-7.0846032389364932</v>
      </c>
      <c r="AI313" s="64">
        <v>-0.23687388876462157</v>
      </c>
      <c r="AJ313" s="64">
        <v>6.0615981569180688</v>
      </c>
      <c r="AK313" s="64">
        <v>-1.9832453268818662</v>
      </c>
      <c r="AL313" s="65" t="s">
        <v>2952</v>
      </c>
      <c r="AM313" s="60">
        <v>288.98437999999999</v>
      </c>
      <c r="AN313" s="60">
        <v>658.14043000000004</v>
      </c>
      <c r="AO313" s="60">
        <v>220.1868199999999</v>
      </c>
      <c r="AP313" s="62">
        <v>408.94311000000016</v>
      </c>
      <c r="AQ313" s="60">
        <v>306.46991000000003</v>
      </c>
      <c r="AR313" s="60">
        <v>594.30360999999994</v>
      </c>
      <c r="AS313" s="60">
        <v>328.68995999999993</v>
      </c>
      <c r="AT313" s="62">
        <v>357.77121000000011</v>
      </c>
      <c r="AU313" s="60">
        <v>269.31853999999998</v>
      </c>
      <c r="AV313" s="60">
        <v>453.04529682999998</v>
      </c>
      <c r="AW313" s="67" t="s">
        <v>2952</v>
      </c>
      <c r="AX313" s="68">
        <v>6.050683431402093</v>
      </c>
      <c r="AY313" s="68">
        <v>-9.6995742990595666</v>
      </c>
      <c r="AZ313" s="68">
        <v>49.277763310265385</v>
      </c>
      <c r="BA313" s="68">
        <v>-12.513207521701498</v>
      </c>
      <c r="BB313" s="68">
        <v>-12.122354850432149</v>
      </c>
      <c r="BC313" s="68">
        <v>-23.768711950109132</v>
      </c>
      <c r="BD313" s="69" t="s">
        <v>2952</v>
      </c>
      <c r="BE313" s="64">
        <v>3.5998453477505401</v>
      </c>
      <c r="BF313" s="64">
        <v>6.8855106421819325</v>
      </c>
      <c r="BG313" s="66">
        <v>36921.559626617498</v>
      </c>
      <c r="BH313" s="64">
        <v>0.26273211845868855</v>
      </c>
      <c r="BI313" s="65">
        <v>3.8157245281002421</v>
      </c>
      <c r="BJ313" s="64">
        <v>90.33648693647649</v>
      </c>
      <c r="BK313" s="70">
        <v>-13.891683811280757</v>
      </c>
      <c r="BL313" s="69">
        <v>-4.8447464800839839</v>
      </c>
      <c r="BM313" s="66">
        <v>1300</v>
      </c>
      <c r="BN313" s="71">
        <v>3.6879432624113475</v>
      </c>
      <c r="BO313" s="64">
        <v>35.707000000000001</v>
      </c>
      <c r="BP313" s="72">
        <v>12</v>
      </c>
    </row>
    <row r="314" spans="1:68" s="49" customFormat="1" ht="21" customHeight="1" x14ac:dyDescent="0.3">
      <c r="A314" s="53">
        <v>42000</v>
      </c>
      <c r="B314" s="54" t="s">
        <v>442</v>
      </c>
      <c r="C314" s="55" t="s">
        <v>2956</v>
      </c>
      <c r="D314" s="56" t="s">
        <v>34</v>
      </c>
      <c r="E314" s="57" t="s">
        <v>103</v>
      </c>
      <c r="F314" s="54" t="s">
        <v>3208</v>
      </c>
      <c r="G314" s="58">
        <v>44.047619047619065</v>
      </c>
      <c r="H314" s="58">
        <v>-38.785834738617197</v>
      </c>
      <c r="I314" s="58">
        <v>-19.512195121951216</v>
      </c>
      <c r="J314" s="58">
        <v>-9.2500000000000036</v>
      </c>
      <c r="K314" s="58">
        <v>-10.701107011070111</v>
      </c>
      <c r="L314" s="58">
        <v>-3.59</v>
      </c>
      <c r="M314" s="59">
        <v>1.1142061281337101</v>
      </c>
      <c r="N314" s="60">
        <v>6111.7696079999996</v>
      </c>
      <c r="O314" s="60">
        <v>14382.061022</v>
      </c>
      <c r="P314" s="60">
        <v>10938.127354</v>
      </c>
      <c r="Q314" s="60">
        <v>9701.2216000000008</v>
      </c>
      <c r="R314" s="60">
        <v>9858.8664509999999</v>
      </c>
      <c r="S314" s="60">
        <v>8803.8586020000002</v>
      </c>
      <c r="T314" s="61">
        <v>0</v>
      </c>
      <c r="U314" s="60">
        <v>686.56641999999999</v>
      </c>
      <c r="V314" s="60">
        <v>762.66726000000006</v>
      </c>
      <c r="W314" s="60">
        <v>586.81582000000003</v>
      </c>
      <c r="X314" s="62">
        <v>745.06874999999991</v>
      </c>
      <c r="Y314" s="60">
        <v>668.51736000000005</v>
      </c>
      <c r="Z314" s="60">
        <v>758.07325999999989</v>
      </c>
      <c r="AA314" s="60">
        <v>764.87933000000021</v>
      </c>
      <c r="AB314" s="62">
        <v>833.30214999999998</v>
      </c>
      <c r="AC314" s="60">
        <v>712.48954000000003</v>
      </c>
      <c r="AD314" s="60">
        <v>794.21955516000003</v>
      </c>
      <c r="AE314" s="60" t="s">
        <v>2952</v>
      </c>
      <c r="AF314" s="63">
        <v>-2.6288876755725887</v>
      </c>
      <c r="AG314" s="64">
        <v>-0.60235967124118162</v>
      </c>
      <c r="AH314" s="64">
        <v>30.344020036814978</v>
      </c>
      <c r="AI314" s="64">
        <v>11.842316564746547</v>
      </c>
      <c r="AJ314" s="64">
        <v>6.5775674097677816</v>
      </c>
      <c r="AK314" s="64">
        <v>4.7681796822645062</v>
      </c>
      <c r="AL314" s="65" t="s">
        <v>2952</v>
      </c>
      <c r="AM314" s="60">
        <v>-70.787049999999994</v>
      </c>
      <c r="AN314" s="60">
        <v>66.006739999999994</v>
      </c>
      <c r="AO314" s="60">
        <v>-65.840369999999993</v>
      </c>
      <c r="AP314" s="62">
        <v>39.569459999999992</v>
      </c>
      <c r="AQ314" s="60">
        <v>21.572690000000001</v>
      </c>
      <c r="AR314" s="60">
        <v>69.248889999999989</v>
      </c>
      <c r="AS314" s="60">
        <v>67.168379999999999</v>
      </c>
      <c r="AT314" s="62">
        <v>161.44724000000002</v>
      </c>
      <c r="AU314" s="60">
        <v>59.588099999999997</v>
      </c>
      <c r="AV314" s="60">
        <v>112.35522598</v>
      </c>
      <c r="AW314" s="67" t="s">
        <v>2952</v>
      </c>
      <c r="AX314" s="68" t="s">
        <v>2950</v>
      </c>
      <c r="AY314" s="68">
        <v>4.9118468810912308</v>
      </c>
      <c r="AZ314" s="68" t="s">
        <v>2950</v>
      </c>
      <c r="BA314" s="68">
        <v>308.00971254093446</v>
      </c>
      <c r="BB314" s="68">
        <v>176.22007269376229</v>
      </c>
      <c r="BC314" s="68">
        <v>62.248414350035098</v>
      </c>
      <c r="BD314" s="69" t="s">
        <v>2952</v>
      </c>
      <c r="BE314" s="64">
        <v>14.146620446453928</v>
      </c>
      <c r="BF314" s="64">
        <v>21.978933913111451</v>
      </c>
      <c r="BG314" s="66">
        <v>2209.9372546074997</v>
      </c>
      <c r="BH314" s="64">
        <v>3.9837595314730452</v>
      </c>
      <c r="BI314" s="65">
        <v>18.125353792053346</v>
      </c>
      <c r="BJ314" s="64">
        <v>54.88622242408757</v>
      </c>
      <c r="BK314" s="70">
        <v>-21.979072354042351</v>
      </c>
      <c r="BL314" s="69">
        <v>-5.543699355709002</v>
      </c>
      <c r="BM314" s="66" t="s">
        <v>2952</v>
      </c>
      <c r="BN314" s="71" t="s">
        <v>2952</v>
      </c>
      <c r="BO314" s="64" t="s">
        <v>2952</v>
      </c>
      <c r="BP314" s="72">
        <v>12</v>
      </c>
    </row>
    <row r="315" spans="1:68" s="49" customFormat="1" ht="21" customHeight="1" x14ac:dyDescent="0.3">
      <c r="A315" s="53">
        <v>3240</v>
      </c>
      <c r="B315" s="54" t="s">
        <v>419</v>
      </c>
      <c r="C315" s="55" t="s">
        <v>2949</v>
      </c>
      <c r="D315" s="56" t="s">
        <v>60</v>
      </c>
      <c r="E315" s="57" t="s">
        <v>420</v>
      </c>
      <c r="F315" s="54" t="s">
        <v>3204</v>
      </c>
      <c r="G315" s="58">
        <v>29.922480620155035</v>
      </c>
      <c r="H315" s="58">
        <v>26.015037593984957</v>
      </c>
      <c r="I315" s="58">
        <v>-29.638958858102438</v>
      </c>
      <c r="J315" s="58">
        <v>-8.0131723380900244</v>
      </c>
      <c r="K315" s="58">
        <v>-0.35671819262782511</v>
      </c>
      <c r="L315" s="58">
        <v>0.6</v>
      </c>
      <c r="M315" s="59">
        <v>38.28382838283828</v>
      </c>
      <c r="N315" s="60">
        <v>7181.43</v>
      </c>
      <c r="O315" s="60">
        <v>7404.11</v>
      </c>
      <c r="P315" s="60">
        <v>13260.593999999999</v>
      </c>
      <c r="Q315" s="60">
        <v>10143.074000000001</v>
      </c>
      <c r="R315" s="60">
        <v>9363.6939999999995</v>
      </c>
      <c r="S315" s="60">
        <v>9330.2919999999995</v>
      </c>
      <c r="T315" s="61">
        <v>0</v>
      </c>
      <c r="U315" s="60">
        <v>5881.6209099999996</v>
      </c>
      <c r="V315" s="60">
        <v>5875.3031200000005</v>
      </c>
      <c r="W315" s="60">
        <v>5901.0019200000006</v>
      </c>
      <c r="X315" s="62">
        <v>4996.9732299999996</v>
      </c>
      <c r="Y315" s="60">
        <v>5543.9262900000003</v>
      </c>
      <c r="Z315" s="60">
        <v>5545.6091299999998</v>
      </c>
      <c r="AA315" s="60">
        <v>5264.4837499999994</v>
      </c>
      <c r="AB315" s="62">
        <v>4864.6141800000005</v>
      </c>
      <c r="AC315" s="60">
        <v>5075.0078100000001</v>
      </c>
      <c r="AD315" s="60">
        <v>4646.3341640000008</v>
      </c>
      <c r="AE315" s="60" t="s">
        <v>2952</v>
      </c>
      <c r="AF315" s="63">
        <v>-5.7415230455578499</v>
      </c>
      <c r="AG315" s="64">
        <v>-5.6115230698088769</v>
      </c>
      <c r="AH315" s="64">
        <v>-10.786611809812818</v>
      </c>
      <c r="AI315" s="64">
        <v>-2.6487844522632975</v>
      </c>
      <c r="AJ315" s="64">
        <v>-8.4582379972443782</v>
      </c>
      <c r="AK315" s="64">
        <v>-16.215981778001709</v>
      </c>
      <c r="AL315" s="65" t="s">
        <v>2952</v>
      </c>
      <c r="AM315" s="60">
        <v>-266.93139000000002</v>
      </c>
      <c r="AN315" s="60">
        <v>-264.50870000000003</v>
      </c>
      <c r="AO315" s="60">
        <v>-312.93786999999998</v>
      </c>
      <c r="AP315" s="62">
        <v>-149.32278999999994</v>
      </c>
      <c r="AQ315" s="60">
        <v>-62.790109999999999</v>
      </c>
      <c r="AR315" s="60">
        <v>69.399389999999997</v>
      </c>
      <c r="AS315" s="60">
        <v>-172.11608000000001</v>
      </c>
      <c r="AT315" s="62">
        <v>-106.13951000000003</v>
      </c>
      <c r="AU315" s="60">
        <v>27.076329999999999</v>
      </c>
      <c r="AV315" s="60">
        <v>-189.04639209999999</v>
      </c>
      <c r="AW315" s="67" t="s">
        <v>2952</v>
      </c>
      <c r="AX315" s="68" t="s">
        <v>2954</v>
      </c>
      <c r="AY315" s="68" t="s">
        <v>2950</v>
      </c>
      <c r="AZ315" s="68" t="s">
        <v>2954</v>
      </c>
      <c r="BA315" s="68" t="s">
        <v>2954</v>
      </c>
      <c r="BB315" s="68" t="s">
        <v>2950</v>
      </c>
      <c r="BC315" s="68" t="s">
        <v>2951</v>
      </c>
      <c r="BD315" s="69" t="s">
        <v>2950</v>
      </c>
      <c r="BE315" s="64">
        <v>-4.0687213925494143</v>
      </c>
      <c r="BF315" s="64">
        <v>-21.194339665332734</v>
      </c>
      <c r="BG315" s="66">
        <v>39923.666169237498</v>
      </c>
      <c r="BH315" s="64">
        <v>0.23370328667834864</v>
      </c>
      <c r="BI315" s="65">
        <v>-1.1026684028312221</v>
      </c>
      <c r="BJ315" s="64">
        <v>18.664702376881287</v>
      </c>
      <c r="BK315" s="70">
        <v>4.6242981855403542E-2</v>
      </c>
      <c r="BL315" s="69">
        <v>1.1133489180487004</v>
      </c>
      <c r="BM315" s="66">
        <v>1750</v>
      </c>
      <c r="BN315" s="71">
        <v>0.20883054892601433</v>
      </c>
      <c r="BO315" s="64">
        <v>0.67500000000000004</v>
      </c>
      <c r="BP315" s="72">
        <v>12</v>
      </c>
    </row>
    <row r="316" spans="1:68" s="49" customFormat="1" ht="21" customHeight="1" x14ac:dyDescent="0.3">
      <c r="A316" s="53">
        <v>181710</v>
      </c>
      <c r="B316" s="54" t="s">
        <v>450</v>
      </c>
      <c r="C316" s="55" t="s">
        <v>2949</v>
      </c>
      <c r="D316" s="56" t="s">
        <v>82</v>
      </c>
      <c r="E316" s="57" t="s">
        <v>83</v>
      </c>
      <c r="F316" s="54" t="s">
        <v>3212</v>
      </c>
      <c r="G316" s="58">
        <v>62.747524752475229</v>
      </c>
      <c r="H316" s="58">
        <v>19.817767653758533</v>
      </c>
      <c r="I316" s="58">
        <v>-9.1537132987910219</v>
      </c>
      <c r="J316" s="58">
        <v>-2.2304832713754719</v>
      </c>
      <c r="K316" s="58">
        <v>-5.5655296229802591</v>
      </c>
      <c r="L316" s="58">
        <v>-0.19</v>
      </c>
      <c r="M316" s="59">
        <v>49.516770892552572</v>
      </c>
      <c r="N316" s="60">
        <v>5456.6054768000004</v>
      </c>
      <c r="O316" s="60">
        <v>7411.6639985000002</v>
      </c>
      <c r="P316" s="60">
        <v>9775.2926084999999</v>
      </c>
      <c r="Q316" s="60">
        <v>9083.0870869999999</v>
      </c>
      <c r="R316" s="60">
        <v>9403.8652555000008</v>
      </c>
      <c r="S316" s="60">
        <v>8880.4903489999997</v>
      </c>
      <c r="T316" s="61">
        <v>0</v>
      </c>
      <c r="U316" s="60">
        <v>5483.3806400000003</v>
      </c>
      <c r="V316" s="60">
        <v>5514.3216999999995</v>
      </c>
      <c r="W316" s="60">
        <v>5715.3281600000009</v>
      </c>
      <c r="X316" s="62">
        <v>5983.1181699999979</v>
      </c>
      <c r="Y316" s="60">
        <v>6043.9480999999996</v>
      </c>
      <c r="Z316" s="60">
        <v>5994.0403200000001</v>
      </c>
      <c r="AA316" s="60">
        <v>6083.6721100000013</v>
      </c>
      <c r="AB316" s="62">
        <v>6439.4181199999985</v>
      </c>
      <c r="AC316" s="60">
        <v>6001.2901599999996</v>
      </c>
      <c r="AD316" s="60">
        <v>6048.8735714900004</v>
      </c>
      <c r="AE316" s="60" t="s">
        <v>2952</v>
      </c>
      <c r="AF316" s="63">
        <v>10.223026574350659</v>
      </c>
      <c r="AG316" s="64">
        <v>8.6995036941714954</v>
      </c>
      <c r="AH316" s="64">
        <v>6.4448434051072923</v>
      </c>
      <c r="AI316" s="64">
        <v>7.6264572591585811</v>
      </c>
      <c r="AJ316" s="64">
        <v>-0.7057959349452414</v>
      </c>
      <c r="AK316" s="64">
        <v>0.91479617357663745</v>
      </c>
      <c r="AL316" s="65" t="s">
        <v>2952</v>
      </c>
      <c r="AM316" s="60">
        <v>191.09950000000001</v>
      </c>
      <c r="AN316" s="60">
        <v>208.91527999999997</v>
      </c>
      <c r="AO316" s="60">
        <v>233.55177000000003</v>
      </c>
      <c r="AP316" s="62">
        <v>-77.582490000000007</v>
      </c>
      <c r="AQ316" s="60">
        <v>272.86833000000001</v>
      </c>
      <c r="AR316" s="60">
        <v>284.76733999999999</v>
      </c>
      <c r="AS316" s="60">
        <v>-1133.8862800000002</v>
      </c>
      <c r="AT316" s="62">
        <v>250.05414000000007</v>
      </c>
      <c r="AU316" s="60">
        <v>276.45535999999998</v>
      </c>
      <c r="AV316" s="60">
        <v>219.21852388000002</v>
      </c>
      <c r="AW316" s="67" t="s">
        <v>2952</v>
      </c>
      <c r="AX316" s="68">
        <v>42.788615354828252</v>
      </c>
      <c r="AY316" s="68">
        <v>36.307569269227244</v>
      </c>
      <c r="AZ316" s="68" t="s">
        <v>2951</v>
      </c>
      <c r="BA316" s="68" t="s">
        <v>2950</v>
      </c>
      <c r="BB316" s="68">
        <v>1.314564427465803</v>
      </c>
      <c r="BC316" s="68">
        <v>-23.018375674682346</v>
      </c>
      <c r="BD316" s="69" t="s">
        <v>2950</v>
      </c>
      <c r="BE316" s="64">
        <v>3.6241214382994711</v>
      </c>
      <c r="BF316" s="64">
        <v>-22.878530107200852</v>
      </c>
      <c r="BG316" s="66">
        <v>17703.613733272501</v>
      </c>
      <c r="BH316" s="64">
        <v>0.50162020493645543</v>
      </c>
      <c r="BI316" s="65">
        <v>-2.1925368569835442</v>
      </c>
      <c r="BJ316" s="64">
        <v>71.574675730940385</v>
      </c>
      <c r="BK316" s="70">
        <v>-0.77752334027096026</v>
      </c>
      <c r="BL316" s="69">
        <v>-3.1582842907345992</v>
      </c>
      <c r="BM316" s="66">
        <v>500</v>
      </c>
      <c r="BN316" s="71">
        <v>1.9011406844106464</v>
      </c>
      <c r="BO316" s="64">
        <v>-8.25</v>
      </c>
      <c r="BP316" s="72">
        <v>12</v>
      </c>
    </row>
    <row r="317" spans="1:68" s="49" customFormat="1" ht="21" customHeight="1" x14ac:dyDescent="0.3">
      <c r="A317" s="53">
        <v>298020</v>
      </c>
      <c r="B317" s="54" t="s">
        <v>432</v>
      </c>
      <c r="C317" s="55" t="s">
        <v>2949</v>
      </c>
      <c r="D317" s="56" t="s">
        <v>60</v>
      </c>
      <c r="E317" s="57" t="s">
        <v>420</v>
      </c>
      <c r="F317" s="54" t="s">
        <v>3206</v>
      </c>
      <c r="G317" s="58">
        <v>-29.950083194675546</v>
      </c>
      <c r="H317" s="58">
        <v>-0.94117647058823417</v>
      </c>
      <c r="I317" s="58">
        <v>-16.302186878727642</v>
      </c>
      <c r="J317" s="58">
        <v>-3.8812785388127824</v>
      </c>
      <c r="K317" s="58">
        <v>1.2019230769230838</v>
      </c>
      <c r="L317" s="58">
        <v>-0.94</v>
      </c>
      <c r="M317" s="59">
        <v>-8.078602620087338</v>
      </c>
      <c r="N317" s="60">
        <v>13004.68441</v>
      </c>
      <c r="O317" s="60">
        <v>9196.3242499999997</v>
      </c>
      <c r="P317" s="60">
        <v>10884.12023</v>
      </c>
      <c r="Q317" s="60">
        <v>9477.6235799999995</v>
      </c>
      <c r="R317" s="60">
        <v>9001.5785599999999</v>
      </c>
      <c r="S317" s="60">
        <v>9109.7706099999996</v>
      </c>
      <c r="T317" s="61">
        <v>0</v>
      </c>
      <c r="U317" s="60">
        <v>18610.891479999998</v>
      </c>
      <c r="V317" s="60">
        <v>19292.890650000001</v>
      </c>
      <c r="W317" s="60">
        <v>19695.721270000002</v>
      </c>
      <c r="X317" s="62">
        <v>17669.684840000002</v>
      </c>
      <c r="Y317" s="60">
        <v>18795.620859999999</v>
      </c>
      <c r="Z317" s="60">
        <v>19825.646640000003</v>
      </c>
      <c r="AA317" s="60">
        <v>19362.815139999999</v>
      </c>
      <c r="AB317" s="62">
        <v>19776.568129999992</v>
      </c>
      <c r="AC317" s="60">
        <v>19527.036889999999</v>
      </c>
      <c r="AD317" s="60">
        <v>18891.690237999999</v>
      </c>
      <c r="AE317" s="60" t="s">
        <v>2952</v>
      </c>
      <c r="AF317" s="63">
        <v>0.99258748673334285</v>
      </c>
      <c r="AG317" s="64">
        <v>2.7614109241841378</v>
      </c>
      <c r="AH317" s="64">
        <v>-1.690245944468538</v>
      </c>
      <c r="AI317" s="64">
        <v>11.923717423813374</v>
      </c>
      <c r="AJ317" s="64">
        <v>3.8914172372808808</v>
      </c>
      <c r="AK317" s="64">
        <v>-4.7108496330993006</v>
      </c>
      <c r="AL317" s="65" t="s">
        <v>2952</v>
      </c>
      <c r="AM317" s="60">
        <v>693.40902000000006</v>
      </c>
      <c r="AN317" s="60">
        <v>645.13330999999994</v>
      </c>
      <c r="AO317" s="60">
        <v>505.53971999999999</v>
      </c>
      <c r="AP317" s="62">
        <v>289.84767000000011</v>
      </c>
      <c r="AQ317" s="60">
        <v>760.55593999999996</v>
      </c>
      <c r="AR317" s="60">
        <v>846.48134000000005</v>
      </c>
      <c r="AS317" s="60">
        <v>676.06932000000006</v>
      </c>
      <c r="AT317" s="62">
        <v>424.17376999999988</v>
      </c>
      <c r="AU317" s="60">
        <v>773.86479999999995</v>
      </c>
      <c r="AV317" s="60">
        <v>733.19139122000013</v>
      </c>
      <c r="AW317" s="67" t="s">
        <v>2952</v>
      </c>
      <c r="AX317" s="68">
        <v>9.6835948283453099</v>
      </c>
      <c r="AY317" s="68">
        <v>31.2102982250289</v>
      </c>
      <c r="AZ317" s="68">
        <v>33.732186266194873</v>
      </c>
      <c r="BA317" s="68">
        <v>46.34368804827713</v>
      </c>
      <c r="BB317" s="68">
        <v>1.7498857480489738</v>
      </c>
      <c r="BC317" s="68">
        <v>-13.383632151891256</v>
      </c>
      <c r="BD317" s="69" t="s">
        <v>2952</v>
      </c>
      <c r="BE317" s="64">
        <v>3.8810259007169745</v>
      </c>
      <c r="BF317" s="64">
        <v>3.4939489592224264</v>
      </c>
      <c r="BG317" s="66">
        <v>17528.720349277501</v>
      </c>
      <c r="BH317" s="64">
        <v>0.5197053993947417</v>
      </c>
      <c r="BI317" s="65">
        <v>14.874441654992046</v>
      </c>
      <c r="BJ317" s="64">
        <v>214.39376615657034</v>
      </c>
      <c r="BK317" s="70">
        <v>53.729567847120876</v>
      </c>
      <c r="BL317" s="69">
        <v>0.30475314176734969</v>
      </c>
      <c r="BM317" s="66">
        <v>10000</v>
      </c>
      <c r="BN317" s="71">
        <v>4.7505938242280283</v>
      </c>
      <c r="BO317" s="64">
        <v>23.475999999999999</v>
      </c>
      <c r="BP317" s="72">
        <v>12</v>
      </c>
    </row>
    <row r="318" spans="1:68" s="49" customFormat="1" ht="21" customHeight="1" x14ac:dyDescent="0.3">
      <c r="A318" s="53">
        <v>64960</v>
      </c>
      <c r="B318" s="54" t="s">
        <v>458</v>
      </c>
      <c r="C318" s="55" t="s">
        <v>2949</v>
      </c>
      <c r="D318" s="56" t="s">
        <v>18</v>
      </c>
      <c r="E318" s="57" t="s">
        <v>298</v>
      </c>
      <c r="F318" s="54" t="s">
        <v>3202</v>
      </c>
      <c r="G318" s="58">
        <v>39.735148078789884</v>
      </c>
      <c r="H318" s="58">
        <v>26.086956521739136</v>
      </c>
      <c r="I318" s="58">
        <v>-0.9957325746799417</v>
      </c>
      <c r="J318" s="58">
        <v>-9.8445595854922292</v>
      </c>
      <c r="K318" s="58">
        <v>2.9585798816567976</v>
      </c>
      <c r="L318" s="58">
        <v>-1.69</v>
      </c>
      <c r="M318" s="59">
        <v>56.5310704624858</v>
      </c>
      <c r="N318" s="60">
        <v>6609.6574719999999</v>
      </c>
      <c r="O318" s="60">
        <v>7325.1150719999996</v>
      </c>
      <c r="P318" s="60">
        <v>9328.9056079999991</v>
      </c>
      <c r="Q318" s="60">
        <v>10244.544991999999</v>
      </c>
      <c r="R318" s="60">
        <v>8970.6119359999993</v>
      </c>
      <c r="S318" s="60">
        <v>9236.0146559999994</v>
      </c>
      <c r="T318" s="61">
        <v>0</v>
      </c>
      <c r="U318" s="60">
        <v>2857.95138</v>
      </c>
      <c r="V318" s="60">
        <v>2889.7617299999997</v>
      </c>
      <c r="W318" s="60">
        <v>2767.4488700000011</v>
      </c>
      <c r="X318" s="62">
        <v>2847.6397399999987</v>
      </c>
      <c r="Y318" s="60">
        <v>2219.9127100000001</v>
      </c>
      <c r="Z318" s="60">
        <v>2402.8577099999998</v>
      </c>
      <c r="AA318" s="60">
        <v>2208.2906499999999</v>
      </c>
      <c r="AB318" s="62">
        <v>2857.9194200000002</v>
      </c>
      <c r="AC318" s="60">
        <v>2261.8457400000002</v>
      </c>
      <c r="AD318" s="60">
        <v>2575.3957662099997</v>
      </c>
      <c r="AE318" s="60" t="s">
        <v>2952</v>
      </c>
      <c r="AF318" s="63">
        <v>-22.325035844381645</v>
      </c>
      <c r="AG318" s="64">
        <v>-16.849279127244866</v>
      </c>
      <c r="AH318" s="64">
        <v>-20.20482568120584</v>
      </c>
      <c r="AI318" s="64">
        <v>0.36098948387346397</v>
      </c>
      <c r="AJ318" s="64">
        <v>1.8889494983791666</v>
      </c>
      <c r="AK318" s="64">
        <v>7.1805357217760379</v>
      </c>
      <c r="AL318" s="65" t="s">
        <v>2952</v>
      </c>
      <c r="AM318" s="60">
        <v>268.77373</v>
      </c>
      <c r="AN318" s="60">
        <v>285.41390000000001</v>
      </c>
      <c r="AO318" s="60">
        <v>288.57965000000002</v>
      </c>
      <c r="AP318" s="62">
        <v>323.51945999999998</v>
      </c>
      <c r="AQ318" s="60">
        <v>220.08668</v>
      </c>
      <c r="AR318" s="60">
        <v>250.92005999999998</v>
      </c>
      <c r="AS318" s="60">
        <v>220.21881999999999</v>
      </c>
      <c r="AT318" s="62">
        <v>290.05565000000001</v>
      </c>
      <c r="AU318" s="60">
        <v>230.17985999999999</v>
      </c>
      <c r="AV318" s="60">
        <v>266.45674757999996</v>
      </c>
      <c r="AW318" s="67" t="s">
        <v>2952</v>
      </c>
      <c r="AX318" s="68">
        <v>-18.11451215861014</v>
      </c>
      <c r="AY318" s="68">
        <v>-12.08555014314301</v>
      </c>
      <c r="AZ318" s="68">
        <v>-23.688721640628508</v>
      </c>
      <c r="BA318" s="68">
        <v>-10.343677626069226</v>
      </c>
      <c r="BB318" s="68">
        <v>4.5860022060399075</v>
      </c>
      <c r="BC318" s="68">
        <v>6.1918874003138669</v>
      </c>
      <c r="BD318" s="69" t="s">
        <v>2952</v>
      </c>
      <c r="BE318" s="64">
        <v>10.346244685030397</v>
      </c>
      <c r="BF318" s="64">
        <v>9.1726219540634553</v>
      </c>
      <c r="BG318" s="66">
        <v>9829.2619469824986</v>
      </c>
      <c r="BH318" s="64">
        <v>0.93964477758529763</v>
      </c>
      <c r="BI318" s="65">
        <v>10.244015095040918</v>
      </c>
      <c r="BJ318" s="64">
        <v>27.039825583263905</v>
      </c>
      <c r="BK318" s="70">
        <v>-2.8794579311860744</v>
      </c>
      <c r="BL318" s="69">
        <v>-1.768375175596951</v>
      </c>
      <c r="BM318" s="66">
        <v>1700</v>
      </c>
      <c r="BN318" s="71">
        <v>4.8850574712643677</v>
      </c>
      <c r="BO318" s="64">
        <v>19.591999999999999</v>
      </c>
      <c r="BP318" s="72">
        <v>12</v>
      </c>
    </row>
    <row r="319" spans="1:68" s="49" customFormat="1" ht="21" customHeight="1" x14ac:dyDescent="0.3">
      <c r="A319" s="53">
        <v>499790</v>
      </c>
      <c r="B319" s="54" t="s">
        <v>440</v>
      </c>
      <c r="C319" s="55" t="s">
        <v>2949</v>
      </c>
      <c r="D319" s="56" t="s">
        <v>197</v>
      </c>
      <c r="E319" s="57" t="s">
        <v>368</v>
      </c>
      <c r="F319" s="54" t="s">
        <v>3203</v>
      </c>
      <c r="G319" s="58" t="s">
        <v>2952</v>
      </c>
      <c r="H319" s="58">
        <v>105.69948186528499</v>
      </c>
      <c r="I319" s="58">
        <v>-5.9241706161137326</v>
      </c>
      <c r="J319" s="58">
        <v>-27.949183303085292</v>
      </c>
      <c r="K319" s="58">
        <v>-10.786516853932572</v>
      </c>
      <c r="L319" s="58">
        <v>-1.37</v>
      </c>
      <c r="M319" s="59">
        <v>78.828828828828819</v>
      </c>
      <c r="N319" s="60" t="s">
        <v>2952</v>
      </c>
      <c r="O319" s="60">
        <v>3827.3523129999999</v>
      </c>
      <c r="P319" s="60">
        <v>8368.6149019999993</v>
      </c>
      <c r="Q319" s="60">
        <v>10926.793390999999</v>
      </c>
      <c r="R319" s="60">
        <v>8824.7242449999994</v>
      </c>
      <c r="S319" s="60">
        <v>7872.8438770000002</v>
      </c>
      <c r="T319" s="61">
        <v>0</v>
      </c>
      <c r="U319" s="60" t="s">
        <v>2952</v>
      </c>
      <c r="V319" s="60" t="s">
        <v>2952</v>
      </c>
      <c r="W319" s="60" t="s">
        <v>2952</v>
      </c>
      <c r="X319" s="62" t="s">
        <v>2952</v>
      </c>
      <c r="Y319" s="60" t="s">
        <v>2952</v>
      </c>
      <c r="Z319" s="60" t="s">
        <v>2952</v>
      </c>
      <c r="AA319" s="60" t="s">
        <v>2952</v>
      </c>
      <c r="AB319" s="62" t="s">
        <v>2952</v>
      </c>
      <c r="AC319" s="60">
        <v>944.75877000000003</v>
      </c>
      <c r="AD319" s="60">
        <v>1121.4516809400002</v>
      </c>
      <c r="AE319" s="60" t="s">
        <v>2952</v>
      </c>
      <c r="AF319" s="63" t="s">
        <v>2952</v>
      </c>
      <c r="AG319" s="64" t="s">
        <v>2952</v>
      </c>
      <c r="AH319" s="64" t="s">
        <v>2952</v>
      </c>
      <c r="AI319" s="64" t="s">
        <v>2952</v>
      </c>
      <c r="AJ319" s="64" t="s">
        <v>2952</v>
      </c>
      <c r="AK319" s="64" t="s">
        <v>2952</v>
      </c>
      <c r="AL319" s="65" t="s">
        <v>2952</v>
      </c>
      <c r="AM319" s="60" t="s">
        <v>2952</v>
      </c>
      <c r="AN319" s="60" t="s">
        <v>2952</v>
      </c>
      <c r="AO319" s="60" t="s">
        <v>2952</v>
      </c>
      <c r="AP319" s="62" t="s">
        <v>2952</v>
      </c>
      <c r="AQ319" s="60" t="s">
        <v>2952</v>
      </c>
      <c r="AR319" s="60" t="s">
        <v>2952</v>
      </c>
      <c r="AS319" s="60" t="s">
        <v>2952</v>
      </c>
      <c r="AT319" s="62" t="s">
        <v>2952</v>
      </c>
      <c r="AU319" s="60">
        <v>152.15735000000001</v>
      </c>
      <c r="AV319" s="60">
        <v>115.63712358999999</v>
      </c>
      <c r="AW319" s="67" t="s">
        <v>2952</v>
      </c>
      <c r="AX319" s="68" t="s">
        <v>2952</v>
      </c>
      <c r="AY319" s="68" t="s">
        <v>2952</v>
      </c>
      <c r="AZ319" s="68" t="s">
        <v>2952</v>
      </c>
      <c r="BA319" s="68" t="s">
        <v>2952</v>
      </c>
      <c r="BB319" s="68" t="s">
        <v>2952</v>
      </c>
      <c r="BC319" s="68" t="s">
        <v>2952</v>
      </c>
      <c r="BD319" s="69" t="s">
        <v>2952</v>
      </c>
      <c r="BE319" s="64">
        <v>10.3113781498881</v>
      </c>
      <c r="BF319" s="64" t="s">
        <v>2952</v>
      </c>
      <c r="BG319" s="66">
        <v>12411.035402325</v>
      </c>
      <c r="BH319" s="64">
        <v>0.63434223026429803</v>
      </c>
      <c r="BI319" s="65" t="s">
        <v>2952</v>
      </c>
      <c r="BJ319" s="64">
        <v>86.66968608994128</v>
      </c>
      <c r="BK319" s="70" t="s">
        <v>2952</v>
      </c>
      <c r="BL319" s="69">
        <v>2.3235173398244058</v>
      </c>
      <c r="BM319" s="66" t="s">
        <v>2952</v>
      </c>
      <c r="BN319" s="71" t="s">
        <v>2952</v>
      </c>
      <c r="BO319" s="64" t="s">
        <v>2952</v>
      </c>
      <c r="BP319" s="72">
        <v>12</v>
      </c>
    </row>
    <row r="320" spans="1:68" s="49" customFormat="1" ht="21" customHeight="1" x14ac:dyDescent="0.3">
      <c r="A320" s="53">
        <v>25980</v>
      </c>
      <c r="B320" s="54" t="s">
        <v>454</v>
      </c>
      <c r="C320" s="55" t="s">
        <v>2956</v>
      </c>
      <c r="D320" s="56" t="s">
        <v>197</v>
      </c>
      <c r="E320" s="57" t="s">
        <v>368</v>
      </c>
      <c r="F320" s="54" t="s">
        <v>455</v>
      </c>
      <c r="G320" s="58">
        <v>106.88184633988804</v>
      </c>
      <c r="H320" s="58">
        <v>47.348626207337198</v>
      </c>
      <c r="I320" s="58">
        <v>5.2263112721221416</v>
      </c>
      <c r="J320" s="58">
        <v>7.8546307151230899</v>
      </c>
      <c r="K320" s="58">
        <v>-0.54054054054054612</v>
      </c>
      <c r="L320" s="58">
        <v>-3.66</v>
      </c>
      <c r="M320" s="59">
        <v>80.638501017142985</v>
      </c>
      <c r="N320" s="60">
        <v>4178.8798876999999</v>
      </c>
      <c r="O320" s="60">
        <v>5867.2714435999997</v>
      </c>
      <c r="P320" s="60">
        <v>8215.9526105999994</v>
      </c>
      <c r="Q320" s="60">
        <v>8015.7373036999998</v>
      </c>
      <c r="R320" s="60">
        <v>8692.3294325000006</v>
      </c>
      <c r="S320" s="60">
        <v>8645.3438679999999</v>
      </c>
      <c r="T320" s="61">
        <v>6.0269462491926218</v>
      </c>
      <c r="U320" s="60">
        <v>467.10100999999997</v>
      </c>
      <c r="V320" s="60">
        <v>4928.7492699999993</v>
      </c>
      <c r="W320" s="60">
        <v>2664.9128900000005</v>
      </c>
      <c r="X320" s="62">
        <v>912.20325000000048</v>
      </c>
      <c r="Y320" s="60">
        <v>573.11378999999999</v>
      </c>
      <c r="Z320" s="60">
        <v>703.63668999999993</v>
      </c>
      <c r="AA320" s="60">
        <v>871.81052000000022</v>
      </c>
      <c r="AB320" s="62">
        <v>703.03094999999985</v>
      </c>
      <c r="AC320" s="60">
        <v>572.55944</v>
      </c>
      <c r="AD320" s="60">
        <v>618.51976596999998</v>
      </c>
      <c r="AE320" s="60" t="s">
        <v>2952</v>
      </c>
      <c r="AF320" s="63">
        <v>22.695900400643531</v>
      </c>
      <c r="AG320" s="64">
        <v>-85.723828674287589</v>
      </c>
      <c r="AH320" s="64">
        <v>-67.285590336875885</v>
      </c>
      <c r="AI320" s="64">
        <v>-22.930448888446797</v>
      </c>
      <c r="AJ320" s="64">
        <v>-9.6725992232715718E-2</v>
      </c>
      <c r="AK320" s="64">
        <v>-12.096714858629664</v>
      </c>
      <c r="AL320" s="65" t="s">
        <v>2952</v>
      </c>
      <c r="AM320" s="60">
        <v>-44.896279999999997</v>
      </c>
      <c r="AN320" s="60">
        <v>1843.9554699999999</v>
      </c>
      <c r="AO320" s="60">
        <v>831.71678999999995</v>
      </c>
      <c r="AP320" s="62">
        <v>39.701360000000022</v>
      </c>
      <c r="AQ320" s="60">
        <v>-102.13406999999999</v>
      </c>
      <c r="AR320" s="60">
        <v>-59.198009999999996</v>
      </c>
      <c r="AS320" s="60">
        <v>157.19107</v>
      </c>
      <c r="AT320" s="62">
        <v>12.14385</v>
      </c>
      <c r="AU320" s="60">
        <v>-32.246259999999999</v>
      </c>
      <c r="AV320" s="60">
        <v>-25.04768413</v>
      </c>
      <c r="AW320" s="67" t="s">
        <v>2952</v>
      </c>
      <c r="AX320" s="68" t="s">
        <v>2958</v>
      </c>
      <c r="AY320" s="68" t="s">
        <v>2951</v>
      </c>
      <c r="AZ320" s="68">
        <v>-81.100409190969927</v>
      </c>
      <c r="BA320" s="68">
        <v>-69.412005029550642</v>
      </c>
      <c r="BB320" s="68" t="s">
        <v>2954</v>
      </c>
      <c r="BC320" s="68" t="s">
        <v>2954</v>
      </c>
      <c r="BD320" s="69" t="s">
        <v>2952</v>
      </c>
      <c r="BE320" s="64">
        <v>-4.0496174104830285</v>
      </c>
      <c r="BF320" s="64">
        <v>77.162339946334498</v>
      </c>
      <c r="BG320" s="66">
        <v>6830.1625292075005</v>
      </c>
      <c r="BH320" s="64">
        <v>1.2657596112874805</v>
      </c>
      <c r="BI320" s="65">
        <v>1.6403852088568094</v>
      </c>
      <c r="BJ320" s="64">
        <v>135.31595014981701</v>
      </c>
      <c r="BK320" s="70">
        <v>-15.160755496050797</v>
      </c>
      <c r="BL320" s="69">
        <v>5.7920316006330665</v>
      </c>
      <c r="BM320" s="66" t="s">
        <v>2952</v>
      </c>
      <c r="BN320" s="71" t="s">
        <v>2952</v>
      </c>
      <c r="BO320" s="64" t="s">
        <v>2952</v>
      </c>
      <c r="BP320" s="72">
        <v>12</v>
      </c>
    </row>
    <row r="321" spans="1:68" s="49" customFormat="1" ht="21" customHeight="1" x14ac:dyDescent="0.3">
      <c r="A321" s="53">
        <v>108320</v>
      </c>
      <c r="B321" s="54" t="s">
        <v>460</v>
      </c>
      <c r="C321" s="55" t="s">
        <v>2949</v>
      </c>
      <c r="D321" s="56" t="s">
        <v>7</v>
      </c>
      <c r="E321" s="57" t="s">
        <v>461</v>
      </c>
      <c r="F321" s="54" t="s">
        <v>3213</v>
      </c>
      <c r="G321" s="58">
        <v>-10.886469673405907</v>
      </c>
      <c r="H321" s="58">
        <v>15.175879396984925</v>
      </c>
      <c r="I321" s="58">
        <v>-12.785388127853881</v>
      </c>
      <c r="J321" s="58">
        <v>4.7531992687385838</v>
      </c>
      <c r="K321" s="58">
        <v>-3.3726812816188834</v>
      </c>
      <c r="L321" s="58">
        <v>-2.2200000000000002</v>
      </c>
      <c r="M321" s="59">
        <v>0.70298769771530711</v>
      </c>
      <c r="N321" s="60">
        <v>10457.9449</v>
      </c>
      <c r="O321" s="60">
        <v>8091.4892499999996</v>
      </c>
      <c r="P321" s="60">
        <v>10685.6451</v>
      </c>
      <c r="Q321" s="60">
        <v>8896.5720999999994</v>
      </c>
      <c r="R321" s="60">
        <v>9644.7299000000003</v>
      </c>
      <c r="S321" s="60">
        <v>9319.4439000000002</v>
      </c>
      <c r="T321" s="61">
        <v>0</v>
      </c>
      <c r="U321" s="60">
        <v>5214.6516099999999</v>
      </c>
      <c r="V321" s="60">
        <v>4544.6766500000003</v>
      </c>
      <c r="W321" s="60">
        <v>4127.650169999999</v>
      </c>
      <c r="X321" s="62">
        <v>5127.4713200000006</v>
      </c>
      <c r="Y321" s="60">
        <v>4583.2158499999996</v>
      </c>
      <c r="Z321" s="60">
        <v>4848.834240000001</v>
      </c>
      <c r="AA321" s="60">
        <v>4198.5048200000001</v>
      </c>
      <c r="AB321" s="62">
        <v>5025.6604700000007</v>
      </c>
      <c r="AC321" s="60">
        <v>4762.32791</v>
      </c>
      <c r="AD321" s="60">
        <v>3786.1503233700005</v>
      </c>
      <c r="AE321" s="60" t="s">
        <v>2952</v>
      </c>
      <c r="AF321" s="63">
        <v>-12.108877202632529</v>
      </c>
      <c r="AG321" s="64">
        <v>6.6926123335969478</v>
      </c>
      <c r="AH321" s="64">
        <v>1.7165856378764</v>
      </c>
      <c r="AI321" s="64">
        <v>-1.9855956990511237</v>
      </c>
      <c r="AJ321" s="64">
        <v>3.9079996635986491</v>
      </c>
      <c r="AK321" s="64">
        <v>-21.916276449780238</v>
      </c>
      <c r="AL321" s="65" t="s">
        <v>2952</v>
      </c>
      <c r="AM321" s="60">
        <v>391.42687000000001</v>
      </c>
      <c r="AN321" s="60">
        <v>78.150869999999998</v>
      </c>
      <c r="AO321" s="60">
        <v>149.27887000000004</v>
      </c>
      <c r="AP321" s="62">
        <v>671.4999499999999</v>
      </c>
      <c r="AQ321" s="60">
        <v>462.36009999999999</v>
      </c>
      <c r="AR321" s="60">
        <v>560.57844999999998</v>
      </c>
      <c r="AS321" s="60">
        <v>342.77882000000011</v>
      </c>
      <c r="AT321" s="62">
        <v>305.05066999999985</v>
      </c>
      <c r="AU321" s="60">
        <v>596.90551000000005</v>
      </c>
      <c r="AV321" s="60">
        <v>102.29041343999995</v>
      </c>
      <c r="AW321" s="67" t="s">
        <v>2952</v>
      </c>
      <c r="AX321" s="68">
        <v>18.121706872090805</v>
      </c>
      <c r="AY321" s="68">
        <v>617.30289118982296</v>
      </c>
      <c r="AZ321" s="68">
        <v>129.62313420512896</v>
      </c>
      <c r="BA321" s="68">
        <v>-54.571750898864565</v>
      </c>
      <c r="BB321" s="68">
        <v>29.099701725992368</v>
      </c>
      <c r="BC321" s="68">
        <v>-81.752703222894141</v>
      </c>
      <c r="BD321" s="69" t="s">
        <v>2952</v>
      </c>
      <c r="BE321" s="64">
        <v>2.7016997399340621</v>
      </c>
      <c r="BF321" s="64">
        <v>6.918536062508454</v>
      </c>
      <c r="BG321" s="66">
        <v>10790.8737353825</v>
      </c>
      <c r="BH321" s="64">
        <v>0.8636412702561993</v>
      </c>
      <c r="BI321" s="65">
        <v>12.48300597775693</v>
      </c>
      <c r="BJ321" s="64">
        <v>32.619993036039801</v>
      </c>
      <c r="BK321" s="70">
        <v>-2.6052309920878898</v>
      </c>
      <c r="BL321" s="69">
        <v>-13.93414139874595</v>
      </c>
      <c r="BM321" s="66">
        <v>2400</v>
      </c>
      <c r="BN321" s="71">
        <v>4.1884816753926701</v>
      </c>
      <c r="BO321" s="64">
        <v>29.908999999999999</v>
      </c>
      <c r="BP321" s="72">
        <v>12</v>
      </c>
    </row>
    <row r="322" spans="1:68" s="49" customFormat="1" ht="21" customHeight="1" x14ac:dyDescent="0.3">
      <c r="A322" s="53">
        <v>41190</v>
      </c>
      <c r="B322" s="54" t="s">
        <v>462</v>
      </c>
      <c r="C322" s="55" t="s">
        <v>2956</v>
      </c>
      <c r="D322" s="56" t="s">
        <v>25</v>
      </c>
      <c r="E322" s="57" t="s">
        <v>463</v>
      </c>
      <c r="F322" s="54" t="s">
        <v>464</v>
      </c>
      <c r="G322" s="58">
        <v>19.582245430809397</v>
      </c>
      <c r="H322" s="58">
        <v>43.799058084772355</v>
      </c>
      <c r="I322" s="58">
        <v>-11.83830606352263</v>
      </c>
      <c r="J322" s="58">
        <v>-16.95376246600182</v>
      </c>
      <c r="K322" s="58">
        <v>-15.106580166821137</v>
      </c>
      <c r="L322" s="58">
        <v>-6.91</v>
      </c>
      <c r="M322" s="59">
        <v>27.399165507649492</v>
      </c>
      <c r="N322" s="60">
        <v>6434.4</v>
      </c>
      <c r="O322" s="60">
        <v>5350.8</v>
      </c>
      <c r="P322" s="60">
        <v>8727.6</v>
      </c>
      <c r="Q322" s="60">
        <v>9265.2000000000007</v>
      </c>
      <c r="R322" s="60">
        <v>9063.6</v>
      </c>
      <c r="S322" s="60">
        <v>7694.4</v>
      </c>
      <c r="T322" s="61">
        <v>0</v>
      </c>
      <c r="U322" s="60">
        <v>65.924199999999999</v>
      </c>
      <c r="V322" s="60">
        <v>478.4658</v>
      </c>
      <c r="W322" s="60">
        <v>34.800000000000068</v>
      </c>
      <c r="X322" s="62">
        <v>1128.2246499999999</v>
      </c>
      <c r="Y322" s="60">
        <v>122.28024000000001</v>
      </c>
      <c r="Z322" s="60">
        <v>906.51975999999991</v>
      </c>
      <c r="AA322" s="60">
        <v>62.740000000000009</v>
      </c>
      <c r="AB322" s="62">
        <v>830.97178000000008</v>
      </c>
      <c r="AC322" s="60">
        <v>227.02736999999999</v>
      </c>
      <c r="AD322" s="60">
        <v>1714.84833248</v>
      </c>
      <c r="AE322" s="60" t="s">
        <v>2952</v>
      </c>
      <c r="AF322" s="63">
        <v>85.486118906259009</v>
      </c>
      <c r="AG322" s="64">
        <v>89.463857186866846</v>
      </c>
      <c r="AH322" s="64">
        <v>80.287356321838743</v>
      </c>
      <c r="AI322" s="64">
        <v>-26.346957585087317</v>
      </c>
      <c r="AJ322" s="64">
        <v>85.661534521031342</v>
      </c>
      <c r="AK322" s="64">
        <v>89.168334563385599</v>
      </c>
      <c r="AL322" s="65" t="s">
        <v>2952</v>
      </c>
      <c r="AM322" s="60">
        <v>37.154209999999999</v>
      </c>
      <c r="AN322" s="60">
        <v>435.97475000000003</v>
      </c>
      <c r="AO322" s="60">
        <v>0.7359000000000151</v>
      </c>
      <c r="AP322" s="62">
        <v>1065.43532</v>
      </c>
      <c r="AQ322" s="60">
        <v>97.851320000000001</v>
      </c>
      <c r="AR322" s="60">
        <v>870.18934000000002</v>
      </c>
      <c r="AS322" s="60">
        <v>37.695630000000051</v>
      </c>
      <c r="AT322" s="62">
        <v>751.09888000000001</v>
      </c>
      <c r="AU322" s="60">
        <v>153.75899000000001</v>
      </c>
      <c r="AV322" s="60">
        <v>1630.1010099999999</v>
      </c>
      <c r="AW322" s="67" t="s">
        <v>2952</v>
      </c>
      <c r="AX322" s="68">
        <v>163.36536290234673</v>
      </c>
      <c r="AY322" s="68">
        <v>99.596270196840521</v>
      </c>
      <c r="AZ322" s="68">
        <v>5022.3848348959482</v>
      </c>
      <c r="BA322" s="68">
        <v>-29.503099258995846</v>
      </c>
      <c r="BB322" s="68">
        <v>57.135325307824168</v>
      </c>
      <c r="BC322" s="68">
        <v>87.327163764152729</v>
      </c>
      <c r="BD322" s="69" t="s">
        <v>2952</v>
      </c>
      <c r="BE322" s="64">
        <v>95.058028113924266</v>
      </c>
      <c r="BF322" s="64">
        <v>2.9908407716977119</v>
      </c>
      <c r="BG322" s="66">
        <v>6890.5323850550003</v>
      </c>
      <c r="BH322" s="64">
        <v>1.1166626277947003</v>
      </c>
      <c r="BI322" s="65">
        <v>37.336077479004047</v>
      </c>
      <c r="BJ322" s="64">
        <v>21.109037428781004</v>
      </c>
      <c r="BK322" s="70">
        <v>-0.96559297181913095</v>
      </c>
      <c r="BL322" s="69">
        <v>0.79356501072939523</v>
      </c>
      <c r="BM322" s="66" t="s">
        <v>2952</v>
      </c>
      <c r="BN322" s="71" t="s">
        <v>2952</v>
      </c>
      <c r="BO322" s="64" t="s">
        <v>2952</v>
      </c>
      <c r="BP322" s="72">
        <v>12</v>
      </c>
    </row>
    <row r="323" spans="1:68" s="49" customFormat="1" ht="21" customHeight="1" x14ac:dyDescent="0.3">
      <c r="A323" s="53">
        <v>4490</v>
      </c>
      <c r="B323" s="54" t="s">
        <v>459</v>
      </c>
      <c r="C323" s="55" t="s">
        <v>2949</v>
      </c>
      <c r="D323" s="56" t="s">
        <v>18</v>
      </c>
      <c r="E323" s="57" t="s">
        <v>298</v>
      </c>
      <c r="F323" s="54" t="s">
        <v>3169</v>
      </c>
      <c r="G323" s="58">
        <v>-13.315579227696405</v>
      </c>
      <c r="H323" s="58">
        <v>-0.61068702290076882</v>
      </c>
      <c r="I323" s="58">
        <v>-10.082872928176801</v>
      </c>
      <c r="J323" s="58">
        <v>1.5600624024961096</v>
      </c>
      <c r="K323" s="58">
        <v>2.0376175548589393</v>
      </c>
      <c r="L323" s="58">
        <v>0.62</v>
      </c>
      <c r="M323" s="59">
        <v>-8.3098591549295779</v>
      </c>
      <c r="N323" s="60">
        <v>10514</v>
      </c>
      <c r="O323" s="60">
        <v>9170</v>
      </c>
      <c r="P323" s="60">
        <v>10136</v>
      </c>
      <c r="Q323" s="60">
        <v>8974</v>
      </c>
      <c r="R323" s="60">
        <v>8932</v>
      </c>
      <c r="S323" s="60">
        <v>9114</v>
      </c>
      <c r="T323" s="61">
        <v>0</v>
      </c>
      <c r="U323" s="60">
        <v>3779.1399900000001</v>
      </c>
      <c r="V323" s="60">
        <v>3968.2070799999997</v>
      </c>
      <c r="W323" s="60">
        <v>4091.2232100000001</v>
      </c>
      <c r="X323" s="62">
        <v>5009.5831800000014</v>
      </c>
      <c r="Y323" s="60">
        <v>4666.2025299999996</v>
      </c>
      <c r="Z323" s="60">
        <v>5195.9083799999999</v>
      </c>
      <c r="AA323" s="60">
        <v>5051.8456400000014</v>
      </c>
      <c r="AB323" s="62">
        <v>5681.4714599999988</v>
      </c>
      <c r="AC323" s="60">
        <v>5271.3251799999998</v>
      </c>
      <c r="AD323" s="60">
        <v>5516.1481915900004</v>
      </c>
      <c r="AE323" s="60" t="s">
        <v>2952</v>
      </c>
      <c r="AF323" s="63">
        <v>23.472603352806722</v>
      </c>
      <c r="AG323" s="64">
        <v>30.938438323637097</v>
      </c>
      <c r="AH323" s="64">
        <v>23.480078712205032</v>
      </c>
      <c r="AI323" s="64">
        <v>13.412059563805801</v>
      </c>
      <c r="AJ323" s="64">
        <v>12.968203718324256</v>
      </c>
      <c r="AK323" s="64">
        <v>6.1633075137094817</v>
      </c>
      <c r="AL323" s="65" t="s">
        <v>2952</v>
      </c>
      <c r="AM323" s="60">
        <v>147.89150000000001</v>
      </c>
      <c r="AN323" s="60">
        <v>315.19213000000002</v>
      </c>
      <c r="AO323" s="60">
        <v>354.34222999999992</v>
      </c>
      <c r="AP323" s="62">
        <v>481.73083000000008</v>
      </c>
      <c r="AQ323" s="60">
        <v>460.64564999999999</v>
      </c>
      <c r="AR323" s="60">
        <v>590.17133000000013</v>
      </c>
      <c r="AS323" s="60">
        <v>351.12374999999997</v>
      </c>
      <c r="AT323" s="62">
        <v>394.73497999999995</v>
      </c>
      <c r="AU323" s="60">
        <v>505.68146000000002</v>
      </c>
      <c r="AV323" s="60">
        <v>361.93829026000003</v>
      </c>
      <c r="AW323" s="67" t="s">
        <v>2952</v>
      </c>
      <c r="AX323" s="68">
        <v>211.4754059563937</v>
      </c>
      <c r="AY323" s="68">
        <v>87.241772185111373</v>
      </c>
      <c r="AZ323" s="68">
        <v>-0.90829704379292719</v>
      </c>
      <c r="BA323" s="68">
        <v>-18.059016484371593</v>
      </c>
      <c r="BB323" s="68">
        <v>9.7766710702684492</v>
      </c>
      <c r="BC323" s="68">
        <v>-38.672336004529406</v>
      </c>
      <c r="BD323" s="69" t="s">
        <v>2952</v>
      </c>
      <c r="BE323" s="64">
        <v>6.56143159481858</v>
      </c>
      <c r="BF323" s="64">
        <v>5.6486653596590557</v>
      </c>
      <c r="BG323" s="66">
        <v>15254.090640815</v>
      </c>
      <c r="BH323" s="64">
        <v>0.59747907722626814</v>
      </c>
      <c r="BI323" s="65">
        <v>10.577349500879816</v>
      </c>
      <c r="BJ323" s="64">
        <v>36.506452109811271</v>
      </c>
      <c r="BK323" s="70">
        <v>-12.094897544301269</v>
      </c>
      <c r="BL323" s="69">
        <v>-5.0694336987072859</v>
      </c>
      <c r="BM323" s="66">
        <v>1100</v>
      </c>
      <c r="BN323" s="71">
        <v>1.6897081413210446</v>
      </c>
      <c r="BO323" s="64">
        <v>8.4079999999999995</v>
      </c>
      <c r="BP323" s="72">
        <v>12</v>
      </c>
    </row>
    <row r="324" spans="1:68" s="49" customFormat="1" ht="21" customHeight="1" x14ac:dyDescent="0.3">
      <c r="A324" s="53">
        <v>1430</v>
      </c>
      <c r="B324" s="54" t="s">
        <v>435</v>
      </c>
      <c r="C324" s="55" t="s">
        <v>2949</v>
      </c>
      <c r="D324" s="56" t="s">
        <v>52</v>
      </c>
      <c r="E324" s="57" t="s">
        <v>52</v>
      </c>
      <c r="F324" s="54" t="s">
        <v>3200</v>
      </c>
      <c r="G324" s="58">
        <v>23.227383863080696</v>
      </c>
      <c r="H324" s="58">
        <v>55.268022181146037</v>
      </c>
      <c r="I324" s="58">
        <v>-23.404255319148938</v>
      </c>
      <c r="J324" s="58">
        <v>-4.5454545454545308</v>
      </c>
      <c r="K324" s="58">
        <v>7.2340425531914887</v>
      </c>
      <c r="L324" s="58">
        <v>-1.18</v>
      </c>
      <c r="M324" s="59">
        <v>29.629629629629651</v>
      </c>
      <c r="N324" s="60">
        <v>7333.8033354999998</v>
      </c>
      <c r="O324" s="60">
        <v>5820.4219137</v>
      </c>
      <c r="P324" s="60">
        <v>11798.637151000001</v>
      </c>
      <c r="Q324" s="60">
        <v>9467.5994159999991</v>
      </c>
      <c r="R324" s="60">
        <v>8427.5979650000008</v>
      </c>
      <c r="S324" s="60">
        <v>9037.2539880000004</v>
      </c>
      <c r="T324" s="61">
        <v>0</v>
      </c>
      <c r="U324" s="60">
        <v>11272.512430000001</v>
      </c>
      <c r="V324" s="60">
        <v>11079.04545</v>
      </c>
      <c r="W324" s="60">
        <v>9603.9457599999987</v>
      </c>
      <c r="X324" s="62">
        <v>8879.3081199999979</v>
      </c>
      <c r="Y324" s="60">
        <v>9530.5535299999992</v>
      </c>
      <c r="Z324" s="60">
        <v>9700.773729999999</v>
      </c>
      <c r="AA324" s="60">
        <v>8834.7621500000023</v>
      </c>
      <c r="AB324" s="62">
        <v>8294.5431699999972</v>
      </c>
      <c r="AC324" s="60">
        <v>8999.0249500000009</v>
      </c>
      <c r="AD324" s="60">
        <v>9645.080229969999</v>
      </c>
      <c r="AE324" s="60" t="s">
        <v>2952</v>
      </c>
      <c r="AF324" s="63">
        <v>-15.453155725639789</v>
      </c>
      <c r="AG324" s="64">
        <v>-12.440347196156697</v>
      </c>
      <c r="AH324" s="64">
        <v>-8.0090374229685004</v>
      </c>
      <c r="AI324" s="64">
        <v>-6.585703999649029</v>
      </c>
      <c r="AJ324" s="64">
        <v>-5.5771008297353148</v>
      </c>
      <c r="AK324" s="64">
        <v>-0.57411399935827223</v>
      </c>
      <c r="AL324" s="65" t="s">
        <v>2952</v>
      </c>
      <c r="AM324" s="60">
        <v>715.51039000000003</v>
      </c>
      <c r="AN324" s="60">
        <v>822.97215999999992</v>
      </c>
      <c r="AO324" s="60">
        <v>416.61599000000001</v>
      </c>
      <c r="AP324" s="62">
        <v>11.803069999999934</v>
      </c>
      <c r="AQ324" s="60">
        <v>212.74742000000001</v>
      </c>
      <c r="AR324" s="60">
        <v>636.58582000000001</v>
      </c>
      <c r="AS324" s="60">
        <v>244.22860000000003</v>
      </c>
      <c r="AT324" s="62">
        <v>-570.24018000000012</v>
      </c>
      <c r="AU324" s="60">
        <v>181.03104999999999</v>
      </c>
      <c r="AV324" s="60">
        <v>444.95774263000004</v>
      </c>
      <c r="AW324" s="67" t="s">
        <v>2952</v>
      </c>
      <c r="AX324" s="68">
        <v>-70.266340926230299</v>
      </c>
      <c r="AY324" s="68">
        <v>-22.647952027927644</v>
      </c>
      <c r="AZ324" s="68">
        <v>-41.378006158621027</v>
      </c>
      <c r="BA324" s="68" t="s">
        <v>2951</v>
      </c>
      <c r="BB324" s="68">
        <v>-14.90799277377841</v>
      </c>
      <c r="BC324" s="68">
        <v>-30.10247343712431</v>
      </c>
      <c r="BD324" s="69" t="s">
        <v>2952</v>
      </c>
      <c r="BE324" s="64">
        <v>4.6133130261310855</v>
      </c>
      <c r="BF324" s="64">
        <v>30.126468303266741</v>
      </c>
      <c r="BG324" s="66">
        <v>19756.589574482503</v>
      </c>
      <c r="BH324" s="64">
        <v>0.45742985923402818</v>
      </c>
      <c r="BI324" s="65">
        <v>1.5183653610815946</v>
      </c>
      <c r="BJ324" s="64">
        <v>102.12754141954083</v>
      </c>
      <c r="BK324" s="70">
        <v>16.238273346322728</v>
      </c>
      <c r="BL324" s="69">
        <v>-2.6285052306736247</v>
      </c>
      <c r="BM324" s="66">
        <v>1200</v>
      </c>
      <c r="BN324" s="71">
        <v>4.761904761904761</v>
      </c>
      <c r="BO324" s="64">
        <v>190.108</v>
      </c>
      <c r="BP324" s="72">
        <v>12</v>
      </c>
    </row>
    <row r="325" spans="1:68" s="49" customFormat="1" ht="21" customHeight="1" x14ac:dyDescent="0.3">
      <c r="A325" s="53">
        <v>112040</v>
      </c>
      <c r="B325" s="54" t="s">
        <v>425</v>
      </c>
      <c r="C325" s="55" t="s">
        <v>2956</v>
      </c>
      <c r="D325" s="56" t="s">
        <v>82</v>
      </c>
      <c r="E325" s="57" t="s">
        <v>281</v>
      </c>
      <c r="F325" s="54" t="s">
        <v>3205</v>
      </c>
      <c r="G325" s="58">
        <v>-19.854014598540161</v>
      </c>
      <c r="H325" s="58">
        <v>-7.7310924369747962</v>
      </c>
      <c r="I325" s="58">
        <v>-18.181818181818187</v>
      </c>
      <c r="J325" s="58">
        <v>-2.659574468085113</v>
      </c>
      <c r="K325" s="58">
        <v>3.1954887218045069</v>
      </c>
      <c r="L325" s="58">
        <v>-0.9</v>
      </c>
      <c r="M325" s="59">
        <v>-21.233859397417511</v>
      </c>
      <c r="N325" s="60">
        <v>11627.355427500001</v>
      </c>
      <c r="O325" s="60">
        <v>10099.6736925</v>
      </c>
      <c r="P325" s="60">
        <v>11389.7160465</v>
      </c>
      <c r="Q325" s="60">
        <v>9573.4722060000004</v>
      </c>
      <c r="R325" s="60">
        <v>9030.2964780000002</v>
      </c>
      <c r="S325" s="60">
        <v>9318.8585834999994</v>
      </c>
      <c r="T325" s="61">
        <v>0</v>
      </c>
      <c r="U325" s="60">
        <v>939.02571</v>
      </c>
      <c r="V325" s="60">
        <v>1592.7895100000001</v>
      </c>
      <c r="W325" s="60">
        <v>2355.4351000000001</v>
      </c>
      <c r="X325" s="62">
        <v>1165.2739599999995</v>
      </c>
      <c r="Y325" s="60">
        <v>1612.9938099999999</v>
      </c>
      <c r="Z325" s="60">
        <v>1713.8960299999999</v>
      </c>
      <c r="AA325" s="60">
        <v>2143.6068999999998</v>
      </c>
      <c r="AB325" s="62">
        <v>1648.2149000000009</v>
      </c>
      <c r="AC325" s="60">
        <v>1418.3342500000001</v>
      </c>
      <c r="AD325" s="60">
        <v>1168.20341687</v>
      </c>
      <c r="AE325" s="60" t="s">
        <v>2952</v>
      </c>
      <c r="AF325" s="63">
        <v>71.773125359900945</v>
      </c>
      <c r="AG325" s="64">
        <v>7.6034227523258835</v>
      </c>
      <c r="AH325" s="64">
        <v>-8.9931664854616571</v>
      </c>
      <c r="AI325" s="64">
        <v>41.444411921811209</v>
      </c>
      <c r="AJ325" s="64">
        <v>-12.068214942498745</v>
      </c>
      <c r="AK325" s="64">
        <v>-31.839306677780211</v>
      </c>
      <c r="AL325" s="65" t="s">
        <v>2952</v>
      </c>
      <c r="AM325" s="60">
        <v>-467.74694</v>
      </c>
      <c r="AN325" s="60">
        <v>-403.39453000000003</v>
      </c>
      <c r="AO325" s="60">
        <v>453.72347000000002</v>
      </c>
      <c r="AP325" s="62">
        <v>-686.98977000000002</v>
      </c>
      <c r="AQ325" s="60">
        <v>-376.25011999999998</v>
      </c>
      <c r="AR325" s="60">
        <v>-241.39536000000004</v>
      </c>
      <c r="AS325" s="60">
        <v>517.88362000000006</v>
      </c>
      <c r="AT325" s="62">
        <v>170.38405</v>
      </c>
      <c r="AU325" s="60">
        <v>-113.36569</v>
      </c>
      <c r="AV325" s="60">
        <v>-285.48446925999997</v>
      </c>
      <c r="AW325" s="67" t="s">
        <v>2952</v>
      </c>
      <c r="AX325" s="68" t="s">
        <v>2954</v>
      </c>
      <c r="AY325" s="68" t="s">
        <v>2954</v>
      </c>
      <c r="AZ325" s="68">
        <v>14.140804750523483</v>
      </c>
      <c r="BA325" s="68" t="s">
        <v>2950</v>
      </c>
      <c r="BB325" s="68" t="s">
        <v>2954</v>
      </c>
      <c r="BC325" s="68" t="s">
        <v>2958</v>
      </c>
      <c r="BD325" s="69" t="s">
        <v>2952</v>
      </c>
      <c r="BE325" s="64">
        <v>-24.437907400143246</v>
      </c>
      <c r="BF325" s="64">
        <v>32.198668835458435</v>
      </c>
      <c r="BG325" s="66">
        <v>7140.0398958750002</v>
      </c>
      <c r="BH325" s="64">
        <v>1.3051549738375781</v>
      </c>
      <c r="BI325" s="65">
        <v>4.0534438877183963</v>
      </c>
      <c r="BJ325" s="64">
        <v>116.38144406900102</v>
      </c>
      <c r="BK325" s="70">
        <v>-174.35720524417314</v>
      </c>
      <c r="BL325" s="69">
        <v>-7.8621607491572831</v>
      </c>
      <c r="BM325" s="66" t="s">
        <v>2952</v>
      </c>
      <c r="BN325" s="71" t="s">
        <v>2952</v>
      </c>
      <c r="BO325" s="64" t="s">
        <v>2952</v>
      </c>
      <c r="BP325" s="72">
        <v>12</v>
      </c>
    </row>
    <row r="326" spans="1:68" s="49" customFormat="1" ht="21" customHeight="1" x14ac:dyDescent="0.3">
      <c r="A326" s="53">
        <v>95610</v>
      </c>
      <c r="B326" s="54" t="s">
        <v>581</v>
      </c>
      <c r="C326" s="55" t="s">
        <v>2956</v>
      </c>
      <c r="D326" s="56" t="s">
        <v>7</v>
      </c>
      <c r="E326" s="57" t="s">
        <v>131</v>
      </c>
      <c r="F326" s="54" t="s">
        <v>3243</v>
      </c>
      <c r="G326" s="58">
        <v>177.74480712166172</v>
      </c>
      <c r="H326" s="58">
        <v>128.29268292682926</v>
      </c>
      <c r="I326" s="58">
        <v>73.654916512059373</v>
      </c>
      <c r="J326" s="58">
        <v>12.635379061371843</v>
      </c>
      <c r="K326" s="58">
        <v>-0.74231177094380429</v>
      </c>
      <c r="L326" s="58">
        <v>1.63</v>
      </c>
      <c r="M326" s="59">
        <v>204.68750000000006</v>
      </c>
      <c r="N326" s="60">
        <v>3330.946081</v>
      </c>
      <c r="O326" s="60">
        <v>4052.4863300000002</v>
      </c>
      <c r="P326" s="60">
        <v>5327.5369069999997</v>
      </c>
      <c r="Q326" s="60">
        <v>8213.6979030000002</v>
      </c>
      <c r="R326" s="60">
        <v>9320.7185590000008</v>
      </c>
      <c r="S326" s="60">
        <v>9251.5297680000003</v>
      </c>
      <c r="T326" s="61">
        <v>0</v>
      </c>
      <c r="U326" s="60">
        <v>362.79543000000001</v>
      </c>
      <c r="V326" s="60">
        <v>569.50003000000004</v>
      </c>
      <c r="W326" s="60">
        <v>277.05444999999986</v>
      </c>
      <c r="X326" s="62">
        <v>260.0308100000002</v>
      </c>
      <c r="Y326" s="60">
        <v>421.69448</v>
      </c>
      <c r="Z326" s="60">
        <v>605.12548000000004</v>
      </c>
      <c r="AA326" s="60">
        <v>507.92904999999996</v>
      </c>
      <c r="AB326" s="62">
        <v>866.02925000000005</v>
      </c>
      <c r="AC326" s="60">
        <v>844.96221000000003</v>
      </c>
      <c r="AD326" s="60">
        <v>820.64274592000004</v>
      </c>
      <c r="AE326" s="60" t="s">
        <v>2952</v>
      </c>
      <c r="AF326" s="63">
        <v>16.234782781028969</v>
      </c>
      <c r="AG326" s="64">
        <v>6.2555659566866151</v>
      </c>
      <c r="AH326" s="64">
        <v>83.331850471992141</v>
      </c>
      <c r="AI326" s="64">
        <v>233.0487068051664</v>
      </c>
      <c r="AJ326" s="64">
        <v>100.37307815838616</v>
      </c>
      <c r="AK326" s="64">
        <v>35.615301791621803</v>
      </c>
      <c r="AL326" s="65" t="s">
        <v>2952</v>
      </c>
      <c r="AM326" s="60">
        <v>-23.201830000000001</v>
      </c>
      <c r="AN326" s="60">
        <v>94.119429999999994</v>
      </c>
      <c r="AO326" s="60">
        <v>-53.436849999999993</v>
      </c>
      <c r="AP326" s="62">
        <v>-76.099420000000009</v>
      </c>
      <c r="AQ326" s="60">
        <v>23.835730000000002</v>
      </c>
      <c r="AR326" s="60">
        <v>100.10162</v>
      </c>
      <c r="AS326" s="60">
        <v>40.63006</v>
      </c>
      <c r="AT326" s="62">
        <v>220.16994</v>
      </c>
      <c r="AU326" s="60">
        <v>162.70468</v>
      </c>
      <c r="AV326" s="60">
        <v>203.68092290999999</v>
      </c>
      <c r="AW326" s="67" t="s">
        <v>2952</v>
      </c>
      <c r="AX326" s="68" t="s">
        <v>2950</v>
      </c>
      <c r="AY326" s="68">
        <v>6.3559564693496329</v>
      </c>
      <c r="AZ326" s="68" t="s">
        <v>2950</v>
      </c>
      <c r="BA326" s="68" t="s">
        <v>2950</v>
      </c>
      <c r="BB326" s="68">
        <v>582.60833630855848</v>
      </c>
      <c r="BC326" s="68">
        <v>103.47415247625365</v>
      </c>
      <c r="BD326" s="69" t="s">
        <v>2952</v>
      </c>
      <c r="BE326" s="64">
        <v>24.819682367588459</v>
      </c>
      <c r="BF326" s="64">
        <v>14.750864377426691</v>
      </c>
      <c r="BG326" s="66">
        <v>3334.1236814025001</v>
      </c>
      <c r="BH326" s="64">
        <v>2.7748010128131604</v>
      </c>
      <c r="BI326" s="65">
        <v>18.811107890459962</v>
      </c>
      <c r="BJ326" s="64">
        <v>17.0790603540059</v>
      </c>
      <c r="BK326" s="70">
        <v>8.9096314905934619</v>
      </c>
      <c r="BL326" s="69">
        <v>0.67194266433470773</v>
      </c>
      <c r="BM326" s="66">
        <v>600</v>
      </c>
      <c r="BN326" s="71">
        <v>1.2820512820512819</v>
      </c>
      <c r="BO326" s="64">
        <v>24.675000000000001</v>
      </c>
      <c r="BP326" s="72">
        <v>12</v>
      </c>
    </row>
    <row r="327" spans="1:68" s="49" customFormat="1" ht="21" customHeight="1" x14ac:dyDescent="0.3">
      <c r="A327" s="53">
        <v>36830</v>
      </c>
      <c r="B327" s="54" t="s">
        <v>457</v>
      </c>
      <c r="C327" s="55" t="s">
        <v>3796</v>
      </c>
      <c r="D327" s="56" t="s">
        <v>47</v>
      </c>
      <c r="E327" s="57" t="s">
        <v>47</v>
      </c>
      <c r="F327" s="54" t="s">
        <v>47</v>
      </c>
      <c r="G327" s="58">
        <v>-14.661654135338342</v>
      </c>
      <c r="H327" s="58">
        <v>47.882736156351811</v>
      </c>
      <c r="I327" s="58">
        <v>4.9710982658959679</v>
      </c>
      <c r="J327" s="58">
        <v>1.1135857461024523</v>
      </c>
      <c r="K327" s="58">
        <v>3.8901601830663823</v>
      </c>
      <c r="L327" s="58">
        <v>1.1100000000000001</v>
      </c>
      <c r="M327" s="59">
        <v>28.067700987306065</v>
      </c>
      <c r="N327" s="60">
        <v>11152.877791999999</v>
      </c>
      <c r="O327" s="60">
        <v>6435.9651919999997</v>
      </c>
      <c r="P327" s="60">
        <v>9066.9542199999996</v>
      </c>
      <c r="Q327" s="60">
        <v>9412.8611440000004</v>
      </c>
      <c r="R327" s="60">
        <v>9161.2924719999992</v>
      </c>
      <c r="S327" s="60">
        <v>9517.6814240000003</v>
      </c>
      <c r="T327" s="61">
        <v>0</v>
      </c>
      <c r="U327" s="60">
        <v>1613.5425399999999</v>
      </c>
      <c r="V327" s="60">
        <v>1786.90049</v>
      </c>
      <c r="W327" s="60">
        <v>1708.0547799999999</v>
      </c>
      <c r="X327" s="62">
        <v>1507.0531700000001</v>
      </c>
      <c r="Y327" s="60">
        <v>1362.5721000000001</v>
      </c>
      <c r="Z327" s="60">
        <v>1290.5949499999999</v>
      </c>
      <c r="AA327" s="60">
        <v>1159.7952300000002</v>
      </c>
      <c r="AB327" s="62">
        <v>1340.8327100000001</v>
      </c>
      <c r="AC327" s="60">
        <v>1485.69669</v>
      </c>
      <c r="AD327" s="60">
        <v>1694.1380867599999</v>
      </c>
      <c r="AE327" s="60" t="s">
        <v>2952</v>
      </c>
      <c r="AF327" s="63">
        <v>-15.554002065542061</v>
      </c>
      <c r="AG327" s="64">
        <v>-27.774660244231065</v>
      </c>
      <c r="AH327" s="64">
        <v>-32.098475787761316</v>
      </c>
      <c r="AI327" s="64">
        <v>-11.029502031437943</v>
      </c>
      <c r="AJ327" s="64">
        <v>9.036188984054494</v>
      </c>
      <c r="AK327" s="64">
        <v>31.267992855543092</v>
      </c>
      <c r="AL327" s="65" t="s">
        <v>2952</v>
      </c>
      <c r="AM327" s="60">
        <v>307.89010000000002</v>
      </c>
      <c r="AN327" s="60">
        <v>334.38125999999994</v>
      </c>
      <c r="AO327" s="60">
        <v>313.15475000000004</v>
      </c>
      <c r="AP327" s="62">
        <v>254.18705000000011</v>
      </c>
      <c r="AQ327" s="60">
        <v>260.20751999999999</v>
      </c>
      <c r="AR327" s="60">
        <v>318.02928000000003</v>
      </c>
      <c r="AS327" s="60">
        <v>200.19164999999998</v>
      </c>
      <c r="AT327" s="62">
        <v>74.706019999999967</v>
      </c>
      <c r="AU327" s="60">
        <v>231.74877000000001</v>
      </c>
      <c r="AV327" s="60">
        <v>194.10966601999999</v>
      </c>
      <c r="AW327" s="67" t="s">
        <v>2952</v>
      </c>
      <c r="AX327" s="68">
        <v>-15.486883144342745</v>
      </c>
      <c r="AY327" s="68">
        <v>-4.8902202234658461</v>
      </c>
      <c r="AZ327" s="68">
        <v>-36.0726126619507</v>
      </c>
      <c r="BA327" s="68">
        <v>-70.60982453669456</v>
      </c>
      <c r="BB327" s="68">
        <v>-10.936943713233182</v>
      </c>
      <c r="BC327" s="68">
        <v>-38.964844362758058</v>
      </c>
      <c r="BD327" s="69" t="s">
        <v>2952</v>
      </c>
      <c r="BE327" s="64">
        <v>11.457723991745576</v>
      </c>
      <c r="BF327" s="64">
        <v>13.582017112995889</v>
      </c>
      <c r="BG327" s="66">
        <v>14920.86339855</v>
      </c>
      <c r="BH327" s="64">
        <v>0.63787739152714995</v>
      </c>
      <c r="BI327" s="65">
        <v>4.6964849640544193</v>
      </c>
      <c r="BJ327" s="64">
        <v>41.681274656334082</v>
      </c>
      <c r="BK327" s="70">
        <v>6.3772988706907086</v>
      </c>
      <c r="BL327" s="69">
        <v>4.6636849894833503</v>
      </c>
      <c r="BM327" s="66">
        <v>220</v>
      </c>
      <c r="BN327" s="71">
        <v>0.48458149779735682</v>
      </c>
      <c r="BO327" s="64">
        <v>8.0519999999999996</v>
      </c>
      <c r="BP327" s="72">
        <v>12</v>
      </c>
    </row>
    <row r="328" spans="1:68" s="49" customFormat="1" ht="21" customHeight="1" x14ac:dyDescent="0.3">
      <c r="A328" s="53">
        <v>225570</v>
      </c>
      <c r="B328" s="54" t="s">
        <v>436</v>
      </c>
      <c r="C328" s="55" t="s">
        <v>2956</v>
      </c>
      <c r="D328" s="56" t="s">
        <v>82</v>
      </c>
      <c r="E328" s="57" t="s">
        <v>281</v>
      </c>
      <c r="F328" s="54" t="s">
        <v>437</v>
      </c>
      <c r="G328" s="58">
        <v>-10.365853658536583</v>
      </c>
      <c r="H328" s="58">
        <v>5.0000000000000044</v>
      </c>
      <c r="I328" s="58">
        <v>-6.9620253164556889</v>
      </c>
      <c r="J328" s="58">
        <v>-7.8690807799442926</v>
      </c>
      <c r="K328" s="58">
        <v>-1.3422818791946178</v>
      </c>
      <c r="L328" s="58">
        <v>-2.0699999999999998</v>
      </c>
      <c r="M328" s="59">
        <v>-1.7817371937639104</v>
      </c>
      <c r="N328" s="60">
        <v>9720.9616824000004</v>
      </c>
      <c r="O328" s="60">
        <v>8298.3819239999993</v>
      </c>
      <c r="P328" s="60">
        <v>9365.3167427999997</v>
      </c>
      <c r="Q328" s="60">
        <v>9457.5209864000008</v>
      </c>
      <c r="R328" s="60">
        <v>8831.8493333999995</v>
      </c>
      <c r="S328" s="60">
        <v>8713.3010202000005</v>
      </c>
      <c r="T328" s="61">
        <v>0</v>
      </c>
      <c r="U328" s="60">
        <v>521.59483</v>
      </c>
      <c r="V328" s="60">
        <v>434.26652000000001</v>
      </c>
      <c r="W328" s="60">
        <v>564.76395999999988</v>
      </c>
      <c r="X328" s="62">
        <v>412.09639000000016</v>
      </c>
      <c r="Y328" s="60">
        <v>526.30643999999995</v>
      </c>
      <c r="Z328" s="60">
        <v>435.93373000000008</v>
      </c>
      <c r="AA328" s="60">
        <v>1114.9918299999999</v>
      </c>
      <c r="AB328" s="62">
        <v>483.47897999999986</v>
      </c>
      <c r="AC328" s="60">
        <v>513.05607999999995</v>
      </c>
      <c r="AD328" s="60">
        <v>385.72109659</v>
      </c>
      <c r="AE328" s="60" t="s">
        <v>2952</v>
      </c>
      <c r="AF328" s="63">
        <v>0.9033084166114147</v>
      </c>
      <c r="AG328" s="64">
        <v>0.38391400746253801</v>
      </c>
      <c r="AH328" s="64">
        <v>97.426165437327157</v>
      </c>
      <c r="AI328" s="64">
        <v>17.321818810400092</v>
      </c>
      <c r="AJ328" s="64">
        <v>-2.517613122879514</v>
      </c>
      <c r="AK328" s="64">
        <v>-11.51840978444133</v>
      </c>
      <c r="AL328" s="65" t="s">
        <v>2952</v>
      </c>
      <c r="AM328" s="60">
        <v>127.16233</v>
      </c>
      <c r="AN328" s="60">
        <v>1.8204800000000034</v>
      </c>
      <c r="AO328" s="60">
        <v>95.513110000000012</v>
      </c>
      <c r="AP328" s="62">
        <v>-104.35630000000002</v>
      </c>
      <c r="AQ328" s="60">
        <v>24.689260000000001</v>
      </c>
      <c r="AR328" s="60">
        <v>-84.376010000000008</v>
      </c>
      <c r="AS328" s="60">
        <v>468.32428000000004</v>
      </c>
      <c r="AT328" s="62">
        <v>-21.302080000000046</v>
      </c>
      <c r="AU328" s="60">
        <v>-48.929430000000004</v>
      </c>
      <c r="AV328" s="60">
        <v>-217.95674828000003</v>
      </c>
      <c r="AW328" s="67" t="s">
        <v>2952</v>
      </c>
      <c r="AX328" s="68">
        <v>-80.584454531463834</v>
      </c>
      <c r="AY328" s="68" t="s">
        <v>2951</v>
      </c>
      <c r="AZ328" s="68">
        <v>390.32460570072527</v>
      </c>
      <c r="BA328" s="68" t="s">
        <v>2954</v>
      </c>
      <c r="BB328" s="68" t="s">
        <v>2951</v>
      </c>
      <c r="BC328" s="68" t="s">
        <v>2958</v>
      </c>
      <c r="BD328" s="69" t="s">
        <v>2952</v>
      </c>
      <c r="BE328" s="64">
        <v>-56.506307331091065</v>
      </c>
      <c r="BF328" s="64">
        <v>48.370675320807244</v>
      </c>
      <c r="BG328" s="66">
        <v>3075.079098835</v>
      </c>
      <c r="BH328" s="64">
        <v>2.8335209404860682</v>
      </c>
      <c r="BI328" s="65">
        <v>5.8579313224250029</v>
      </c>
      <c r="BJ328" s="64">
        <v>50.315941464973413</v>
      </c>
      <c r="BK328" s="70">
        <v>-19.459583843701374</v>
      </c>
      <c r="BL328" s="69">
        <v>4.7606250351137192E-2</v>
      </c>
      <c r="BM328" s="66" t="s">
        <v>2952</v>
      </c>
      <c r="BN328" s="71" t="s">
        <v>2952</v>
      </c>
      <c r="BO328" s="64" t="s">
        <v>2952</v>
      </c>
      <c r="BP328" s="72">
        <v>12</v>
      </c>
    </row>
    <row r="329" spans="1:68" s="49" customFormat="1" ht="21" customHeight="1" x14ac:dyDescent="0.3">
      <c r="A329" s="53">
        <v>33500</v>
      </c>
      <c r="B329" s="54" t="s">
        <v>443</v>
      </c>
      <c r="C329" s="55" t="s">
        <v>2956</v>
      </c>
      <c r="D329" s="56" t="s">
        <v>23</v>
      </c>
      <c r="E329" s="57" t="s">
        <v>337</v>
      </c>
      <c r="F329" s="54" t="s">
        <v>3165</v>
      </c>
      <c r="G329" s="58">
        <v>150.86805555555557</v>
      </c>
      <c r="H329" s="58">
        <v>15.831663326653311</v>
      </c>
      <c r="I329" s="58">
        <v>26.200873362445432</v>
      </c>
      <c r="J329" s="58">
        <v>-9.4043887147335248</v>
      </c>
      <c r="K329" s="58">
        <v>-2.5295109612141542</v>
      </c>
      <c r="L329" s="58">
        <v>-3.51</v>
      </c>
      <c r="M329" s="59">
        <v>84.900831733845166</v>
      </c>
      <c r="N329" s="60">
        <v>3454.7897088</v>
      </c>
      <c r="O329" s="60">
        <v>7482.378753</v>
      </c>
      <c r="P329" s="60">
        <v>6867.594126</v>
      </c>
      <c r="Q329" s="60">
        <v>9566.6485859999993</v>
      </c>
      <c r="R329" s="60">
        <v>8891.8849709999995</v>
      </c>
      <c r="S329" s="60">
        <v>8666.9637660000008</v>
      </c>
      <c r="T329" s="61">
        <v>0</v>
      </c>
      <c r="U329" s="60">
        <v>1240.8317</v>
      </c>
      <c r="V329" s="60">
        <v>1440.0005800000001</v>
      </c>
      <c r="W329" s="60">
        <v>1243.0540499999997</v>
      </c>
      <c r="X329" s="62">
        <v>1390.2010500000001</v>
      </c>
      <c r="Y329" s="60">
        <v>1372.7057400000001</v>
      </c>
      <c r="Z329" s="60">
        <v>1378.4576300000001</v>
      </c>
      <c r="AA329" s="60">
        <v>1365.4640799999997</v>
      </c>
      <c r="AB329" s="62">
        <v>1857.4693699999998</v>
      </c>
      <c r="AC329" s="60">
        <v>1723.6617799999999</v>
      </c>
      <c r="AD329" s="60">
        <v>1933.22130982</v>
      </c>
      <c r="AE329" s="60" t="s">
        <v>2952</v>
      </c>
      <c r="AF329" s="63">
        <v>10.627874835886297</v>
      </c>
      <c r="AG329" s="64">
        <v>-4.2738142508248149</v>
      </c>
      <c r="AH329" s="64">
        <v>9.8475227203515416</v>
      </c>
      <c r="AI329" s="64">
        <v>33.611564312945944</v>
      </c>
      <c r="AJ329" s="64">
        <v>25.566735081912007</v>
      </c>
      <c r="AK329" s="64">
        <v>40.245247133203499</v>
      </c>
      <c r="AL329" s="65" t="s">
        <v>2952</v>
      </c>
      <c r="AM329" s="60">
        <v>36.536670000000001</v>
      </c>
      <c r="AN329" s="60">
        <v>86.198080000000004</v>
      </c>
      <c r="AO329" s="60">
        <v>121.26857</v>
      </c>
      <c r="AP329" s="62">
        <v>129.39518999999999</v>
      </c>
      <c r="AQ329" s="60">
        <v>101.26293</v>
      </c>
      <c r="AR329" s="60">
        <v>123.32245999999999</v>
      </c>
      <c r="AS329" s="60">
        <v>114.19171000000003</v>
      </c>
      <c r="AT329" s="62">
        <v>201.11104999999998</v>
      </c>
      <c r="AU329" s="60">
        <v>125.32753</v>
      </c>
      <c r="AV329" s="60">
        <v>169.32461680000003</v>
      </c>
      <c r="AW329" s="67" t="s">
        <v>2952</v>
      </c>
      <c r="AX329" s="68">
        <v>177.15423983630689</v>
      </c>
      <c r="AY329" s="68">
        <v>43.068685520605541</v>
      </c>
      <c r="AZ329" s="68">
        <v>-5.8356918037377419</v>
      </c>
      <c r="BA329" s="68">
        <v>55.423899450976499</v>
      </c>
      <c r="BB329" s="68">
        <v>23.76447136183004</v>
      </c>
      <c r="BC329" s="68">
        <v>37.302334708535682</v>
      </c>
      <c r="BD329" s="69" t="s">
        <v>2952</v>
      </c>
      <c r="BE329" s="64">
        <v>8.7586773402454181</v>
      </c>
      <c r="BF329" s="64">
        <v>14.209187711054579</v>
      </c>
      <c r="BG329" s="66">
        <v>2053.6919663600002</v>
      </c>
      <c r="BH329" s="64">
        <v>4.2201868186500624</v>
      </c>
      <c r="BI329" s="65">
        <v>29.700408668447725</v>
      </c>
      <c r="BJ329" s="64">
        <v>112.5376723696063</v>
      </c>
      <c r="BK329" s="70">
        <v>-1.1033869942971961</v>
      </c>
      <c r="BL329" s="69">
        <v>-10.901465465712334</v>
      </c>
      <c r="BM329" s="66">
        <v>350</v>
      </c>
      <c r="BN329" s="71">
        <v>1.2110726643598615</v>
      </c>
      <c r="BO329" s="64">
        <v>25.827999999999999</v>
      </c>
      <c r="BP329" s="72">
        <v>12</v>
      </c>
    </row>
    <row r="330" spans="1:68" s="49" customFormat="1" ht="21" customHeight="1" x14ac:dyDescent="0.3">
      <c r="A330" s="53">
        <v>460930</v>
      </c>
      <c r="B330" s="54" t="s">
        <v>502</v>
      </c>
      <c r="C330" s="55" t="s">
        <v>2956</v>
      </c>
      <c r="D330" s="56" t="s">
        <v>23</v>
      </c>
      <c r="E330" s="57" t="s">
        <v>337</v>
      </c>
      <c r="F330" s="54" t="s">
        <v>507</v>
      </c>
      <c r="G330" s="58">
        <v>111.81643483644437</v>
      </c>
      <c r="H330" s="58">
        <v>29.499745971461543</v>
      </c>
      <c r="I330" s="58">
        <v>22.089875473741195</v>
      </c>
      <c r="J330" s="58">
        <v>-19.893428063943162</v>
      </c>
      <c r="K330" s="58">
        <v>-7.5819672131147602</v>
      </c>
      <c r="L330" s="58">
        <v>-3.43</v>
      </c>
      <c r="M330" s="59">
        <v>65.005940736831576</v>
      </c>
      <c r="N330" s="60">
        <v>3777.1908099000002</v>
      </c>
      <c r="O330" s="60">
        <v>6178.1672624000003</v>
      </c>
      <c r="P330" s="60">
        <v>6553.1321736999998</v>
      </c>
      <c r="Q330" s="60">
        <v>9987.5836865000001</v>
      </c>
      <c r="R330" s="60">
        <v>8657.0885240000007</v>
      </c>
      <c r="S330" s="60">
        <v>8000.7109105</v>
      </c>
      <c r="T330" s="61">
        <v>0.15412726129886423</v>
      </c>
      <c r="U330" s="60">
        <v>401.26065</v>
      </c>
      <c r="V330" s="60">
        <v>473.50510000000003</v>
      </c>
      <c r="W330" s="60">
        <v>468.73000999999999</v>
      </c>
      <c r="X330" s="62">
        <v>548.38445999999999</v>
      </c>
      <c r="Y330" s="60">
        <v>551.02896999999996</v>
      </c>
      <c r="Z330" s="60">
        <v>576.15882999999997</v>
      </c>
      <c r="AA330" s="60">
        <v>540.87724000000003</v>
      </c>
      <c r="AB330" s="62">
        <v>563.57297000000017</v>
      </c>
      <c r="AC330" s="60">
        <v>583.57515999999998</v>
      </c>
      <c r="AD330" s="60">
        <v>623.12449083000013</v>
      </c>
      <c r="AE330" s="60" t="s">
        <v>2952</v>
      </c>
      <c r="AF330" s="63">
        <v>37.324447338656299</v>
      </c>
      <c r="AG330" s="64">
        <v>21.679540516036667</v>
      </c>
      <c r="AH330" s="64">
        <v>15.392065466429173</v>
      </c>
      <c r="AI330" s="64">
        <v>2.7696827878747943</v>
      </c>
      <c r="AJ330" s="64">
        <v>5.9064390026535296</v>
      </c>
      <c r="AK330" s="64">
        <v>8.1515128094105762</v>
      </c>
      <c r="AL330" s="65" t="s">
        <v>2952</v>
      </c>
      <c r="AM330" s="60">
        <v>33.111530000000002</v>
      </c>
      <c r="AN330" s="60">
        <v>56.863280000000003</v>
      </c>
      <c r="AO330" s="60">
        <v>20.955089999999998</v>
      </c>
      <c r="AP330" s="62">
        <v>33.706879999999984</v>
      </c>
      <c r="AQ330" s="60">
        <v>59.204129999999999</v>
      </c>
      <c r="AR330" s="60">
        <v>68.63515000000001</v>
      </c>
      <c r="AS330" s="60">
        <v>41.444500000000005</v>
      </c>
      <c r="AT330" s="62">
        <v>46.202929999999981</v>
      </c>
      <c r="AU330" s="60">
        <v>72.398309999999995</v>
      </c>
      <c r="AV330" s="60">
        <v>82.58634382000001</v>
      </c>
      <c r="AW330" s="67" t="s">
        <v>2952</v>
      </c>
      <c r="AX330" s="68">
        <v>78.802157435793504</v>
      </c>
      <c r="AY330" s="68">
        <v>20.7020593957999</v>
      </c>
      <c r="AZ330" s="68">
        <v>97.777723693861532</v>
      </c>
      <c r="BA330" s="68">
        <v>37.072698511401825</v>
      </c>
      <c r="BB330" s="68">
        <v>22.285911472730024</v>
      </c>
      <c r="BC330" s="68">
        <v>20.326602069056456</v>
      </c>
      <c r="BD330" s="69" t="s">
        <v>2952</v>
      </c>
      <c r="BE330" s="64">
        <v>13.253586568230569</v>
      </c>
      <c r="BF330" s="64">
        <v>32.974661819396644</v>
      </c>
      <c r="BG330" s="66">
        <v>2355.0714623049998</v>
      </c>
      <c r="BH330" s="64">
        <v>3.397226385083616</v>
      </c>
      <c r="BI330" s="65">
        <v>10.302535940141984</v>
      </c>
      <c r="BJ330" s="64">
        <v>36.985238840859587</v>
      </c>
      <c r="BK330" s="70">
        <v>-5.9021885127364868</v>
      </c>
      <c r="BL330" s="69">
        <v>-2.1568612376343239</v>
      </c>
      <c r="BM330" s="66">
        <v>100</v>
      </c>
      <c r="BN330" s="71">
        <v>0.44345898004434592</v>
      </c>
      <c r="BO330" s="64">
        <v>21.373000000000001</v>
      </c>
      <c r="BP330" s="72">
        <v>12</v>
      </c>
    </row>
    <row r="331" spans="1:68" s="49" customFormat="1" ht="21" customHeight="1" x14ac:dyDescent="0.3">
      <c r="A331" s="53">
        <v>500</v>
      </c>
      <c r="B331" s="54" t="s">
        <v>421</v>
      </c>
      <c r="C331" s="55" t="s">
        <v>2949</v>
      </c>
      <c r="D331" s="56" t="s">
        <v>31</v>
      </c>
      <c r="E331" s="57" t="s">
        <v>179</v>
      </c>
      <c r="F331" s="54" t="s">
        <v>179</v>
      </c>
      <c r="G331" s="58">
        <v>199.60164047506049</v>
      </c>
      <c r="H331" s="58">
        <v>18.002081165452655</v>
      </c>
      <c r="I331" s="58">
        <v>-13.169984686064318</v>
      </c>
      <c r="J331" s="58">
        <v>-6.4356435643564307</v>
      </c>
      <c r="K331" s="58">
        <v>4.6125461254612699</v>
      </c>
      <c r="L331" s="58">
        <v>-2.58</v>
      </c>
      <c r="M331" s="59">
        <v>59.910827840847226</v>
      </c>
      <c r="N331" s="60">
        <v>3130.8060230000001</v>
      </c>
      <c r="O331" s="60">
        <v>7948.9667575000003</v>
      </c>
      <c r="P331" s="60">
        <v>10802.654095</v>
      </c>
      <c r="Q331" s="60">
        <v>10025.127689999999</v>
      </c>
      <c r="R331" s="60">
        <v>8966.3683299999993</v>
      </c>
      <c r="S331" s="60">
        <v>9379.9462050000002</v>
      </c>
      <c r="T331" s="61">
        <v>0</v>
      </c>
      <c r="U331" s="60">
        <v>3760.4245500000002</v>
      </c>
      <c r="V331" s="60">
        <v>3382.3197999999998</v>
      </c>
      <c r="W331" s="60">
        <v>4117.7680699999992</v>
      </c>
      <c r="X331" s="62">
        <v>3725.5530200000012</v>
      </c>
      <c r="Y331" s="60">
        <v>4021.6264999999999</v>
      </c>
      <c r="Z331" s="60">
        <v>4099.78737</v>
      </c>
      <c r="AA331" s="60">
        <v>4026.92425</v>
      </c>
      <c r="AB331" s="62">
        <v>5122.6986800000013</v>
      </c>
      <c r="AC331" s="60">
        <v>6392.9744899999996</v>
      </c>
      <c r="AD331" s="60">
        <v>6432.8951000000006</v>
      </c>
      <c r="AE331" s="60" t="s">
        <v>2952</v>
      </c>
      <c r="AF331" s="63">
        <v>6.94607607537292</v>
      </c>
      <c r="AG331" s="64">
        <v>21.212292521836652</v>
      </c>
      <c r="AH331" s="64">
        <v>-2.2061422220897242</v>
      </c>
      <c r="AI331" s="64">
        <v>37.501698472673993</v>
      </c>
      <c r="AJ331" s="64">
        <v>58.964898654810426</v>
      </c>
      <c r="AK331" s="64">
        <v>56.908017890693706</v>
      </c>
      <c r="AL331" s="65" t="s">
        <v>2952</v>
      </c>
      <c r="AM331" s="60">
        <v>141.26580000000001</v>
      </c>
      <c r="AN331" s="60">
        <v>148.96591999999998</v>
      </c>
      <c r="AO331" s="60">
        <v>91.839620000000025</v>
      </c>
      <c r="AP331" s="62">
        <v>55.129050000000007</v>
      </c>
      <c r="AQ331" s="60">
        <v>127.78395999999999</v>
      </c>
      <c r="AR331" s="60">
        <v>104.84305999999999</v>
      </c>
      <c r="AS331" s="60">
        <v>128.55665999999999</v>
      </c>
      <c r="AT331" s="62">
        <v>88.934100000000001</v>
      </c>
      <c r="AU331" s="60">
        <v>218.84130999999999</v>
      </c>
      <c r="AV331" s="60">
        <v>232.32978</v>
      </c>
      <c r="AW331" s="67" t="s">
        <v>2952</v>
      </c>
      <c r="AX331" s="68">
        <v>-9.543597955060612</v>
      </c>
      <c r="AY331" s="68">
        <v>-29.619432417830872</v>
      </c>
      <c r="AZ331" s="68">
        <v>39.979520821188032</v>
      </c>
      <c r="BA331" s="68">
        <v>61.319848609761983</v>
      </c>
      <c r="BB331" s="68">
        <v>71.258826225138122</v>
      </c>
      <c r="BC331" s="68">
        <v>121.59767179630201</v>
      </c>
      <c r="BD331" s="69" t="s">
        <v>2952</v>
      </c>
      <c r="BE331" s="64">
        <v>3.6115897490695903</v>
      </c>
      <c r="BF331" s="64">
        <v>14.027936848797342</v>
      </c>
      <c r="BG331" s="66">
        <v>4244.9514075000006</v>
      </c>
      <c r="BH331" s="64">
        <v>2.2096710432132309</v>
      </c>
      <c r="BI331" s="65">
        <v>15.751931784627851</v>
      </c>
      <c r="BJ331" s="64">
        <v>177.68252670468979</v>
      </c>
      <c r="BK331" s="70">
        <v>30.576217070969591</v>
      </c>
      <c r="BL331" s="69">
        <v>-26.053659766143085</v>
      </c>
      <c r="BM331" s="66" t="s">
        <v>2952</v>
      </c>
      <c r="BN331" s="71" t="s">
        <v>2952</v>
      </c>
      <c r="BO331" s="64" t="s">
        <v>2952</v>
      </c>
      <c r="BP331" s="72">
        <v>12</v>
      </c>
    </row>
    <row r="332" spans="1:68" s="49" customFormat="1" ht="21" customHeight="1" x14ac:dyDescent="0.3">
      <c r="A332" s="53">
        <v>161580</v>
      </c>
      <c r="B332" s="54" t="s">
        <v>535</v>
      </c>
      <c r="C332" s="55" t="s">
        <v>2956</v>
      </c>
      <c r="D332" s="56" t="s">
        <v>159</v>
      </c>
      <c r="E332" s="57" t="s">
        <v>484</v>
      </c>
      <c r="F332" s="54" t="s">
        <v>159</v>
      </c>
      <c r="G332" s="58">
        <v>64.619873340340447</v>
      </c>
      <c r="H332" s="58">
        <v>17.943028321021703</v>
      </c>
      <c r="I332" s="58">
        <v>12.589830842322325</v>
      </c>
      <c r="J332" s="58">
        <v>4.8993799012863715</v>
      </c>
      <c r="K332" s="58">
        <v>-5.7483015172652525</v>
      </c>
      <c r="L332" s="58">
        <v>-3.96</v>
      </c>
      <c r="M332" s="59">
        <v>90.698269117028033</v>
      </c>
      <c r="N332" s="60">
        <v>5345.3041199999998</v>
      </c>
      <c r="O332" s="60">
        <v>7460.7486319999998</v>
      </c>
      <c r="P332" s="60">
        <v>7815.4774779999998</v>
      </c>
      <c r="Q332" s="60">
        <v>8388.4507995000004</v>
      </c>
      <c r="R332" s="60">
        <v>9336.1000530000001</v>
      </c>
      <c r="S332" s="60">
        <v>8799.4328719999994</v>
      </c>
      <c r="T332" s="61">
        <v>2.2591149804603194</v>
      </c>
      <c r="U332" s="60">
        <v>1370.81032</v>
      </c>
      <c r="V332" s="60">
        <v>671.57114000000001</v>
      </c>
      <c r="W332" s="60">
        <v>220.4397399999998</v>
      </c>
      <c r="X332" s="62">
        <v>737.18946000000005</v>
      </c>
      <c r="Y332" s="60">
        <v>701.54043000000001</v>
      </c>
      <c r="Z332" s="60">
        <v>1209.7851000000001</v>
      </c>
      <c r="AA332" s="60">
        <v>705.25637999999981</v>
      </c>
      <c r="AB332" s="62">
        <v>1492.3557799999999</v>
      </c>
      <c r="AC332" s="60">
        <v>326.74425000000002</v>
      </c>
      <c r="AD332" s="60">
        <v>338.07601833999996</v>
      </c>
      <c r="AE332" s="60" t="s">
        <v>2952</v>
      </c>
      <c r="AF332" s="63">
        <v>-48.822939267046081</v>
      </c>
      <c r="AG332" s="64">
        <v>80.142508804056106</v>
      </c>
      <c r="AH332" s="64">
        <v>219.93159672570854</v>
      </c>
      <c r="AI332" s="64">
        <v>102.43856714934583</v>
      </c>
      <c r="AJ332" s="64">
        <v>-53.424744173332961</v>
      </c>
      <c r="AK332" s="64">
        <v>-72.054870047581176</v>
      </c>
      <c r="AL332" s="65" t="s">
        <v>2952</v>
      </c>
      <c r="AM332" s="60">
        <v>87.974760000000003</v>
      </c>
      <c r="AN332" s="60">
        <v>17.549369999999996</v>
      </c>
      <c r="AO332" s="60">
        <v>-66.07983999999999</v>
      </c>
      <c r="AP332" s="62">
        <v>63.208679999999994</v>
      </c>
      <c r="AQ332" s="60">
        <v>-20.495719999999999</v>
      </c>
      <c r="AR332" s="60">
        <v>65.338459999999998</v>
      </c>
      <c r="AS332" s="60">
        <v>-28.015370000000001</v>
      </c>
      <c r="AT332" s="62">
        <v>121.13298</v>
      </c>
      <c r="AU332" s="60">
        <v>-32.208660000000002</v>
      </c>
      <c r="AV332" s="60">
        <v>-84.481692129999999</v>
      </c>
      <c r="AW332" s="67" t="s">
        <v>2952</v>
      </c>
      <c r="AX332" s="68" t="s">
        <v>2951</v>
      </c>
      <c r="AY332" s="68">
        <v>272.31228243521002</v>
      </c>
      <c r="AZ332" s="68" t="s">
        <v>2954</v>
      </c>
      <c r="BA332" s="68">
        <v>91.639787446913971</v>
      </c>
      <c r="BB332" s="68" t="s">
        <v>2958</v>
      </c>
      <c r="BC332" s="68" t="s">
        <v>2951</v>
      </c>
      <c r="BD332" s="69" t="s">
        <v>2950</v>
      </c>
      <c r="BE332" s="64">
        <v>-24.988963294355155</v>
      </c>
      <c r="BF332" s="64">
        <v>-373.28847121274634</v>
      </c>
      <c r="BG332" s="66">
        <v>2315.4896420599998</v>
      </c>
      <c r="BH332" s="64">
        <v>3.8002471322529825</v>
      </c>
      <c r="BI332" s="65">
        <v>-1.0180456738743286</v>
      </c>
      <c r="BJ332" s="64">
        <v>62.9776814826959</v>
      </c>
      <c r="BK332" s="70">
        <v>-18.224065986234777</v>
      </c>
      <c r="BL332" s="69">
        <v>-6.1418297337961718</v>
      </c>
      <c r="BM332" s="66" t="s">
        <v>2952</v>
      </c>
      <c r="BN332" s="71" t="s">
        <v>2952</v>
      </c>
      <c r="BO332" s="64" t="s">
        <v>2952</v>
      </c>
      <c r="BP332" s="72">
        <v>12</v>
      </c>
    </row>
    <row r="333" spans="1:68" s="49" customFormat="1" ht="21" customHeight="1" x14ac:dyDescent="0.3">
      <c r="A333" s="53">
        <v>14620</v>
      </c>
      <c r="B333" s="54" t="s">
        <v>489</v>
      </c>
      <c r="C333" s="55" t="s">
        <v>2956</v>
      </c>
      <c r="D333" s="56" t="s">
        <v>31</v>
      </c>
      <c r="E333" s="57" t="s">
        <v>162</v>
      </c>
      <c r="F333" s="54" t="s">
        <v>490</v>
      </c>
      <c r="G333" s="58">
        <v>101.47793582128099</v>
      </c>
      <c r="H333" s="58">
        <v>1.93022405832044</v>
      </c>
      <c r="I333" s="58">
        <v>2.8619528619528545</v>
      </c>
      <c r="J333" s="58">
        <v>-6.4318529862174572</v>
      </c>
      <c r="K333" s="58">
        <v>-9.2124814264487487</v>
      </c>
      <c r="L333" s="58">
        <v>-2.5499999999999998</v>
      </c>
      <c r="M333" s="59">
        <v>18.330402674628623</v>
      </c>
      <c r="N333" s="60">
        <v>4026.88</v>
      </c>
      <c r="O333" s="60">
        <v>7959.6358950000003</v>
      </c>
      <c r="P333" s="60">
        <v>7887.5371080000004</v>
      </c>
      <c r="Q333" s="60">
        <v>8670.9793460000001</v>
      </c>
      <c r="R333" s="60">
        <v>8936.5529860000006</v>
      </c>
      <c r="S333" s="60">
        <v>8113.2747019999997</v>
      </c>
      <c r="T333" s="61">
        <v>-4.9096109439563769</v>
      </c>
      <c r="U333" s="60">
        <v>683.58798000000002</v>
      </c>
      <c r="V333" s="60">
        <v>651.95869999999991</v>
      </c>
      <c r="W333" s="60">
        <v>577.69992000000002</v>
      </c>
      <c r="X333" s="62">
        <v>633.68247000000019</v>
      </c>
      <c r="Y333" s="60">
        <v>571.68376999999998</v>
      </c>
      <c r="Z333" s="60">
        <v>668.87367000000006</v>
      </c>
      <c r="AA333" s="60">
        <v>453.96784000000002</v>
      </c>
      <c r="AB333" s="62">
        <v>582.30593999999996</v>
      </c>
      <c r="AC333" s="60">
        <v>636.98884999999996</v>
      </c>
      <c r="AD333" s="60">
        <v>581.08548239000015</v>
      </c>
      <c r="AE333" s="60" t="s">
        <v>2952</v>
      </c>
      <c r="AF333" s="63">
        <v>-16.370125466512743</v>
      </c>
      <c r="AG333" s="64">
        <v>2.5944848960524958</v>
      </c>
      <c r="AH333" s="64">
        <v>-21.418053857442111</v>
      </c>
      <c r="AI333" s="64">
        <v>-8.1076142125251156</v>
      </c>
      <c r="AJ333" s="64">
        <v>11.423287388410541</v>
      </c>
      <c r="AK333" s="64">
        <v>-13.124778496662891</v>
      </c>
      <c r="AL333" s="65" t="s">
        <v>2952</v>
      </c>
      <c r="AM333" s="60">
        <v>147.98712</v>
      </c>
      <c r="AN333" s="60">
        <v>135.19558000000001</v>
      </c>
      <c r="AO333" s="60">
        <v>93.816800000000001</v>
      </c>
      <c r="AP333" s="62">
        <v>71.334889999999973</v>
      </c>
      <c r="AQ333" s="60">
        <v>98.909949999999995</v>
      </c>
      <c r="AR333" s="60">
        <v>203.66297000000003</v>
      </c>
      <c r="AS333" s="60">
        <v>78.099209999999971</v>
      </c>
      <c r="AT333" s="62">
        <v>39.208760000000041</v>
      </c>
      <c r="AU333" s="60">
        <v>107.45231</v>
      </c>
      <c r="AV333" s="60">
        <v>107.70220857</v>
      </c>
      <c r="AW333" s="67" t="s">
        <v>2952</v>
      </c>
      <c r="AX333" s="68">
        <v>-33.163136089140735</v>
      </c>
      <c r="AY333" s="68">
        <v>50.643216294497215</v>
      </c>
      <c r="AZ333" s="68">
        <v>-16.753491911896411</v>
      </c>
      <c r="BA333" s="68">
        <v>-45.035648053848462</v>
      </c>
      <c r="BB333" s="68">
        <v>8.636502192145489</v>
      </c>
      <c r="BC333" s="68">
        <v>-47.11743201525541</v>
      </c>
      <c r="BD333" s="69" t="s">
        <v>2952</v>
      </c>
      <c r="BE333" s="64">
        <v>18.534658296232362</v>
      </c>
      <c r="BF333" s="64">
        <v>24.403579293703533</v>
      </c>
      <c r="BG333" s="66">
        <v>5218.5514362499998</v>
      </c>
      <c r="BH333" s="64">
        <v>1.5546986172527064</v>
      </c>
      <c r="BI333" s="65">
        <v>6.3707810995325618</v>
      </c>
      <c r="BJ333" s="64">
        <v>7.7949329242243319</v>
      </c>
      <c r="BK333" s="70">
        <v>-0.92421565681651074</v>
      </c>
      <c r="BL333" s="69">
        <v>-0.92811479053728796</v>
      </c>
      <c r="BM333" s="66">
        <v>200</v>
      </c>
      <c r="BN333" s="71">
        <v>0.65466448445171854</v>
      </c>
      <c r="BO333" s="64">
        <v>12.952</v>
      </c>
      <c r="BP333" s="72">
        <v>12</v>
      </c>
    </row>
    <row r="334" spans="1:68" s="49" customFormat="1" ht="21" customHeight="1" x14ac:dyDescent="0.3">
      <c r="A334" s="53">
        <v>102710</v>
      </c>
      <c r="B334" s="54" t="s">
        <v>615</v>
      </c>
      <c r="C334" s="55" t="s">
        <v>2956</v>
      </c>
      <c r="D334" s="56" t="s">
        <v>159</v>
      </c>
      <c r="E334" s="57" t="s">
        <v>434</v>
      </c>
      <c r="F334" s="54" t="s">
        <v>3249</v>
      </c>
      <c r="G334" s="58">
        <v>196.41350210970467</v>
      </c>
      <c r="H334" s="58">
        <v>104.36363636363635</v>
      </c>
      <c r="I334" s="58">
        <v>45.032258064516142</v>
      </c>
      <c r="J334" s="58">
        <v>11.952191235059772</v>
      </c>
      <c r="K334" s="58">
        <v>-8.4690553745928483</v>
      </c>
      <c r="L334" s="58">
        <v>-2.09</v>
      </c>
      <c r="M334" s="59">
        <v>240.60606060606057</v>
      </c>
      <c r="N334" s="60">
        <v>2708.9737055999999</v>
      </c>
      <c r="O334" s="60">
        <v>3929.1549</v>
      </c>
      <c r="P334" s="60">
        <v>5536.5364499999996</v>
      </c>
      <c r="Q334" s="60">
        <v>7172.4936719999996</v>
      </c>
      <c r="R334" s="60">
        <v>8772.7313040000008</v>
      </c>
      <c r="S334" s="60">
        <v>8029.7638319999996</v>
      </c>
      <c r="T334" s="61">
        <v>0</v>
      </c>
      <c r="U334" s="60">
        <v>1418.8771200000001</v>
      </c>
      <c r="V334" s="60">
        <v>1384.1026499999998</v>
      </c>
      <c r="W334" s="60">
        <v>1419.9261100000003</v>
      </c>
      <c r="X334" s="62">
        <v>1524.7177899999997</v>
      </c>
      <c r="Y334" s="60">
        <v>1431.9475</v>
      </c>
      <c r="Z334" s="60">
        <v>1509.03207</v>
      </c>
      <c r="AA334" s="60">
        <v>1663.6962799999997</v>
      </c>
      <c r="AB334" s="62">
        <v>1219.66129</v>
      </c>
      <c r="AC334" s="60">
        <v>1577.9050299999999</v>
      </c>
      <c r="AD334" s="60">
        <v>1642.27404097</v>
      </c>
      <c r="AE334" s="60" t="s">
        <v>2952</v>
      </c>
      <c r="AF334" s="63">
        <v>0.92117772679285448</v>
      </c>
      <c r="AG334" s="64">
        <v>9.0260227447726002</v>
      </c>
      <c r="AH334" s="64">
        <v>17.167806710730837</v>
      </c>
      <c r="AI334" s="64">
        <v>-20.007407403569399</v>
      </c>
      <c r="AJ334" s="64">
        <v>10.192938637764293</v>
      </c>
      <c r="AK334" s="64">
        <v>8.8296314981562993</v>
      </c>
      <c r="AL334" s="65" t="s">
        <v>2952</v>
      </c>
      <c r="AM334" s="60">
        <v>52.338200000000001</v>
      </c>
      <c r="AN334" s="60">
        <v>45.097700000000003</v>
      </c>
      <c r="AO334" s="60">
        <v>103.86645999999999</v>
      </c>
      <c r="AP334" s="62">
        <v>45.702300000000008</v>
      </c>
      <c r="AQ334" s="60">
        <v>75.139179999999996</v>
      </c>
      <c r="AR334" s="60">
        <v>165.88432999999998</v>
      </c>
      <c r="AS334" s="60">
        <v>198.81792000000002</v>
      </c>
      <c r="AT334" s="62">
        <v>153.48286000000002</v>
      </c>
      <c r="AU334" s="60">
        <v>214.60067000000001</v>
      </c>
      <c r="AV334" s="60">
        <v>235.02016970999998</v>
      </c>
      <c r="AW334" s="67" t="s">
        <v>2952</v>
      </c>
      <c r="AX334" s="68">
        <v>43.564700352706055</v>
      </c>
      <c r="AY334" s="68">
        <v>267.83323761522195</v>
      </c>
      <c r="AZ334" s="68">
        <v>91.416863538046883</v>
      </c>
      <c r="BA334" s="68">
        <v>235.83180715193762</v>
      </c>
      <c r="BB334" s="68">
        <v>185.60422139288718</v>
      </c>
      <c r="BC334" s="68">
        <v>41.677137141283936</v>
      </c>
      <c r="BD334" s="69" t="s">
        <v>2952</v>
      </c>
      <c r="BE334" s="64">
        <v>14.310654850952076</v>
      </c>
      <c r="BF334" s="64">
        <v>10.013152949915249</v>
      </c>
      <c r="BG334" s="66">
        <v>4096.6848619824996</v>
      </c>
      <c r="BH334" s="64">
        <v>1.9600638327142825</v>
      </c>
      <c r="BI334" s="65">
        <v>19.574891570300768</v>
      </c>
      <c r="BJ334" s="64">
        <v>64.366395794730337</v>
      </c>
      <c r="BK334" s="70">
        <v>-19.915922592918832</v>
      </c>
      <c r="BL334" s="69">
        <v>-15.494597790926647</v>
      </c>
      <c r="BM334" s="66">
        <v>150</v>
      </c>
      <c r="BN334" s="71">
        <v>0.26690391459074736</v>
      </c>
      <c r="BO334" s="64">
        <v>7.2089999999999996</v>
      </c>
      <c r="BP334" s="72">
        <v>12</v>
      </c>
    </row>
    <row r="335" spans="1:68" s="49" customFormat="1" ht="21" customHeight="1" x14ac:dyDescent="0.3">
      <c r="A335" s="53">
        <v>458870</v>
      </c>
      <c r="B335" s="54" t="s">
        <v>670</v>
      </c>
      <c r="C335" s="55" t="s">
        <v>2956</v>
      </c>
      <c r="D335" s="56" t="s">
        <v>15</v>
      </c>
      <c r="E335" s="57" t="s">
        <v>358</v>
      </c>
      <c r="F335" s="54" t="s">
        <v>3240</v>
      </c>
      <c r="G335" s="58">
        <v>404.54919182133392</v>
      </c>
      <c r="H335" s="58">
        <v>440.77886611705861</v>
      </c>
      <c r="I335" s="58">
        <v>124.22118963963258</v>
      </c>
      <c r="J335" s="58">
        <v>21.070811744386873</v>
      </c>
      <c r="K335" s="58">
        <v>3.0882352941176583</v>
      </c>
      <c r="L335" s="58">
        <v>-4.37</v>
      </c>
      <c r="M335" s="59">
        <v>516.72011066565835</v>
      </c>
      <c r="N335" s="60">
        <v>1759.7455359999999</v>
      </c>
      <c r="O335" s="60">
        <v>1641.8507520000001</v>
      </c>
      <c r="P335" s="60">
        <v>3959.83176</v>
      </c>
      <c r="Q335" s="60">
        <v>7333.5445200000004</v>
      </c>
      <c r="R335" s="60">
        <v>8612.7983999999997</v>
      </c>
      <c r="S335" s="60">
        <v>8878.7818800000005</v>
      </c>
      <c r="T335" s="61">
        <v>0.59566924631162532</v>
      </c>
      <c r="U335" s="60">
        <v>2.3809900000000002</v>
      </c>
      <c r="V335" s="60">
        <v>3.9133400000000003</v>
      </c>
      <c r="W335" s="60">
        <v>3.7523199999999992</v>
      </c>
      <c r="X335" s="62">
        <v>8.8034500000000016</v>
      </c>
      <c r="Y335" s="60">
        <v>7.4629399999999997</v>
      </c>
      <c r="Z335" s="60">
        <v>8.8427199999999999</v>
      </c>
      <c r="AA335" s="60">
        <v>9.8410499999999992</v>
      </c>
      <c r="AB335" s="62">
        <v>54.850840000000005</v>
      </c>
      <c r="AC335" s="60">
        <v>40.679279999999999</v>
      </c>
      <c r="AD335" s="60">
        <v>79.540836869999993</v>
      </c>
      <c r="AE335" s="60" t="s">
        <v>2952</v>
      </c>
      <c r="AF335" s="63">
        <v>213.43852767126273</v>
      </c>
      <c r="AG335" s="64">
        <v>125.96349921039317</v>
      </c>
      <c r="AH335" s="64">
        <v>162.26574492580593</v>
      </c>
      <c r="AI335" s="64">
        <v>523.06073187216361</v>
      </c>
      <c r="AJ335" s="64">
        <v>445.08384095276131</v>
      </c>
      <c r="AK335" s="64">
        <v>799.50645129552879</v>
      </c>
      <c r="AL335" s="65" t="s">
        <v>2952</v>
      </c>
      <c r="AM335" s="60">
        <v>-24.957529999999998</v>
      </c>
      <c r="AN335" s="60">
        <v>-22.116420000000005</v>
      </c>
      <c r="AO335" s="60">
        <v>-27.178409999999992</v>
      </c>
      <c r="AP335" s="62">
        <v>-23.781750000000002</v>
      </c>
      <c r="AQ335" s="60">
        <v>-25.84656</v>
      </c>
      <c r="AR335" s="60">
        <v>-28.912249999999997</v>
      </c>
      <c r="AS335" s="60">
        <v>-35.34057</v>
      </c>
      <c r="AT335" s="62">
        <v>3.2843699999999956</v>
      </c>
      <c r="AU335" s="60">
        <v>-5.8803000000000001</v>
      </c>
      <c r="AV335" s="60">
        <v>14.85484065</v>
      </c>
      <c r="AW335" s="67" t="s">
        <v>2952</v>
      </c>
      <c r="AX335" s="68" t="s">
        <v>2958</v>
      </c>
      <c r="AY335" s="68" t="s">
        <v>2958</v>
      </c>
      <c r="AZ335" s="68" t="s">
        <v>2958</v>
      </c>
      <c r="BA335" s="68" t="s">
        <v>2950</v>
      </c>
      <c r="BB335" s="68" t="s">
        <v>2954</v>
      </c>
      <c r="BC335" s="68" t="s">
        <v>2950</v>
      </c>
      <c r="BD335" s="69" t="s">
        <v>2950</v>
      </c>
      <c r="BE335" s="64">
        <v>18.675740958419212</v>
      </c>
      <c r="BF335" s="64">
        <v>-384.66826606207582</v>
      </c>
      <c r="BG335" s="66">
        <v>216.46697448999998</v>
      </c>
      <c r="BH335" s="64">
        <v>41.01679667726944</v>
      </c>
      <c r="BI335" s="65">
        <v>-10.662901075039645</v>
      </c>
      <c r="BJ335" s="64">
        <v>37.262985784601135</v>
      </c>
      <c r="BK335" s="70">
        <v>-6.7319358547063359</v>
      </c>
      <c r="BL335" s="69">
        <v>3.7711342206930283</v>
      </c>
      <c r="BM335" s="66" t="s">
        <v>2952</v>
      </c>
      <c r="BN335" s="71" t="s">
        <v>2952</v>
      </c>
      <c r="BO335" s="64" t="s">
        <v>2952</v>
      </c>
      <c r="BP335" s="72">
        <v>12</v>
      </c>
    </row>
    <row r="336" spans="1:68" s="49" customFormat="1" ht="21" customHeight="1" x14ac:dyDescent="0.3">
      <c r="A336" s="53">
        <v>86900</v>
      </c>
      <c r="B336" s="54" t="s">
        <v>465</v>
      </c>
      <c r="C336" s="55" t="s">
        <v>2956</v>
      </c>
      <c r="D336" s="56" t="s">
        <v>15</v>
      </c>
      <c r="E336" s="57" t="s">
        <v>29</v>
      </c>
      <c r="F336" s="54" t="s">
        <v>3140</v>
      </c>
      <c r="G336" s="58">
        <v>-34.828349944629011</v>
      </c>
      <c r="H336" s="58">
        <v>-28.666666666666664</v>
      </c>
      <c r="I336" s="58">
        <v>-27.43526510480887</v>
      </c>
      <c r="J336" s="58">
        <v>-6.2151394422310773</v>
      </c>
      <c r="K336" s="58">
        <v>-0.75885328836424737</v>
      </c>
      <c r="L336" s="58">
        <v>-1.75</v>
      </c>
      <c r="M336" s="59">
        <v>-2.8075970272501971</v>
      </c>
      <c r="N336" s="60">
        <v>13181.085582</v>
      </c>
      <c r="O336" s="60">
        <v>12042.520049999999</v>
      </c>
      <c r="P336" s="60">
        <v>11838.162134</v>
      </c>
      <c r="Q336" s="60">
        <v>9159.6137350000008</v>
      </c>
      <c r="R336" s="60">
        <v>8656.0174420000003</v>
      </c>
      <c r="S336" s="60">
        <v>8590.3309690000006</v>
      </c>
      <c r="T336" s="61">
        <v>0</v>
      </c>
      <c r="U336" s="60">
        <v>426.74450999999999</v>
      </c>
      <c r="V336" s="60">
        <v>517.88243</v>
      </c>
      <c r="W336" s="60">
        <v>586.54350000000011</v>
      </c>
      <c r="X336" s="62">
        <v>680.03638999999998</v>
      </c>
      <c r="Y336" s="60">
        <v>545.88471000000004</v>
      </c>
      <c r="Z336" s="60">
        <v>650.05462999999986</v>
      </c>
      <c r="AA336" s="60">
        <v>538.52353000000016</v>
      </c>
      <c r="AB336" s="62">
        <v>551.75681999999983</v>
      </c>
      <c r="AC336" s="60">
        <v>639.56982000000005</v>
      </c>
      <c r="AD336" s="60">
        <v>616.47431416999996</v>
      </c>
      <c r="AE336" s="60" t="s">
        <v>2952</v>
      </c>
      <c r="AF336" s="63">
        <v>27.918390795466831</v>
      </c>
      <c r="AG336" s="64">
        <v>25.521661354682344</v>
      </c>
      <c r="AH336" s="64">
        <v>-8.1869409515236136</v>
      </c>
      <c r="AI336" s="64">
        <v>-18.863633165278138</v>
      </c>
      <c r="AJ336" s="64">
        <v>17.162068891799521</v>
      </c>
      <c r="AK336" s="64">
        <v>-5.1657682724296379</v>
      </c>
      <c r="AL336" s="65" t="s">
        <v>2952</v>
      </c>
      <c r="AM336" s="60">
        <v>17.67323</v>
      </c>
      <c r="AN336" s="60">
        <v>95.51052</v>
      </c>
      <c r="AO336" s="60">
        <v>35.743989999999997</v>
      </c>
      <c r="AP336" s="62">
        <v>24.295549999999992</v>
      </c>
      <c r="AQ336" s="60">
        <v>-9.2998600000000007</v>
      </c>
      <c r="AR336" s="60">
        <v>143.32239999999999</v>
      </c>
      <c r="AS336" s="60">
        <v>59.997290000000021</v>
      </c>
      <c r="AT336" s="62">
        <v>9.4673999999999978</v>
      </c>
      <c r="AU336" s="60">
        <v>54.76435</v>
      </c>
      <c r="AV336" s="60">
        <v>63.174190230000001</v>
      </c>
      <c r="AW336" s="67" t="s">
        <v>2952</v>
      </c>
      <c r="AX336" s="68" t="s">
        <v>2951</v>
      </c>
      <c r="AY336" s="68">
        <v>50.059281427846884</v>
      </c>
      <c r="AZ336" s="68">
        <v>67.852805464639033</v>
      </c>
      <c r="BA336" s="68">
        <v>-61.032370125393328</v>
      </c>
      <c r="BB336" s="68" t="s">
        <v>2950</v>
      </c>
      <c r="BC336" s="68">
        <v>-55.921621302741229</v>
      </c>
      <c r="BD336" s="69" t="s">
        <v>2952</v>
      </c>
      <c r="BE336" s="64">
        <v>10.24765976098381</v>
      </c>
      <c r="BF336" s="64">
        <v>45.838756132736272</v>
      </c>
      <c r="BG336" s="66">
        <v>4747.3704382175001</v>
      </c>
      <c r="BH336" s="64">
        <v>1.8094924507777448</v>
      </c>
      <c r="BI336" s="65">
        <v>3.9475164760971229</v>
      </c>
      <c r="BJ336" s="64">
        <v>25.048266269479686</v>
      </c>
      <c r="BK336" s="70">
        <v>-3.4589914512871296</v>
      </c>
      <c r="BL336" s="69">
        <v>-4.7643155927152172</v>
      </c>
      <c r="BM336" s="66">
        <v>1100</v>
      </c>
      <c r="BN336" s="71">
        <v>0.93457943925233633</v>
      </c>
      <c r="BO336" s="64">
        <v>52.411000000000001</v>
      </c>
      <c r="BP336" s="72">
        <v>12</v>
      </c>
    </row>
    <row r="337" spans="1:68" s="49" customFormat="1" ht="21" customHeight="1" x14ac:dyDescent="0.3">
      <c r="A337" s="53">
        <v>670</v>
      </c>
      <c r="B337" s="54" t="s">
        <v>510</v>
      </c>
      <c r="C337" s="55" t="s">
        <v>2949</v>
      </c>
      <c r="D337" s="56" t="s">
        <v>78</v>
      </c>
      <c r="E337" s="57" t="s">
        <v>79</v>
      </c>
      <c r="F337" s="54" t="s">
        <v>80</v>
      </c>
      <c r="G337" s="58">
        <v>23.177125008107581</v>
      </c>
      <c r="H337" s="58">
        <v>27.869586913178335</v>
      </c>
      <c r="I337" s="58">
        <v>3.3067274800456348</v>
      </c>
      <c r="J337" s="58">
        <v>5.3488372093023262</v>
      </c>
      <c r="K337" s="58">
        <v>-1.3071895424836666</v>
      </c>
      <c r="L337" s="58">
        <v>-5.23</v>
      </c>
      <c r="M337" s="59">
        <v>22.694708069433524</v>
      </c>
      <c r="N337" s="60">
        <v>7027.3825999999999</v>
      </c>
      <c r="O337" s="60">
        <v>6769.4970000000003</v>
      </c>
      <c r="P337" s="60">
        <v>8379.0553249999994</v>
      </c>
      <c r="Q337" s="60">
        <v>8216.6334999999999</v>
      </c>
      <c r="R337" s="60">
        <v>8770.7785500000009</v>
      </c>
      <c r="S337" s="60">
        <v>8656.1278500000008</v>
      </c>
      <c r="T337" s="61">
        <v>937.35260906386395</v>
      </c>
      <c r="U337" s="60">
        <v>8906.9076700000005</v>
      </c>
      <c r="V337" s="60">
        <v>9458.2089100000012</v>
      </c>
      <c r="W337" s="60">
        <v>10566.553259999997</v>
      </c>
      <c r="X337" s="62">
        <v>8685.6564800000015</v>
      </c>
      <c r="Y337" s="60">
        <v>7414.2236599999997</v>
      </c>
      <c r="Z337" s="60">
        <v>7520.4460400000007</v>
      </c>
      <c r="AA337" s="60">
        <v>6567.1135300000005</v>
      </c>
      <c r="AB337" s="62">
        <v>6372.360349999999</v>
      </c>
      <c r="AC337" s="60">
        <v>5718.6211599999997</v>
      </c>
      <c r="AD337" s="60">
        <v>5998.4804570200004</v>
      </c>
      <c r="AE337" s="60" t="s">
        <v>2952</v>
      </c>
      <c r="AF337" s="63">
        <v>-16.758723288752819</v>
      </c>
      <c r="AG337" s="64">
        <v>-20.487630252607737</v>
      </c>
      <c r="AH337" s="64">
        <v>-37.849993574915239</v>
      </c>
      <c r="AI337" s="64">
        <v>-26.633520855063818</v>
      </c>
      <c r="AJ337" s="64">
        <v>-22.869589288866965</v>
      </c>
      <c r="AK337" s="64">
        <v>-20.237703653279592</v>
      </c>
      <c r="AL337" s="65" t="s">
        <v>2952</v>
      </c>
      <c r="AM337" s="60">
        <v>-282.78644000000003</v>
      </c>
      <c r="AN337" s="60">
        <v>-743.56926999999996</v>
      </c>
      <c r="AO337" s="60">
        <v>490.66453000000001</v>
      </c>
      <c r="AP337" s="62">
        <v>-1162.4349099999999</v>
      </c>
      <c r="AQ337" s="60">
        <v>-431.97514999999999</v>
      </c>
      <c r="AR337" s="60">
        <v>0.83384000000000924</v>
      </c>
      <c r="AS337" s="60">
        <v>-179.26623000000006</v>
      </c>
      <c r="AT337" s="62">
        <v>-996.61181999999997</v>
      </c>
      <c r="AU337" s="60">
        <v>-562.69475999999997</v>
      </c>
      <c r="AV337" s="60">
        <v>-941.38666288000002</v>
      </c>
      <c r="AW337" s="67" t="s">
        <v>2952</v>
      </c>
      <c r="AX337" s="68" t="s">
        <v>2958</v>
      </c>
      <c r="AY337" s="68" t="s">
        <v>2950</v>
      </c>
      <c r="AZ337" s="68" t="s">
        <v>2951</v>
      </c>
      <c r="BA337" s="68" t="s">
        <v>2954</v>
      </c>
      <c r="BB337" s="68" t="s">
        <v>2958</v>
      </c>
      <c r="BC337" s="68" t="s">
        <v>2951</v>
      </c>
      <c r="BD337" s="69" t="s">
        <v>2950</v>
      </c>
      <c r="BE337" s="64">
        <v>-15.693752269848584</v>
      </c>
      <c r="BF337" s="64">
        <v>-3.2299472949483641</v>
      </c>
      <c r="BG337" s="66">
        <v>42012.822655024996</v>
      </c>
      <c r="BH337" s="64">
        <v>0.20603537927163468</v>
      </c>
      <c r="BI337" s="65">
        <v>-6.3789083987182664</v>
      </c>
      <c r="BJ337" s="64">
        <v>35.615079667631548</v>
      </c>
      <c r="BK337" s="70">
        <v>6.6251305440892949</v>
      </c>
      <c r="BL337" s="69">
        <v>1.1226124082081128</v>
      </c>
      <c r="BM337" s="66">
        <v>50</v>
      </c>
      <c r="BN337" s="71">
        <v>0.11037527593818983</v>
      </c>
      <c r="BO337" s="64">
        <v>-2.5999999999999999E-2</v>
      </c>
      <c r="BP337" s="72">
        <v>12</v>
      </c>
    </row>
    <row r="338" spans="1:68" s="49" customFormat="1" ht="21" customHeight="1" x14ac:dyDescent="0.3">
      <c r="A338" s="53">
        <v>85660</v>
      </c>
      <c r="B338" s="54" t="s">
        <v>477</v>
      </c>
      <c r="C338" s="55" t="s">
        <v>2956</v>
      </c>
      <c r="D338" s="56" t="s">
        <v>15</v>
      </c>
      <c r="E338" s="57" t="s">
        <v>2228</v>
      </c>
      <c r="F338" s="54" t="s">
        <v>3218</v>
      </c>
      <c r="G338" s="58">
        <v>-13.807783534590957</v>
      </c>
      <c r="H338" s="58">
        <v>45.072826595087356</v>
      </c>
      <c r="I338" s="58">
        <v>-6.214227309893694</v>
      </c>
      <c r="J338" s="58">
        <v>1.1463844797178213</v>
      </c>
      <c r="K338" s="58">
        <v>2.1371326803205859</v>
      </c>
      <c r="L338" s="58">
        <v>-0.26</v>
      </c>
      <c r="M338" s="59">
        <v>38.737204043251985</v>
      </c>
      <c r="N338" s="60">
        <v>10170.3884058</v>
      </c>
      <c r="O338" s="60">
        <v>6042.5397339000001</v>
      </c>
      <c r="P338" s="60">
        <v>9346.9221808999991</v>
      </c>
      <c r="Q338" s="60">
        <v>8666.7291521999996</v>
      </c>
      <c r="R338" s="60">
        <v>8582.6603508999997</v>
      </c>
      <c r="S338" s="60">
        <v>8766.0831901000001</v>
      </c>
      <c r="T338" s="61">
        <v>35.713289395404303</v>
      </c>
      <c r="U338" s="60">
        <v>2364.3313899999998</v>
      </c>
      <c r="V338" s="60">
        <v>2397.6461100000001</v>
      </c>
      <c r="W338" s="60">
        <v>2370.1940500000001</v>
      </c>
      <c r="X338" s="62">
        <v>2407.3426800000007</v>
      </c>
      <c r="Y338" s="60">
        <v>2324.0370400000002</v>
      </c>
      <c r="Z338" s="60">
        <v>2646.4549500000003</v>
      </c>
      <c r="AA338" s="60">
        <v>2720.1598699999995</v>
      </c>
      <c r="AB338" s="62">
        <v>2759.83835</v>
      </c>
      <c r="AC338" s="60">
        <v>3041.4029099999998</v>
      </c>
      <c r="AD338" s="60">
        <v>2988.9519685200003</v>
      </c>
      <c r="AE338" s="60" t="s">
        <v>2952</v>
      </c>
      <c r="AF338" s="63">
        <v>-1.7042598245925134</v>
      </c>
      <c r="AG338" s="64">
        <v>10.377212840638951</v>
      </c>
      <c r="AH338" s="64">
        <v>14.765281349010206</v>
      </c>
      <c r="AI338" s="64">
        <v>14.642521520866293</v>
      </c>
      <c r="AJ338" s="64">
        <v>30.867230498185162</v>
      </c>
      <c r="AK338" s="64">
        <v>12.941728651757334</v>
      </c>
      <c r="AL338" s="65" t="s">
        <v>2952</v>
      </c>
      <c r="AM338" s="60">
        <v>120.78457</v>
      </c>
      <c r="AN338" s="60">
        <v>13.903289999999998</v>
      </c>
      <c r="AO338" s="60">
        <v>-50.380359999999996</v>
      </c>
      <c r="AP338" s="62">
        <v>-179.98219</v>
      </c>
      <c r="AQ338" s="60">
        <v>-125.64684</v>
      </c>
      <c r="AR338" s="60">
        <v>-7.7691399999999931</v>
      </c>
      <c r="AS338" s="60">
        <v>-68.23499000000001</v>
      </c>
      <c r="AT338" s="62">
        <v>-395.19038999999998</v>
      </c>
      <c r="AU338" s="60">
        <v>-125.09188</v>
      </c>
      <c r="AV338" s="60">
        <v>-207.66895878999998</v>
      </c>
      <c r="AW338" s="67" t="s">
        <v>2952</v>
      </c>
      <c r="AX338" s="68" t="s">
        <v>2951</v>
      </c>
      <c r="AY338" s="68" t="s">
        <v>2951</v>
      </c>
      <c r="AZ338" s="68" t="s">
        <v>2958</v>
      </c>
      <c r="BA338" s="68" t="s">
        <v>2958</v>
      </c>
      <c r="BB338" s="68" t="s">
        <v>2954</v>
      </c>
      <c r="BC338" s="68" t="s">
        <v>2958</v>
      </c>
      <c r="BD338" s="69" t="s">
        <v>2950</v>
      </c>
      <c r="BE338" s="64">
        <v>-6.9478854453733048</v>
      </c>
      <c r="BF338" s="64">
        <v>-11.010091588149077</v>
      </c>
      <c r="BG338" s="66">
        <v>7304.2321931024999</v>
      </c>
      <c r="BH338" s="64">
        <v>1.2001375310026356</v>
      </c>
      <c r="BI338" s="65">
        <v>-10.900341031626173</v>
      </c>
      <c r="BJ338" s="64">
        <v>195.88628851364575</v>
      </c>
      <c r="BK338" s="70">
        <v>18.276360400244414</v>
      </c>
      <c r="BL338" s="69">
        <v>-21.871600652580952</v>
      </c>
      <c r="BM338" s="66" t="s">
        <v>2952</v>
      </c>
      <c r="BN338" s="71" t="s">
        <v>2952</v>
      </c>
      <c r="BO338" s="64" t="s">
        <v>2952</v>
      </c>
      <c r="BP338" s="72">
        <v>12</v>
      </c>
    </row>
    <row r="339" spans="1:68" s="49" customFormat="1" ht="21" customHeight="1" x14ac:dyDescent="0.3">
      <c r="A339" s="53">
        <v>249420</v>
      </c>
      <c r="B339" s="54" t="s">
        <v>527</v>
      </c>
      <c r="C339" s="55" t="s">
        <v>2949</v>
      </c>
      <c r="D339" s="56" t="s">
        <v>71</v>
      </c>
      <c r="E339" s="57" t="s">
        <v>528</v>
      </c>
      <c r="F339" s="54" t="s">
        <v>3126</v>
      </c>
      <c r="G339" s="58">
        <v>65.486053394670506</v>
      </c>
      <c r="H339" s="58">
        <v>120.25440826480676</v>
      </c>
      <c r="I339" s="58">
        <v>8.2917507301966786</v>
      </c>
      <c r="J339" s="58">
        <v>-15.444015444015447</v>
      </c>
      <c r="K339" s="58">
        <v>-19.038817005545294</v>
      </c>
      <c r="L339" s="58">
        <v>-3.31</v>
      </c>
      <c r="M339" s="59">
        <v>114.51363307111069</v>
      </c>
      <c r="N339" s="60">
        <v>4186.9251492000003</v>
      </c>
      <c r="O339" s="60">
        <v>3145.8063621000001</v>
      </c>
      <c r="P339" s="60">
        <v>6398.2502279999999</v>
      </c>
      <c r="Q339" s="60">
        <v>8194.3072680000005</v>
      </c>
      <c r="R339" s="60">
        <v>8558.1471660000007</v>
      </c>
      <c r="S339" s="60">
        <v>6928.777188</v>
      </c>
      <c r="T339" s="61">
        <v>12.74209665061572</v>
      </c>
      <c r="U339" s="60">
        <v>1460.5762299999999</v>
      </c>
      <c r="V339" s="60">
        <v>1540.8531</v>
      </c>
      <c r="W339" s="60">
        <v>1495.3064599999998</v>
      </c>
      <c r="X339" s="62">
        <v>1510.8426100000006</v>
      </c>
      <c r="Y339" s="60">
        <v>1510.9970699999999</v>
      </c>
      <c r="Z339" s="60">
        <v>1521.4952499999999</v>
      </c>
      <c r="AA339" s="60">
        <v>1559.4861000000005</v>
      </c>
      <c r="AB339" s="62">
        <v>1557.4304099999999</v>
      </c>
      <c r="AC339" s="60">
        <v>1359.7724800000001</v>
      </c>
      <c r="AD339" s="60">
        <v>1384.7978825699997</v>
      </c>
      <c r="AE339" s="60" t="s">
        <v>2952</v>
      </c>
      <c r="AF339" s="63">
        <v>3.4521197157918904</v>
      </c>
      <c r="AG339" s="64">
        <v>-1.2563073014552839</v>
      </c>
      <c r="AH339" s="64">
        <v>4.292072676526848</v>
      </c>
      <c r="AI339" s="64">
        <v>3.0835640781933904</v>
      </c>
      <c r="AJ339" s="64">
        <v>-10.008264939918099</v>
      </c>
      <c r="AK339" s="64">
        <v>-8.9844097396952201</v>
      </c>
      <c r="AL339" s="65" t="s">
        <v>2952</v>
      </c>
      <c r="AM339" s="60">
        <v>-148.36479</v>
      </c>
      <c r="AN339" s="60">
        <v>-191.82491999999999</v>
      </c>
      <c r="AO339" s="60">
        <v>-170.47207000000003</v>
      </c>
      <c r="AP339" s="62">
        <v>-28.774419999999964</v>
      </c>
      <c r="AQ339" s="60">
        <v>0.95887</v>
      </c>
      <c r="AR339" s="60">
        <v>10.16807</v>
      </c>
      <c r="AS339" s="60">
        <v>36.039120000000004</v>
      </c>
      <c r="AT339" s="62">
        <v>84.021750000000011</v>
      </c>
      <c r="AU339" s="60">
        <v>41.948569999999997</v>
      </c>
      <c r="AV339" s="60">
        <v>5.9618183100000053</v>
      </c>
      <c r="AW339" s="67" t="s">
        <v>2952</v>
      </c>
      <c r="AX339" s="68" t="s">
        <v>2950</v>
      </c>
      <c r="AY339" s="68" t="s">
        <v>2950</v>
      </c>
      <c r="AZ339" s="68" t="s">
        <v>2950</v>
      </c>
      <c r="BA339" s="68" t="s">
        <v>2950</v>
      </c>
      <c r="BB339" s="68">
        <v>4274.7922033226605</v>
      </c>
      <c r="BC339" s="68">
        <v>-41.36725740479752</v>
      </c>
      <c r="BD339" s="69" t="s">
        <v>2952</v>
      </c>
      <c r="BE339" s="64">
        <v>0.43051902267034575</v>
      </c>
      <c r="BF339" s="64">
        <v>41.24977843062036</v>
      </c>
      <c r="BG339" s="66">
        <v>1589.833563165</v>
      </c>
      <c r="BH339" s="64">
        <v>4.3581777039644125</v>
      </c>
      <c r="BI339" s="65">
        <v>10.56533603276101</v>
      </c>
      <c r="BJ339" s="64">
        <v>264.37328681742508</v>
      </c>
      <c r="BK339" s="70">
        <v>1.0402965417425776</v>
      </c>
      <c r="BL339" s="69">
        <v>3.6023587328967324</v>
      </c>
      <c r="BM339" s="66" t="s">
        <v>2952</v>
      </c>
      <c r="BN339" s="71" t="s">
        <v>2952</v>
      </c>
      <c r="BO339" s="64" t="s">
        <v>2952</v>
      </c>
      <c r="BP339" s="72">
        <v>12</v>
      </c>
    </row>
    <row r="340" spans="1:68" s="49" customFormat="1" ht="21" customHeight="1" x14ac:dyDescent="0.3">
      <c r="A340" s="53">
        <v>131970</v>
      </c>
      <c r="B340" s="54" t="s">
        <v>537</v>
      </c>
      <c r="C340" s="55" t="s">
        <v>3796</v>
      </c>
      <c r="D340" s="56" t="s">
        <v>7</v>
      </c>
      <c r="E340" s="57" t="s">
        <v>220</v>
      </c>
      <c r="F340" s="54" t="s">
        <v>7</v>
      </c>
      <c r="G340" s="58">
        <v>94.015075469022037</v>
      </c>
      <c r="H340" s="58">
        <v>105.14403292181069</v>
      </c>
      <c r="I340" s="58">
        <v>64.521452145214525</v>
      </c>
      <c r="J340" s="58">
        <v>25.094102885821833</v>
      </c>
      <c r="K340" s="58">
        <v>8.72410032715376</v>
      </c>
      <c r="L340" s="58">
        <v>-6.12</v>
      </c>
      <c r="M340" s="59">
        <v>102.64227642276423</v>
      </c>
      <c r="N340" s="60">
        <v>4965.9172719999997</v>
      </c>
      <c r="O340" s="60">
        <v>4696.5188340000004</v>
      </c>
      <c r="P340" s="60">
        <v>5856.1531139999997</v>
      </c>
      <c r="Q340" s="60">
        <v>7701.9043430000002</v>
      </c>
      <c r="R340" s="60">
        <v>8861.5386230000004</v>
      </c>
      <c r="S340" s="60">
        <v>9634.6281429999999</v>
      </c>
      <c r="T340" s="61">
        <v>0</v>
      </c>
      <c r="U340" s="60">
        <v>746.28722000000005</v>
      </c>
      <c r="V340" s="60">
        <v>889.90268000000003</v>
      </c>
      <c r="W340" s="60">
        <v>892.91554999999994</v>
      </c>
      <c r="X340" s="62">
        <v>857.41710000000012</v>
      </c>
      <c r="Y340" s="60">
        <v>884.62432000000001</v>
      </c>
      <c r="Z340" s="60">
        <v>979.6327</v>
      </c>
      <c r="AA340" s="60">
        <v>961.71687999999995</v>
      </c>
      <c r="AB340" s="62">
        <v>811.36355000000003</v>
      </c>
      <c r="AC340" s="60">
        <v>592.95766000000003</v>
      </c>
      <c r="AD340" s="60">
        <v>759.00772000000006</v>
      </c>
      <c r="AE340" s="60" t="s">
        <v>2952</v>
      </c>
      <c r="AF340" s="63">
        <v>18.536710303038539</v>
      </c>
      <c r="AG340" s="64">
        <v>10.083127292076476</v>
      </c>
      <c r="AH340" s="64">
        <v>7.7052449136987278</v>
      </c>
      <c r="AI340" s="64">
        <v>-5.3711956526176223</v>
      </c>
      <c r="AJ340" s="64">
        <v>-32.970680706585142</v>
      </c>
      <c r="AK340" s="64">
        <v>-22.521193912779758</v>
      </c>
      <c r="AL340" s="65" t="s">
        <v>2952</v>
      </c>
      <c r="AM340" s="60">
        <v>118.55362</v>
      </c>
      <c r="AN340" s="60">
        <v>181.57889000000003</v>
      </c>
      <c r="AO340" s="60">
        <v>173.93501999999995</v>
      </c>
      <c r="AP340" s="62">
        <v>133.72046000000006</v>
      </c>
      <c r="AQ340" s="60">
        <v>122.36601</v>
      </c>
      <c r="AR340" s="60">
        <v>187.38655</v>
      </c>
      <c r="AS340" s="60">
        <v>125.20188999999999</v>
      </c>
      <c r="AT340" s="62">
        <v>12.036749999999984</v>
      </c>
      <c r="AU340" s="60">
        <v>-191.33061000000001</v>
      </c>
      <c r="AV340" s="60">
        <v>-21.182739999999995</v>
      </c>
      <c r="AW340" s="67" t="s">
        <v>2952</v>
      </c>
      <c r="AX340" s="68">
        <v>3.215751657351329</v>
      </c>
      <c r="AY340" s="68">
        <v>3.1984224597914279</v>
      </c>
      <c r="AZ340" s="68">
        <v>-28.018009254260569</v>
      </c>
      <c r="BA340" s="68">
        <v>-90.998572694111303</v>
      </c>
      <c r="BB340" s="68" t="s">
        <v>2951</v>
      </c>
      <c r="BC340" s="68" t="s">
        <v>2951</v>
      </c>
      <c r="BD340" s="69" t="s">
        <v>2952</v>
      </c>
      <c r="BE340" s="64">
        <v>-2.7908464488345377</v>
      </c>
      <c r="BF340" s="64">
        <v>-127.99289619315699</v>
      </c>
      <c r="BG340" s="66">
        <v>4308.8491199999999</v>
      </c>
      <c r="BH340" s="64">
        <v>2.236009633820736</v>
      </c>
      <c r="BI340" s="65">
        <v>-1.7469794811473933</v>
      </c>
      <c r="BJ340" s="64">
        <v>68.009192008867998</v>
      </c>
      <c r="BK340" s="70">
        <v>-22.417492778362515</v>
      </c>
      <c r="BL340" s="69">
        <v>-5.5144340367326805</v>
      </c>
      <c r="BM340" s="66">
        <v>160</v>
      </c>
      <c r="BN340" s="71">
        <v>0.32096288866599798</v>
      </c>
      <c r="BO340" s="64">
        <v>8.3689999999999998</v>
      </c>
      <c r="BP340" s="72">
        <v>12</v>
      </c>
    </row>
    <row r="341" spans="1:68" s="49" customFormat="1" ht="21" customHeight="1" x14ac:dyDescent="0.3">
      <c r="A341" s="53">
        <v>86450</v>
      </c>
      <c r="B341" s="54" t="s">
        <v>497</v>
      </c>
      <c r="C341" s="55" t="s">
        <v>3796</v>
      </c>
      <c r="D341" s="56" t="s">
        <v>15</v>
      </c>
      <c r="E341" s="57" t="s">
        <v>123</v>
      </c>
      <c r="F341" s="54" t="s">
        <v>2960</v>
      </c>
      <c r="G341" s="58">
        <v>2.6782880229791806</v>
      </c>
      <c r="H341" s="58">
        <v>21.301775147929014</v>
      </c>
      <c r="I341" s="58">
        <v>-1.1254019292604389</v>
      </c>
      <c r="J341" s="58">
        <v>-6.8181818181818121</v>
      </c>
      <c r="K341" s="58">
        <v>-0.32414910858993284</v>
      </c>
      <c r="L341" s="58">
        <v>-2.59</v>
      </c>
      <c r="M341" s="59">
        <v>14.268965934775601</v>
      </c>
      <c r="N341" s="60">
        <v>8065.0439999999999</v>
      </c>
      <c r="O341" s="60">
        <v>6826.8160934999996</v>
      </c>
      <c r="P341" s="60">
        <v>8375.3049510000001</v>
      </c>
      <c r="Q341" s="60">
        <v>8886.9795300000005</v>
      </c>
      <c r="R341" s="60">
        <v>8307.9793484999991</v>
      </c>
      <c r="S341" s="60">
        <v>8281.0491075000009</v>
      </c>
      <c r="T341" s="61">
        <v>0</v>
      </c>
      <c r="U341" s="60">
        <v>1808.0101500000001</v>
      </c>
      <c r="V341" s="60">
        <v>1858.7868699999999</v>
      </c>
      <c r="W341" s="60">
        <v>1764.3766900000001</v>
      </c>
      <c r="X341" s="62">
        <v>1878.7622600000004</v>
      </c>
      <c r="Y341" s="60">
        <v>1968.2088699999999</v>
      </c>
      <c r="Z341" s="60">
        <v>2035.3792400000002</v>
      </c>
      <c r="AA341" s="60">
        <v>2008.7856099999995</v>
      </c>
      <c r="AB341" s="62">
        <v>2109.28701</v>
      </c>
      <c r="AC341" s="60">
        <v>2237.3579599999998</v>
      </c>
      <c r="AD341" s="60">
        <v>2334.6083107400004</v>
      </c>
      <c r="AE341" s="60" t="s">
        <v>2952</v>
      </c>
      <c r="AF341" s="63">
        <v>8.8604989302742521</v>
      </c>
      <c r="AG341" s="64">
        <v>9.5004098022276384</v>
      </c>
      <c r="AH341" s="64">
        <v>13.852422863283209</v>
      </c>
      <c r="AI341" s="64">
        <v>12.270033037602079</v>
      </c>
      <c r="AJ341" s="64">
        <v>13.674823546547676</v>
      </c>
      <c r="AK341" s="64">
        <v>14.701391507756579</v>
      </c>
      <c r="AL341" s="65" t="s">
        <v>2952</v>
      </c>
      <c r="AM341" s="60">
        <v>193.08982</v>
      </c>
      <c r="AN341" s="60">
        <v>129.08729000000002</v>
      </c>
      <c r="AO341" s="60">
        <v>141.91834</v>
      </c>
      <c r="AP341" s="62">
        <v>204.63758999999993</v>
      </c>
      <c r="AQ341" s="60">
        <v>210.13569000000001</v>
      </c>
      <c r="AR341" s="60">
        <v>192.21827999999999</v>
      </c>
      <c r="AS341" s="60">
        <v>225.30525</v>
      </c>
      <c r="AT341" s="62">
        <v>176.53673000000003</v>
      </c>
      <c r="AU341" s="60">
        <v>253.17286999999999</v>
      </c>
      <c r="AV341" s="60">
        <v>221.41217447000002</v>
      </c>
      <c r="AW341" s="67" t="s">
        <v>2952</v>
      </c>
      <c r="AX341" s="68">
        <v>8.827948568184496</v>
      </c>
      <c r="AY341" s="68">
        <v>48.905659108654277</v>
      </c>
      <c r="AZ341" s="68">
        <v>58.756965449285836</v>
      </c>
      <c r="BA341" s="68">
        <v>-13.73201277438808</v>
      </c>
      <c r="BB341" s="68">
        <v>20.480661804760516</v>
      </c>
      <c r="BC341" s="68">
        <v>15.187886641166504</v>
      </c>
      <c r="BD341" s="69" t="s">
        <v>2952</v>
      </c>
      <c r="BE341" s="64">
        <v>9.483911003461607</v>
      </c>
      <c r="BF341" s="64">
        <v>9.4486464660395235</v>
      </c>
      <c r="BG341" s="66">
        <v>6905.6682416249996</v>
      </c>
      <c r="BH341" s="64">
        <v>1.1991669477523808</v>
      </c>
      <c r="BI341" s="65">
        <v>12.691415136151466</v>
      </c>
      <c r="BJ341" s="64">
        <v>38.303688590018709</v>
      </c>
      <c r="BK341" s="70">
        <v>-3.287336059284506</v>
      </c>
      <c r="BL341" s="69">
        <v>-1.412224854387425</v>
      </c>
      <c r="BM341" s="66">
        <v>200</v>
      </c>
      <c r="BN341" s="71">
        <v>1.084010840108401</v>
      </c>
      <c r="BO341" s="64">
        <v>14.829000000000001</v>
      </c>
      <c r="BP341" s="72">
        <v>12</v>
      </c>
    </row>
    <row r="342" spans="1:68" s="49" customFormat="1" ht="21" customHeight="1" x14ac:dyDescent="0.3">
      <c r="A342" s="53">
        <v>56190</v>
      </c>
      <c r="B342" s="54" t="s">
        <v>483</v>
      </c>
      <c r="C342" s="55" t="s">
        <v>3796</v>
      </c>
      <c r="D342" s="56" t="s">
        <v>159</v>
      </c>
      <c r="E342" s="57" t="s">
        <v>484</v>
      </c>
      <c r="F342" s="54" t="s">
        <v>3216</v>
      </c>
      <c r="G342" s="58">
        <v>13.817330210772827</v>
      </c>
      <c r="H342" s="58">
        <v>14.893617021276606</v>
      </c>
      <c r="I342" s="58">
        <v>-2.0161290322580627</v>
      </c>
      <c r="J342" s="58">
        <v>-5.4474708171206254</v>
      </c>
      <c r="K342" s="58">
        <v>1.8867924528301883</v>
      </c>
      <c r="L342" s="58">
        <v>0.21</v>
      </c>
      <c r="M342" s="59">
        <v>26.959247648902828</v>
      </c>
      <c r="N342" s="60">
        <v>7666.5202600000002</v>
      </c>
      <c r="O342" s="60">
        <v>7594.7027399999997</v>
      </c>
      <c r="P342" s="60">
        <v>8905.37248</v>
      </c>
      <c r="Q342" s="60">
        <v>9228.5513200000005</v>
      </c>
      <c r="R342" s="60">
        <v>8564.2392600000003</v>
      </c>
      <c r="S342" s="60">
        <v>8725.8286800000005</v>
      </c>
      <c r="T342" s="61">
        <v>0</v>
      </c>
      <c r="U342" s="60">
        <v>3768.0045100000002</v>
      </c>
      <c r="V342" s="60">
        <v>4186.2258299999994</v>
      </c>
      <c r="W342" s="60">
        <v>3804.0574300000007</v>
      </c>
      <c r="X342" s="62">
        <v>7053.6984900000007</v>
      </c>
      <c r="Y342" s="60">
        <v>5729.5363699999998</v>
      </c>
      <c r="Z342" s="60">
        <v>5561.7621799999997</v>
      </c>
      <c r="AA342" s="60">
        <v>4411.2376899999999</v>
      </c>
      <c r="AB342" s="62">
        <v>4751.0795699999999</v>
      </c>
      <c r="AC342" s="60">
        <v>3983.8548799999999</v>
      </c>
      <c r="AD342" s="60">
        <v>4449.9202589000006</v>
      </c>
      <c r="AE342" s="60" t="s">
        <v>2952</v>
      </c>
      <c r="AF342" s="63">
        <v>52.057577287772382</v>
      </c>
      <c r="AG342" s="64">
        <v>32.858627457276967</v>
      </c>
      <c r="AH342" s="64">
        <v>15.961385209686462</v>
      </c>
      <c r="AI342" s="64">
        <v>-32.644135885087998</v>
      </c>
      <c r="AJ342" s="64">
        <v>-30.468110808065262</v>
      </c>
      <c r="AK342" s="64">
        <v>-19.990820986524081</v>
      </c>
      <c r="AL342" s="65" t="s">
        <v>2952</v>
      </c>
      <c r="AM342" s="60">
        <v>257.92824000000002</v>
      </c>
      <c r="AN342" s="60">
        <v>213.61757</v>
      </c>
      <c r="AO342" s="60">
        <v>22.396089999999958</v>
      </c>
      <c r="AP342" s="62">
        <v>360.81075000000004</v>
      </c>
      <c r="AQ342" s="60">
        <v>546.89256</v>
      </c>
      <c r="AR342" s="60">
        <v>544.58481000000006</v>
      </c>
      <c r="AS342" s="60">
        <v>-1480.87014</v>
      </c>
      <c r="AT342" s="62">
        <v>-94.598070000000007</v>
      </c>
      <c r="AU342" s="60">
        <v>290.47768000000002</v>
      </c>
      <c r="AV342" s="60">
        <v>211.21709519999996</v>
      </c>
      <c r="AW342" s="67" t="s">
        <v>2952</v>
      </c>
      <c r="AX342" s="68">
        <v>112.03283517927312</v>
      </c>
      <c r="AY342" s="68">
        <v>154.9344653625636</v>
      </c>
      <c r="AZ342" s="68" t="s">
        <v>2951</v>
      </c>
      <c r="BA342" s="68" t="s">
        <v>2951</v>
      </c>
      <c r="BB342" s="68">
        <v>-46.885786853637214</v>
      </c>
      <c r="BC342" s="68">
        <v>-61.215022651843711</v>
      </c>
      <c r="BD342" s="69" t="s">
        <v>2950</v>
      </c>
      <c r="BE342" s="64">
        <v>4.7465366323712921</v>
      </c>
      <c r="BF342" s="64">
        <v>-8.1263219941972817</v>
      </c>
      <c r="BG342" s="66">
        <v>15268.4253448</v>
      </c>
      <c r="BH342" s="64">
        <v>0.57149499591140052</v>
      </c>
      <c r="BI342" s="65">
        <v>-7.0326403054110438</v>
      </c>
      <c r="BJ342" s="64">
        <v>59.033126539389379</v>
      </c>
      <c r="BK342" s="70">
        <v>-3.8760789592945599</v>
      </c>
      <c r="BL342" s="69">
        <v>-1.5494105870561867</v>
      </c>
      <c r="BM342" s="66">
        <v>270</v>
      </c>
      <c r="BN342" s="71">
        <v>1.1111111111111112</v>
      </c>
      <c r="BO342" s="64">
        <v>-27.256</v>
      </c>
      <c r="BP342" s="72">
        <v>12</v>
      </c>
    </row>
    <row r="343" spans="1:68" s="49" customFormat="1" ht="21" customHeight="1" x14ac:dyDescent="0.3">
      <c r="A343" s="53">
        <v>67160</v>
      </c>
      <c r="B343" s="54" t="s">
        <v>447</v>
      </c>
      <c r="C343" s="55" t="s">
        <v>3796</v>
      </c>
      <c r="D343" s="56" t="s">
        <v>34</v>
      </c>
      <c r="E343" s="57" t="s">
        <v>35</v>
      </c>
      <c r="F343" s="54" t="s">
        <v>448</v>
      </c>
      <c r="G343" s="58">
        <v>-22.091782283884733</v>
      </c>
      <c r="H343" s="58">
        <v>-10.757946210268942</v>
      </c>
      <c r="I343" s="58">
        <v>-21.673819742489265</v>
      </c>
      <c r="J343" s="58">
        <v>-5.9278350515463814</v>
      </c>
      <c r="K343" s="58">
        <v>-1.6172506738544423</v>
      </c>
      <c r="L343" s="58">
        <v>0.27</v>
      </c>
      <c r="M343" s="59">
        <v>-19.068736141906871</v>
      </c>
      <c r="N343" s="60">
        <v>10770.596679</v>
      </c>
      <c r="O343" s="60">
        <v>9402.7194060000002</v>
      </c>
      <c r="P343" s="60">
        <v>10713.122844</v>
      </c>
      <c r="Q343" s="60">
        <v>8919.9391919999998</v>
      </c>
      <c r="R343" s="60">
        <v>8529.1171140000006</v>
      </c>
      <c r="S343" s="60">
        <v>8391.1799100000007</v>
      </c>
      <c r="T343" s="61">
        <v>0</v>
      </c>
      <c r="U343" s="60">
        <v>727.04826000000003</v>
      </c>
      <c r="V343" s="60">
        <v>866.67181000000005</v>
      </c>
      <c r="W343" s="60">
        <v>878.80561999999986</v>
      </c>
      <c r="X343" s="62">
        <v>1003.6569399999998</v>
      </c>
      <c r="Y343" s="60">
        <v>949.32225000000005</v>
      </c>
      <c r="Z343" s="60">
        <v>1065.3036200000001</v>
      </c>
      <c r="AA343" s="60">
        <v>1099.96748</v>
      </c>
      <c r="AB343" s="62">
        <v>1017.1911199999995</v>
      </c>
      <c r="AC343" s="60">
        <v>1076.5212200000001</v>
      </c>
      <c r="AD343" s="60">
        <v>1168.8343449700001</v>
      </c>
      <c r="AE343" s="60" t="s">
        <v>2952</v>
      </c>
      <c r="AF343" s="63">
        <v>30.572109477299357</v>
      </c>
      <c r="AG343" s="64">
        <v>22.9189189850308</v>
      </c>
      <c r="AH343" s="64">
        <v>25.166186351880661</v>
      </c>
      <c r="AI343" s="64">
        <v>1.3484866651746197</v>
      </c>
      <c r="AJ343" s="64">
        <v>13.398924337863139</v>
      </c>
      <c r="AK343" s="64">
        <v>9.7184242150608604</v>
      </c>
      <c r="AL343" s="65" t="s">
        <v>2952</v>
      </c>
      <c r="AM343" s="60">
        <v>183.84339</v>
      </c>
      <c r="AN343" s="60">
        <v>236.31486999999998</v>
      </c>
      <c r="AO343" s="60">
        <v>218.97190000000006</v>
      </c>
      <c r="AP343" s="62">
        <v>263.96358999999995</v>
      </c>
      <c r="AQ343" s="60">
        <v>285.34926999999999</v>
      </c>
      <c r="AR343" s="60">
        <v>333.02794</v>
      </c>
      <c r="AS343" s="60">
        <v>238.67768999999998</v>
      </c>
      <c r="AT343" s="62">
        <v>278.00986</v>
      </c>
      <c r="AU343" s="60">
        <v>327.44065999999998</v>
      </c>
      <c r="AV343" s="60">
        <v>300.13804960000004</v>
      </c>
      <c r="AW343" s="67" t="s">
        <v>2952</v>
      </c>
      <c r="AX343" s="68">
        <v>55.213233393922948</v>
      </c>
      <c r="AY343" s="68">
        <v>40.925511797035895</v>
      </c>
      <c r="AZ343" s="68">
        <v>8.9992323215900782</v>
      </c>
      <c r="BA343" s="68">
        <v>5.3212907128593168</v>
      </c>
      <c r="BB343" s="68">
        <v>14.75083149853511</v>
      </c>
      <c r="BC343" s="68">
        <v>-9.8760153277229428</v>
      </c>
      <c r="BD343" s="69" t="s">
        <v>2952</v>
      </c>
      <c r="BE343" s="64">
        <v>25.678407799327935</v>
      </c>
      <c r="BF343" s="64">
        <v>7.3332407030277178</v>
      </c>
      <c r="BG343" s="66">
        <v>3949.7916334125002</v>
      </c>
      <c r="BH343" s="64">
        <v>2.1244614118416862</v>
      </c>
      <c r="BI343" s="65">
        <v>28.970294278824742</v>
      </c>
      <c r="BJ343" s="64">
        <v>82.436995366761352</v>
      </c>
      <c r="BK343" s="70">
        <v>-3.449309801428214</v>
      </c>
      <c r="BL343" s="69">
        <v>-5.6844814142587126</v>
      </c>
      <c r="BM343" s="66">
        <v>1500</v>
      </c>
      <c r="BN343" s="71">
        <v>2.054794520547945</v>
      </c>
      <c r="BO343" s="64">
        <v>15.606999999999999</v>
      </c>
      <c r="BP343" s="72">
        <v>12</v>
      </c>
    </row>
    <row r="344" spans="1:68" s="49" customFormat="1" ht="21" customHeight="1" x14ac:dyDescent="0.3">
      <c r="A344" s="53">
        <v>166090</v>
      </c>
      <c r="B344" s="54" t="s">
        <v>681</v>
      </c>
      <c r="C344" s="55" t="s">
        <v>3796</v>
      </c>
      <c r="D344" s="56" t="s">
        <v>7</v>
      </c>
      <c r="E344" s="57" t="s">
        <v>315</v>
      </c>
      <c r="F344" s="54" t="s">
        <v>7</v>
      </c>
      <c r="G344" s="58">
        <v>50.491803278688522</v>
      </c>
      <c r="H344" s="58">
        <v>69.999999999999972</v>
      </c>
      <c r="I344" s="58">
        <v>80.353634577603145</v>
      </c>
      <c r="J344" s="58">
        <v>18.45161290322579</v>
      </c>
      <c r="K344" s="58">
        <v>6.3731170336037035</v>
      </c>
      <c r="L344" s="58">
        <v>8.25</v>
      </c>
      <c r="M344" s="59">
        <v>101.31578947368421</v>
      </c>
      <c r="N344" s="60">
        <v>6032.1905699999998</v>
      </c>
      <c r="O344" s="60">
        <v>5339.9719800000003</v>
      </c>
      <c r="P344" s="60">
        <v>5033.4180329999999</v>
      </c>
      <c r="Q344" s="60">
        <v>7663.8486750000002</v>
      </c>
      <c r="R344" s="60">
        <v>8534.066331</v>
      </c>
      <c r="S344" s="60">
        <v>9077.9523659999995</v>
      </c>
      <c r="T344" s="61">
        <v>0</v>
      </c>
      <c r="U344" s="60">
        <v>684.69789000000003</v>
      </c>
      <c r="V344" s="60">
        <v>651.78165000000001</v>
      </c>
      <c r="W344" s="60">
        <v>530.53544999999986</v>
      </c>
      <c r="X344" s="62">
        <v>468.75216999999998</v>
      </c>
      <c r="Y344" s="60">
        <v>577.47565999999995</v>
      </c>
      <c r="Z344" s="60">
        <v>613.12735000000009</v>
      </c>
      <c r="AA344" s="60">
        <v>634.08762000000002</v>
      </c>
      <c r="AB344" s="62">
        <v>691.77127999999993</v>
      </c>
      <c r="AC344" s="60">
        <v>586.34301000000005</v>
      </c>
      <c r="AD344" s="60">
        <v>640.9037914999999</v>
      </c>
      <c r="AE344" s="60" t="s">
        <v>2952</v>
      </c>
      <c r="AF344" s="63">
        <v>-15.659786829487688</v>
      </c>
      <c r="AG344" s="64">
        <v>-5.9305597204217015</v>
      </c>
      <c r="AH344" s="64">
        <v>19.518426148526014</v>
      </c>
      <c r="AI344" s="64">
        <v>47.577189882662282</v>
      </c>
      <c r="AJ344" s="64">
        <v>1.5355365800179488</v>
      </c>
      <c r="AK344" s="64">
        <v>4.5302890989938449</v>
      </c>
      <c r="AL344" s="65" t="s">
        <v>2952</v>
      </c>
      <c r="AM344" s="60">
        <v>157.04881</v>
      </c>
      <c r="AN344" s="60">
        <v>129.09989999999999</v>
      </c>
      <c r="AO344" s="60">
        <v>76.289390000000026</v>
      </c>
      <c r="AP344" s="62">
        <v>50.389999999999986</v>
      </c>
      <c r="AQ344" s="60">
        <v>65.512439999999998</v>
      </c>
      <c r="AR344" s="60">
        <v>95.728839999999991</v>
      </c>
      <c r="AS344" s="60">
        <v>119.94378000000003</v>
      </c>
      <c r="AT344" s="62">
        <v>152.9323</v>
      </c>
      <c r="AU344" s="60">
        <v>87.166749999999993</v>
      </c>
      <c r="AV344" s="60">
        <v>84.993843390000009</v>
      </c>
      <c r="AW344" s="67" t="s">
        <v>2952</v>
      </c>
      <c r="AX344" s="68">
        <v>-58.285299965023604</v>
      </c>
      <c r="AY344" s="68">
        <v>-25.849020797072654</v>
      </c>
      <c r="AZ344" s="68">
        <v>57.222098643074723</v>
      </c>
      <c r="BA344" s="68">
        <v>203.49732089700345</v>
      </c>
      <c r="BB344" s="68">
        <v>33.053737580221409</v>
      </c>
      <c r="BC344" s="68">
        <v>-11.213962908147623</v>
      </c>
      <c r="BD344" s="69" t="s">
        <v>2952</v>
      </c>
      <c r="BE344" s="64">
        <v>13.261560395995883</v>
      </c>
      <c r="BF344" s="64">
        <v>20.39821189757253</v>
      </c>
      <c r="BG344" s="66">
        <v>3590.8263603724999</v>
      </c>
      <c r="BH344" s="64">
        <v>2.528095612247395</v>
      </c>
      <c r="BI344" s="65">
        <v>12.393711884855202</v>
      </c>
      <c r="BJ344" s="64">
        <v>54.506420123844876</v>
      </c>
      <c r="BK344" s="70">
        <v>-15.993157095917695</v>
      </c>
      <c r="BL344" s="69">
        <v>-5.0247579323939107</v>
      </c>
      <c r="BM344" s="66">
        <v>250</v>
      </c>
      <c r="BN344" s="71">
        <v>0.54466230936819182</v>
      </c>
      <c r="BO344" s="64">
        <v>15.335000000000001</v>
      </c>
      <c r="BP344" s="72">
        <v>12</v>
      </c>
    </row>
    <row r="345" spans="1:68" s="49" customFormat="1" ht="21" customHeight="1" x14ac:dyDescent="0.3">
      <c r="A345" s="53">
        <v>137400</v>
      </c>
      <c r="B345" s="54" t="s">
        <v>427</v>
      </c>
      <c r="C345" s="55" t="s">
        <v>3796</v>
      </c>
      <c r="D345" s="56" t="s">
        <v>11</v>
      </c>
      <c r="E345" s="57" t="s">
        <v>428</v>
      </c>
      <c r="F345" s="54" t="s">
        <v>13</v>
      </c>
      <c r="G345" s="58">
        <v>-23.698884758364301</v>
      </c>
      <c r="H345" s="58">
        <v>1.9875776397515699</v>
      </c>
      <c r="I345" s="58">
        <v>29.08805031446542</v>
      </c>
      <c r="J345" s="58">
        <v>9.7593582887700592</v>
      </c>
      <c r="K345" s="58">
        <v>19.158200290275772</v>
      </c>
      <c r="L345" s="58">
        <v>4.59</v>
      </c>
      <c r="M345" s="59">
        <v>9.0305444887118327</v>
      </c>
      <c r="N345" s="60">
        <v>12773.780268</v>
      </c>
      <c r="O345" s="60">
        <v>9556.5921149999995</v>
      </c>
      <c r="P345" s="60">
        <v>7550.301348</v>
      </c>
      <c r="Q345" s="60">
        <v>8879.9141639999998</v>
      </c>
      <c r="R345" s="60">
        <v>8179.4931269999997</v>
      </c>
      <c r="S345" s="60">
        <v>9746.5368030000009</v>
      </c>
      <c r="T345" s="61">
        <v>0</v>
      </c>
      <c r="U345" s="60">
        <v>1041.28547</v>
      </c>
      <c r="V345" s="60">
        <v>936.80290999999988</v>
      </c>
      <c r="W345" s="60">
        <v>1189.39544</v>
      </c>
      <c r="X345" s="62">
        <v>2286.6558600000003</v>
      </c>
      <c r="Y345" s="60">
        <v>2044.7865899999999</v>
      </c>
      <c r="Z345" s="60">
        <v>2405.1304100000007</v>
      </c>
      <c r="AA345" s="60">
        <v>2008.8763799999997</v>
      </c>
      <c r="AB345" s="62">
        <v>3892.0192400000005</v>
      </c>
      <c r="AC345" s="60">
        <v>1518.19119</v>
      </c>
      <c r="AD345" s="60">
        <v>1134.2863252900001</v>
      </c>
      <c r="AE345" s="60" t="s">
        <v>2952</v>
      </c>
      <c r="AF345" s="63">
        <v>96.371374508855851</v>
      </c>
      <c r="AG345" s="64">
        <v>156.73814463279166</v>
      </c>
      <c r="AH345" s="64">
        <v>68.898947519085809</v>
      </c>
      <c r="AI345" s="64">
        <v>70.205727415405647</v>
      </c>
      <c r="AJ345" s="64">
        <v>-25.75307382077462</v>
      </c>
      <c r="AK345" s="64">
        <v>-52.838884720184474</v>
      </c>
      <c r="AL345" s="65" t="s">
        <v>2952</v>
      </c>
      <c r="AM345" s="60">
        <v>173.13570999999999</v>
      </c>
      <c r="AN345" s="60">
        <v>163.53389999999999</v>
      </c>
      <c r="AO345" s="60">
        <v>58.783190000000047</v>
      </c>
      <c r="AP345" s="62">
        <v>373.7894</v>
      </c>
      <c r="AQ345" s="60">
        <v>380.83620999999999</v>
      </c>
      <c r="AR345" s="60">
        <v>261.41121000000004</v>
      </c>
      <c r="AS345" s="60">
        <v>309.70386999999994</v>
      </c>
      <c r="AT345" s="62">
        <v>680.33654000000001</v>
      </c>
      <c r="AU345" s="60">
        <v>141.55188999999999</v>
      </c>
      <c r="AV345" s="60">
        <v>228.11633823000003</v>
      </c>
      <c r="AW345" s="67" t="s">
        <v>2952</v>
      </c>
      <c r="AX345" s="68">
        <v>119.9639866322205</v>
      </c>
      <c r="AY345" s="68">
        <v>59.851388611168723</v>
      </c>
      <c r="AZ345" s="68">
        <v>426.85788232996487</v>
      </c>
      <c r="BA345" s="68">
        <v>82.010656267941258</v>
      </c>
      <c r="BB345" s="68">
        <v>-62.831294324665187</v>
      </c>
      <c r="BC345" s="68">
        <v>-12.736589134796484</v>
      </c>
      <c r="BD345" s="69" t="s">
        <v>2952</v>
      </c>
      <c r="BE345" s="64">
        <v>20.11100135335565</v>
      </c>
      <c r="BF345" s="64">
        <v>7.168106849484718</v>
      </c>
      <c r="BG345" s="66">
        <v>6071.3796486850006</v>
      </c>
      <c r="BH345" s="64">
        <v>1.6053248795125177</v>
      </c>
      <c r="BI345" s="65">
        <v>22.395381559189747</v>
      </c>
      <c r="BJ345" s="64">
        <v>165.42991429401576</v>
      </c>
      <c r="BK345" s="70">
        <v>-54.608609709555765</v>
      </c>
      <c r="BL345" s="69">
        <v>-0.89621956104204514</v>
      </c>
      <c r="BM345" s="66">
        <v>100</v>
      </c>
      <c r="BN345" s="71">
        <v>0.24360535931790495</v>
      </c>
      <c r="BO345" s="64">
        <v>1.774</v>
      </c>
      <c r="BP345" s="72">
        <v>12</v>
      </c>
    </row>
    <row r="346" spans="1:68" s="49" customFormat="1" ht="21" customHeight="1" x14ac:dyDescent="0.3">
      <c r="A346" s="53">
        <v>336570</v>
      </c>
      <c r="B346" s="54" t="s">
        <v>449</v>
      </c>
      <c r="C346" s="55" t="s">
        <v>2956</v>
      </c>
      <c r="D346" s="56" t="s">
        <v>15</v>
      </c>
      <c r="E346" s="57" t="s">
        <v>145</v>
      </c>
      <c r="F346" s="54" t="s">
        <v>3209</v>
      </c>
      <c r="G346" s="58">
        <v>40.223886043013749</v>
      </c>
      <c r="H346" s="58">
        <v>0.58462497078370923</v>
      </c>
      <c r="I346" s="58">
        <v>-33.017377567140592</v>
      </c>
      <c r="J346" s="58">
        <v>-17.589893100097175</v>
      </c>
      <c r="K346" s="58">
        <v>-6.1946902654867237</v>
      </c>
      <c r="L346" s="58">
        <v>-3.31</v>
      </c>
      <c r="M346" s="59">
        <v>82.081762473764115</v>
      </c>
      <c r="N346" s="60">
        <v>5440.8436971000001</v>
      </c>
      <c r="O346" s="60">
        <v>7585.0185530999997</v>
      </c>
      <c r="P346" s="60">
        <v>11390.0623602</v>
      </c>
      <c r="Q346" s="60">
        <v>9257.7995013</v>
      </c>
      <c r="R346" s="60">
        <v>8133.1882888</v>
      </c>
      <c r="S346" s="60">
        <v>7629.3624656000002</v>
      </c>
      <c r="T346" s="61">
        <v>0.70323891532473315</v>
      </c>
      <c r="U346" s="60">
        <v>285.49266</v>
      </c>
      <c r="V346" s="60">
        <v>305.03402000000006</v>
      </c>
      <c r="W346" s="60">
        <v>263.80805999999995</v>
      </c>
      <c r="X346" s="62">
        <v>301.95328999999992</v>
      </c>
      <c r="Y346" s="60">
        <v>225.65464</v>
      </c>
      <c r="Z346" s="60">
        <v>290.11277000000007</v>
      </c>
      <c r="AA346" s="60">
        <v>268.84388999999999</v>
      </c>
      <c r="AB346" s="62">
        <v>367.93469000000005</v>
      </c>
      <c r="AC346" s="60">
        <v>374.15206000000001</v>
      </c>
      <c r="AD346" s="60">
        <v>398.08884972999999</v>
      </c>
      <c r="AE346" s="60" t="s">
        <v>2952</v>
      </c>
      <c r="AF346" s="63">
        <v>-20.959565125071865</v>
      </c>
      <c r="AG346" s="64">
        <v>-4.8916674933504041</v>
      </c>
      <c r="AH346" s="64">
        <v>1.9088992201375721</v>
      </c>
      <c r="AI346" s="64">
        <v>21.85152544620399</v>
      </c>
      <c r="AJ346" s="64">
        <v>65.807386012536682</v>
      </c>
      <c r="AK346" s="64">
        <v>37.218658017018647</v>
      </c>
      <c r="AL346" s="65" t="s">
        <v>2952</v>
      </c>
      <c r="AM346" s="60">
        <v>133.74727999999999</v>
      </c>
      <c r="AN346" s="60">
        <v>126.38499000000002</v>
      </c>
      <c r="AO346" s="60">
        <v>95.322819999999979</v>
      </c>
      <c r="AP346" s="62">
        <v>104.91604000000001</v>
      </c>
      <c r="AQ346" s="60">
        <v>66.34111</v>
      </c>
      <c r="AR346" s="60">
        <v>70.239880000000014</v>
      </c>
      <c r="AS346" s="60">
        <v>73.438019999999995</v>
      </c>
      <c r="AT346" s="62">
        <v>137.87697999999997</v>
      </c>
      <c r="AU346" s="60">
        <v>145.51634000000001</v>
      </c>
      <c r="AV346" s="60">
        <v>172.72670519999997</v>
      </c>
      <c r="AW346" s="67" t="s">
        <v>2952</v>
      </c>
      <c r="AX346" s="68">
        <v>-50.398161368216229</v>
      </c>
      <c r="AY346" s="68">
        <v>-44.423875018702773</v>
      </c>
      <c r="AZ346" s="68">
        <v>-22.958615785810778</v>
      </c>
      <c r="BA346" s="68">
        <v>31.416492654507323</v>
      </c>
      <c r="BB346" s="68">
        <v>119.34565158768073</v>
      </c>
      <c r="BC346" s="68">
        <v>145.90973845627292</v>
      </c>
      <c r="BD346" s="69" t="s">
        <v>2952</v>
      </c>
      <c r="BE346" s="64">
        <v>43.388983468677964</v>
      </c>
      <c r="BF346" s="64">
        <v>14.407037216701323</v>
      </c>
      <c r="BG346" s="66">
        <v>1308.673292795</v>
      </c>
      <c r="BH346" s="64">
        <v>5.8298450099073875</v>
      </c>
      <c r="BI346" s="65">
        <v>40.465259596533521</v>
      </c>
      <c r="BJ346" s="64">
        <v>34.63847284742311</v>
      </c>
      <c r="BK346" s="70">
        <v>-9.2441210136221557</v>
      </c>
      <c r="BL346" s="69">
        <v>-7.1174309358283736</v>
      </c>
      <c r="BM346" s="66">
        <v>50</v>
      </c>
      <c r="BN346" s="71">
        <v>0.589622641509434</v>
      </c>
      <c r="BO346" s="64">
        <v>15.343</v>
      </c>
      <c r="BP346" s="72">
        <v>12</v>
      </c>
    </row>
    <row r="347" spans="1:68" s="49" customFormat="1" ht="21" customHeight="1" x14ac:dyDescent="0.3">
      <c r="A347" s="53">
        <v>281740</v>
      </c>
      <c r="B347" s="54" t="s">
        <v>478</v>
      </c>
      <c r="C347" s="55" t="s">
        <v>2956</v>
      </c>
      <c r="D347" s="56" t="s">
        <v>7</v>
      </c>
      <c r="E347" s="57" t="s">
        <v>315</v>
      </c>
      <c r="F347" s="54" t="s">
        <v>479</v>
      </c>
      <c r="G347" s="58">
        <v>-4.3367346938775313</v>
      </c>
      <c r="H347" s="58">
        <v>13.293051359516618</v>
      </c>
      <c r="I347" s="58">
        <v>27.442650807136793</v>
      </c>
      <c r="J347" s="58">
        <v>21.654501216545018</v>
      </c>
      <c r="K347" s="58">
        <v>16.822429906542059</v>
      </c>
      <c r="L347" s="58">
        <v>0.4</v>
      </c>
      <c r="M347" s="59">
        <v>37.614678899082563</v>
      </c>
      <c r="N347" s="60">
        <v>10306.549926399999</v>
      </c>
      <c r="O347" s="60">
        <v>8702.7245552000004</v>
      </c>
      <c r="P347" s="60">
        <v>7736.4854996000004</v>
      </c>
      <c r="Q347" s="60">
        <v>8104.5765683999998</v>
      </c>
      <c r="R347" s="60">
        <v>8439.8023632000004</v>
      </c>
      <c r="S347" s="60">
        <v>9859.5822000000007</v>
      </c>
      <c r="T347" s="61">
        <v>0</v>
      </c>
      <c r="U347" s="60">
        <v>302.32350000000002</v>
      </c>
      <c r="V347" s="60">
        <v>290.82049000000001</v>
      </c>
      <c r="W347" s="60">
        <v>268.56846999999993</v>
      </c>
      <c r="X347" s="62">
        <v>316.18565000000012</v>
      </c>
      <c r="Y347" s="60">
        <v>308.31558999999999</v>
      </c>
      <c r="Z347" s="60">
        <v>307.24989999999997</v>
      </c>
      <c r="AA347" s="60">
        <v>324.4377300000001</v>
      </c>
      <c r="AB347" s="62">
        <v>447.25455999999986</v>
      </c>
      <c r="AC347" s="60">
        <v>319.81731000000002</v>
      </c>
      <c r="AD347" s="60">
        <v>312.44737852999992</v>
      </c>
      <c r="AE347" s="60" t="s">
        <v>2952</v>
      </c>
      <c r="AF347" s="63">
        <v>1.9820126453947484</v>
      </c>
      <c r="AG347" s="64">
        <v>5.6493302793073408</v>
      </c>
      <c r="AH347" s="64">
        <v>20.802613203255092</v>
      </c>
      <c r="AI347" s="64">
        <v>41.453149439261303</v>
      </c>
      <c r="AJ347" s="64">
        <v>3.7305022428479884</v>
      </c>
      <c r="AK347" s="64">
        <v>1.6916127653743507</v>
      </c>
      <c r="AL347" s="65" t="s">
        <v>2952</v>
      </c>
      <c r="AM347" s="60">
        <v>83.133690000000001</v>
      </c>
      <c r="AN347" s="60">
        <v>79.627379999999988</v>
      </c>
      <c r="AO347" s="60">
        <v>40.581270000000018</v>
      </c>
      <c r="AP347" s="62">
        <v>91.921570000000003</v>
      </c>
      <c r="AQ347" s="60">
        <v>49.247799999999998</v>
      </c>
      <c r="AR347" s="60">
        <v>50.577840000000009</v>
      </c>
      <c r="AS347" s="60">
        <v>39.553739999999991</v>
      </c>
      <c r="AT347" s="62">
        <v>82.281450000000007</v>
      </c>
      <c r="AU347" s="60">
        <v>27.627289999999999</v>
      </c>
      <c r="AV347" s="60">
        <v>43.442849620000004</v>
      </c>
      <c r="AW347" s="67" t="s">
        <v>2952</v>
      </c>
      <c r="AX347" s="68">
        <v>-40.760719270370416</v>
      </c>
      <c r="AY347" s="68">
        <v>-36.481848329054635</v>
      </c>
      <c r="AZ347" s="68">
        <v>-2.5320301705688997</v>
      </c>
      <c r="BA347" s="68">
        <v>-10.487331754668672</v>
      </c>
      <c r="BB347" s="68">
        <v>-43.901473771417201</v>
      </c>
      <c r="BC347" s="68">
        <v>-14.106949565264159</v>
      </c>
      <c r="BD347" s="69" t="s">
        <v>2952</v>
      </c>
      <c r="BE347" s="64">
        <v>13.904053163892618</v>
      </c>
      <c r="BF347" s="64">
        <v>51.110989102386</v>
      </c>
      <c r="BG347" s="66">
        <v>1284.0534096924998</v>
      </c>
      <c r="BH347" s="64">
        <v>7.6784829397097552</v>
      </c>
      <c r="BI347" s="65">
        <v>15.023154657265872</v>
      </c>
      <c r="BJ347" s="64">
        <v>176.30403385537917</v>
      </c>
      <c r="BK347" s="70">
        <v>-11.364580386508692</v>
      </c>
      <c r="BL347" s="69">
        <v>1.084813201028453</v>
      </c>
      <c r="BM347" s="66">
        <v>50</v>
      </c>
      <c r="BN347" s="71">
        <v>0.33333333333333331</v>
      </c>
      <c r="BO347" s="64">
        <v>15.635</v>
      </c>
      <c r="BP347" s="72">
        <v>12</v>
      </c>
    </row>
    <row r="348" spans="1:68" s="49" customFormat="1" ht="21" customHeight="1" x14ac:dyDescent="0.3">
      <c r="A348" s="53">
        <v>79160</v>
      </c>
      <c r="B348" s="54" t="s">
        <v>491</v>
      </c>
      <c r="C348" s="55" t="s">
        <v>2949</v>
      </c>
      <c r="D348" s="56" t="s">
        <v>99</v>
      </c>
      <c r="E348" s="57" t="s">
        <v>492</v>
      </c>
      <c r="F348" s="54" t="s">
        <v>3220</v>
      </c>
      <c r="G348" s="58">
        <v>-11.463186042852524</v>
      </c>
      <c r="H348" s="58">
        <v>11.062594841212746</v>
      </c>
      <c r="I348" s="58">
        <v>-3.2752056601459634</v>
      </c>
      <c r="J348" s="58">
        <v>-2.3346303501945442</v>
      </c>
      <c r="K348" s="58">
        <v>1.4141414141414232</v>
      </c>
      <c r="L348" s="58">
        <v>-0.79</v>
      </c>
      <c r="M348" s="59">
        <v>-5.1033043704999725</v>
      </c>
      <c r="N348" s="60">
        <v>9388.3861701000005</v>
      </c>
      <c r="O348" s="60">
        <v>7484.2281587999996</v>
      </c>
      <c r="P348" s="60">
        <v>8593.6372919999994</v>
      </c>
      <c r="Q348" s="60">
        <v>8510.8754790000003</v>
      </c>
      <c r="R348" s="60">
        <v>8196.2711325</v>
      </c>
      <c r="S348" s="60">
        <v>8312.1779970000007</v>
      </c>
      <c r="T348" s="61">
        <v>5.8340284494473593E-4</v>
      </c>
      <c r="U348" s="60">
        <v>3935.9486700000002</v>
      </c>
      <c r="V348" s="60">
        <v>4016.6413699999998</v>
      </c>
      <c r="W348" s="60">
        <v>4075.9013999999997</v>
      </c>
      <c r="X348" s="62">
        <v>3429.9009900000001</v>
      </c>
      <c r="Y348" s="60">
        <v>3929.45523</v>
      </c>
      <c r="Z348" s="60">
        <v>4299.4003499999999</v>
      </c>
      <c r="AA348" s="60">
        <v>5470.00605</v>
      </c>
      <c r="AB348" s="62">
        <v>5879.9805100000012</v>
      </c>
      <c r="AC348" s="60">
        <v>5335.9069799999997</v>
      </c>
      <c r="AD348" s="60">
        <v>4916.16608825</v>
      </c>
      <c r="AE348" s="60" t="s">
        <v>2952</v>
      </c>
      <c r="AF348" s="63">
        <v>-0.16497776125724561</v>
      </c>
      <c r="AG348" s="64">
        <v>7.0396869910245519</v>
      </c>
      <c r="AH348" s="64">
        <v>34.203591136920039</v>
      </c>
      <c r="AI348" s="64">
        <v>71.432951771590396</v>
      </c>
      <c r="AJ348" s="64">
        <v>35.79253783736327</v>
      </c>
      <c r="AK348" s="64">
        <v>14.345389776274263</v>
      </c>
      <c r="AL348" s="65" t="s">
        <v>2952</v>
      </c>
      <c r="AM348" s="60">
        <v>-140.96812</v>
      </c>
      <c r="AN348" s="60">
        <v>157.77372</v>
      </c>
      <c r="AO348" s="60">
        <v>305.26616999999999</v>
      </c>
      <c r="AP348" s="62">
        <v>168.58619999999996</v>
      </c>
      <c r="AQ348" s="60">
        <v>45.407910000000001</v>
      </c>
      <c r="AR348" s="60">
        <v>223.44869999999997</v>
      </c>
      <c r="AS348" s="60">
        <v>320.71228000000002</v>
      </c>
      <c r="AT348" s="62">
        <v>169.76879999999994</v>
      </c>
      <c r="AU348" s="60">
        <v>32.008899999999997</v>
      </c>
      <c r="AV348" s="60">
        <v>17.1678371</v>
      </c>
      <c r="AW348" s="67" t="s">
        <v>2952</v>
      </c>
      <c r="AX348" s="68" t="s">
        <v>2950</v>
      </c>
      <c r="AY348" s="68">
        <v>41.626057875798317</v>
      </c>
      <c r="AZ348" s="68">
        <v>5.0598826591233603</v>
      </c>
      <c r="BA348" s="68">
        <v>0.70148090413093556</v>
      </c>
      <c r="BB348" s="68">
        <v>-29.508096717069787</v>
      </c>
      <c r="BC348" s="68">
        <v>-92.316877609939112</v>
      </c>
      <c r="BD348" s="69" t="s">
        <v>2952</v>
      </c>
      <c r="BE348" s="64">
        <v>0.34921190195409385</v>
      </c>
      <c r="BF348" s="64">
        <v>15.402682465840632</v>
      </c>
      <c r="BG348" s="66">
        <v>6204.5412307324996</v>
      </c>
      <c r="BH348" s="64">
        <v>1.3396926038347361</v>
      </c>
      <c r="BI348" s="65">
        <v>8.6977875886609066</v>
      </c>
      <c r="BJ348" s="64">
        <v>622.41029797248393</v>
      </c>
      <c r="BK348" s="70">
        <v>209.47997994718605</v>
      </c>
      <c r="BL348" s="69">
        <v>0.11604207574157499</v>
      </c>
      <c r="BM348" s="66" t="s">
        <v>2952</v>
      </c>
      <c r="BN348" s="71" t="s">
        <v>2952</v>
      </c>
      <c r="BO348" s="64" t="s">
        <v>2952</v>
      </c>
      <c r="BP348" s="72">
        <v>12</v>
      </c>
    </row>
    <row r="349" spans="1:68" s="49" customFormat="1" ht="21" customHeight="1" x14ac:dyDescent="0.3">
      <c r="A349" s="53">
        <v>281820</v>
      </c>
      <c r="B349" s="54" t="s">
        <v>548</v>
      </c>
      <c r="C349" s="55" t="s">
        <v>2949</v>
      </c>
      <c r="D349" s="56" t="s">
        <v>7</v>
      </c>
      <c r="E349" s="57" t="s">
        <v>131</v>
      </c>
      <c r="F349" s="54" t="s">
        <v>3231</v>
      </c>
      <c r="G349" s="58">
        <v>-1.9891477484516029</v>
      </c>
      <c r="H349" s="58">
        <v>61.324786324786309</v>
      </c>
      <c r="I349" s="58">
        <v>34.341637010676166</v>
      </c>
      <c r="J349" s="58">
        <v>-0.26420079260238705</v>
      </c>
      <c r="K349" s="58">
        <v>-7.7017114914425537</v>
      </c>
      <c r="L349" s="58">
        <v>-3.82</v>
      </c>
      <c r="M349" s="59">
        <v>40.225264270005567</v>
      </c>
      <c r="N349" s="60">
        <v>7969.1143920000004</v>
      </c>
      <c r="O349" s="60">
        <v>4841.5355820000004</v>
      </c>
      <c r="P349" s="60">
        <v>5813.9807629999996</v>
      </c>
      <c r="Q349" s="60">
        <v>7831.2872555000004</v>
      </c>
      <c r="R349" s="60">
        <v>8462.3421070000004</v>
      </c>
      <c r="S349" s="60">
        <v>7810.5969324999996</v>
      </c>
      <c r="T349" s="61">
        <v>0</v>
      </c>
      <c r="U349" s="60">
        <v>625.43656999999996</v>
      </c>
      <c r="V349" s="60">
        <v>687.92444000000012</v>
      </c>
      <c r="W349" s="60">
        <v>842.20037999999977</v>
      </c>
      <c r="X349" s="62">
        <v>713.53564000000006</v>
      </c>
      <c r="Y349" s="60">
        <v>916.01964999999996</v>
      </c>
      <c r="Z349" s="60">
        <v>719.86533000000009</v>
      </c>
      <c r="AA349" s="60">
        <v>769.16191000000003</v>
      </c>
      <c r="AB349" s="62">
        <v>1449.2928200000001</v>
      </c>
      <c r="AC349" s="60">
        <v>776.62728000000004</v>
      </c>
      <c r="AD349" s="60">
        <v>975.2963314299999</v>
      </c>
      <c r="AE349" s="60" t="s">
        <v>2952</v>
      </c>
      <c r="AF349" s="63">
        <v>46.46083934618661</v>
      </c>
      <c r="AG349" s="64">
        <v>4.6430811500169922</v>
      </c>
      <c r="AH349" s="64">
        <v>-8.6723387609964888</v>
      </c>
      <c r="AI349" s="64">
        <v>103.11428592410606</v>
      </c>
      <c r="AJ349" s="64">
        <v>-15.217181203481811</v>
      </c>
      <c r="AK349" s="64">
        <v>35.483164806672903</v>
      </c>
      <c r="AL349" s="65" t="s">
        <v>2952</v>
      </c>
      <c r="AM349" s="60">
        <v>3.2432500000000002</v>
      </c>
      <c r="AN349" s="60">
        <v>84.08668999999999</v>
      </c>
      <c r="AO349" s="60">
        <v>131.08458000000002</v>
      </c>
      <c r="AP349" s="62">
        <v>108.62316999999999</v>
      </c>
      <c r="AQ349" s="60">
        <v>100.15848</v>
      </c>
      <c r="AR349" s="60">
        <v>53.304429999999996</v>
      </c>
      <c r="AS349" s="60">
        <v>90.239640000000009</v>
      </c>
      <c r="AT349" s="62">
        <v>254.13237000000001</v>
      </c>
      <c r="AU349" s="60">
        <v>78.354889999999997</v>
      </c>
      <c r="AV349" s="60">
        <v>155.57553666000001</v>
      </c>
      <c r="AW349" s="67" t="s">
        <v>2952</v>
      </c>
      <c r="AX349" s="68">
        <v>2988.2133662221536</v>
      </c>
      <c r="AY349" s="68">
        <v>-36.607767531341764</v>
      </c>
      <c r="AZ349" s="68">
        <v>-31.159225593124685</v>
      </c>
      <c r="BA349" s="68">
        <v>133.95779187810487</v>
      </c>
      <c r="BB349" s="68">
        <v>-21.769090345620256</v>
      </c>
      <c r="BC349" s="68">
        <v>191.86230236398742</v>
      </c>
      <c r="BD349" s="69" t="s">
        <v>2952</v>
      </c>
      <c r="BE349" s="64">
        <v>15.951617128703017</v>
      </c>
      <c r="BF349" s="64">
        <v>13.506076470315939</v>
      </c>
      <c r="BG349" s="66">
        <v>4817.4899384975006</v>
      </c>
      <c r="BH349" s="64">
        <v>1.6213001027950258</v>
      </c>
      <c r="BI349" s="65">
        <v>12.004227181434727</v>
      </c>
      <c r="BJ349" s="64">
        <v>10.802518963183356</v>
      </c>
      <c r="BK349" s="70">
        <v>1.3866235999519105</v>
      </c>
      <c r="BL349" s="69">
        <v>-1.8304912773780231</v>
      </c>
      <c r="BM349" s="66">
        <v>270</v>
      </c>
      <c r="BN349" s="71">
        <v>0.71523178807947019</v>
      </c>
      <c r="BO349" s="64">
        <v>10.108000000000001</v>
      </c>
      <c r="BP349" s="72">
        <v>12</v>
      </c>
    </row>
    <row r="350" spans="1:68" s="49" customFormat="1" ht="21" customHeight="1" x14ac:dyDescent="0.3">
      <c r="A350" s="53">
        <v>30190</v>
      </c>
      <c r="B350" s="54" t="s">
        <v>444</v>
      </c>
      <c r="C350" s="55" t="s">
        <v>2949</v>
      </c>
      <c r="D350" s="56" t="s">
        <v>155</v>
      </c>
      <c r="E350" s="57" t="s">
        <v>156</v>
      </c>
      <c r="F350" s="54" t="s">
        <v>3207</v>
      </c>
      <c r="G350" s="58">
        <v>18.835419794456133</v>
      </c>
      <c r="H350" s="58">
        <v>12.395309882747064</v>
      </c>
      <c r="I350" s="58">
        <v>-24.479459763646595</v>
      </c>
      <c r="J350" s="58">
        <v>-10.473649099399607</v>
      </c>
      <c r="K350" s="58">
        <v>-0.88626292466765788</v>
      </c>
      <c r="L350" s="58">
        <v>-1.61</v>
      </c>
      <c r="M350" s="59">
        <v>11.833333333333339</v>
      </c>
      <c r="N350" s="60">
        <v>6720.0375059999997</v>
      </c>
      <c r="O350" s="60">
        <v>7105.0872042000001</v>
      </c>
      <c r="P350" s="60">
        <v>10574.321576099999</v>
      </c>
      <c r="Q350" s="60">
        <v>8920.0382907000003</v>
      </c>
      <c r="R350" s="60">
        <v>8057.1926922000002</v>
      </c>
      <c r="S350" s="60">
        <v>7985.7847806</v>
      </c>
      <c r="T350" s="61">
        <v>0</v>
      </c>
      <c r="U350" s="60">
        <v>1192.29323</v>
      </c>
      <c r="V350" s="60">
        <v>1259.4821899999999</v>
      </c>
      <c r="W350" s="60">
        <v>1188.2170799999999</v>
      </c>
      <c r="X350" s="62">
        <v>1217.1438600000006</v>
      </c>
      <c r="Y350" s="60">
        <v>1227.98902</v>
      </c>
      <c r="Z350" s="60">
        <v>1311.4787000000001</v>
      </c>
      <c r="AA350" s="60">
        <v>1343.8303499999997</v>
      </c>
      <c r="AB350" s="62">
        <v>1467.0208199999997</v>
      </c>
      <c r="AC350" s="60">
        <v>1421.7751699999999</v>
      </c>
      <c r="AD350" s="60">
        <v>1513.3918825200003</v>
      </c>
      <c r="AE350" s="60" t="s">
        <v>2952</v>
      </c>
      <c r="AF350" s="63">
        <v>2.9938767663723054</v>
      </c>
      <c r="AG350" s="64">
        <v>4.1284037529740747</v>
      </c>
      <c r="AH350" s="64">
        <v>13.096367037578682</v>
      </c>
      <c r="AI350" s="64">
        <v>20.52978026771617</v>
      </c>
      <c r="AJ350" s="64">
        <v>15.780772209184724</v>
      </c>
      <c r="AK350" s="64">
        <v>15.395841542832533</v>
      </c>
      <c r="AL350" s="65" t="s">
        <v>2952</v>
      </c>
      <c r="AM350" s="60">
        <v>146.72656000000001</v>
      </c>
      <c r="AN350" s="60">
        <v>187.36502000000002</v>
      </c>
      <c r="AO350" s="60">
        <v>159.05615</v>
      </c>
      <c r="AP350" s="62">
        <v>160.14463999999998</v>
      </c>
      <c r="AQ350" s="60">
        <v>174.33332999999999</v>
      </c>
      <c r="AR350" s="60">
        <v>240.88075000000003</v>
      </c>
      <c r="AS350" s="60">
        <v>226.14597999999995</v>
      </c>
      <c r="AT350" s="62">
        <v>226.52422999999999</v>
      </c>
      <c r="AU350" s="60">
        <v>249.72262000000001</v>
      </c>
      <c r="AV350" s="60">
        <v>275.72907780000003</v>
      </c>
      <c r="AW350" s="67" t="s">
        <v>2952</v>
      </c>
      <c r="AX350" s="68">
        <v>18.815114318770899</v>
      </c>
      <c r="AY350" s="68">
        <v>28.562284464837685</v>
      </c>
      <c r="AZ350" s="68">
        <v>42.179966005715563</v>
      </c>
      <c r="BA350" s="68">
        <v>41.449773155067838</v>
      </c>
      <c r="BB350" s="68">
        <v>43.244335434882153</v>
      </c>
      <c r="BC350" s="68">
        <v>14.467045540168733</v>
      </c>
      <c r="BD350" s="69" t="s">
        <v>2952</v>
      </c>
      <c r="BE350" s="64">
        <v>18.219278230888499</v>
      </c>
      <c r="BF350" s="64">
        <v>8.1644064169482657</v>
      </c>
      <c r="BG350" s="66">
        <v>4136.1077393574997</v>
      </c>
      <c r="BH350" s="64">
        <v>1.9307487337939864</v>
      </c>
      <c r="BI350" s="65">
        <v>23.648366276646865</v>
      </c>
      <c r="BJ350" s="64">
        <v>34.414874858568936</v>
      </c>
      <c r="BK350" s="70">
        <v>4.6100627892804091</v>
      </c>
      <c r="BL350" s="69">
        <v>-6.5514151433055616</v>
      </c>
      <c r="BM350" s="66">
        <v>460</v>
      </c>
      <c r="BN350" s="71">
        <v>3.427719821162444</v>
      </c>
      <c r="BO350" s="64">
        <v>35.448999999999998</v>
      </c>
      <c r="BP350" s="72">
        <v>12</v>
      </c>
    </row>
    <row r="351" spans="1:68" s="49" customFormat="1" ht="21" customHeight="1" x14ac:dyDescent="0.3">
      <c r="A351" s="53">
        <v>248070</v>
      </c>
      <c r="B351" s="54" t="s">
        <v>518</v>
      </c>
      <c r="C351" s="55" t="s">
        <v>2949</v>
      </c>
      <c r="D351" s="56" t="s">
        <v>96</v>
      </c>
      <c r="E351" s="57" t="s">
        <v>325</v>
      </c>
      <c r="F351" s="54" t="s">
        <v>3217</v>
      </c>
      <c r="G351" s="58">
        <v>-20.750471488509003</v>
      </c>
      <c r="H351" s="58">
        <v>-2.0232273129046074</v>
      </c>
      <c r="I351" s="58">
        <v>2.349397590361435</v>
      </c>
      <c r="J351" s="58">
        <v>-10.578947368421044</v>
      </c>
      <c r="K351" s="58">
        <v>-0.52693208430912852</v>
      </c>
      <c r="L351" s="58">
        <v>0</v>
      </c>
      <c r="M351" s="59">
        <v>-18.155398766470256</v>
      </c>
      <c r="N351" s="60">
        <v>10251.137955</v>
      </c>
      <c r="O351" s="60">
        <v>8291.7392292000004</v>
      </c>
      <c r="P351" s="60">
        <v>7937.4951760000004</v>
      </c>
      <c r="Q351" s="60">
        <v>9085.0848399999995</v>
      </c>
      <c r="R351" s="60">
        <v>8167.0131087999998</v>
      </c>
      <c r="S351" s="60">
        <v>8123.9784964</v>
      </c>
      <c r="T351" s="61">
        <v>-2.4268985364535589</v>
      </c>
      <c r="U351" s="60">
        <v>5795.9152700000004</v>
      </c>
      <c r="V351" s="60">
        <v>5234.8241100000005</v>
      </c>
      <c r="W351" s="60">
        <v>5291.0251899999985</v>
      </c>
      <c r="X351" s="62">
        <v>3189.1140699999996</v>
      </c>
      <c r="Y351" s="60">
        <v>3848.4455800000001</v>
      </c>
      <c r="Z351" s="60">
        <v>3939.32008</v>
      </c>
      <c r="AA351" s="60">
        <v>4722.0884500000002</v>
      </c>
      <c r="AB351" s="62">
        <v>3434.5684399999991</v>
      </c>
      <c r="AC351" s="60">
        <v>3973.9436500000002</v>
      </c>
      <c r="AD351" s="60">
        <v>4025.7679654699996</v>
      </c>
      <c r="AE351" s="60" t="s">
        <v>2952</v>
      </c>
      <c r="AF351" s="63">
        <v>-33.600727396416893</v>
      </c>
      <c r="AG351" s="64">
        <v>-24.7478043727433</v>
      </c>
      <c r="AH351" s="64">
        <v>-10.752863945446434</v>
      </c>
      <c r="AI351" s="64">
        <v>7.6966318736914729</v>
      </c>
      <c r="AJ351" s="64">
        <v>3.2610067465212778</v>
      </c>
      <c r="AK351" s="64">
        <v>2.1944874677459536</v>
      </c>
      <c r="AL351" s="65" t="s">
        <v>2952</v>
      </c>
      <c r="AM351" s="60">
        <v>502.14679999999998</v>
      </c>
      <c r="AN351" s="60">
        <v>441.56363999999996</v>
      </c>
      <c r="AO351" s="60">
        <v>452.70762999999999</v>
      </c>
      <c r="AP351" s="62">
        <v>148.73756000000003</v>
      </c>
      <c r="AQ351" s="60">
        <v>202.90325999999999</v>
      </c>
      <c r="AR351" s="60">
        <v>205.65530999999999</v>
      </c>
      <c r="AS351" s="60">
        <v>269.72559000000007</v>
      </c>
      <c r="AT351" s="62">
        <v>12.589789999999994</v>
      </c>
      <c r="AU351" s="60">
        <v>114.71344000000001</v>
      </c>
      <c r="AV351" s="60">
        <v>122.18681020999999</v>
      </c>
      <c r="AW351" s="67" t="s">
        <v>2952</v>
      </c>
      <c r="AX351" s="68">
        <v>-59.592840181397158</v>
      </c>
      <c r="AY351" s="68">
        <v>-53.425669287444052</v>
      </c>
      <c r="AZ351" s="68">
        <v>-40.419473380645229</v>
      </c>
      <c r="BA351" s="68">
        <v>-91.535567747648955</v>
      </c>
      <c r="BB351" s="68">
        <v>-43.463973915451128</v>
      </c>
      <c r="BC351" s="68">
        <v>-40.586600846824716</v>
      </c>
      <c r="BD351" s="69" t="s">
        <v>2952</v>
      </c>
      <c r="BE351" s="64">
        <v>3.0351180509663318</v>
      </c>
      <c r="BF351" s="64">
        <v>15.646637011128123</v>
      </c>
      <c r="BG351" s="66">
        <v>4344.4067277025006</v>
      </c>
      <c r="BH351" s="64">
        <v>1.8699857093482339</v>
      </c>
      <c r="BI351" s="65">
        <v>11.951358672271057</v>
      </c>
      <c r="BJ351" s="64">
        <v>178.36756442291036</v>
      </c>
      <c r="BK351" s="70">
        <v>48.444327699979397</v>
      </c>
      <c r="BL351" s="69">
        <v>26.480551781886561</v>
      </c>
      <c r="BM351" s="66" t="s">
        <v>2952</v>
      </c>
      <c r="BN351" s="71" t="s">
        <v>2952</v>
      </c>
      <c r="BO351" s="64" t="s">
        <v>2952</v>
      </c>
      <c r="BP351" s="72">
        <v>12</v>
      </c>
    </row>
    <row r="352" spans="1:68" s="49" customFormat="1" ht="21" customHeight="1" x14ac:dyDescent="0.3">
      <c r="A352" s="53">
        <v>298050</v>
      </c>
      <c r="B352" s="54" t="s">
        <v>471</v>
      </c>
      <c r="C352" s="55" t="s">
        <v>2949</v>
      </c>
      <c r="D352" s="56" t="s">
        <v>60</v>
      </c>
      <c r="E352" s="57" t="s">
        <v>289</v>
      </c>
      <c r="F352" s="54" t="s">
        <v>3215</v>
      </c>
      <c r="G352" s="58">
        <v>-30.711610486891395</v>
      </c>
      <c r="H352" s="58">
        <v>5.4732041049030844</v>
      </c>
      <c r="I352" s="58">
        <v>-7.5000000000000071</v>
      </c>
      <c r="J352" s="58">
        <v>-3.7961518460738475</v>
      </c>
      <c r="K352" s="58">
        <v>3.2366071428571397</v>
      </c>
      <c r="L352" s="58">
        <v>0.05</v>
      </c>
      <c r="M352" s="59">
        <v>6.7512983266012627</v>
      </c>
      <c r="N352" s="60">
        <v>11961.461160000001</v>
      </c>
      <c r="O352" s="60">
        <v>7857.8287920000002</v>
      </c>
      <c r="P352" s="60">
        <v>8959.8960000000006</v>
      </c>
      <c r="Q352" s="60">
        <v>8614.940004</v>
      </c>
      <c r="R352" s="60">
        <v>8028.0668159999996</v>
      </c>
      <c r="S352" s="60">
        <v>8287.9038</v>
      </c>
      <c r="T352" s="61">
        <v>0</v>
      </c>
      <c r="U352" s="60">
        <v>8344.70946</v>
      </c>
      <c r="V352" s="60">
        <v>8163.9231200000013</v>
      </c>
      <c r="W352" s="60">
        <v>7833.1338999999971</v>
      </c>
      <c r="X352" s="62">
        <v>7681.5453100000013</v>
      </c>
      <c r="Y352" s="60">
        <v>8368.2409499999994</v>
      </c>
      <c r="Z352" s="60">
        <v>8404.8903900000005</v>
      </c>
      <c r="AA352" s="60">
        <v>8294.4976600000009</v>
      </c>
      <c r="AB352" s="62">
        <v>8044.649129999998</v>
      </c>
      <c r="AC352" s="60">
        <v>8535.5776999999998</v>
      </c>
      <c r="AD352" s="60">
        <v>8430.3671558000005</v>
      </c>
      <c r="AE352" s="60" t="s">
        <v>2952</v>
      </c>
      <c r="AF352" s="63">
        <v>0.28199292153665567</v>
      </c>
      <c r="AG352" s="64">
        <v>2.9516112101751313</v>
      </c>
      <c r="AH352" s="64">
        <v>5.8899000820093805</v>
      </c>
      <c r="AI352" s="64">
        <v>4.7269632000647155</v>
      </c>
      <c r="AJ352" s="64">
        <v>1.9996645770578692</v>
      </c>
      <c r="AK352" s="64">
        <v>0.30311835869165638</v>
      </c>
      <c r="AL352" s="65" t="s">
        <v>2952</v>
      </c>
      <c r="AM352" s="60">
        <v>673.28134999999997</v>
      </c>
      <c r="AN352" s="60">
        <v>486.31529</v>
      </c>
      <c r="AO352" s="60">
        <v>356.54621999999995</v>
      </c>
      <c r="AP352" s="62">
        <v>207.60098000000016</v>
      </c>
      <c r="AQ352" s="60">
        <v>636.75214000000005</v>
      </c>
      <c r="AR352" s="60">
        <v>658.20776000000001</v>
      </c>
      <c r="AS352" s="60">
        <v>442.31691999999998</v>
      </c>
      <c r="AT352" s="62">
        <v>459.94547000000011</v>
      </c>
      <c r="AU352" s="60">
        <v>491.09971999999999</v>
      </c>
      <c r="AV352" s="60">
        <v>587.40601020000008</v>
      </c>
      <c r="AW352" s="67" t="s">
        <v>2952</v>
      </c>
      <c r="AX352" s="68">
        <v>-5.4255490665232164</v>
      </c>
      <c r="AY352" s="68">
        <v>35.345890522997948</v>
      </c>
      <c r="AZ352" s="68">
        <v>24.055983541208214</v>
      </c>
      <c r="BA352" s="68">
        <v>121.55264873990465</v>
      </c>
      <c r="BB352" s="68">
        <v>-22.874272554466803</v>
      </c>
      <c r="BC352" s="68">
        <v>-10.756747960552747</v>
      </c>
      <c r="BD352" s="69" t="s">
        <v>2952</v>
      </c>
      <c r="BE352" s="64">
        <v>6.9677393563561605</v>
      </c>
      <c r="BF352" s="64">
        <v>4.1841867886904209</v>
      </c>
      <c r="BG352" s="66">
        <v>10302.0893703</v>
      </c>
      <c r="BH352" s="64">
        <v>0.80448766285150697</v>
      </c>
      <c r="BI352" s="65">
        <v>19.226858251787029</v>
      </c>
      <c r="BJ352" s="64">
        <v>265.40031986654128</v>
      </c>
      <c r="BK352" s="70">
        <v>-42.006840839410529</v>
      </c>
      <c r="BL352" s="69">
        <v>20.528417679679592</v>
      </c>
      <c r="BM352" s="66">
        <v>6500</v>
      </c>
      <c r="BN352" s="71">
        <v>3.5135135135135136</v>
      </c>
      <c r="BO352" s="64">
        <v>37.146000000000001</v>
      </c>
      <c r="BP352" s="72">
        <v>12</v>
      </c>
    </row>
    <row r="353" spans="1:68" s="49" customFormat="1" ht="21" customHeight="1" x14ac:dyDescent="0.3">
      <c r="A353" s="53">
        <v>3380</v>
      </c>
      <c r="B353" s="54" t="s">
        <v>439</v>
      </c>
      <c r="C353" s="55" t="s">
        <v>3796</v>
      </c>
      <c r="D353" s="56" t="s">
        <v>47</v>
      </c>
      <c r="E353" s="57" t="s">
        <v>47</v>
      </c>
      <c r="F353" s="54" t="s">
        <v>47</v>
      </c>
      <c r="G353" s="58">
        <v>34.322820037105764</v>
      </c>
      <c r="H353" s="58">
        <v>26.795096322241662</v>
      </c>
      <c r="I353" s="58">
        <v>-29.844961240310074</v>
      </c>
      <c r="J353" s="58">
        <v>-12.771084337349404</v>
      </c>
      <c r="K353" s="58">
        <v>0.27700831024930483</v>
      </c>
      <c r="L353" s="58">
        <v>-2.56</v>
      </c>
      <c r="M353" s="59">
        <v>33.088235294117638</v>
      </c>
      <c r="N353" s="60">
        <v>6037.1029718999998</v>
      </c>
      <c r="O353" s="60">
        <v>6395.5209591000003</v>
      </c>
      <c r="P353" s="60">
        <v>11558.9800872</v>
      </c>
      <c r="Q353" s="60">
        <v>9296.4665430000005</v>
      </c>
      <c r="R353" s="60">
        <v>8086.8058362000002</v>
      </c>
      <c r="S353" s="60">
        <v>8109.2069603999998</v>
      </c>
      <c r="T353" s="61">
        <v>0</v>
      </c>
      <c r="U353" s="60">
        <v>28881.224819999999</v>
      </c>
      <c r="V353" s="60">
        <v>32560.203290000001</v>
      </c>
      <c r="W353" s="60">
        <v>30547.917689999995</v>
      </c>
      <c r="X353" s="62">
        <v>28634.281840000011</v>
      </c>
      <c r="Y353" s="60">
        <v>27430.83</v>
      </c>
      <c r="Z353" s="60">
        <v>30212.57</v>
      </c>
      <c r="AA353" s="60">
        <v>31009.739999999998</v>
      </c>
      <c r="AB353" s="62">
        <v>34076.449999999997</v>
      </c>
      <c r="AC353" s="60">
        <v>32035.35</v>
      </c>
      <c r="AD353" s="60">
        <v>33108.5</v>
      </c>
      <c r="AE353" s="60" t="s">
        <v>2952</v>
      </c>
      <c r="AF353" s="63">
        <v>-5.0219297451526757</v>
      </c>
      <c r="AG353" s="64">
        <v>-7.2101309352727956</v>
      </c>
      <c r="AH353" s="64">
        <v>1.5117963675513657</v>
      </c>
      <c r="AI353" s="64">
        <v>19.005778424649279</v>
      </c>
      <c r="AJ353" s="64">
        <v>16.785930283553196</v>
      </c>
      <c r="AK353" s="64">
        <v>9.5851825912194766</v>
      </c>
      <c r="AL353" s="65" t="s">
        <v>2952</v>
      </c>
      <c r="AM353" s="60">
        <v>1443.3901699999999</v>
      </c>
      <c r="AN353" s="60">
        <v>2126.4004599999998</v>
      </c>
      <c r="AO353" s="60">
        <v>1666.7786700000001</v>
      </c>
      <c r="AP353" s="62">
        <v>438.87838999999985</v>
      </c>
      <c r="AQ353" s="60">
        <v>1750.35</v>
      </c>
      <c r="AR353" s="60">
        <v>1997.33</v>
      </c>
      <c r="AS353" s="60">
        <v>2592.0499999999997</v>
      </c>
      <c r="AT353" s="62">
        <v>1315.0700000000006</v>
      </c>
      <c r="AU353" s="60">
        <v>2198.88</v>
      </c>
      <c r="AV353" s="60">
        <v>2388.9300000000003</v>
      </c>
      <c r="AW353" s="67" t="s">
        <v>2952</v>
      </c>
      <c r="AX353" s="68">
        <v>21.266587259631955</v>
      </c>
      <c r="AY353" s="68">
        <v>-6.0699036906716959</v>
      </c>
      <c r="AZ353" s="68">
        <v>55.512549245665554</v>
      </c>
      <c r="BA353" s="68">
        <v>199.64337045622162</v>
      </c>
      <c r="BB353" s="68">
        <v>25.625160682149307</v>
      </c>
      <c r="BC353" s="68">
        <v>19.606174242613903</v>
      </c>
      <c r="BD353" s="69" t="s">
        <v>2952</v>
      </c>
      <c r="BE353" s="64">
        <v>7.215458266004199</v>
      </c>
      <c r="BF353" s="64">
        <v>0.95459373536921432</v>
      </c>
      <c r="BG353" s="66">
        <v>58140.977499999994</v>
      </c>
      <c r="BH353" s="64">
        <v>0.13947489892821291</v>
      </c>
      <c r="BI353" s="65">
        <v>14.61091705931501</v>
      </c>
      <c r="BJ353" s="64">
        <v>180.49634546686806</v>
      </c>
      <c r="BK353" s="70">
        <v>18.393276884292021</v>
      </c>
      <c r="BL353" s="69">
        <v>-2.1078525602018772</v>
      </c>
      <c r="BM353" s="66">
        <v>120</v>
      </c>
      <c r="BN353" s="71">
        <v>1.6574585635359116</v>
      </c>
      <c r="BO353" s="64">
        <v>6.6760000000000002</v>
      </c>
      <c r="BP353" s="72">
        <v>12</v>
      </c>
    </row>
    <row r="354" spans="1:68" s="49" customFormat="1" ht="21" customHeight="1" x14ac:dyDescent="0.3">
      <c r="A354" s="53">
        <v>70</v>
      </c>
      <c r="B354" s="54" t="s">
        <v>514</v>
      </c>
      <c r="C354" s="55" t="s">
        <v>2949</v>
      </c>
      <c r="D354" s="56" t="s">
        <v>47</v>
      </c>
      <c r="E354" s="57" t="s">
        <v>47</v>
      </c>
      <c r="F354" s="54" t="s">
        <v>47</v>
      </c>
      <c r="G354" s="58">
        <v>36.598862880448294</v>
      </c>
      <c r="H354" s="58">
        <v>74.884357320989196</v>
      </c>
      <c r="I354" s="58">
        <v>2.3565913881050449</v>
      </c>
      <c r="J354" s="58">
        <v>10.043668122270732</v>
      </c>
      <c r="K354" s="58">
        <v>4.8907388137356733</v>
      </c>
      <c r="L354" s="58">
        <v>-1.18</v>
      </c>
      <c r="M354" s="59">
        <v>55.512551586971924</v>
      </c>
      <c r="N354" s="60">
        <v>6337.5605400000004</v>
      </c>
      <c r="O354" s="60">
        <v>4950.1486379999997</v>
      </c>
      <c r="P354" s="60">
        <v>8457.7216910000006</v>
      </c>
      <c r="Q354" s="60">
        <v>7866.9093640000001</v>
      </c>
      <c r="R354" s="60">
        <v>8253.3841690000008</v>
      </c>
      <c r="S354" s="60">
        <v>8657.0356319999992</v>
      </c>
      <c r="T354" s="61">
        <v>0.28091124159896896</v>
      </c>
      <c r="U354" s="60">
        <v>7952.3735500000003</v>
      </c>
      <c r="V354" s="60">
        <v>8316.6972800000003</v>
      </c>
      <c r="W354" s="60">
        <v>7994.2058199999992</v>
      </c>
      <c r="X354" s="62">
        <v>7845.2582699999984</v>
      </c>
      <c r="Y354" s="60">
        <v>8711.4635500000004</v>
      </c>
      <c r="Z354" s="60">
        <v>9173.5666700000002</v>
      </c>
      <c r="AA354" s="60">
        <v>8891.8988299999983</v>
      </c>
      <c r="AB354" s="62">
        <v>8755.7119200000016</v>
      </c>
      <c r="AC354" s="60">
        <v>8659.3590800000002</v>
      </c>
      <c r="AD354" s="60">
        <v>9075.1424583099997</v>
      </c>
      <c r="AE354" s="60" t="s">
        <v>2952</v>
      </c>
      <c r="AF354" s="63">
        <v>9.545451999044996</v>
      </c>
      <c r="AG354" s="64">
        <v>10.30300083256126</v>
      </c>
      <c r="AH354" s="64">
        <v>11.229295695066298</v>
      </c>
      <c r="AI354" s="64">
        <v>11.605145664630911</v>
      </c>
      <c r="AJ354" s="64">
        <v>-0.59811384965273717</v>
      </c>
      <c r="AK354" s="64">
        <v>-1.0729110631732097</v>
      </c>
      <c r="AL354" s="65" t="s">
        <v>2952</v>
      </c>
      <c r="AM354" s="60">
        <v>73.893299999999996</v>
      </c>
      <c r="AN354" s="60">
        <v>378.18673000000001</v>
      </c>
      <c r="AO354" s="60">
        <v>350.25873999999993</v>
      </c>
      <c r="AP354" s="62">
        <v>145.68850000000009</v>
      </c>
      <c r="AQ354" s="60">
        <v>347.30419000000001</v>
      </c>
      <c r="AR354" s="60">
        <v>551.97706999999991</v>
      </c>
      <c r="AS354" s="60">
        <v>395.35701999999992</v>
      </c>
      <c r="AT354" s="62">
        <v>-19.252529999999979</v>
      </c>
      <c r="AU354" s="60">
        <v>314.85530999999997</v>
      </c>
      <c r="AV354" s="60">
        <v>431.05132400999997</v>
      </c>
      <c r="AW354" s="67" t="s">
        <v>2952</v>
      </c>
      <c r="AX354" s="68">
        <v>370.00768675915145</v>
      </c>
      <c r="AY354" s="68">
        <v>45.953579598099559</v>
      </c>
      <c r="AZ354" s="68">
        <v>12.875704400695319</v>
      </c>
      <c r="BA354" s="68" t="s">
        <v>2951</v>
      </c>
      <c r="BB354" s="68">
        <v>-9.343071847189643</v>
      </c>
      <c r="BC354" s="68">
        <v>-21.907748086347134</v>
      </c>
      <c r="BD354" s="69" t="s">
        <v>2952</v>
      </c>
      <c r="BE354" s="64">
        <v>4.7498022867430736</v>
      </c>
      <c r="BF354" s="64">
        <v>7.7156415357632788</v>
      </c>
      <c r="BG354" s="66">
        <v>30456.496736422501</v>
      </c>
      <c r="BH354" s="64">
        <v>0.28424265951924704</v>
      </c>
      <c r="BI354" s="65">
        <v>3.6839795913500533</v>
      </c>
      <c r="BJ354" s="64">
        <v>72.587675643282267</v>
      </c>
      <c r="BK354" s="70">
        <v>-5.4742356759526842</v>
      </c>
      <c r="BL354" s="69">
        <v>-2.947627553579153</v>
      </c>
      <c r="BM354" s="66">
        <v>3500</v>
      </c>
      <c r="BN354" s="71">
        <v>3.4722222222222223</v>
      </c>
      <c r="BO354" s="64">
        <v>30.286000000000001</v>
      </c>
      <c r="BP354" s="72">
        <v>12</v>
      </c>
    </row>
    <row r="355" spans="1:68" s="49" customFormat="1" ht="21" customHeight="1" x14ac:dyDescent="0.3">
      <c r="A355" s="53">
        <v>14820</v>
      </c>
      <c r="B355" s="54" t="s">
        <v>466</v>
      </c>
      <c r="C355" s="55" t="s">
        <v>2949</v>
      </c>
      <c r="D355" s="56" t="s">
        <v>71</v>
      </c>
      <c r="E355" s="57" t="s">
        <v>467</v>
      </c>
      <c r="F355" s="54" t="s">
        <v>468</v>
      </c>
      <c r="G355" s="58">
        <v>-40.954274353876741</v>
      </c>
      <c r="H355" s="58">
        <v>-10.944527736131926</v>
      </c>
      <c r="I355" s="58">
        <v>-5.1118210862619691</v>
      </c>
      <c r="J355" s="58">
        <v>0.84889643463499365</v>
      </c>
      <c r="K355" s="58">
        <v>8.7912087912088044</v>
      </c>
      <c r="L355" s="58">
        <v>2.2400000000000002</v>
      </c>
      <c r="M355" s="59">
        <v>-25</v>
      </c>
      <c r="N355" s="60">
        <v>14582.614846</v>
      </c>
      <c r="O355" s="60">
        <v>9668.5925470000002</v>
      </c>
      <c r="P355" s="60">
        <v>9074.2712659999997</v>
      </c>
      <c r="Q355" s="60">
        <v>8537.9325489999992</v>
      </c>
      <c r="R355" s="60">
        <v>7914.6199859999997</v>
      </c>
      <c r="S355" s="60">
        <v>8610.4107540000005</v>
      </c>
      <c r="T355" s="61">
        <v>0</v>
      </c>
      <c r="U355" s="60">
        <v>3273.87059</v>
      </c>
      <c r="V355" s="60">
        <v>3348.2570000000001</v>
      </c>
      <c r="W355" s="60">
        <v>3151.5735299999997</v>
      </c>
      <c r="X355" s="62">
        <v>2992.8053400000008</v>
      </c>
      <c r="Y355" s="60">
        <v>3090.8020499999998</v>
      </c>
      <c r="Z355" s="60">
        <v>3443.7811500000003</v>
      </c>
      <c r="AA355" s="60">
        <v>3485.2816699999994</v>
      </c>
      <c r="AB355" s="62">
        <v>3322.7054500000013</v>
      </c>
      <c r="AC355" s="60">
        <v>3367.8623699999998</v>
      </c>
      <c r="AD355" s="60">
        <v>3663.4551429700005</v>
      </c>
      <c r="AE355" s="60" t="s">
        <v>2952</v>
      </c>
      <c r="AF355" s="63">
        <v>-5.5918074635931241</v>
      </c>
      <c r="AG355" s="64">
        <v>2.852951550612759</v>
      </c>
      <c r="AH355" s="64">
        <v>10.588619837786229</v>
      </c>
      <c r="AI355" s="64">
        <v>11.023106167005192</v>
      </c>
      <c r="AJ355" s="64">
        <v>8.9640266674470439</v>
      </c>
      <c r="AK355" s="64">
        <v>6.3788604270047733</v>
      </c>
      <c r="AL355" s="65" t="s">
        <v>2952</v>
      </c>
      <c r="AM355" s="60">
        <v>176.45759000000001</v>
      </c>
      <c r="AN355" s="60">
        <v>256.14621</v>
      </c>
      <c r="AO355" s="60">
        <v>233.51463999999999</v>
      </c>
      <c r="AP355" s="62">
        <v>142.39412000000004</v>
      </c>
      <c r="AQ355" s="60">
        <v>160.63371000000001</v>
      </c>
      <c r="AR355" s="60">
        <v>303.12383</v>
      </c>
      <c r="AS355" s="60">
        <v>281.77977000000004</v>
      </c>
      <c r="AT355" s="62">
        <v>173.50826999999992</v>
      </c>
      <c r="AU355" s="60">
        <v>125.46516</v>
      </c>
      <c r="AV355" s="60">
        <v>259.08993340999996</v>
      </c>
      <c r="AW355" s="67" t="s">
        <v>2952</v>
      </c>
      <c r="AX355" s="68">
        <v>-8.9675258513957967</v>
      </c>
      <c r="AY355" s="68">
        <v>18.340158146396156</v>
      </c>
      <c r="AZ355" s="68">
        <v>20.668995314383732</v>
      </c>
      <c r="BA355" s="68">
        <v>21.850726701355285</v>
      </c>
      <c r="BB355" s="68">
        <v>-21.893629923631853</v>
      </c>
      <c r="BC355" s="68">
        <v>-14.526702367807919</v>
      </c>
      <c r="BD355" s="69" t="s">
        <v>2952</v>
      </c>
      <c r="BE355" s="64">
        <v>7.0722834946452524</v>
      </c>
      <c r="BF355" s="64">
        <v>10.252403587607255</v>
      </c>
      <c r="BG355" s="66">
        <v>8289.5231807724995</v>
      </c>
      <c r="BH355" s="64">
        <v>1.0387100157909923</v>
      </c>
      <c r="BI355" s="65">
        <v>10.131380479856924</v>
      </c>
      <c r="BJ355" s="64">
        <v>83.334770785519225</v>
      </c>
      <c r="BK355" s="70">
        <v>-11.709598380944129</v>
      </c>
      <c r="BL355" s="69">
        <v>-9.7806596747057739</v>
      </c>
      <c r="BM355" s="66">
        <v>600</v>
      </c>
      <c r="BN355" s="71">
        <v>2.0202020202020203</v>
      </c>
      <c r="BO355" s="64">
        <v>24.225000000000001</v>
      </c>
      <c r="BP355" s="72">
        <v>12</v>
      </c>
    </row>
    <row r="356" spans="1:68" s="49" customFormat="1" ht="21" customHeight="1" x14ac:dyDescent="0.3">
      <c r="A356" s="53">
        <v>388720</v>
      </c>
      <c r="B356" s="54" t="s">
        <v>523</v>
      </c>
      <c r="C356" s="55" t="s">
        <v>2956</v>
      </c>
      <c r="D356" s="56" t="s">
        <v>166</v>
      </c>
      <c r="E356" s="57" t="s">
        <v>177</v>
      </c>
      <c r="F356" s="54" t="s">
        <v>3138</v>
      </c>
      <c r="G356" s="58">
        <v>133.05673246196488</v>
      </c>
      <c r="H356" s="58">
        <v>2.316602316602312</v>
      </c>
      <c r="I356" s="58">
        <v>7.1428571428571619</v>
      </c>
      <c r="J356" s="58">
        <v>6.425702811244971</v>
      </c>
      <c r="K356" s="58">
        <v>6.1415220293725037</v>
      </c>
      <c r="L356" s="58">
        <v>-7.88</v>
      </c>
      <c r="M356" s="59">
        <v>127.7297214342628</v>
      </c>
      <c r="N356" s="60">
        <v>3917.0744279999999</v>
      </c>
      <c r="O356" s="60">
        <v>8922.3112020000008</v>
      </c>
      <c r="P356" s="60">
        <v>8520.4052919999995</v>
      </c>
      <c r="Q356" s="60">
        <v>8577.8204220000007</v>
      </c>
      <c r="R356" s="60">
        <v>8600.7864740000005</v>
      </c>
      <c r="S356" s="60">
        <v>9129.0056700000005</v>
      </c>
      <c r="T356" s="61">
        <v>0</v>
      </c>
      <c r="U356" s="60">
        <v>46.930990000000001</v>
      </c>
      <c r="V356" s="60">
        <v>60.699670000000005</v>
      </c>
      <c r="W356" s="60">
        <v>87.757010000000008</v>
      </c>
      <c r="X356" s="62">
        <v>99.156200000000013</v>
      </c>
      <c r="Y356" s="60">
        <v>78.99494</v>
      </c>
      <c r="Z356" s="60">
        <v>83.084790000000012</v>
      </c>
      <c r="AA356" s="60">
        <v>100.92877999999999</v>
      </c>
      <c r="AB356" s="62">
        <v>88.679989999999975</v>
      </c>
      <c r="AC356" s="60">
        <v>100.7265</v>
      </c>
      <c r="AD356" s="60">
        <v>70.895688190000001</v>
      </c>
      <c r="AE356" s="60" t="s">
        <v>2952</v>
      </c>
      <c r="AF356" s="63">
        <v>68.321486506037914</v>
      </c>
      <c r="AG356" s="64">
        <v>36.878487148282701</v>
      </c>
      <c r="AH356" s="64">
        <v>15.009365063827929</v>
      </c>
      <c r="AI356" s="64">
        <v>-10.5653605120003</v>
      </c>
      <c r="AJ356" s="64">
        <v>27.510065834596496</v>
      </c>
      <c r="AK356" s="64">
        <v>-14.670677761838247</v>
      </c>
      <c r="AL356" s="65" t="s">
        <v>2952</v>
      </c>
      <c r="AM356" s="60">
        <v>-13.72827</v>
      </c>
      <c r="AN356" s="60">
        <v>-21.151269999999997</v>
      </c>
      <c r="AO356" s="60">
        <v>-23.408459999999998</v>
      </c>
      <c r="AP356" s="62">
        <v>-11.793500000000009</v>
      </c>
      <c r="AQ356" s="60">
        <v>-10.42685</v>
      </c>
      <c r="AR356" s="60">
        <v>3.0915799999999996</v>
      </c>
      <c r="AS356" s="60">
        <v>1.34199</v>
      </c>
      <c r="AT356" s="62">
        <v>9.9435199999999995</v>
      </c>
      <c r="AU356" s="60">
        <v>4.35365</v>
      </c>
      <c r="AV356" s="60">
        <v>-41.30801048</v>
      </c>
      <c r="AW356" s="67" t="s">
        <v>2952</v>
      </c>
      <c r="AX356" s="68" t="s">
        <v>2954</v>
      </c>
      <c r="AY356" s="68" t="s">
        <v>2950</v>
      </c>
      <c r="AZ356" s="68" t="s">
        <v>2950</v>
      </c>
      <c r="BA356" s="68" t="s">
        <v>2950</v>
      </c>
      <c r="BB356" s="68" t="s">
        <v>2950</v>
      </c>
      <c r="BC356" s="68" t="s">
        <v>2951</v>
      </c>
      <c r="BD356" s="69" t="s">
        <v>2952</v>
      </c>
      <c r="BE356" s="64">
        <v>-58.265899569653357</v>
      </c>
      <c r="BF356" s="64">
        <v>-355.64528599022799</v>
      </c>
      <c r="BG356" s="66">
        <v>913.54404282500002</v>
      </c>
      <c r="BH356" s="64">
        <v>9.9929562692674327</v>
      </c>
      <c r="BI356" s="65">
        <v>-2.8098098478780367</v>
      </c>
      <c r="BJ356" s="64">
        <v>48.541359829811796</v>
      </c>
      <c r="BK356" s="70">
        <v>11.543913799188196</v>
      </c>
      <c r="BL356" s="69">
        <v>27.367648463096778</v>
      </c>
      <c r="BM356" s="66" t="s">
        <v>2952</v>
      </c>
      <c r="BN356" s="71" t="s">
        <v>2952</v>
      </c>
      <c r="BO356" s="64" t="s">
        <v>2952</v>
      </c>
      <c r="BP356" s="72">
        <v>12</v>
      </c>
    </row>
    <row r="357" spans="1:68" s="49" customFormat="1" ht="21" customHeight="1" x14ac:dyDescent="0.3">
      <c r="A357" s="53">
        <v>950210</v>
      </c>
      <c r="B357" s="54" t="s">
        <v>472</v>
      </c>
      <c r="C357" s="55" t="s">
        <v>2949</v>
      </c>
      <c r="D357" s="56" t="s">
        <v>473</v>
      </c>
      <c r="E357" s="57" t="s">
        <v>474</v>
      </c>
      <c r="F357" s="54" t="s">
        <v>473</v>
      </c>
      <c r="G357" s="58">
        <v>-15.179760319573909</v>
      </c>
      <c r="H357" s="58">
        <v>-12.560054907343854</v>
      </c>
      <c r="I357" s="58">
        <v>-24.301841948900783</v>
      </c>
      <c r="J357" s="58">
        <v>-10.846745976207139</v>
      </c>
      <c r="K357" s="58">
        <v>-1.0101010101010166</v>
      </c>
      <c r="L357" s="58">
        <v>-1.24</v>
      </c>
      <c r="M357" s="59">
        <v>-16.894977168949776</v>
      </c>
      <c r="N357" s="60">
        <v>9026.442481</v>
      </c>
      <c r="O357" s="60">
        <v>8756.0097834999997</v>
      </c>
      <c r="P357" s="60">
        <v>10114.182886500001</v>
      </c>
      <c r="Q357" s="60">
        <v>8587.7405495000003</v>
      </c>
      <c r="R357" s="60">
        <v>7734.3751485000003</v>
      </c>
      <c r="S357" s="60">
        <v>7656.2501469999997</v>
      </c>
      <c r="T357" s="61">
        <v>0</v>
      </c>
      <c r="U357" s="60" t="s">
        <v>2952</v>
      </c>
      <c r="V357" s="60" t="s">
        <v>2952</v>
      </c>
      <c r="W357" s="60" t="s">
        <v>2952</v>
      </c>
      <c r="X357" s="62" t="s">
        <v>2952</v>
      </c>
      <c r="Y357" s="60" t="s">
        <v>2952</v>
      </c>
      <c r="Z357" s="60" t="s">
        <v>2952</v>
      </c>
      <c r="AA357" s="60" t="s">
        <v>2952</v>
      </c>
      <c r="AB357" s="62" t="s">
        <v>2952</v>
      </c>
      <c r="AC357" s="60" t="s">
        <v>2952</v>
      </c>
      <c r="AD357" s="60" t="s">
        <v>2952</v>
      </c>
      <c r="AE357" s="60" t="s">
        <v>2952</v>
      </c>
      <c r="AF357" s="63" t="s">
        <v>2952</v>
      </c>
      <c r="AG357" s="64" t="s">
        <v>2952</v>
      </c>
      <c r="AH357" s="64" t="s">
        <v>2952</v>
      </c>
      <c r="AI357" s="64" t="s">
        <v>2952</v>
      </c>
      <c r="AJ357" s="64" t="s">
        <v>2952</v>
      </c>
      <c r="AK357" s="64" t="s">
        <v>2952</v>
      </c>
      <c r="AL357" s="65" t="s">
        <v>2952</v>
      </c>
      <c r="AM357" s="60" t="s">
        <v>2952</v>
      </c>
      <c r="AN357" s="60" t="s">
        <v>2952</v>
      </c>
      <c r="AO357" s="60" t="s">
        <v>2952</v>
      </c>
      <c r="AP357" s="62" t="s">
        <v>2952</v>
      </c>
      <c r="AQ357" s="60" t="s">
        <v>2952</v>
      </c>
      <c r="AR357" s="60" t="s">
        <v>2952</v>
      </c>
      <c r="AS357" s="60" t="s">
        <v>2952</v>
      </c>
      <c r="AT357" s="62" t="s">
        <v>2952</v>
      </c>
      <c r="AU357" s="60" t="s">
        <v>2952</v>
      </c>
      <c r="AV357" s="60" t="s">
        <v>2952</v>
      </c>
      <c r="AW357" s="67" t="s">
        <v>2952</v>
      </c>
      <c r="AX357" s="68" t="s">
        <v>2952</v>
      </c>
      <c r="AY357" s="68" t="s">
        <v>2952</v>
      </c>
      <c r="AZ357" s="68" t="s">
        <v>2952</v>
      </c>
      <c r="BA357" s="68" t="s">
        <v>2952</v>
      </c>
      <c r="BB357" s="68" t="s">
        <v>2952</v>
      </c>
      <c r="BC357" s="68" t="s">
        <v>2952</v>
      </c>
      <c r="BD357" s="69" t="s">
        <v>2952</v>
      </c>
      <c r="BE357" s="64" t="s">
        <v>2952</v>
      </c>
      <c r="BF357" s="64" t="s">
        <v>2952</v>
      </c>
      <c r="BG357" s="66" t="s">
        <v>2952</v>
      </c>
      <c r="BH357" s="64" t="s">
        <v>2952</v>
      </c>
      <c r="BI357" s="65" t="s">
        <v>2952</v>
      </c>
      <c r="BJ357" s="64" t="s">
        <v>2952</v>
      </c>
      <c r="BK357" s="70" t="s">
        <v>2952</v>
      </c>
      <c r="BL357" s="69" t="s">
        <v>2952</v>
      </c>
      <c r="BM357" s="66" t="s">
        <v>2952</v>
      </c>
      <c r="BN357" s="71" t="s">
        <v>2952</v>
      </c>
      <c r="BO357" s="64" t="s">
        <v>2952</v>
      </c>
      <c r="BP357" s="72">
        <v>6</v>
      </c>
    </row>
    <row r="358" spans="1:68" s="49" customFormat="1" ht="21" customHeight="1" x14ac:dyDescent="0.3">
      <c r="A358" s="53">
        <v>241710</v>
      </c>
      <c r="B358" s="54" t="s">
        <v>534</v>
      </c>
      <c r="C358" s="55" t="s">
        <v>2956</v>
      </c>
      <c r="D358" s="56" t="s">
        <v>133</v>
      </c>
      <c r="E358" s="57" t="s">
        <v>253</v>
      </c>
      <c r="F358" s="54" t="s">
        <v>254</v>
      </c>
      <c r="G358" s="58">
        <v>-17.295188556566977</v>
      </c>
      <c r="H358" s="58">
        <v>28.744939271255056</v>
      </c>
      <c r="I358" s="58">
        <v>-7.0175438596491224</v>
      </c>
      <c r="J358" s="58">
        <v>-0.15698587127158659</v>
      </c>
      <c r="K358" s="58">
        <v>-6.1946902654867353</v>
      </c>
      <c r="L358" s="58">
        <v>-2.6</v>
      </c>
      <c r="M358" s="59">
        <v>13.978494623655923</v>
      </c>
      <c r="N358" s="60">
        <v>8212.92</v>
      </c>
      <c r="O358" s="60">
        <v>5275.92</v>
      </c>
      <c r="P358" s="60">
        <v>7305.12</v>
      </c>
      <c r="Q358" s="60">
        <v>6803.16</v>
      </c>
      <c r="R358" s="60">
        <v>7241.04</v>
      </c>
      <c r="S358" s="60">
        <v>6792.48</v>
      </c>
      <c r="T358" s="61">
        <v>0</v>
      </c>
      <c r="U358" s="60">
        <v>1159.32323</v>
      </c>
      <c r="V358" s="60">
        <v>1156.51143</v>
      </c>
      <c r="W358" s="60">
        <v>1163.99125</v>
      </c>
      <c r="X358" s="62">
        <v>1227.3651999999997</v>
      </c>
      <c r="Y358" s="60">
        <v>1255.8803</v>
      </c>
      <c r="Z358" s="60">
        <v>1437.6996900000001</v>
      </c>
      <c r="AA358" s="60">
        <v>1266.2725399999999</v>
      </c>
      <c r="AB358" s="62">
        <v>1283.4339199999995</v>
      </c>
      <c r="AC358" s="60">
        <v>1183.66011</v>
      </c>
      <c r="AD358" s="60">
        <v>1617.3397855599999</v>
      </c>
      <c r="AE358" s="60" t="s">
        <v>2952</v>
      </c>
      <c r="AF358" s="63">
        <v>8.3287445210599387</v>
      </c>
      <c r="AG358" s="64">
        <v>24.313487329736127</v>
      </c>
      <c r="AH358" s="64">
        <v>8.7871184598681484</v>
      </c>
      <c r="AI358" s="64">
        <v>4.5682181635913865</v>
      </c>
      <c r="AJ358" s="64">
        <v>-5.750563170709821</v>
      </c>
      <c r="AK358" s="64">
        <v>12.4949665642621</v>
      </c>
      <c r="AL358" s="65" t="s">
        <v>2952</v>
      </c>
      <c r="AM358" s="60">
        <v>92.540559999999999</v>
      </c>
      <c r="AN358" s="60">
        <v>111.64349000000001</v>
      </c>
      <c r="AO358" s="60">
        <v>137.00630000000001</v>
      </c>
      <c r="AP358" s="62">
        <v>150.35040999999995</v>
      </c>
      <c r="AQ358" s="60">
        <v>137.30405999999999</v>
      </c>
      <c r="AR358" s="60">
        <v>180.93596000000002</v>
      </c>
      <c r="AS358" s="60">
        <v>152.07288999999997</v>
      </c>
      <c r="AT358" s="62">
        <v>133.31174999999996</v>
      </c>
      <c r="AU358" s="60">
        <v>122.90024</v>
      </c>
      <c r="AV358" s="60">
        <v>230.16587219000002</v>
      </c>
      <c r="AW358" s="67" t="s">
        <v>2952</v>
      </c>
      <c r="AX358" s="68">
        <v>48.371762608741498</v>
      </c>
      <c r="AY358" s="68">
        <v>62.065840113024052</v>
      </c>
      <c r="AZ358" s="68">
        <v>10.997005247203928</v>
      </c>
      <c r="BA358" s="68">
        <v>-11.332632880748383</v>
      </c>
      <c r="BB358" s="68">
        <v>-10.490454543004768</v>
      </c>
      <c r="BC358" s="68">
        <v>27.208473202341853</v>
      </c>
      <c r="BD358" s="69" t="s">
        <v>2952</v>
      </c>
      <c r="BE358" s="64">
        <v>14.231138950823846</v>
      </c>
      <c r="BF358" s="64">
        <v>10.639003833421107</v>
      </c>
      <c r="BG358" s="66">
        <v>2923.2255460625001</v>
      </c>
      <c r="BH358" s="64">
        <v>2.3236250138650001</v>
      </c>
      <c r="BI358" s="65">
        <v>21.840625778943902</v>
      </c>
      <c r="BJ358" s="64">
        <v>99.050412765642477</v>
      </c>
      <c r="BK358" s="70">
        <v>23.033038229342935</v>
      </c>
      <c r="BL358" s="69">
        <v>13.025229652799084</v>
      </c>
      <c r="BM358" s="66">
        <v>100</v>
      </c>
      <c r="BN358" s="71">
        <v>0.15723270440251574</v>
      </c>
      <c r="BO358" s="64">
        <v>1.9890000000000001</v>
      </c>
      <c r="BP358" s="72">
        <v>12</v>
      </c>
    </row>
    <row r="359" spans="1:68" s="49" customFormat="1" ht="21" customHeight="1" x14ac:dyDescent="0.3">
      <c r="A359" s="53">
        <v>39130</v>
      </c>
      <c r="B359" s="54" t="s">
        <v>475</v>
      </c>
      <c r="C359" s="55" t="s">
        <v>2949</v>
      </c>
      <c r="D359" s="56" t="s">
        <v>197</v>
      </c>
      <c r="E359" s="57" t="s">
        <v>292</v>
      </c>
      <c r="F359" s="54" t="s">
        <v>476</v>
      </c>
      <c r="G359" s="58">
        <v>-8.3118714653864672</v>
      </c>
      <c r="H359" s="58">
        <v>-9.4121290078018163</v>
      </c>
      <c r="I359" s="58">
        <v>-17.429577464788736</v>
      </c>
      <c r="J359" s="58">
        <v>-11.005692599620486</v>
      </c>
      <c r="K359" s="58">
        <v>-3.5971223021582732</v>
      </c>
      <c r="L359" s="58">
        <v>-0.95</v>
      </c>
      <c r="M359" s="59">
        <v>-17.195730354480641</v>
      </c>
      <c r="N359" s="60">
        <v>7923.3573900000001</v>
      </c>
      <c r="O359" s="60">
        <v>8019.5924999999997</v>
      </c>
      <c r="P359" s="60">
        <v>8798.2813760000008</v>
      </c>
      <c r="Q359" s="60">
        <v>8163.1941639999995</v>
      </c>
      <c r="R359" s="60">
        <v>7535.8519180000003</v>
      </c>
      <c r="S359" s="60">
        <v>7264.7781080000004</v>
      </c>
      <c r="T359" s="61">
        <v>-3.4244445712172999</v>
      </c>
      <c r="U359" s="60">
        <v>829.76095999999995</v>
      </c>
      <c r="V359" s="60">
        <v>824.03076999999996</v>
      </c>
      <c r="W359" s="60">
        <v>1266.9688799999999</v>
      </c>
      <c r="X359" s="62">
        <v>1195.3554800000006</v>
      </c>
      <c r="Y359" s="60">
        <v>1833.3605600000001</v>
      </c>
      <c r="Z359" s="60">
        <v>1316.67886</v>
      </c>
      <c r="AA359" s="60">
        <v>1593.9298200000003</v>
      </c>
      <c r="AB359" s="62">
        <v>1422.1007</v>
      </c>
      <c r="AC359" s="60">
        <v>1684.51223</v>
      </c>
      <c r="AD359" s="60">
        <v>1199.3721096100001</v>
      </c>
      <c r="AE359" s="60" t="s">
        <v>2952</v>
      </c>
      <c r="AF359" s="63">
        <v>120.95044818690917</v>
      </c>
      <c r="AG359" s="64">
        <v>59.785157051841644</v>
      </c>
      <c r="AH359" s="64">
        <v>25.806548618621193</v>
      </c>
      <c r="AI359" s="64">
        <v>18.968852679706561</v>
      </c>
      <c r="AJ359" s="64">
        <v>-8.1188792454442211</v>
      </c>
      <c r="AK359" s="64">
        <v>-8.9092909405411032</v>
      </c>
      <c r="AL359" s="65" t="s">
        <v>2952</v>
      </c>
      <c r="AM359" s="60">
        <v>56.123510000000003</v>
      </c>
      <c r="AN359" s="60">
        <v>40.657890000000002</v>
      </c>
      <c r="AO359" s="60">
        <v>132.13574999999997</v>
      </c>
      <c r="AP359" s="62">
        <v>111.56270999999998</v>
      </c>
      <c r="AQ359" s="60">
        <v>216.29506000000001</v>
      </c>
      <c r="AR359" s="60">
        <v>36.656139999999994</v>
      </c>
      <c r="AS359" s="60">
        <v>120.26291999999998</v>
      </c>
      <c r="AT359" s="62">
        <v>135.97590000000002</v>
      </c>
      <c r="AU359" s="60">
        <v>122.82302</v>
      </c>
      <c r="AV359" s="60">
        <v>96.500660249999996</v>
      </c>
      <c r="AW359" s="67" t="s">
        <v>2952</v>
      </c>
      <c r="AX359" s="68">
        <v>285.3911845499328</v>
      </c>
      <c r="AY359" s="68">
        <v>-9.8424930560833559</v>
      </c>
      <c r="AZ359" s="68">
        <v>-8.9853275892406099</v>
      </c>
      <c r="BA359" s="68">
        <v>21.882930237173383</v>
      </c>
      <c r="BB359" s="68">
        <v>-43.215060020325936</v>
      </c>
      <c r="BC359" s="68">
        <v>163.25919818617024</v>
      </c>
      <c r="BD359" s="69" t="s">
        <v>2952</v>
      </c>
      <c r="BE359" s="64">
        <v>8.0459316568049193</v>
      </c>
      <c r="BF359" s="64">
        <v>15.276179480469878</v>
      </c>
      <c r="BG359" s="66">
        <v>1592.66320056</v>
      </c>
      <c r="BH359" s="64">
        <v>4.561402627652611</v>
      </c>
      <c r="BI359" s="65">
        <v>29.859577347099268</v>
      </c>
      <c r="BJ359" s="64">
        <v>269.68948654962526</v>
      </c>
      <c r="BK359" s="70">
        <v>-139.01483997712364</v>
      </c>
      <c r="BL359" s="69">
        <v>-52.939892063779837</v>
      </c>
      <c r="BM359" s="66">
        <v>2300</v>
      </c>
      <c r="BN359" s="71">
        <v>4.9040511727078888</v>
      </c>
      <c r="BO359" s="64">
        <v>35.957999999999998</v>
      </c>
      <c r="BP359" s="72">
        <v>12</v>
      </c>
    </row>
    <row r="360" spans="1:68" s="49" customFormat="1" ht="21" customHeight="1" x14ac:dyDescent="0.3">
      <c r="A360" s="53">
        <v>218410</v>
      </c>
      <c r="B360" s="54" t="s">
        <v>552</v>
      </c>
      <c r="C360" s="55" t="s">
        <v>2956</v>
      </c>
      <c r="D360" s="56" t="s">
        <v>86</v>
      </c>
      <c r="E360" s="57" t="s">
        <v>488</v>
      </c>
      <c r="F360" s="54" t="s">
        <v>3230</v>
      </c>
      <c r="G360" s="58">
        <v>138.08416569069831</v>
      </c>
      <c r="H360" s="58">
        <v>92.789307245421227</v>
      </c>
      <c r="I360" s="58">
        <v>-2.0240030194299097</v>
      </c>
      <c r="J360" s="58">
        <v>-12.20657276995305</v>
      </c>
      <c r="K360" s="58">
        <v>-2.604166666666663</v>
      </c>
      <c r="L360" s="58">
        <v>-9.08</v>
      </c>
      <c r="M360" s="59">
        <v>118.95571868122725</v>
      </c>
      <c r="N360" s="60">
        <v>3122.5157118000002</v>
      </c>
      <c r="O360" s="60">
        <v>3856.1347552000002</v>
      </c>
      <c r="P360" s="60">
        <v>7587.792633</v>
      </c>
      <c r="Q360" s="60">
        <v>8467.8497189999998</v>
      </c>
      <c r="R360" s="60">
        <v>7632.9912960000001</v>
      </c>
      <c r="S360" s="60">
        <v>7434.2154810000002</v>
      </c>
      <c r="T360" s="61">
        <v>7.1740231491368434E-2</v>
      </c>
      <c r="U360" s="60">
        <v>307.77386999999999</v>
      </c>
      <c r="V360" s="60">
        <v>242.94419000000005</v>
      </c>
      <c r="W360" s="60">
        <v>200.40967000000001</v>
      </c>
      <c r="X360" s="62">
        <v>363.20225999999991</v>
      </c>
      <c r="Y360" s="60">
        <v>255.63378</v>
      </c>
      <c r="Z360" s="60">
        <v>260.74180999999999</v>
      </c>
      <c r="AA360" s="60">
        <v>245.85252000000003</v>
      </c>
      <c r="AB360" s="62">
        <v>386.53152</v>
      </c>
      <c r="AC360" s="60">
        <v>318.74059999999997</v>
      </c>
      <c r="AD360" s="60">
        <v>446.38672431999998</v>
      </c>
      <c r="AE360" s="60" t="s">
        <v>2952</v>
      </c>
      <c r="AF360" s="63">
        <v>-16.941038561850618</v>
      </c>
      <c r="AG360" s="64">
        <v>7.3258059803775977</v>
      </c>
      <c r="AH360" s="64">
        <v>22.67497870736479</v>
      </c>
      <c r="AI360" s="64">
        <v>6.4232144370467648</v>
      </c>
      <c r="AJ360" s="64">
        <v>24.68641663867739</v>
      </c>
      <c r="AK360" s="64">
        <v>71.198751868754769</v>
      </c>
      <c r="AL360" s="65" t="s">
        <v>2952</v>
      </c>
      <c r="AM360" s="60">
        <v>14.632770000000001</v>
      </c>
      <c r="AN360" s="60">
        <v>-52.310949999999998</v>
      </c>
      <c r="AO360" s="60">
        <v>-44.152330000000006</v>
      </c>
      <c r="AP360" s="62">
        <v>84.86075000000001</v>
      </c>
      <c r="AQ360" s="60">
        <v>4.0208000000000004</v>
      </c>
      <c r="AR360" s="60">
        <v>-2.1117600000000003</v>
      </c>
      <c r="AS360" s="60">
        <v>-11.23667</v>
      </c>
      <c r="AT360" s="62">
        <v>24.625509999999998</v>
      </c>
      <c r="AU360" s="60">
        <v>37.35378</v>
      </c>
      <c r="AV360" s="60">
        <v>83.0546942</v>
      </c>
      <c r="AW360" s="67" t="s">
        <v>2952</v>
      </c>
      <c r="AX360" s="68">
        <v>-72.521949022638907</v>
      </c>
      <c r="AY360" s="68" t="s">
        <v>2954</v>
      </c>
      <c r="AZ360" s="68" t="s">
        <v>2954</v>
      </c>
      <c r="BA360" s="68">
        <v>-70.981272260733036</v>
      </c>
      <c r="BB360" s="68">
        <v>829.01362912853165</v>
      </c>
      <c r="BC360" s="68" t="s">
        <v>2950</v>
      </c>
      <c r="BD360" s="69" t="s">
        <v>2950</v>
      </c>
      <c r="BE360" s="64">
        <v>18.605995580742409</v>
      </c>
      <c r="BF360" s="64">
        <v>55.563263922378503</v>
      </c>
      <c r="BG360" s="66">
        <v>3572.9081603674999</v>
      </c>
      <c r="BH360" s="64">
        <v>2.0807183244909759</v>
      </c>
      <c r="BI360" s="65">
        <v>3.7447733945178694</v>
      </c>
      <c r="BJ360" s="64">
        <v>33.620169968391444</v>
      </c>
      <c r="BK360" s="70">
        <v>-13.896626333371351</v>
      </c>
      <c r="BL360" s="69">
        <v>-2.401563336452071</v>
      </c>
      <c r="BM360" s="66">
        <v>100</v>
      </c>
      <c r="BN360" s="71">
        <v>0.35650623885918004</v>
      </c>
      <c r="BO360" s="64">
        <v>12.904999999999999</v>
      </c>
      <c r="BP360" s="72">
        <v>12</v>
      </c>
    </row>
    <row r="361" spans="1:68" s="49" customFormat="1" ht="21" customHeight="1" x14ac:dyDescent="0.3">
      <c r="A361" s="53">
        <v>210</v>
      </c>
      <c r="B361" s="54" t="s">
        <v>485</v>
      </c>
      <c r="C361" s="55" t="s">
        <v>2949</v>
      </c>
      <c r="D361" s="56" t="s">
        <v>47</v>
      </c>
      <c r="E361" s="57" t="s">
        <v>47</v>
      </c>
      <c r="F361" s="54" t="s">
        <v>47</v>
      </c>
      <c r="G361" s="58">
        <v>-10.570071258907376</v>
      </c>
      <c r="H361" s="58">
        <v>24.462809917355365</v>
      </c>
      <c r="I361" s="58">
        <v>-29.49438202247191</v>
      </c>
      <c r="J361" s="58">
        <v>-1.8252933507170832</v>
      </c>
      <c r="K361" s="58">
        <v>4.0055248618784622</v>
      </c>
      <c r="L361" s="58">
        <v>2.0299999999999998</v>
      </c>
      <c r="M361" s="59">
        <v>21.256038647343001</v>
      </c>
      <c r="N361" s="60">
        <v>8822.4271640000006</v>
      </c>
      <c r="O361" s="60">
        <v>6339.1549100000002</v>
      </c>
      <c r="P361" s="60">
        <v>11190.442056</v>
      </c>
      <c r="Q361" s="60">
        <v>8036.5815140000004</v>
      </c>
      <c r="R361" s="60">
        <v>7586.0300079999997</v>
      </c>
      <c r="S361" s="60">
        <v>7889.8903259999997</v>
      </c>
      <c r="T361" s="61">
        <v>0</v>
      </c>
      <c r="U361" s="60">
        <v>12873.680679999999</v>
      </c>
      <c r="V361" s="60">
        <v>12188.311950000001</v>
      </c>
      <c r="W361" s="60">
        <v>12644.486469999996</v>
      </c>
      <c r="X361" s="62">
        <v>12471.679110000005</v>
      </c>
      <c r="Y361" s="60">
        <v>14041.0893</v>
      </c>
      <c r="Z361" s="60">
        <v>14920.811089999999</v>
      </c>
      <c r="AA361" s="60">
        <v>14223.544149999998</v>
      </c>
      <c r="AB361" s="62">
        <v>12968.240450000005</v>
      </c>
      <c r="AC361" s="60">
        <v>13865.706</v>
      </c>
      <c r="AD361" s="60">
        <v>13217.18752926</v>
      </c>
      <c r="AE361" s="60" t="s">
        <v>2952</v>
      </c>
      <c r="AF361" s="63">
        <v>9.0681806471527349</v>
      </c>
      <c r="AG361" s="64">
        <v>22.419012175020669</v>
      </c>
      <c r="AH361" s="64">
        <v>12.488112378042683</v>
      </c>
      <c r="AI361" s="64">
        <v>3.981511515974212</v>
      </c>
      <c r="AJ361" s="64">
        <v>-1.2490718935887601</v>
      </c>
      <c r="AK361" s="64">
        <v>-11.417767777260956</v>
      </c>
      <c r="AL361" s="65" t="s">
        <v>2952</v>
      </c>
      <c r="AM361" s="60">
        <v>690.29632000000004</v>
      </c>
      <c r="AN361" s="60">
        <v>-70.896340000000009</v>
      </c>
      <c r="AO361" s="60">
        <v>120.08510999999999</v>
      </c>
      <c r="AP361" s="62">
        <v>767.4788299999999</v>
      </c>
      <c r="AQ361" s="60">
        <v>1723.4687899999999</v>
      </c>
      <c r="AR361" s="60">
        <v>1428.02691</v>
      </c>
      <c r="AS361" s="60">
        <v>1213.9841199999996</v>
      </c>
      <c r="AT361" s="62">
        <v>-240.29588999999942</v>
      </c>
      <c r="AU361" s="60">
        <v>1053.52622</v>
      </c>
      <c r="AV361" s="60">
        <v>720.31011701000011</v>
      </c>
      <c r="AW361" s="67" t="s">
        <v>2952</v>
      </c>
      <c r="AX361" s="68">
        <v>149.67086453539252</v>
      </c>
      <c r="AY361" s="68" t="s">
        <v>2950</v>
      </c>
      <c r="AZ361" s="68">
        <v>910.93642667271547</v>
      </c>
      <c r="BA361" s="68" t="s">
        <v>2951</v>
      </c>
      <c r="BB361" s="68">
        <v>-38.871755258184862</v>
      </c>
      <c r="BC361" s="68">
        <v>-49.559065591418019</v>
      </c>
      <c r="BD361" s="69" t="s">
        <v>2952</v>
      </c>
      <c r="BE361" s="64">
        <v>5.4497987216674426</v>
      </c>
      <c r="BF361" s="64">
        <v>2.8716359521349761</v>
      </c>
      <c r="BG361" s="66">
        <v>46549.0532078775</v>
      </c>
      <c r="BH361" s="64">
        <v>0.16949625786727696</v>
      </c>
      <c r="BI361" s="65">
        <v>5.9024284656020383</v>
      </c>
      <c r="BJ361" s="64">
        <v>163.56265713066688</v>
      </c>
      <c r="BK361" s="70">
        <v>-5.2708017901091466</v>
      </c>
      <c r="BL361" s="69">
        <v>-1.6895368348642137</v>
      </c>
      <c r="BM361" s="66">
        <v>1000</v>
      </c>
      <c r="BN361" s="71">
        <v>2.6560424966799467</v>
      </c>
      <c r="BO361" s="64">
        <v>23.934000000000001</v>
      </c>
      <c r="BP361" s="72">
        <v>12</v>
      </c>
    </row>
    <row r="362" spans="1:68" s="49" customFormat="1" ht="21" customHeight="1" x14ac:dyDescent="0.3">
      <c r="A362" s="53">
        <v>1680</v>
      </c>
      <c r="B362" s="54" t="s">
        <v>499</v>
      </c>
      <c r="C362" s="55" t="s">
        <v>2949</v>
      </c>
      <c r="D362" s="56" t="s">
        <v>71</v>
      </c>
      <c r="E362" s="57" t="s">
        <v>72</v>
      </c>
      <c r="F362" s="54" t="s">
        <v>3117</v>
      </c>
      <c r="G362" s="58">
        <v>4.9751243781094523</v>
      </c>
      <c r="H362" s="58">
        <v>-11.344537815126065</v>
      </c>
      <c r="I362" s="58">
        <v>-11.899791231732792</v>
      </c>
      <c r="J362" s="58">
        <v>-10.212765957446813</v>
      </c>
      <c r="K362" s="58">
        <v>-2.0881670533642649</v>
      </c>
      <c r="L362" s="58">
        <v>-0.94</v>
      </c>
      <c r="M362" s="59">
        <v>11.699311805187929</v>
      </c>
      <c r="N362" s="60">
        <v>6964.253025</v>
      </c>
      <c r="O362" s="60">
        <v>8246.2299500000008</v>
      </c>
      <c r="P362" s="60">
        <v>8298.2019875000005</v>
      </c>
      <c r="Q362" s="60">
        <v>8142.2858749999996</v>
      </c>
      <c r="R362" s="60">
        <v>7466.6493874999996</v>
      </c>
      <c r="S362" s="60">
        <v>7310.7332749999996</v>
      </c>
      <c r="T362" s="61">
        <v>0</v>
      </c>
      <c r="U362" s="60">
        <v>9896.3420900000001</v>
      </c>
      <c r="V362" s="60">
        <v>10037.724090000002</v>
      </c>
      <c r="W362" s="60">
        <v>11236.391149999999</v>
      </c>
      <c r="X362" s="62">
        <v>9904.4821100000008</v>
      </c>
      <c r="Y362" s="60">
        <v>10445.231659999999</v>
      </c>
      <c r="Z362" s="60">
        <v>10542.192990000001</v>
      </c>
      <c r="AA362" s="60">
        <v>11118.070049999998</v>
      </c>
      <c r="AB362" s="62">
        <v>10445.852880000002</v>
      </c>
      <c r="AC362" s="60">
        <v>11304.23676</v>
      </c>
      <c r="AD362" s="60">
        <v>10760.329127270001</v>
      </c>
      <c r="AE362" s="60" t="s">
        <v>2952</v>
      </c>
      <c r="AF362" s="63">
        <v>5.5463884029902211</v>
      </c>
      <c r="AG362" s="64">
        <v>5.0257298913263915</v>
      </c>
      <c r="AH362" s="64">
        <v>-1.053016919938754</v>
      </c>
      <c r="AI362" s="64">
        <v>5.4659169857393053</v>
      </c>
      <c r="AJ362" s="64">
        <v>8.2238970657736452</v>
      </c>
      <c r="AK362" s="64">
        <v>2.0691723010280327</v>
      </c>
      <c r="AL362" s="65" t="s">
        <v>2952</v>
      </c>
      <c r="AM362" s="60">
        <v>249.02037000000001</v>
      </c>
      <c r="AN362" s="60">
        <v>336.26582999999999</v>
      </c>
      <c r="AO362" s="60">
        <v>516.76569999999992</v>
      </c>
      <c r="AP362" s="62">
        <v>135.11456999999996</v>
      </c>
      <c r="AQ362" s="60">
        <v>476.96134000000001</v>
      </c>
      <c r="AR362" s="60">
        <v>443.77424999999999</v>
      </c>
      <c r="AS362" s="60">
        <v>515.66905999999994</v>
      </c>
      <c r="AT362" s="62">
        <v>333.00680000000011</v>
      </c>
      <c r="AU362" s="60">
        <v>572.76260000000002</v>
      </c>
      <c r="AV362" s="60">
        <v>408.02324595999994</v>
      </c>
      <c r="AW362" s="67" t="s">
        <v>2952</v>
      </c>
      <c r="AX362" s="68">
        <v>91.535070002506203</v>
      </c>
      <c r="AY362" s="68">
        <v>31.971259167189238</v>
      </c>
      <c r="AZ362" s="68">
        <v>-0.21221222693378339</v>
      </c>
      <c r="BA362" s="68">
        <v>146.46253916213493</v>
      </c>
      <c r="BB362" s="68">
        <v>20.085749507496775</v>
      </c>
      <c r="BC362" s="68">
        <v>-8.0561240405453987</v>
      </c>
      <c r="BD362" s="69" t="s">
        <v>2952</v>
      </c>
      <c r="BE362" s="64">
        <v>3.7919216144229537</v>
      </c>
      <c r="BF362" s="64">
        <v>3.9961116710905586</v>
      </c>
      <c r="BG362" s="66">
        <v>14318.844129064999</v>
      </c>
      <c r="BH362" s="64">
        <v>0.51056727827355575</v>
      </c>
      <c r="BI362" s="65">
        <v>12.776601864437373</v>
      </c>
      <c r="BJ362" s="64">
        <v>141.15155864536095</v>
      </c>
      <c r="BK362" s="70">
        <v>-11.379331520477365</v>
      </c>
      <c r="BL362" s="69">
        <v>-4.2404245813661703</v>
      </c>
      <c r="BM362" s="66">
        <v>850</v>
      </c>
      <c r="BN362" s="71">
        <v>4.028436018957346</v>
      </c>
      <c r="BO362" s="64">
        <v>31.678000000000001</v>
      </c>
      <c r="BP362" s="72">
        <v>12</v>
      </c>
    </row>
    <row r="363" spans="1:68" s="49" customFormat="1" ht="21" customHeight="1" x14ac:dyDescent="0.3">
      <c r="A363" s="53">
        <v>323280</v>
      </c>
      <c r="B363" s="54" t="s">
        <v>445</v>
      </c>
      <c r="C363" s="55" t="s">
        <v>2956</v>
      </c>
      <c r="D363" s="56" t="s">
        <v>191</v>
      </c>
      <c r="E363" s="57" t="s">
        <v>446</v>
      </c>
      <c r="F363" s="54" t="s">
        <v>191</v>
      </c>
      <c r="G363" s="58">
        <v>-29.639847377205786</v>
      </c>
      <c r="H363" s="58">
        <v>19.652852755699989</v>
      </c>
      <c r="I363" s="58">
        <v>-10.869565217391298</v>
      </c>
      <c r="J363" s="58">
        <v>-8.7198515769944311</v>
      </c>
      <c r="K363" s="58">
        <v>-3.7181996086105729</v>
      </c>
      <c r="L363" s="58">
        <v>-5.38</v>
      </c>
      <c r="M363" s="59">
        <v>10.400677219772692</v>
      </c>
      <c r="N363" s="60">
        <v>10663.96149</v>
      </c>
      <c r="O363" s="60">
        <v>6270.7903800000004</v>
      </c>
      <c r="P363" s="60">
        <v>8418.2014799999997</v>
      </c>
      <c r="Q363" s="60">
        <v>8219.9467349999995</v>
      </c>
      <c r="R363" s="60">
        <v>7792.9365150000003</v>
      </c>
      <c r="S363" s="60">
        <v>7503.17958</v>
      </c>
      <c r="T363" s="61">
        <v>0.19710434013902045</v>
      </c>
      <c r="U363" s="60">
        <v>118.22583</v>
      </c>
      <c r="V363" s="60">
        <v>81.300809999999984</v>
      </c>
      <c r="W363" s="60">
        <v>50.882270000000005</v>
      </c>
      <c r="X363" s="62">
        <v>82.980639999999994</v>
      </c>
      <c r="Y363" s="60">
        <v>177.43759</v>
      </c>
      <c r="Z363" s="60">
        <v>145.51125999999999</v>
      </c>
      <c r="AA363" s="60">
        <v>126.56546000000003</v>
      </c>
      <c r="AB363" s="62">
        <v>142.60988999999995</v>
      </c>
      <c r="AC363" s="60">
        <v>75.489310000000003</v>
      </c>
      <c r="AD363" s="60">
        <v>86.383430679999989</v>
      </c>
      <c r="AE363" s="60" t="s">
        <v>2952</v>
      </c>
      <c r="AF363" s="63">
        <v>50.083606941055095</v>
      </c>
      <c r="AG363" s="64">
        <v>78.978856422217717</v>
      </c>
      <c r="AH363" s="64">
        <v>148.74177193745487</v>
      </c>
      <c r="AI363" s="64">
        <v>71.859231261653278</v>
      </c>
      <c r="AJ363" s="64">
        <v>-57.455852505661284</v>
      </c>
      <c r="AK363" s="64">
        <v>-40.634538742912405</v>
      </c>
      <c r="AL363" s="65" t="s">
        <v>2952</v>
      </c>
      <c r="AM363" s="60">
        <v>2.33371</v>
      </c>
      <c r="AN363" s="60">
        <v>1.13042</v>
      </c>
      <c r="AO363" s="60">
        <v>-8.2157499999999999</v>
      </c>
      <c r="AP363" s="62">
        <v>-2.1054500000000003</v>
      </c>
      <c r="AQ363" s="60">
        <v>20.82902</v>
      </c>
      <c r="AR363" s="60">
        <v>26.968049999999998</v>
      </c>
      <c r="AS363" s="60">
        <v>-10.174589999999995</v>
      </c>
      <c r="AT363" s="62">
        <v>22.754089999999998</v>
      </c>
      <c r="AU363" s="60">
        <v>-15.62524</v>
      </c>
      <c r="AV363" s="60">
        <v>-11.788488490000001</v>
      </c>
      <c r="AW363" s="67" t="s">
        <v>2952</v>
      </c>
      <c r="AX363" s="68">
        <v>792.52820616100553</v>
      </c>
      <c r="AY363" s="68">
        <v>2285.6663894835547</v>
      </c>
      <c r="AZ363" s="68" t="s">
        <v>2958</v>
      </c>
      <c r="BA363" s="68" t="s">
        <v>2950</v>
      </c>
      <c r="BB363" s="68" t="s">
        <v>2951</v>
      </c>
      <c r="BC363" s="68" t="s">
        <v>2951</v>
      </c>
      <c r="BD363" s="69" t="s">
        <v>2950</v>
      </c>
      <c r="BE363" s="64">
        <v>-13.646700990227448</v>
      </c>
      <c r="BF363" s="64">
        <v>-505.8018072903501</v>
      </c>
      <c r="BG363" s="66">
        <v>838.95420434250002</v>
      </c>
      <c r="BH363" s="64">
        <v>8.9434912432202971</v>
      </c>
      <c r="BI363" s="65">
        <v>-1.76818095829507</v>
      </c>
      <c r="BJ363" s="64">
        <v>27.917115255898032</v>
      </c>
      <c r="BK363" s="70">
        <v>-27.623019895471529</v>
      </c>
      <c r="BL363" s="69">
        <v>1.6885971140518912</v>
      </c>
      <c r="BM363" s="66" t="s">
        <v>2952</v>
      </c>
      <c r="BN363" s="71" t="s">
        <v>2952</v>
      </c>
      <c r="BO363" s="64" t="s">
        <v>2952</v>
      </c>
      <c r="BP363" s="72">
        <v>12</v>
      </c>
    </row>
    <row r="364" spans="1:68" s="49" customFormat="1" ht="21" customHeight="1" x14ac:dyDescent="0.3">
      <c r="A364" s="53">
        <v>8730</v>
      </c>
      <c r="B364" s="54" t="s">
        <v>486</v>
      </c>
      <c r="C364" s="55" t="s">
        <v>2949</v>
      </c>
      <c r="D364" s="56" t="s">
        <v>71</v>
      </c>
      <c r="E364" s="57" t="s">
        <v>467</v>
      </c>
      <c r="F364" s="54" t="s">
        <v>3222</v>
      </c>
      <c r="G364" s="58">
        <v>44.507575757575779</v>
      </c>
      <c r="H364" s="58">
        <v>36.250000000000007</v>
      </c>
      <c r="I364" s="58">
        <v>41.296296296296298</v>
      </c>
      <c r="J364" s="58">
        <v>18.478260869565212</v>
      </c>
      <c r="K364" s="58">
        <v>27.591973244147173</v>
      </c>
      <c r="L364" s="58">
        <v>11.06</v>
      </c>
      <c r="M364" s="59">
        <v>85.194174757281573</v>
      </c>
      <c r="N364" s="60">
        <v>6547.2</v>
      </c>
      <c r="O364" s="60">
        <v>6944</v>
      </c>
      <c r="P364" s="60">
        <v>6696</v>
      </c>
      <c r="Q364" s="60">
        <v>7985.6</v>
      </c>
      <c r="R364" s="60">
        <v>7415.2</v>
      </c>
      <c r="S364" s="60">
        <v>9461.2000000000007</v>
      </c>
      <c r="T364" s="61">
        <v>0</v>
      </c>
      <c r="U364" s="60">
        <v>1180.2860000000001</v>
      </c>
      <c r="V364" s="60">
        <v>1182.5780199999999</v>
      </c>
      <c r="W364" s="60">
        <v>1157.3716899999999</v>
      </c>
      <c r="X364" s="62">
        <v>624.67039000000022</v>
      </c>
      <c r="Y364" s="60">
        <v>1142.80655</v>
      </c>
      <c r="Z364" s="60">
        <v>1195.4906600000002</v>
      </c>
      <c r="AA364" s="60">
        <v>1068.01746</v>
      </c>
      <c r="AB364" s="62">
        <v>1164.4662800000001</v>
      </c>
      <c r="AC364" s="60">
        <v>1328.30825</v>
      </c>
      <c r="AD364" s="60">
        <v>1196.5108841400001</v>
      </c>
      <c r="AE364" s="60" t="s">
        <v>2952</v>
      </c>
      <c r="AF364" s="63">
        <v>-3.1754549321096781</v>
      </c>
      <c r="AG364" s="64">
        <v>1.0919059699756817</v>
      </c>
      <c r="AH364" s="64">
        <v>-7.7204437236580326</v>
      </c>
      <c r="AI364" s="64">
        <v>86.412914497195814</v>
      </c>
      <c r="AJ364" s="64">
        <v>16.232117325543861</v>
      </c>
      <c r="AK364" s="64">
        <v>8.5339365177472537E-2</v>
      </c>
      <c r="AL364" s="65" t="s">
        <v>2952</v>
      </c>
      <c r="AM364" s="60">
        <v>-6.3273000000000001</v>
      </c>
      <c r="AN364" s="60">
        <v>-32.054729999999999</v>
      </c>
      <c r="AO364" s="60">
        <v>-43.649839999999998</v>
      </c>
      <c r="AP364" s="62">
        <v>-79.971990000000005</v>
      </c>
      <c r="AQ364" s="60">
        <v>-56.127459999999999</v>
      </c>
      <c r="AR364" s="60">
        <v>12.901379999999996</v>
      </c>
      <c r="AS364" s="60">
        <v>-55.94675999999999</v>
      </c>
      <c r="AT364" s="62">
        <v>-84.372930000000011</v>
      </c>
      <c r="AU364" s="60">
        <v>102.09238999999999</v>
      </c>
      <c r="AV364" s="60">
        <v>11.274642220000004</v>
      </c>
      <c r="AW364" s="67" t="s">
        <v>2952</v>
      </c>
      <c r="AX364" s="68" t="s">
        <v>2958</v>
      </c>
      <c r="AY364" s="68" t="s">
        <v>2950</v>
      </c>
      <c r="AZ364" s="68" t="s">
        <v>2958</v>
      </c>
      <c r="BA364" s="68" t="s">
        <v>2958</v>
      </c>
      <c r="BB364" s="68" t="s">
        <v>2950</v>
      </c>
      <c r="BC364" s="68">
        <v>-12.60902151552774</v>
      </c>
      <c r="BD364" s="69" t="s">
        <v>2950</v>
      </c>
      <c r="BE364" s="64">
        <v>0.94229332716047332</v>
      </c>
      <c r="BF364" s="64">
        <v>-351.03031683282109</v>
      </c>
      <c r="BG364" s="66">
        <v>2980.56991161</v>
      </c>
      <c r="BH364" s="64">
        <v>3.174292259727399</v>
      </c>
      <c r="BI364" s="65">
        <v>-0.90427866412437596</v>
      </c>
      <c r="BJ364" s="64">
        <v>130.96325655981252</v>
      </c>
      <c r="BK364" s="70">
        <v>23.544145842391487</v>
      </c>
      <c r="BL364" s="69">
        <v>3.770850406826014</v>
      </c>
      <c r="BM364" s="66">
        <v>250</v>
      </c>
      <c r="BN364" s="71">
        <v>0.65530799475753598</v>
      </c>
      <c r="BO364" s="64">
        <v>-72.685000000000002</v>
      </c>
      <c r="BP364" s="72">
        <v>12</v>
      </c>
    </row>
    <row r="365" spans="1:68" s="49" customFormat="1" ht="21" customHeight="1" x14ac:dyDescent="0.3">
      <c r="A365" s="53">
        <v>99320</v>
      </c>
      <c r="B365" s="54" t="s">
        <v>634</v>
      </c>
      <c r="C365" s="55" t="s">
        <v>2956</v>
      </c>
      <c r="D365" s="56" t="s">
        <v>86</v>
      </c>
      <c r="E365" s="57" t="s">
        <v>635</v>
      </c>
      <c r="F365" s="54" t="s">
        <v>3247</v>
      </c>
      <c r="G365" s="58">
        <v>64.658634538152612</v>
      </c>
      <c r="H365" s="58">
        <v>38.826185101580158</v>
      </c>
      <c r="I365" s="58">
        <v>32.82937365010801</v>
      </c>
      <c r="J365" s="58">
        <v>1.3179571663920919</v>
      </c>
      <c r="K365" s="58">
        <v>-10.21897810218978</v>
      </c>
      <c r="L365" s="58">
        <v>-10.48</v>
      </c>
      <c r="M365" s="59">
        <v>44.028103044496468</v>
      </c>
      <c r="N365" s="60">
        <v>4090.3023330000001</v>
      </c>
      <c r="O365" s="60">
        <v>4851.4161539999996</v>
      </c>
      <c r="P365" s="60">
        <v>5070.4417139999996</v>
      </c>
      <c r="Q365" s="60">
        <v>6647.4257459999999</v>
      </c>
      <c r="R365" s="60">
        <v>7501.6254300000001</v>
      </c>
      <c r="S365" s="60">
        <v>6735.0359699999999</v>
      </c>
      <c r="T365" s="61">
        <v>0</v>
      </c>
      <c r="U365" s="60">
        <v>239.404</v>
      </c>
      <c r="V365" s="60">
        <v>388.81989999999996</v>
      </c>
      <c r="W365" s="60">
        <v>249.19200000000001</v>
      </c>
      <c r="X365" s="62">
        <v>376.91904999999997</v>
      </c>
      <c r="Y365" s="60">
        <v>317.19393000000002</v>
      </c>
      <c r="Z365" s="60">
        <v>474.63296000000003</v>
      </c>
      <c r="AA365" s="60">
        <v>436.83623999999986</v>
      </c>
      <c r="AB365" s="62">
        <v>484.13139000000001</v>
      </c>
      <c r="AC365" s="60">
        <v>400.40708000000001</v>
      </c>
      <c r="AD365" s="60">
        <v>444.84212279000002</v>
      </c>
      <c r="AE365" s="60" t="s">
        <v>2952</v>
      </c>
      <c r="AF365" s="63">
        <v>32.493162186095482</v>
      </c>
      <c r="AG365" s="64">
        <v>22.070130669752253</v>
      </c>
      <c r="AH365" s="64">
        <v>75.301069055186304</v>
      </c>
      <c r="AI365" s="64">
        <v>28.444394094700186</v>
      </c>
      <c r="AJ365" s="64">
        <v>26.234155867989028</v>
      </c>
      <c r="AK365" s="64">
        <v>-6.2766052340739282</v>
      </c>
      <c r="AL365" s="65" t="s">
        <v>2952</v>
      </c>
      <c r="AM365" s="60">
        <v>-3.0524800000000001</v>
      </c>
      <c r="AN365" s="60">
        <v>-4.6414999999999997</v>
      </c>
      <c r="AO365" s="60">
        <v>-25.906589999999998</v>
      </c>
      <c r="AP365" s="62">
        <v>-9.9369399999999999</v>
      </c>
      <c r="AQ365" s="60">
        <v>-35.329990000000002</v>
      </c>
      <c r="AR365" s="60">
        <v>-15.278669999999998</v>
      </c>
      <c r="AS365" s="60">
        <v>7.8404799999999994</v>
      </c>
      <c r="AT365" s="62">
        <v>12.046590000000002</v>
      </c>
      <c r="AU365" s="60">
        <v>17.424029999999998</v>
      </c>
      <c r="AV365" s="60">
        <v>20.260615120000001</v>
      </c>
      <c r="AW365" s="67" t="s">
        <v>2952</v>
      </c>
      <c r="AX365" s="68" t="s">
        <v>2958</v>
      </c>
      <c r="AY365" s="68" t="s">
        <v>2958</v>
      </c>
      <c r="AZ365" s="68" t="s">
        <v>2950</v>
      </c>
      <c r="BA365" s="68" t="s">
        <v>2950</v>
      </c>
      <c r="BB365" s="68" t="s">
        <v>2950</v>
      </c>
      <c r="BC365" s="68" t="s">
        <v>2950</v>
      </c>
      <c r="BD365" s="69" t="s">
        <v>2952</v>
      </c>
      <c r="BE365" s="64">
        <v>4.5545630869953797</v>
      </c>
      <c r="BF365" s="64">
        <v>116.98515418485938</v>
      </c>
      <c r="BG365" s="66">
        <v>2232.9738141275002</v>
      </c>
      <c r="BH365" s="64">
        <v>3.0161732875634328</v>
      </c>
      <c r="BI365" s="65">
        <v>2.5782530343955354</v>
      </c>
      <c r="BJ365" s="64">
        <v>64.773854785911524</v>
      </c>
      <c r="BK365" s="70">
        <v>14.239119615426098</v>
      </c>
      <c r="BL365" s="69">
        <v>-14.895894700264449</v>
      </c>
      <c r="BM365" s="66">
        <v>190</v>
      </c>
      <c r="BN365" s="71">
        <v>0.30894308943089432</v>
      </c>
      <c r="BO365" s="64">
        <v>33.296999999999997</v>
      </c>
      <c r="BP365" s="72">
        <v>12</v>
      </c>
    </row>
    <row r="366" spans="1:68" s="49" customFormat="1" ht="21" customHeight="1" x14ac:dyDescent="0.3">
      <c r="A366" s="53">
        <v>475150</v>
      </c>
      <c r="B366" s="54" t="s">
        <v>511</v>
      </c>
      <c r="C366" s="55" t="s">
        <v>2949</v>
      </c>
      <c r="D366" s="56" t="s">
        <v>31</v>
      </c>
      <c r="E366" s="57" t="s">
        <v>327</v>
      </c>
      <c r="F366" s="54" t="s">
        <v>3232</v>
      </c>
      <c r="G366" s="58">
        <v>39.47480659961473</v>
      </c>
      <c r="H366" s="58">
        <v>60.519125683060125</v>
      </c>
      <c r="I366" s="58">
        <v>5.6179775280899014</v>
      </c>
      <c r="J366" s="58">
        <v>-0.84388185654008518</v>
      </c>
      <c r="K366" s="58">
        <v>0</v>
      </c>
      <c r="L366" s="58">
        <v>-3.89</v>
      </c>
      <c r="M366" s="59">
        <v>92.504884333728228</v>
      </c>
      <c r="N366" s="60">
        <v>5687.1918759999999</v>
      </c>
      <c r="O366" s="60">
        <v>4941.5917487999996</v>
      </c>
      <c r="P366" s="60">
        <v>7510.2743449999998</v>
      </c>
      <c r="Q366" s="60">
        <v>7999.7079540000004</v>
      </c>
      <c r="R366" s="60">
        <v>7932.1998700000004</v>
      </c>
      <c r="S366" s="60">
        <v>7932.1998700000004</v>
      </c>
      <c r="T366" s="61">
        <v>0</v>
      </c>
      <c r="U366" s="60" t="s">
        <v>2952</v>
      </c>
      <c r="V366" s="60" t="s">
        <v>2952</v>
      </c>
      <c r="W366" s="60" t="s">
        <v>2952</v>
      </c>
      <c r="X366" s="62" t="s">
        <v>2952</v>
      </c>
      <c r="Y366" s="60">
        <v>48.160249999999998</v>
      </c>
      <c r="Z366" s="60">
        <v>139.95173</v>
      </c>
      <c r="AA366" s="60">
        <v>1602.91506</v>
      </c>
      <c r="AB366" s="62">
        <v>1530.4903300000001</v>
      </c>
      <c r="AC366" s="60">
        <v>259.33148999999997</v>
      </c>
      <c r="AD366" s="60">
        <v>653.24077768999996</v>
      </c>
      <c r="AE366" s="60" t="s">
        <v>2952</v>
      </c>
      <c r="AF366" s="63" t="s">
        <v>2952</v>
      </c>
      <c r="AG366" s="64" t="s">
        <v>2952</v>
      </c>
      <c r="AH366" s="64" t="s">
        <v>2952</v>
      </c>
      <c r="AI366" s="64" t="s">
        <v>2952</v>
      </c>
      <c r="AJ366" s="64">
        <v>438.4762122289647</v>
      </c>
      <c r="AK366" s="64">
        <v>366.76148818596238</v>
      </c>
      <c r="AL366" s="65" t="s">
        <v>2952</v>
      </c>
      <c r="AM366" s="60" t="s">
        <v>2952</v>
      </c>
      <c r="AN366" s="60" t="s">
        <v>2952</v>
      </c>
      <c r="AO366" s="60" t="s">
        <v>2952</v>
      </c>
      <c r="AP366" s="62" t="s">
        <v>2952</v>
      </c>
      <c r="AQ366" s="60">
        <v>4.1746299999999996</v>
      </c>
      <c r="AR366" s="60">
        <v>-23.565840000000001</v>
      </c>
      <c r="AS366" s="60">
        <v>144.29005999999998</v>
      </c>
      <c r="AT366" s="62">
        <v>251.47515000000004</v>
      </c>
      <c r="AU366" s="60">
        <v>10.62016</v>
      </c>
      <c r="AV366" s="60">
        <v>95.937926619999999</v>
      </c>
      <c r="AW366" s="67" t="s">
        <v>2952</v>
      </c>
      <c r="AX366" s="68" t="s">
        <v>2952</v>
      </c>
      <c r="AY366" s="68" t="s">
        <v>2951</v>
      </c>
      <c r="AZ366" s="68" t="s">
        <v>2952</v>
      </c>
      <c r="BA366" s="68" t="s">
        <v>2952</v>
      </c>
      <c r="BB366" s="68">
        <v>154.39763523953025</v>
      </c>
      <c r="BC366" s="68" t="s">
        <v>2950</v>
      </c>
      <c r="BD366" s="69" t="s">
        <v>2952</v>
      </c>
      <c r="BE366" s="64">
        <v>14.68645710686604</v>
      </c>
      <c r="BF366" s="64">
        <v>15.791025268733634</v>
      </c>
      <c r="BG366" s="66">
        <v>2409.3252022350002</v>
      </c>
      <c r="BH366" s="64">
        <v>3.2922910791128275</v>
      </c>
      <c r="BI366" s="65">
        <v>20.849128052702142</v>
      </c>
      <c r="BJ366" s="64">
        <v>380.95792917125567</v>
      </c>
      <c r="BK366" s="70">
        <v>100.76556939653727</v>
      </c>
      <c r="BL366" s="69">
        <v>108.22903871525637</v>
      </c>
      <c r="BM366" s="66" t="s">
        <v>2952</v>
      </c>
      <c r="BN366" s="71" t="s">
        <v>2952</v>
      </c>
      <c r="BO366" s="64" t="s">
        <v>2952</v>
      </c>
      <c r="BP366" s="72">
        <v>12</v>
      </c>
    </row>
    <row r="367" spans="1:68" s="49" customFormat="1" ht="21" customHeight="1" x14ac:dyDescent="0.3">
      <c r="A367" s="53">
        <v>381970</v>
      </c>
      <c r="B367" s="54" t="s">
        <v>509</v>
      </c>
      <c r="C367" s="55" t="s">
        <v>2949</v>
      </c>
      <c r="D367" s="56" t="s">
        <v>18</v>
      </c>
      <c r="E367" s="57" t="s">
        <v>19</v>
      </c>
      <c r="F367" s="54" t="s">
        <v>3219</v>
      </c>
      <c r="G367" s="58">
        <v>15.379883630970514</v>
      </c>
      <c r="H367" s="58">
        <v>13.102649085622398</v>
      </c>
      <c r="I367" s="58">
        <v>-5.5406447196999604</v>
      </c>
      <c r="J367" s="58">
        <v>-4.9782202862476588</v>
      </c>
      <c r="K367" s="58">
        <v>-1.1010362694300557</v>
      </c>
      <c r="L367" s="58">
        <v>0.53</v>
      </c>
      <c r="M367" s="59">
        <v>18.835963094571007</v>
      </c>
      <c r="N367" s="60">
        <v>6461.2159892999998</v>
      </c>
      <c r="O367" s="60">
        <v>6591.3075864000002</v>
      </c>
      <c r="P367" s="60">
        <v>7892.2235573999997</v>
      </c>
      <c r="Q367" s="60">
        <v>7845.5102735999999</v>
      </c>
      <c r="R367" s="60">
        <v>7537.9389312000003</v>
      </c>
      <c r="S367" s="60">
        <v>7454.9434896000002</v>
      </c>
      <c r="T367" s="61">
        <v>1.3257524224829398</v>
      </c>
      <c r="U367" s="60">
        <v>5176.7488400000002</v>
      </c>
      <c r="V367" s="60">
        <v>5056.9782500000001</v>
      </c>
      <c r="W367" s="60">
        <v>5285.8712999999989</v>
      </c>
      <c r="X367" s="62">
        <v>4956.0639300000003</v>
      </c>
      <c r="Y367" s="60">
        <v>6044.2759599999999</v>
      </c>
      <c r="Z367" s="60">
        <v>5890.1400399999993</v>
      </c>
      <c r="AA367" s="60">
        <v>5796.970760000002</v>
      </c>
      <c r="AB367" s="62">
        <v>5283.9141899999995</v>
      </c>
      <c r="AC367" s="60">
        <v>6046.5373799999998</v>
      </c>
      <c r="AD367" s="60">
        <v>6088.6871838700008</v>
      </c>
      <c r="AE367" s="60" t="s">
        <v>2952</v>
      </c>
      <c r="AF367" s="63">
        <v>16.75814583270374</v>
      </c>
      <c r="AG367" s="64">
        <v>16.475486917508487</v>
      </c>
      <c r="AH367" s="64">
        <v>9.6691620168656733</v>
      </c>
      <c r="AI367" s="64">
        <v>6.6151337963067602</v>
      </c>
      <c r="AJ367" s="64">
        <v>3.7414241423872063E-2</v>
      </c>
      <c r="AK367" s="64">
        <v>3.3708391060597087</v>
      </c>
      <c r="AL367" s="65" t="s">
        <v>2952</v>
      </c>
      <c r="AM367" s="60">
        <v>132.07503</v>
      </c>
      <c r="AN367" s="60">
        <v>154.72664</v>
      </c>
      <c r="AO367" s="60">
        <v>184.10757999999998</v>
      </c>
      <c r="AP367" s="62">
        <v>119.22364999999996</v>
      </c>
      <c r="AQ367" s="60">
        <v>176.23721</v>
      </c>
      <c r="AR367" s="60">
        <v>181.02562999999998</v>
      </c>
      <c r="AS367" s="60">
        <v>171.02755000000002</v>
      </c>
      <c r="AT367" s="62">
        <v>152.80260999999996</v>
      </c>
      <c r="AU367" s="60">
        <v>214.64026000000001</v>
      </c>
      <c r="AV367" s="60">
        <v>181.21019976999997</v>
      </c>
      <c r="AW367" s="67" t="s">
        <v>2952</v>
      </c>
      <c r="AX367" s="68">
        <v>33.43719096637723</v>
      </c>
      <c r="AY367" s="68">
        <v>16.997066568497821</v>
      </c>
      <c r="AZ367" s="68">
        <v>-7.1045581067330161</v>
      </c>
      <c r="BA367" s="68">
        <v>28.164680413659539</v>
      </c>
      <c r="BB367" s="68">
        <v>21.790545821736519</v>
      </c>
      <c r="BC367" s="68">
        <v>0.10195781116739688</v>
      </c>
      <c r="BD367" s="69" t="s">
        <v>2952</v>
      </c>
      <c r="BE367" s="64">
        <v>2.9761785143118789</v>
      </c>
      <c r="BF367" s="64">
        <v>10.358683122497444</v>
      </c>
      <c r="BG367" s="66">
        <v>2248.6883918399999</v>
      </c>
      <c r="BH367" s="64">
        <v>3.315240793990117</v>
      </c>
      <c r="BI367" s="65">
        <v>32.004461906841527</v>
      </c>
      <c r="BJ367" s="64">
        <v>146.02674770351479</v>
      </c>
      <c r="BK367" s="70">
        <v>13.246808192108006</v>
      </c>
      <c r="BL367" s="69">
        <v>-1.16499378288907</v>
      </c>
      <c r="BM367" s="66">
        <v>1150</v>
      </c>
      <c r="BN367" s="71">
        <v>7.5311067452521279</v>
      </c>
      <c r="BO367" s="64">
        <v>126.03100000000001</v>
      </c>
      <c r="BP367" s="72">
        <v>12</v>
      </c>
    </row>
    <row r="368" spans="1:68" s="49" customFormat="1" ht="21" customHeight="1" x14ac:dyDescent="0.3">
      <c r="A368" s="53">
        <v>3470</v>
      </c>
      <c r="B368" s="54" t="s">
        <v>533</v>
      </c>
      <c r="C368" s="55" t="s">
        <v>2949</v>
      </c>
      <c r="D368" s="56" t="s">
        <v>25</v>
      </c>
      <c r="E368" s="57" t="s">
        <v>114</v>
      </c>
      <c r="F368" s="54" t="s">
        <v>115</v>
      </c>
      <c r="G368" s="58">
        <v>26.655348047538197</v>
      </c>
      <c r="H368" s="58">
        <v>40.225563909774429</v>
      </c>
      <c r="I368" s="58">
        <v>-10.978520286396176</v>
      </c>
      <c r="J368" s="58">
        <v>-2.3560209424083878</v>
      </c>
      <c r="K368" s="58">
        <v>-1.1920529801324631</v>
      </c>
      <c r="L368" s="58">
        <v>-2.36</v>
      </c>
      <c r="M368" s="59">
        <v>40.225563909774429</v>
      </c>
      <c r="N368" s="60">
        <v>5878.1191632</v>
      </c>
      <c r="O368" s="60">
        <v>5309.2689215999999</v>
      </c>
      <c r="P368" s="60">
        <v>8363.0965343999997</v>
      </c>
      <c r="Q368" s="60">
        <v>7624.5892032000002</v>
      </c>
      <c r="R368" s="60">
        <v>7534.7707440000004</v>
      </c>
      <c r="S368" s="60">
        <v>7444.9522847999997</v>
      </c>
      <c r="T368" s="61">
        <v>0</v>
      </c>
      <c r="U368" s="60">
        <v>8850.4364399999995</v>
      </c>
      <c r="V368" s="60">
        <v>5639.2635600000012</v>
      </c>
      <c r="W368" s="60">
        <v>6827.1699999999983</v>
      </c>
      <c r="X368" s="62">
        <v>7233.1631600000001</v>
      </c>
      <c r="Y368" s="60">
        <v>7456.15</v>
      </c>
      <c r="Z368" s="60">
        <v>5937.85</v>
      </c>
      <c r="AA368" s="60">
        <v>6663.1500000000015</v>
      </c>
      <c r="AB368" s="62">
        <v>7070.1152799999982</v>
      </c>
      <c r="AC368" s="60">
        <v>7637.15</v>
      </c>
      <c r="AD368" s="60">
        <v>7736.4954200000011</v>
      </c>
      <c r="AE368" s="60" t="s">
        <v>2952</v>
      </c>
      <c r="AF368" s="63">
        <v>-15.753872133338543</v>
      </c>
      <c r="AG368" s="64">
        <v>5.294777178316501</v>
      </c>
      <c r="AH368" s="64">
        <v>-2.4024595842786489</v>
      </c>
      <c r="AI368" s="64">
        <v>-2.2541711889159433</v>
      </c>
      <c r="AJ368" s="64">
        <v>2.4275262702601275</v>
      </c>
      <c r="AK368" s="64">
        <v>30.291189908805393</v>
      </c>
      <c r="AL368" s="65" t="s">
        <v>2952</v>
      </c>
      <c r="AM368" s="60">
        <v>446.75914</v>
      </c>
      <c r="AN368" s="60">
        <v>120.77622999999994</v>
      </c>
      <c r="AO368" s="60">
        <v>346.66720000000009</v>
      </c>
      <c r="AP368" s="62">
        <v>377.04669000000001</v>
      </c>
      <c r="AQ368" s="60">
        <v>419.6841</v>
      </c>
      <c r="AR368" s="60">
        <v>119.48475999999999</v>
      </c>
      <c r="AS368" s="60">
        <v>182.11433</v>
      </c>
      <c r="AT368" s="62">
        <v>226.24837000000002</v>
      </c>
      <c r="AU368" s="60">
        <v>129.084</v>
      </c>
      <c r="AV368" s="60">
        <v>268.41431999999998</v>
      </c>
      <c r="AW368" s="67" t="s">
        <v>2952</v>
      </c>
      <c r="AX368" s="68">
        <v>-6.0603214519573072</v>
      </c>
      <c r="AY368" s="68">
        <v>-1.0693080915010755</v>
      </c>
      <c r="AZ368" s="68">
        <v>-47.467101012152298</v>
      </c>
      <c r="BA368" s="68">
        <v>-39.994601199124702</v>
      </c>
      <c r="BB368" s="68">
        <v>-69.242580312191947</v>
      </c>
      <c r="BC368" s="68">
        <v>124.64314277402404</v>
      </c>
      <c r="BD368" s="69" t="s">
        <v>2952</v>
      </c>
      <c r="BE368" s="64">
        <v>3.4694561998461051</v>
      </c>
      <c r="BF368" s="64">
        <v>9.2385065166695863</v>
      </c>
      <c r="BG368" s="66">
        <v>16142.998575</v>
      </c>
      <c r="BH368" s="64">
        <v>0.46118769386064939</v>
      </c>
      <c r="BI368" s="65">
        <v>4.9920156794661672</v>
      </c>
      <c r="BJ368" s="64">
        <v>957.76989225941679</v>
      </c>
      <c r="BK368" s="70">
        <v>93.280798270575588</v>
      </c>
      <c r="BL368" s="69">
        <v>-30.421118202527737</v>
      </c>
      <c r="BM368" s="66">
        <v>200</v>
      </c>
      <c r="BN368" s="71">
        <v>5.3619302949061662</v>
      </c>
      <c r="BO368" s="64">
        <v>57.137</v>
      </c>
      <c r="BP368" s="72">
        <v>12</v>
      </c>
    </row>
    <row r="369" spans="1:68" s="49" customFormat="1" ht="21" customHeight="1" x14ac:dyDescent="0.3">
      <c r="A369" s="53">
        <v>335890</v>
      </c>
      <c r="B369" s="54" t="s">
        <v>513</v>
      </c>
      <c r="C369" s="55" t="s">
        <v>2956</v>
      </c>
      <c r="D369" s="56" t="s">
        <v>15</v>
      </c>
      <c r="E369" s="57" t="s">
        <v>145</v>
      </c>
      <c r="F369" s="54" t="s">
        <v>215</v>
      </c>
      <c r="G369" s="58">
        <v>29.552549427679509</v>
      </c>
      <c r="H369" s="58">
        <v>56.801007556675053</v>
      </c>
      <c r="I369" s="58">
        <v>-0.40000000000000036</v>
      </c>
      <c r="J369" s="58">
        <v>1.5497553017944421</v>
      </c>
      <c r="K369" s="58">
        <v>-0.24038461538461453</v>
      </c>
      <c r="L369" s="58">
        <v>-0.8</v>
      </c>
      <c r="M369" s="59">
        <v>53.325123152709338</v>
      </c>
      <c r="N369" s="60">
        <v>5614.0779124999999</v>
      </c>
      <c r="O369" s="60">
        <v>4638.4785250000004</v>
      </c>
      <c r="P369" s="60">
        <v>7302.390625</v>
      </c>
      <c r="Q369" s="60">
        <v>7162.1847250000001</v>
      </c>
      <c r="R369" s="60">
        <v>7290.7067999999999</v>
      </c>
      <c r="S369" s="60">
        <v>7273.1810624999998</v>
      </c>
      <c r="T369" s="61">
        <v>0</v>
      </c>
      <c r="U369" s="60">
        <v>94.748469999999998</v>
      </c>
      <c r="V369" s="60">
        <v>106.22716</v>
      </c>
      <c r="W369" s="60">
        <v>109.07108000000002</v>
      </c>
      <c r="X369" s="62">
        <v>115.15828999999997</v>
      </c>
      <c r="Y369" s="60">
        <v>112.44241</v>
      </c>
      <c r="Z369" s="60">
        <v>152.39328</v>
      </c>
      <c r="AA369" s="60">
        <v>140.07260000000002</v>
      </c>
      <c r="AB369" s="62">
        <v>177.02269999999993</v>
      </c>
      <c r="AC369" s="60">
        <v>166.80271999999999</v>
      </c>
      <c r="AD369" s="60">
        <v>126.63978338000001</v>
      </c>
      <c r="AE369" s="60" t="s">
        <v>2952</v>
      </c>
      <c r="AF369" s="63">
        <v>18.674644561542799</v>
      </c>
      <c r="AG369" s="64">
        <v>43.459808207241913</v>
      </c>
      <c r="AH369" s="64">
        <v>28.423226395117741</v>
      </c>
      <c r="AI369" s="64">
        <v>53.721195408511171</v>
      </c>
      <c r="AJ369" s="64">
        <v>48.345023910462245</v>
      </c>
      <c r="AK369" s="64">
        <v>-16.899364998246636</v>
      </c>
      <c r="AL369" s="65" t="s">
        <v>2952</v>
      </c>
      <c r="AM369" s="60">
        <v>47.073659999999997</v>
      </c>
      <c r="AN369" s="60">
        <v>54.55557000000001</v>
      </c>
      <c r="AO369" s="60">
        <v>63.812389999999994</v>
      </c>
      <c r="AP369" s="62">
        <v>57.685460000000006</v>
      </c>
      <c r="AQ369" s="60">
        <v>65.252700000000004</v>
      </c>
      <c r="AR369" s="60">
        <v>97.001869999999997</v>
      </c>
      <c r="AS369" s="60">
        <v>88.737130000000008</v>
      </c>
      <c r="AT369" s="62">
        <v>109.62712000000002</v>
      </c>
      <c r="AU369" s="60">
        <v>104.0605</v>
      </c>
      <c r="AV369" s="60">
        <v>50.971845649999992</v>
      </c>
      <c r="AW369" s="67" t="s">
        <v>2952</v>
      </c>
      <c r="AX369" s="68">
        <v>38.618284620316359</v>
      </c>
      <c r="AY369" s="68">
        <v>77.803787954190511</v>
      </c>
      <c r="AZ369" s="68">
        <v>39.059405234626098</v>
      </c>
      <c r="BA369" s="68">
        <v>90.042898158392106</v>
      </c>
      <c r="BB369" s="68">
        <v>59.473094599916941</v>
      </c>
      <c r="BC369" s="68">
        <v>-47.452718540374541</v>
      </c>
      <c r="BD369" s="69" t="s">
        <v>2952</v>
      </c>
      <c r="BE369" s="64">
        <v>40.249473182571691</v>
      </c>
      <c r="BF369" s="64">
        <v>20.580789832235045</v>
      </c>
      <c r="BG369" s="66">
        <v>907.80041434999998</v>
      </c>
      <c r="BH369" s="64">
        <v>8.0118723758324304</v>
      </c>
      <c r="BI369" s="65">
        <v>38.92888679754985</v>
      </c>
      <c r="BJ369" s="64">
        <v>5.5307979733220343</v>
      </c>
      <c r="BK369" s="70">
        <v>-3.000434973122946</v>
      </c>
      <c r="BL369" s="69">
        <v>-3.7264609112709302</v>
      </c>
      <c r="BM369" s="66">
        <v>20</v>
      </c>
      <c r="BN369" s="71">
        <v>0.16064257028112452</v>
      </c>
      <c r="BO369" s="64">
        <v>3.5379999999999998</v>
      </c>
      <c r="BP369" s="72">
        <v>12</v>
      </c>
    </row>
    <row r="370" spans="1:68" s="49" customFormat="1" ht="21" customHeight="1" x14ac:dyDescent="0.3">
      <c r="A370" s="53">
        <v>2840</v>
      </c>
      <c r="B370" s="54" t="s">
        <v>516</v>
      </c>
      <c r="C370" s="55" t="s">
        <v>2949</v>
      </c>
      <c r="D370" s="56" t="s">
        <v>60</v>
      </c>
      <c r="E370" s="57" t="s">
        <v>517</v>
      </c>
      <c r="F370" s="54" t="s">
        <v>517</v>
      </c>
      <c r="G370" s="58">
        <v>-21.197007481296758</v>
      </c>
      <c r="H370" s="58">
        <v>-16.622691292875992</v>
      </c>
      <c r="I370" s="58">
        <v>-2.9484029484029506</v>
      </c>
      <c r="J370" s="58">
        <v>1.6077170418006492</v>
      </c>
      <c r="K370" s="58">
        <v>-0.4410838059231259</v>
      </c>
      <c r="L370" s="58">
        <v>-1.8</v>
      </c>
      <c r="M370" s="59">
        <v>-14.640734737979466</v>
      </c>
      <c r="N370" s="60">
        <v>9523.75</v>
      </c>
      <c r="O370" s="60">
        <v>9001.25</v>
      </c>
      <c r="P370" s="60">
        <v>7733</v>
      </c>
      <c r="Q370" s="60">
        <v>7386.25</v>
      </c>
      <c r="R370" s="60">
        <v>7538.25</v>
      </c>
      <c r="S370" s="60">
        <v>7505</v>
      </c>
      <c r="T370" s="61">
        <v>0</v>
      </c>
      <c r="U370" s="60">
        <v>1074.0378599999999</v>
      </c>
      <c r="V370" s="60">
        <v>1018.2232200000003</v>
      </c>
      <c r="W370" s="60">
        <v>1057.7270299999996</v>
      </c>
      <c r="X370" s="62">
        <v>1063.6853999999998</v>
      </c>
      <c r="Y370" s="60">
        <v>1039.35076</v>
      </c>
      <c r="Z370" s="60">
        <v>1110.58285</v>
      </c>
      <c r="AA370" s="60">
        <v>1061.6899899999999</v>
      </c>
      <c r="AB370" s="62">
        <v>1146.3543900000004</v>
      </c>
      <c r="AC370" s="60">
        <v>1082.3095699999999</v>
      </c>
      <c r="AD370" s="60">
        <v>1112.0969713500003</v>
      </c>
      <c r="AE370" s="60" t="s">
        <v>2952</v>
      </c>
      <c r="AF370" s="63">
        <v>-3.2295975115811948</v>
      </c>
      <c r="AG370" s="64">
        <v>9.0706662533191604</v>
      </c>
      <c r="AH370" s="64">
        <v>0.37466755482276071</v>
      </c>
      <c r="AI370" s="64">
        <v>7.7719398987708743</v>
      </c>
      <c r="AJ370" s="64">
        <v>4.133235059163276</v>
      </c>
      <c r="AK370" s="64">
        <v>0.13633574028271145</v>
      </c>
      <c r="AL370" s="65" t="s">
        <v>2952</v>
      </c>
      <c r="AM370" s="60">
        <v>147.48991000000001</v>
      </c>
      <c r="AN370" s="60">
        <v>172.54872</v>
      </c>
      <c r="AO370" s="60">
        <v>197.66892999999993</v>
      </c>
      <c r="AP370" s="62">
        <v>154.68071000000009</v>
      </c>
      <c r="AQ370" s="60">
        <v>159.54253</v>
      </c>
      <c r="AR370" s="60">
        <v>200.24905000000001</v>
      </c>
      <c r="AS370" s="60">
        <v>143.39355</v>
      </c>
      <c r="AT370" s="62">
        <v>96.274380000000008</v>
      </c>
      <c r="AU370" s="60">
        <v>134.87008</v>
      </c>
      <c r="AV370" s="60">
        <v>103.47861499999999</v>
      </c>
      <c r="AW370" s="67" t="s">
        <v>2952</v>
      </c>
      <c r="AX370" s="68">
        <v>8.1718268049658427</v>
      </c>
      <c r="AY370" s="68">
        <v>16.05362821584535</v>
      </c>
      <c r="AZ370" s="68">
        <v>-27.45771932898101</v>
      </c>
      <c r="BA370" s="68">
        <v>-37.759284916651893</v>
      </c>
      <c r="BB370" s="68">
        <v>-15.464497146936306</v>
      </c>
      <c r="BC370" s="68">
        <v>-48.325040743014767</v>
      </c>
      <c r="BD370" s="69" t="s">
        <v>2952</v>
      </c>
      <c r="BE370" s="64">
        <v>9.3048194236501605</v>
      </c>
      <c r="BF370" s="64">
        <v>15.700290758715767</v>
      </c>
      <c r="BG370" s="66">
        <v>4006.3941227650002</v>
      </c>
      <c r="BH370" s="64">
        <v>1.8732555435211271</v>
      </c>
      <c r="BI370" s="65">
        <v>11.931343007015453</v>
      </c>
      <c r="BJ370" s="64">
        <v>18.297851379460184</v>
      </c>
      <c r="BK370" s="70">
        <v>0.38852214499648952</v>
      </c>
      <c r="BL370" s="69">
        <v>-1.3598294314503683</v>
      </c>
      <c r="BM370" s="66">
        <v>2000</v>
      </c>
      <c r="BN370" s="71">
        <v>1.2658227848101267</v>
      </c>
      <c r="BO370" s="64">
        <v>18.437999999999999</v>
      </c>
      <c r="BP370" s="72">
        <v>12</v>
      </c>
    </row>
    <row r="371" spans="1:68" s="49" customFormat="1" ht="21" customHeight="1" x14ac:dyDescent="0.3">
      <c r="A371" s="53">
        <v>5250</v>
      </c>
      <c r="B371" s="54" t="s">
        <v>520</v>
      </c>
      <c r="C371" s="55" t="s">
        <v>2949</v>
      </c>
      <c r="D371" s="56" t="s">
        <v>47</v>
      </c>
      <c r="E371" s="57" t="s">
        <v>47</v>
      </c>
      <c r="F371" s="54" t="s">
        <v>47</v>
      </c>
      <c r="G371" s="58">
        <v>-6.419753086419755</v>
      </c>
      <c r="H371" s="58">
        <v>13.303437967115105</v>
      </c>
      <c r="I371" s="58">
        <v>-11.448598130841114</v>
      </c>
      <c r="J371" s="58">
        <v>-4.7738693467336724</v>
      </c>
      <c r="K371" s="58">
        <v>-2.1304067140090366</v>
      </c>
      <c r="L371" s="58">
        <v>-1.69</v>
      </c>
      <c r="M371" s="59">
        <v>-6.3619518221124105</v>
      </c>
      <c r="N371" s="60">
        <v>7618.5700200000001</v>
      </c>
      <c r="O371" s="60">
        <v>6292.3744980000001</v>
      </c>
      <c r="P371" s="60">
        <v>8051.2295519999998</v>
      </c>
      <c r="Q371" s="60">
        <v>7486.8910320000005</v>
      </c>
      <c r="R371" s="60">
        <v>7284.6697290000002</v>
      </c>
      <c r="S371" s="60">
        <v>7129.4766360000003</v>
      </c>
      <c r="T371" s="61">
        <v>0</v>
      </c>
      <c r="U371" s="60">
        <v>4383.0167700000002</v>
      </c>
      <c r="V371" s="60">
        <v>5363.4330399999999</v>
      </c>
      <c r="W371" s="60">
        <v>5417.2360000000008</v>
      </c>
      <c r="X371" s="62">
        <v>5415.6712399999979</v>
      </c>
      <c r="Y371" s="60">
        <v>4699.9887200000003</v>
      </c>
      <c r="Z371" s="60">
        <v>5597.7427199999993</v>
      </c>
      <c r="AA371" s="60">
        <v>6099.8437400000003</v>
      </c>
      <c r="AB371" s="62">
        <v>5650.9770500000013</v>
      </c>
      <c r="AC371" s="60">
        <v>4945.7726899999998</v>
      </c>
      <c r="AD371" s="60">
        <v>6005.5177402099998</v>
      </c>
      <c r="AE371" s="60" t="s">
        <v>2952</v>
      </c>
      <c r="AF371" s="63">
        <v>7.2318215200440683</v>
      </c>
      <c r="AG371" s="64">
        <v>4.3686511652618609</v>
      </c>
      <c r="AH371" s="64">
        <v>12.600664619374147</v>
      </c>
      <c r="AI371" s="64">
        <v>4.34490572954358</v>
      </c>
      <c r="AJ371" s="64">
        <v>5.2294587209136933</v>
      </c>
      <c r="AK371" s="64">
        <v>7.2846331210091986</v>
      </c>
      <c r="AL371" s="65" t="s">
        <v>2952</v>
      </c>
      <c r="AM371" s="60">
        <v>-269.79854</v>
      </c>
      <c r="AN371" s="60">
        <v>72.13252</v>
      </c>
      <c r="AO371" s="60">
        <v>207.44351</v>
      </c>
      <c r="AP371" s="62">
        <v>-174.15665999999999</v>
      </c>
      <c r="AQ371" s="60">
        <v>-310.98232999999999</v>
      </c>
      <c r="AR371" s="60">
        <v>106.22641999999999</v>
      </c>
      <c r="AS371" s="60">
        <v>344.73040000000003</v>
      </c>
      <c r="AT371" s="62">
        <v>-247.13573000000002</v>
      </c>
      <c r="AU371" s="60">
        <v>-47.527410000000003</v>
      </c>
      <c r="AV371" s="60">
        <v>216.83104510999999</v>
      </c>
      <c r="AW371" s="67" t="s">
        <v>2952</v>
      </c>
      <c r="AX371" s="68" t="s">
        <v>2958</v>
      </c>
      <c r="AY371" s="68">
        <v>47.265643845522099</v>
      </c>
      <c r="AZ371" s="68">
        <v>66.180373635212803</v>
      </c>
      <c r="BA371" s="68" t="s">
        <v>2958</v>
      </c>
      <c r="BB371" s="68" t="s">
        <v>2954</v>
      </c>
      <c r="BC371" s="68">
        <v>104.12157833239606</v>
      </c>
      <c r="BD371" s="69" t="s">
        <v>2952</v>
      </c>
      <c r="BE371" s="64">
        <v>3.6105304236836355</v>
      </c>
      <c r="BF371" s="64">
        <v>26.712333872115234</v>
      </c>
      <c r="BG371" s="66">
        <v>18315.970645754998</v>
      </c>
      <c r="BH371" s="64">
        <v>0.38924918443524387</v>
      </c>
      <c r="BI371" s="65">
        <v>1.4571889760691319</v>
      </c>
      <c r="BJ371" s="64">
        <v>122.7696609816761</v>
      </c>
      <c r="BK371" s="70">
        <v>11.139205906642829</v>
      </c>
      <c r="BL371" s="69">
        <v>3.7268063125513322</v>
      </c>
      <c r="BM371" s="66">
        <v>500</v>
      </c>
      <c r="BN371" s="71">
        <v>3.2981530343007908</v>
      </c>
      <c r="BO371" s="64">
        <v>-204.70699999999999</v>
      </c>
      <c r="BP371" s="72">
        <v>12</v>
      </c>
    </row>
    <row r="372" spans="1:68" s="49" customFormat="1" ht="21" customHeight="1" x14ac:dyDescent="0.3">
      <c r="A372" s="53">
        <v>3850</v>
      </c>
      <c r="B372" s="54" t="s">
        <v>521</v>
      </c>
      <c r="C372" s="55" t="s">
        <v>2949</v>
      </c>
      <c r="D372" s="56" t="s">
        <v>15</v>
      </c>
      <c r="E372" s="57" t="s">
        <v>123</v>
      </c>
      <c r="F372" s="54" t="s">
        <v>2960</v>
      </c>
      <c r="G372" s="58">
        <v>-9.7712987191723393</v>
      </c>
      <c r="H372" s="58">
        <v>-3.0150988010149926</v>
      </c>
      <c r="I372" s="58">
        <v>-4.0322580645161255</v>
      </c>
      <c r="J372" s="58">
        <v>-4.4724770642201817</v>
      </c>
      <c r="K372" s="58">
        <v>-1.8845700824499434</v>
      </c>
      <c r="L372" s="58">
        <v>-0.72</v>
      </c>
      <c r="M372" s="59">
        <v>-19.824555873477834</v>
      </c>
      <c r="N372" s="60">
        <v>7919.9570000000003</v>
      </c>
      <c r="O372" s="60">
        <v>7368.2338743</v>
      </c>
      <c r="P372" s="60">
        <v>7446.3295675999998</v>
      </c>
      <c r="Q372" s="60">
        <v>7480.6444504000001</v>
      </c>
      <c r="R372" s="60">
        <v>7283.3338743000004</v>
      </c>
      <c r="S372" s="60">
        <v>7146.0743431000001</v>
      </c>
      <c r="T372" s="61">
        <v>-1.1522435558964372</v>
      </c>
      <c r="U372" s="60">
        <v>2038.11005</v>
      </c>
      <c r="V372" s="60">
        <v>2162.5985300000002</v>
      </c>
      <c r="W372" s="60">
        <v>2083.1749099999997</v>
      </c>
      <c r="X372" s="62">
        <v>2312.3723699999991</v>
      </c>
      <c r="Y372" s="60">
        <v>2336.0126500000001</v>
      </c>
      <c r="Z372" s="60">
        <v>2555.6158099999998</v>
      </c>
      <c r="AA372" s="60">
        <v>2710.2955099999999</v>
      </c>
      <c r="AB372" s="62">
        <v>2569.1427299999996</v>
      </c>
      <c r="AC372" s="60">
        <v>2405.5028299999999</v>
      </c>
      <c r="AD372" s="60">
        <v>2515.1834269200003</v>
      </c>
      <c r="AE372" s="60" t="s">
        <v>2952</v>
      </c>
      <c r="AF372" s="63">
        <v>14.616610128584572</v>
      </c>
      <c r="AG372" s="64">
        <v>18.173381445884896</v>
      </c>
      <c r="AH372" s="64">
        <v>30.104078010424985</v>
      </c>
      <c r="AI372" s="64">
        <v>11.104195990717546</v>
      </c>
      <c r="AJ372" s="64">
        <v>2.9747347472625973</v>
      </c>
      <c r="AK372" s="64">
        <v>-1.582099426752237</v>
      </c>
      <c r="AL372" s="65" t="s">
        <v>2952</v>
      </c>
      <c r="AM372" s="60">
        <v>159.96548999999999</v>
      </c>
      <c r="AN372" s="60">
        <v>190.37413000000004</v>
      </c>
      <c r="AO372" s="60">
        <v>184.58019999999993</v>
      </c>
      <c r="AP372" s="62">
        <v>147.75039000000004</v>
      </c>
      <c r="AQ372" s="60">
        <v>163.46628000000001</v>
      </c>
      <c r="AR372" s="60">
        <v>201.20847000000001</v>
      </c>
      <c r="AS372" s="60">
        <v>194.55016000000001</v>
      </c>
      <c r="AT372" s="62">
        <v>145.49735999999996</v>
      </c>
      <c r="AU372" s="60">
        <v>109.13191</v>
      </c>
      <c r="AV372" s="60">
        <v>253.66420257999999</v>
      </c>
      <c r="AW372" s="67" t="s">
        <v>2952</v>
      </c>
      <c r="AX372" s="68">
        <v>2.1884657747117897</v>
      </c>
      <c r="AY372" s="68">
        <v>5.6910778791214867</v>
      </c>
      <c r="AZ372" s="68">
        <v>5.4014244214710239</v>
      </c>
      <c r="BA372" s="68">
        <v>-1.5248893759265747</v>
      </c>
      <c r="BB372" s="68">
        <v>-33.238885720039633</v>
      </c>
      <c r="BC372" s="68">
        <v>26.070340170073347</v>
      </c>
      <c r="BD372" s="69" t="s">
        <v>2952</v>
      </c>
      <c r="BE372" s="64">
        <v>10.085316238371837</v>
      </c>
      <c r="BF372" s="64">
        <v>10.167374380085333</v>
      </c>
      <c r="BG372" s="66">
        <v>7353.2253269400007</v>
      </c>
      <c r="BH372" s="64">
        <v>0.97182855486815267</v>
      </c>
      <c r="BI372" s="65">
        <v>9.5583040275536337</v>
      </c>
      <c r="BJ372" s="64">
        <v>68.786580011618128</v>
      </c>
      <c r="BK372" s="70">
        <v>-5.6801783537599562</v>
      </c>
      <c r="BL372" s="69">
        <v>23.798703088350408</v>
      </c>
      <c r="BM372" s="66">
        <v>100</v>
      </c>
      <c r="BN372" s="71">
        <v>1.2004801920768309</v>
      </c>
      <c r="BO372" s="64">
        <v>12.058</v>
      </c>
      <c r="BP372" s="72">
        <v>12</v>
      </c>
    </row>
    <row r="373" spans="1:68" s="49" customFormat="1" ht="21" customHeight="1" x14ac:dyDescent="0.3">
      <c r="A373" s="53">
        <v>5180</v>
      </c>
      <c r="B373" s="54" t="s">
        <v>542</v>
      </c>
      <c r="C373" s="55" t="s">
        <v>2949</v>
      </c>
      <c r="D373" s="56" t="s">
        <v>71</v>
      </c>
      <c r="E373" s="57" t="s">
        <v>390</v>
      </c>
      <c r="F373" s="54" t="s">
        <v>543</v>
      </c>
      <c r="G373" s="58">
        <v>9.9937606070910512</v>
      </c>
      <c r="H373" s="58">
        <v>-26.594600509612832</v>
      </c>
      <c r="I373" s="58">
        <v>-16.321839080459768</v>
      </c>
      <c r="J373" s="58">
        <v>-1.7543859649122751</v>
      </c>
      <c r="K373" s="58">
        <v>-4.461942257217844</v>
      </c>
      <c r="L373" s="58">
        <v>-2.15</v>
      </c>
      <c r="M373" s="59">
        <v>-13.034489766314717</v>
      </c>
      <c r="N373" s="60">
        <v>6324.4967219999999</v>
      </c>
      <c r="O373" s="60">
        <v>9476.8938419999995</v>
      </c>
      <c r="P373" s="60">
        <v>8313.4616100000003</v>
      </c>
      <c r="Q373" s="60">
        <v>7080.7759230000001</v>
      </c>
      <c r="R373" s="60">
        <v>7281.445686</v>
      </c>
      <c r="S373" s="60">
        <v>6956.5517840000002</v>
      </c>
      <c r="T373" s="61">
        <v>-3.0000078162741084</v>
      </c>
      <c r="U373" s="60">
        <v>2935.0888</v>
      </c>
      <c r="V373" s="60">
        <v>3887.2786000000001</v>
      </c>
      <c r="W373" s="60">
        <v>4342.357649999999</v>
      </c>
      <c r="X373" s="62">
        <v>2778.4387700000007</v>
      </c>
      <c r="Y373" s="60">
        <v>3008.66021</v>
      </c>
      <c r="Z373" s="60">
        <v>4074.5251200000002</v>
      </c>
      <c r="AA373" s="60">
        <v>4637.9675599999991</v>
      </c>
      <c r="AB373" s="62">
        <v>2909.2596900000008</v>
      </c>
      <c r="AC373" s="60">
        <v>3085.0158299999998</v>
      </c>
      <c r="AD373" s="60">
        <v>4096.0728146900001</v>
      </c>
      <c r="AE373" s="60" t="s">
        <v>2952</v>
      </c>
      <c r="AF373" s="63">
        <v>2.5066161541688281</v>
      </c>
      <c r="AG373" s="64">
        <v>4.8169050708122718</v>
      </c>
      <c r="AH373" s="64">
        <v>6.8075901117909954</v>
      </c>
      <c r="AI373" s="64">
        <v>4.7084327145348714</v>
      </c>
      <c r="AJ373" s="64">
        <v>2.5378611963628783</v>
      </c>
      <c r="AK373" s="64">
        <v>0.5288394120883444</v>
      </c>
      <c r="AL373" s="65" t="s">
        <v>2952</v>
      </c>
      <c r="AM373" s="60">
        <v>127.42692</v>
      </c>
      <c r="AN373" s="60">
        <v>462.49967000000004</v>
      </c>
      <c r="AO373" s="60">
        <v>654.2373</v>
      </c>
      <c r="AP373" s="62">
        <v>-121.71171000000004</v>
      </c>
      <c r="AQ373" s="60">
        <v>210.53538</v>
      </c>
      <c r="AR373" s="60">
        <v>449.14027999999996</v>
      </c>
      <c r="AS373" s="60">
        <v>646.77882000000011</v>
      </c>
      <c r="AT373" s="62">
        <v>6.3034399999999096</v>
      </c>
      <c r="AU373" s="60">
        <v>134.52025</v>
      </c>
      <c r="AV373" s="60">
        <v>268.31207667000001</v>
      </c>
      <c r="AW373" s="67" t="s">
        <v>2952</v>
      </c>
      <c r="AX373" s="68">
        <v>65.220488731894349</v>
      </c>
      <c r="AY373" s="68">
        <v>-2.8885188177539822</v>
      </c>
      <c r="AZ373" s="68">
        <v>-1.1400267150772248</v>
      </c>
      <c r="BA373" s="68" t="s">
        <v>2950</v>
      </c>
      <c r="BB373" s="68">
        <v>-36.105632222004679</v>
      </c>
      <c r="BC373" s="68">
        <v>-40.260963307499374</v>
      </c>
      <c r="BD373" s="69" t="s">
        <v>2952</v>
      </c>
      <c r="BE373" s="64">
        <v>6.5504713614400547</v>
      </c>
      <c r="BF373" s="64">
        <v>6.5881766118400051</v>
      </c>
      <c r="BG373" s="66">
        <v>7197.7129094800002</v>
      </c>
      <c r="BH373" s="64">
        <v>0.96649475624925663</v>
      </c>
      <c r="BI373" s="65">
        <v>14.670140361937342</v>
      </c>
      <c r="BJ373" s="64">
        <v>37.997583481437395</v>
      </c>
      <c r="BK373" s="70">
        <v>-6.1163120211650934</v>
      </c>
      <c r="BL373" s="69">
        <v>-5.0437428276890941</v>
      </c>
      <c r="BM373" s="66">
        <v>3300</v>
      </c>
      <c r="BN373" s="71">
        <v>4.5329670329670328</v>
      </c>
      <c r="BO373" s="64">
        <v>28.265999999999998</v>
      </c>
      <c r="BP373" s="72">
        <v>12</v>
      </c>
    </row>
    <row r="374" spans="1:68" s="49" customFormat="1" ht="21" customHeight="1" x14ac:dyDescent="0.3">
      <c r="A374" s="53">
        <v>6650</v>
      </c>
      <c r="B374" s="54" t="s">
        <v>536</v>
      </c>
      <c r="C374" s="55" t="s">
        <v>2949</v>
      </c>
      <c r="D374" s="56" t="s">
        <v>60</v>
      </c>
      <c r="E374" s="57" t="s">
        <v>289</v>
      </c>
      <c r="F374" s="54" t="s">
        <v>3115</v>
      </c>
      <c r="G374" s="58">
        <v>21.555118110236226</v>
      </c>
      <c r="H374" s="58">
        <v>43.437862950058069</v>
      </c>
      <c r="I374" s="58">
        <v>24.495967741935477</v>
      </c>
      <c r="J374" s="58">
        <v>8.8105726872246706</v>
      </c>
      <c r="K374" s="58">
        <v>14.564007421150272</v>
      </c>
      <c r="L374" s="58">
        <v>0</v>
      </c>
      <c r="M374" s="59">
        <v>62.073490813648306</v>
      </c>
      <c r="N374" s="60">
        <v>6604</v>
      </c>
      <c r="O374" s="60">
        <v>5596.5</v>
      </c>
      <c r="P374" s="60">
        <v>6448</v>
      </c>
      <c r="Q374" s="60">
        <v>7377.5</v>
      </c>
      <c r="R374" s="60">
        <v>7007</v>
      </c>
      <c r="S374" s="60">
        <v>8027.5</v>
      </c>
      <c r="T374" s="61">
        <v>0</v>
      </c>
      <c r="U374" s="60">
        <v>5290.8289699999996</v>
      </c>
      <c r="V374" s="60">
        <v>6327.3019699999995</v>
      </c>
      <c r="W374" s="60">
        <v>6662.4276000000027</v>
      </c>
      <c r="X374" s="62">
        <v>6719.1677399999971</v>
      </c>
      <c r="Y374" s="60">
        <v>6635.8681900000001</v>
      </c>
      <c r="Z374" s="60">
        <v>7416.217889999999</v>
      </c>
      <c r="AA374" s="60">
        <v>6827.7466600000025</v>
      </c>
      <c r="AB374" s="62">
        <v>7121.1938799999989</v>
      </c>
      <c r="AC374" s="60">
        <v>7416.3371699999998</v>
      </c>
      <c r="AD374" s="60">
        <v>8467.7203307999989</v>
      </c>
      <c r="AE374" s="60" t="s">
        <v>2952</v>
      </c>
      <c r="AF374" s="63">
        <v>25.422088440708013</v>
      </c>
      <c r="AG374" s="64">
        <v>17.209798507530373</v>
      </c>
      <c r="AH374" s="64">
        <v>2.4813636999222233</v>
      </c>
      <c r="AI374" s="64">
        <v>5.9832728628977705</v>
      </c>
      <c r="AJ374" s="64">
        <v>11.761369539800937</v>
      </c>
      <c r="AK374" s="64">
        <v>14.178418924528113</v>
      </c>
      <c r="AL374" s="65" t="s">
        <v>2952</v>
      </c>
      <c r="AM374" s="60">
        <v>-361.39391000000001</v>
      </c>
      <c r="AN374" s="60">
        <v>-350.62955999999997</v>
      </c>
      <c r="AO374" s="60">
        <v>187.70233999999994</v>
      </c>
      <c r="AP374" s="62">
        <v>-98.892150000000015</v>
      </c>
      <c r="AQ374" s="60">
        <v>-156.50547</v>
      </c>
      <c r="AR374" s="60">
        <v>-63.146240000000006</v>
      </c>
      <c r="AS374" s="60">
        <v>-285.99167999999997</v>
      </c>
      <c r="AT374" s="62">
        <v>-93.282859999999971</v>
      </c>
      <c r="AU374" s="60">
        <v>-98.753339999999994</v>
      </c>
      <c r="AV374" s="60">
        <v>-45.952184959999997</v>
      </c>
      <c r="AW374" s="67" t="s">
        <v>2952</v>
      </c>
      <c r="AX374" s="68" t="s">
        <v>2954</v>
      </c>
      <c r="AY374" s="68" t="s">
        <v>2954</v>
      </c>
      <c r="AZ374" s="68" t="s">
        <v>2951</v>
      </c>
      <c r="BA374" s="68" t="s">
        <v>2954</v>
      </c>
      <c r="BB374" s="68" t="s">
        <v>2954</v>
      </c>
      <c r="BC374" s="68" t="s">
        <v>2954</v>
      </c>
      <c r="BD374" s="69" t="s">
        <v>2950</v>
      </c>
      <c r="BE374" s="64">
        <v>-0.54267480697084625</v>
      </c>
      <c r="BF374" s="64">
        <v>-15.320239331266945</v>
      </c>
      <c r="BG374" s="66">
        <v>18520.880071129999</v>
      </c>
      <c r="BH374" s="64">
        <v>0.43342972737635271</v>
      </c>
      <c r="BI374" s="65">
        <v>-2.8291315690595624</v>
      </c>
      <c r="BJ374" s="64">
        <v>30.605561197849664</v>
      </c>
      <c r="BK374" s="70">
        <v>-3.5828533804711391</v>
      </c>
      <c r="BL374" s="69">
        <v>7.5300194116235062</v>
      </c>
      <c r="BM374" s="66">
        <v>1000</v>
      </c>
      <c r="BN374" s="71">
        <v>0.80971659919028338</v>
      </c>
      <c r="BO374" s="64">
        <v>-72.412999999999997</v>
      </c>
      <c r="BP374" s="72">
        <v>12</v>
      </c>
    </row>
    <row r="375" spans="1:68" s="49" customFormat="1" ht="21" customHeight="1" x14ac:dyDescent="0.3">
      <c r="A375" s="53">
        <v>640</v>
      </c>
      <c r="B375" s="54" t="s">
        <v>531</v>
      </c>
      <c r="C375" s="55" t="s">
        <v>2949</v>
      </c>
      <c r="D375" s="56" t="s">
        <v>71</v>
      </c>
      <c r="E375" s="57" t="s">
        <v>390</v>
      </c>
      <c r="F375" s="54" t="s">
        <v>532</v>
      </c>
      <c r="G375" s="58">
        <v>-11.31307250989877</v>
      </c>
      <c r="H375" s="58">
        <v>10.993578623514111</v>
      </c>
      <c r="I375" s="58">
        <v>-12.797374897456937</v>
      </c>
      <c r="J375" s="58">
        <v>-4.4923629829290217</v>
      </c>
      <c r="K375" s="58">
        <v>-3.5390199637023723</v>
      </c>
      <c r="L375" s="58">
        <v>-1.1200000000000001</v>
      </c>
      <c r="M375" s="59">
        <v>2.9535922133442361</v>
      </c>
      <c r="N375" s="60">
        <v>7834.558642</v>
      </c>
      <c r="O375" s="60">
        <v>6260.0282180000004</v>
      </c>
      <c r="P375" s="60">
        <v>7967.9130459999997</v>
      </c>
      <c r="Q375" s="60">
        <v>7275.0510420000001</v>
      </c>
      <c r="R375" s="60">
        <v>7203.1502680000003</v>
      </c>
      <c r="S375" s="60">
        <v>6948.2293419999996</v>
      </c>
      <c r="T375" s="61">
        <v>2.9535922133442361</v>
      </c>
      <c r="U375" s="60">
        <v>2555.4216099999999</v>
      </c>
      <c r="V375" s="60">
        <v>2848.8838799999999</v>
      </c>
      <c r="W375" s="60">
        <v>2892.2545500000006</v>
      </c>
      <c r="X375" s="62">
        <v>3023.4685599999993</v>
      </c>
      <c r="Y375" s="60">
        <v>3049.1980899999999</v>
      </c>
      <c r="Z375" s="60">
        <v>3244.9116199999999</v>
      </c>
      <c r="AA375" s="60">
        <v>3568.9241200000006</v>
      </c>
      <c r="AB375" s="62">
        <v>3469.2625399999997</v>
      </c>
      <c r="AC375" s="60">
        <v>3284.0123400000002</v>
      </c>
      <c r="AD375" s="60">
        <v>3468.9947130499995</v>
      </c>
      <c r="AE375" s="60" t="s">
        <v>2952</v>
      </c>
      <c r="AF375" s="63">
        <v>19.322701117801078</v>
      </c>
      <c r="AG375" s="64">
        <v>13.901154160063545</v>
      </c>
      <c r="AH375" s="64">
        <v>23.395920321051953</v>
      </c>
      <c r="AI375" s="64">
        <v>14.74445561954183</v>
      </c>
      <c r="AJ375" s="64">
        <v>7.7008525871141487</v>
      </c>
      <c r="AK375" s="64">
        <v>6.9056763108389374</v>
      </c>
      <c r="AL375" s="65" t="s">
        <v>2952</v>
      </c>
      <c r="AM375" s="60">
        <v>164.84296000000001</v>
      </c>
      <c r="AN375" s="60">
        <v>196.17075999999997</v>
      </c>
      <c r="AO375" s="60">
        <v>247.71845000000002</v>
      </c>
      <c r="AP375" s="62">
        <v>160.08506</v>
      </c>
      <c r="AQ375" s="60">
        <v>155.49062000000001</v>
      </c>
      <c r="AR375" s="60">
        <v>223.10544000000002</v>
      </c>
      <c r="AS375" s="60">
        <v>225.44294999999994</v>
      </c>
      <c r="AT375" s="62">
        <v>216.90764000000001</v>
      </c>
      <c r="AU375" s="60">
        <v>203.50210999999999</v>
      </c>
      <c r="AV375" s="60">
        <v>281.59773285000006</v>
      </c>
      <c r="AW375" s="67" t="s">
        <v>2952</v>
      </c>
      <c r="AX375" s="68">
        <v>-5.6734846304628324</v>
      </c>
      <c r="AY375" s="68">
        <v>13.730221568188883</v>
      </c>
      <c r="AZ375" s="68">
        <v>-8.9922652107665257</v>
      </c>
      <c r="BA375" s="68">
        <v>35.495242341790046</v>
      </c>
      <c r="BB375" s="68">
        <v>30.877418843657555</v>
      </c>
      <c r="BC375" s="68">
        <v>26.217331522709642</v>
      </c>
      <c r="BD375" s="69" t="s">
        <v>2952</v>
      </c>
      <c r="BE375" s="64">
        <v>8.1175601620451747</v>
      </c>
      <c r="BF375" s="64">
        <v>7.4917527620840119</v>
      </c>
      <c r="BG375" s="66">
        <v>10807.9582879175</v>
      </c>
      <c r="BH375" s="64">
        <v>0.64288084362498032</v>
      </c>
      <c r="BI375" s="65">
        <v>8.581180720199681</v>
      </c>
      <c r="BJ375" s="64">
        <v>84.160846159674989</v>
      </c>
      <c r="BK375" s="70">
        <v>-10.670556018497493</v>
      </c>
      <c r="BL375" s="69">
        <v>-6.9853916360038255</v>
      </c>
      <c r="BM375" s="66">
        <v>1000</v>
      </c>
      <c r="BN375" s="71">
        <v>0.94073377234242717</v>
      </c>
      <c r="BO375" s="64">
        <v>10.856999999999999</v>
      </c>
      <c r="BP375" s="72">
        <v>12</v>
      </c>
    </row>
    <row r="376" spans="1:68" s="49" customFormat="1" ht="21" customHeight="1" x14ac:dyDescent="0.3">
      <c r="A376" s="53">
        <v>5690</v>
      </c>
      <c r="B376" s="54" t="s">
        <v>553</v>
      </c>
      <c r="C376" s="55" t="s">
        <v>2949</v>
      </c>
      <c r="D376" s="56" t="s">
        <v>15</v>
      </c>
      <c r="E376" s="57" t="s">
        <v>2228</v>
      </c>
      <c r="F376" s="54" t="s">
        <v>379</v>
      </c>
      <c r="G376" s="58">
        <v>144.96268656716418</v>
      </c>
      <c r="H376" s="58">
        <v>39.088983050847467</v>
      </c>
      <c r="I376" s="58">
        <v>-2.7407407407407325</v>
      </c>
      <c r="J376" s="58">
        <v>1.0000000000000009</v>
      </c>
      <c r="K376" s="58">
        <v>4.1237113402061931</v>
      </c>
      <c r="L376" s="58">
        <v>5.72</v>
      </c>
      <c r="M376" s="59">
        <v>60.709914320685463</v>
      </c>
      <c r="N376" s="60">
        <v>3216.9092704</v>
      </c>
      <c r="O376" s="60">
        <v>5665.6014015999999</v>
      </c>
      <c r="P376" s="60">
        <v>8102.2901400000001</v>
      </c>
      <c r="Q376" s="60">
        <v>7802.20532</v>
      </c>
      <c r="R376" s="60">
        <v>7568.1391604</v>
      </c>
      <c r="S376" s="60">
        <v>7880.2273732000003</v>
      </c>
      <c r="T376" s="61">
        <v>0</v>
      </c>
      <c r="U376" s="60">
        <v>131.05549999999999</v>
      </c>
      <c r="V376" s="60">
        <v>177.42650000000003</v>
      </c>
      <c r="W376" s="60">
        <v>121.67752999999999</v>
      </c>
      <c r="X376" s="62">
        <v>132.11425999999994</v>
      </c>
      <c r="Y376" s="60">
        <v>109.73275</v>
      </c>
      <c r="Z376" s="60">
        <v>178.10622999999998</v>
      </c>
      <c r="AA376" s="60">
        <v>145.94585000000001</v>
      </c>
      <c r="AB376" s="62">
        <v>214.72821000000005</v>
      </c>
      <c r="AC376" s="60">
        <v>270.29680000000002</v>
      </c>
      <c r="AD376" s="60">
        <v>267.62784508999999</v>
      </c>
      <c r="AE376" s="60" t="s">
        <v>2952</v>
      </c>
      <c r="AF376" s="63">
        <v>-16.270015375165482</v>
      </c>
      <c r="AG376" s="64">
        <v>0.3831051167666244</v>
      </c>
      <c r="AH376" s="64">
        <v>19.944783560284307</v>
      </c>
      <c r="AI376" s="64">
        <v>62.532197508429554</v>
      </c>
      <c r="AJ376" s="64">
        <v>146.32281611460573</v>
      </c>
      <c r="AK376" s="64">
        <v>50.263045312901198</v>
      </c>
      <c r="AL376" s="65" t="s">
        <v>2952</v>
      </c>
      <c r="AM376" s="60">
        <v>3.1500300000000001</v>
      </c>
      <c r="AN376" s="60">
        <v>5.7482499999999996</v>
      </c>
      <c r="AO376" s="60">
        <v>5.1282499999999995</v>
      </c>
      <c r="AP376" s="62">
        <v>-1.0665699999999987</v>
      </c>
      <c r="AQ376" s="60">
        <v>-20.051539999999999</v>
      </c>
      <c r="AR376" s="60">
        <v>22.343149999999998</v>
      </c>
      <c r="AS376" s="60">
        <v>12.84342</v>
      </c>
      <c r="AT376" s="62">
        <v>31.421340000000001</v>
      </c>
      <c r="AU376" s="60">
        <v>83.802139999999994</v>
      </c>
      <c r="AV376" s="60">
        <v>81.645434110000011</v>
      </c>
      <c r="AW376" s="67" t="s">
        <v>2952</v>
      </c>
      <c r="AX376" s="68" t="s">
        <v>2951</v>
      </c>
      <c r="AY376" s="68">
        <v>288.69482016265817</v>
      </c>
      <c r="AZ376" s="68">
        <v>150.4444986106372</v>
      </c>
      <c r="BA376" s="68" t="s">
        <v>2950</v>
      </c>
      <c r="BB376" s="68" t="s">
        <v>2950</v>
      </c>
      <c r="BC376" s="68">
        <v>265.41595124232714</v>
      </c>
      <c r="BD376" s="69" t="s">
        <v>2952</v>
      </c>
      <c r="BE376" s="64">
        <v>30.507077498809455</v>
      </c>
      <c r="BF376" s="64">
        <v>37.576365770964145</v>
      </c>
      <c r="BG376" s="66">
        <v>910.19646530750003</v>
      </c>
      <c r="BH376" s="64">
        <v>8.6577213530902366</v>
      </c>
      <c r="BI376" s="65">
        <v>23.040337125364569</v>
      </c>
      <c r="BJ376" s="64">
        <v>19.314425520229939</v>
      </c>
      <c r="BK376" s="70">
        <v>8.9797386265004064</v>
      </c>
      <c r="BL376" s="69">
        <v>6.1679504047020224</v>
      </c>
      <c r="BM376" s="66">
        <v>20</v>
      </c>
      <c r="BN376" s="71">
        <v>0.15232292460015232</v>
      </c>
      <c r="BO376" s="64">
        <v>18.956</v>
      </c>
      <c r="BP376" s="72">
        <v>12</v>
      </c>
    </row>
    <row r="377" spans="1:68" s="49" customFormat="1" ht="21" customHeight="1" x14ac:dyDescent="0.3">
      <c r="A377" s="53">
        <v>2030</v>
      </c>
      <c r="B377" s="54" t="s">
        <v>512</v>
      </c>
      <c r="C377" s="55" t="s">
        <v>2949</v>
      </c>
      <c r="D377" s="56" t="s">
        <v>47</v>
      </c>
      <c r="E377" s="57" t="s">
        <v>47</v>
      </c>
      <c r="F377" s="54" t="s">
        <v>47</v>
      </c>
      <c r="G377" s="58">
        <v>37.875833602914085</v>
      </c>
      <c r="H377" s="58">
        <v>33.333333333333329</v>
      </c>
      <c r="I377" s="58">
        <v>4.7619047619047672</v>
      </c>
      <c r="J377" s="58">
        <v>-0.56497175141242417</v>
      </c>
      <c r="K377" s="58">
        <v>2.923976608187151</v>
      </c>
      <c r="L377" s="58">
        <v>2.0299999999999998</v>
      </c>
      <c r="M377" s="59">
        <v>40.891442950050447</v>
      </c>
      <c r="N377" s="60">
        <v>5320.8547200000003</v>
      </c>
      <c r="O377" s="60">
        <v>5502.1296000000002</v>
      </c>
      <c r="P377" s="60">
        <v>7002.7103999999999</v>
      </c>
      <c r="Q377" s="60">
        <v>7377.8555999999999</v>
      </c>
      <c r="R377" s="60">
        <v>7127.7587999999996</v>
      </c>
      <c r="S377" s="60">
        <v>7336.1728000000003</v>
      </c>
      <c r="T377" s="61">
        <v>0</v>
      </c>
      <c r="U377" s="60">
        <v>4918.8221800000001</v>
      </c>
      <c r="V377" s="60">
        <v>5642.2187000000004</v>
      </c>
      <c r="W377" s="60">
        <v>5166.4164000000001</v>
      </c>
      <c r="X377" s="62">
        <v>5431.4159500000005</v>
      </c>
      <c r="Y377" s="60">
        <v>4824.4309800000001</v>
      </c>
      <c r="Z377" s="60">
        <v>5357.2108999999991</v>
      </c>
      <c r="AA377" s="60">
        <v>4731.8412600000011</v>
      </c>
      <c r="AB377" s="62">
        <v>5160.7496199999987</v>
      </c>
      <c r="AC377" s="60">
        <v>4331.2205400000003</v>
      </c>
      <c r="AD377" s="60">
        <v>5022.4978300000002</v>
      </c>
      <c r="AE377" s="60" t="s">
        <v>2952</v>
      </c>
      <c r="AF377" s="63">
        <v>-1.9189797180267254</v>
      </c>
      <c r="AG377" s="64">
        <v>-5.0513426571004993</v>
      </c>
      <c r="AH377" s="64">
        <v>-8.4115391860400397</v>
      </c>
      <c r="AI377" s="64">
        <v>-4.9833474823448576</v>
      </c>
      <c r="AJ377" s="64">
        <v>-10.223183667558654</v>
      </c>
      <c r="AK377" s="64">
        <v>-6.2478979500321552</v>
      </c>
      <c r="AL377" s="65" t="s">
        <v>2952</v>
      </c>
      <c r="AM377" s="60">
        <v>392.31846000000002</v>
      </c>
      <c r="AN377" s="60">
        <v>756.23108999999999</v>
      </c>
      <c r="AO377" s="60">
        <v>679.78591000000006</v>
      </c>
      <c r="AP377" s="62">
        <v>575.61449000000016</v>
      </c>
      <c r="AQ377" s="60">
        <v>489.74585000000002</v>
      </c>
      <c r="AR377" s="60">
        <v>669.21496999999999</v>
      </c>
      <c r="AS377" s="60">
        <v>368.52235999999994</v>
      </c>
      <c r="AT377" s="62">
        <v>196.73671000000013</v>
      </c>
      <c r="AU377" s="60">
        <v>255.97468000000001</v>
      </c>
      <c r="AV377" s="60">
        <v>510.53510999999992</v>
      </c>
      <c r="AW377" s="67" t="s">
        <v>2952</v>
      </c>
      <c r="AX377" s="68">
        <v>24.833751131669924</v>
      </c>
      <c r="AY377" s="68">
        <v>-11.506551522498231</v>
      </c>
      <c r="AZ377" s="68">
        <v>-45.788467430871002</v>
      </c>
      <c r="BA377" s="68">
        <v>-65.821445877778359</v>
      </c>
      <c r="BB377" s="68">
        <v>-47.733159964499961</v>
      </c>
      <c r="BC377" s="68">
        <v>-23.711343456647427</v>
      </c>
      <c r="BD377" s="69" t="s">
        <v>2952</v>
      </c>
      <c r="BE377" s="64">
        <v>10.164964272368833</v>
      </c>
      <c r="BF377" s="64">
        <v>5.508593135298268</v>
      </c>
      <c r="BG377" s="66">
        <v>20307.131154999999</v>
      </c>
      <c r="BH377" s="64">
        <v>0.36126091588243353</v>
      </c>
      <c r="BI377" s="65">
        <v>6.5581339374572041</v>
      </c>
      <c r="BJ377" s="64">
        <v>63.090067529631611</v>
      </c>
      <c r="BK377" s="70">
        <v>-1.5269894871485263</v>
      </c>
      <c r="BL377" s="69">
        <v>-1.0297025516062774</v>
      </c>
      <c r="BM377" s="66">
        <v>5330</v>
      </c>
      <c r="BN377" s="71">
        <v>1.5142045454545454</v>
      </c>
      <c r="BO377" s="64">
        <v>8.2119999999999997</v>
      </c>
      <c r="BP377" s="72">
        <v>12</v>
      </c>
    </row>
    <row r="378" spans="1:68" s="49" customFormat="1" ht="21" customHeight="1" x14ac:dyDescent="0.3">
      <c r="A378" s="53">
        <v>7700</v>
      </c>
      <c r="B378" s="54" t="s">
        <v>539</v>
      </c>
      <c r="C378" s="55" t="s">
        <v>2949</v>
      </c>
      <c r="D378" s="56" t="s">
        <v>47</v>
      </c>
      <c r="E378" s="57" t="s">
        <v>47</v>
      </c>
      <c r="F378" s="54" t="s">
        <v>47</v>
      </c>
      <c r="G378" s="58">
        <v>31.617647058823529</v>
      </c>
      <c r="H378" s="58">
        <v>51.952461799660441</v>
      </c>
      <c r="I378" s="58">
        <v>-13.526570048309184</v>
      </c>
      <c r="J378" s="58">
        <v>-10.095429432446002</v>
      </c>
      <c r="K378" s="58">
        <v>-2.5585193249863747</v>
      </c>
      <c r="L378" s="58">
        <v>-1.81</v>
      </c>
      <c r="M378" s="59">
        <v>49.665551839464882</v>
      </c>
      <c r="N378" s="60">
        <v>5319.5539120000003</v>
      </c>
      <c r="O378" s="60">
        <v>4607.6724326000003</v>
      </c>
      <c r="P378" s="60">
        <v>8096.6739690000004</v>
      </c>
      <c r="Q378" s="60">
        <v>7787.6704696999996</v>
      </c>
      <c r="R378" s="60">
        <v>7185.3092178999996</v>
      </c>
      <c r="S378" s="60">
        <v>7001.4716930000004</v>
      </c>
      <c r="T378" s="61">
        <v>0</v>
      </c>
      <c r="U378" s="60">
        <v>4997.9688599999999</v>
      </c>
      <c r="V378" s="60">
        <v>4061.23081</v>
      </c>
      <c r="W378" s="60">
        <v>4960.7219700000005</v>
      </c>
      <c r="X378" s="62">
        <v>5843.0433999999987</v>
      </c>
      <c r="Y378" s="60">
        <v>5081.7465000000002</v>
      </c>
      <c r="Z378" s="60">
        <v>3916.2262799999999</v>
      </c>
      <c r="AA378" s="60">
        <v>4512.1509800000003</v>
      </c>
      <c r="AB378" s="62">
        <v>5472.8918700000013</v>
      </c>
      <c r="AC378" s="60">
        <v>5057.2293499999996</v>
      </c>
      <c r="AD378" s="60">
        <v>3787.0806710300003</v>
      </c>
      <c r="AE378" s="60" t="s">
        <v>2952</v>
      </c>
      <c r="AF378" s="63">
        <v>1.6762337330769261</v>
      </c>
      <c r="AG378" s="64">
        <v>-3.5704577450499597</v>
      </c>
      <c r="AH378" s="64">
        <v>-9.042453753964363</v>
      </c>
      <c r="AI378" s="64">
        <v>-6.3349098177158396</v>
      </c>
      <c r="AJ378" s="64">
        <v>-0.4824551952758882</v>
      </c>
      <c r="AK378" s="64">
        <v>-3.2977054883049139</v>
      </c>
      <c r="AL378" s="65" t="s">
        <v>2952</v>
      </c>
      <c r="AM378" s="60">
        <v>1409.71931</v>
      </c>
      <c r="AN378" s="60">
        <v>994.33854000000019</v>
      </c>
      <c r="AO378" s="60">
        <v>1419.5900699999997</v>
      </c>
      <c r="AP378" s="62">
        <v>1320.2689700000005</v>
      </c>
      <c r="AQ378" s="60">
        <v>1249.67983</v>
      </c>
      <c r="AR378" s="60">
        <v>811.50192000000015</v>
      </c>
      <c r="AS378" s="60">
        <v>988.30674999999974</v>
      </c>
      <c r="AT378" s="62">
        <v>1114.1785800000002</v>
      </c>
      <c r="AU378" s="60">
        <v>1155.99413</v>
      </c>
      <c r="AV378" s="60">
        <v>744.92779062</v>
      </c>
      <c r="AW378" s="67" t="s">
        <v>2952</v>
      </c>
      <c r="AX378" s="68">
        <v>-11.352577698605826</v>
      </c>
      <c r="AY378" s="68">
        <v>-18.38776358804316</v>
      </c>
      <c r="AZ378" s="68">
        <v>-30.380835222382196</v>
      </c>
      <c r="BA378" s="68">
        <v>-15.609727614820802</v>
      </c>
      <c r="BB378" s="68">
        <v>-7.4967761942672961</v>
      </c>
      <c r="BC378" s="68">
        <v>-8.2038166194357451</v>
      </c>
      <c r="BD378" s="69" t="s">
        <v>2952</v>
      </c>
      <c r="BE378" s="64">
        <v>19.670238247589179</v>
      </c>
      <c r="BF378" s="64">
        <v>1.7488782066615121</v>
      </c>
      <c r="BG378" s="66">
        <v>33666.027529240004</v>
      </c>
      <c r="BH378" s="64">
        <v>0.20796845386403257</v>
      </c>
      <c r="BI378" s="65">
        <v>11.89153441742693</v>
      </c>
      <c r="BJ378" s="64">
        <v>13.322265701115841</v>
      </c>
      <c r="BK378" s="70">
        <v>-1.616574140085774</v>
      </c>
      <c r="BL378" s="69">
        <v>-4.7982534134838506</v>
      </c>
      <c r="BM378" s="66">
        <v>450</v>
      </c>
      <c r="BN378" s="71">
        <v>2.5139664804469275</v>
      </c>
      <c r="BO378" s="64">
        <v>5.46</v>
      </c>
      <c r="BP378" s="72">
        <v>12</v>
      </c>
    </row>
    <row r="379" spans="1:68" s="49" customFormat="1" ht="21" customHeight="1" x14ac:dyDescent="0.3">
      <c r="A379" s="53">
        <v>484590</v>
      </c>
      <c r="B379" s="54" t="s">
        <v>2983</v>
      </c>
      <c r="C379" s="55" t="s">
        <v>2956</v>
      </c>
      <c r="D379" s="56" t="s">
        <v>21</v>
      </c>
      <c r="E379" s="57" t="s">
        <v>21</v>
      </c>
      <c r="F379" s="54" t="s">
        <v>2984</v>
      </c>
      <c r="G379" s="58" t="s">
        <v>2952</v>
      </c>
      <c r="H379" s="58" t="s">
        <v>2952</v>
      </c>
      <c r="I379" s="58" t="s">
        <v>2952</v>
      </c>
      <c r="J379" s="58">
        <v>-24.964871194379391</v>
      </c>
      <c r="K379" s="58">
        <v>-11.491712707182311</v>
      </c>
      <c r="L379" s="58">
        <v>-3.14</v>
      </c>
      <c r="M379" s="59" t="s">
        <v>2952</v>
      </c>
      <c r="N379" s="60" t="s">
        <v>2952</v>
      </c>
      <c r="O379" s="60" t="s">
        <v>2952</v>
      </c>
      <c r="P379" s="60" t="s">
        <v>2952</v>
      </c>
      <c r="Q379" s="60">
        <v>8798.4310750000004</v>
      </c>
      <c r="R379" s="60">
        <v>7459.0914499999999</v>
      </c>
      <c r="S379" s="60">
        <v>6601.9140900000002</v>
      </c>
      <c r="T379" s="61" t="s">
        <v>2952</v>
      </c>
      <c r="U379" s="60" t="s">
        <v>2952</v>
      </c>
      <c r="V379" s="60" t="s">
        <v>2952</v>
      </c>
      <c r="W379" s="60" t="s">
        <v>2952</v>
      </c>
      <c r="X379" s="62" t="s">
        <v>2952</v>
      </c>
      <c r="Y379" s="60" t="s">
        <v>2952</v>
      </c>
      <c r="Z379" s="60" t="s">
        <v>2952</v>
      </c>
      <c r="AA379" s="60" t="s">
        <v>2952</v>
      </c>
      <c r="AB379" s="62" t="s">
        <v>2952</v>
      </c>
      <c r="AC379" s="60">
        <v>300.42</v>
      </c>
      <c r="AD379" s="60">
        <v>364.71</v>
      </c>
      <c r="AE379" s="60" t="s">
        <v>2952</v>
      </c>
      <c r="AF379" s="63" t="s">
        <v>2952</v>
      </c>
      <c r="AG379" s="64" t="s">
        <v>2952</v>
      </c>
      <c r="AH379" s="64" t="s">
        <v>2952</v>
      </c>
      <c r="AI379" s="64" t="s">
        <v>2952</v>
      </c>
      <c r="AJ379" s="64" t="s">
        <v>2952</v>
      </c>
      <c r="AK379" s="64" t="s">
        <v>2952</v>
      </c>
      <c r="AL379" s="65" t="s">
        <v>2952</v>
      </c>
      <c r="AM379" s="60" t="s">
        <v>2952</v>
      </c>
      <c r="AN379" s="60" t="s">
        <v>2952</v>
      </c>
      <c r="AO379" s="60" t="s">
        <v>2952</v>
      </c>
      <c r="AP379" s="62" t="s">
        <v>2952</v>
      </c>
      <c r="AQ379" s="60" t="s">
        <v>2952</v>
      </c>
      <c r="AR379" s="60" t="s">
        <v>2952</v>
      </c>
      <c r="AS379" s="60" t="s">
        <v>2952</v>
      </c>
      <c r="AT379" s="62" t="s">
        <v>2952</v>
      </c>
      <c r="AU379" s="60">
        <v>55.59</v>
      </c>
      <c r="AV379" s="60">
        <v>78.47</v>
      </c>
      <c r="AW379" s="67" t="s">
        <v>2952</v>
      </c>
      <c r="AX379" s="68" t="s">
        <v>2952</v>
      </c>
      <c r="AY379" s="68" t="s">
        <v>2952</v>
      </c>
      <c r="AZ379" s="68" t="s">
        <v>2952</v>
      </c>
      <c r="BA379" s="68" t="s">
        <v>2952</v>
      </c>
      <c r="BB379" s="68" t="s">
        <v>2952</v>
      </c>
      <c r="BC379" s="68" t="s">
        <v>2952</v>
      </c>
      <c r="BD379" s="69" t="s">
        <v>2952</v>
      </c>
      <c r="BE379" s="64">
        <v>21.515724822461681</v>
      </c>
      <c r="BF379" s="64" t="s">
        <v>2952</v>
      </c>
      <c r="BG379" s="66">
        <v>581.57666666666671</v>
      </c>
      <c r="BH379" s="64">
        <v>11.351752001742389</v>
      </c>
      <c r="BI379" s="65" t="s">
        <v>2952</v>
      </c>
      <c r="BJ379" s="64">
        <v>183.24833947177888</v>
      </c>
      <c r="BK379" s="70" t="s">
        <v>2952</v>
      </c>
      <c r="BL379" s="69">
        <v>-9.6388498207641646</v>
      </c>
      <c r="BM379" s="66" t="s">
        <v>2952</v>
      </c>
      <c r="BN379" s="71" t="s">
        <v>2952</v>
      </c>
      <c r="BO379" s="64" t="s">
        <v>2952</v>
      </c>
      <c r="BP379" s="72">
        <v>12</v>
      </c>
    </row>
    <row r="380" spans="1:68" s="49" customFormat="1" ht="21" customHeight="1" x14ac:dyDescent="0.3">
      <c r="A380" s="53">
        <v>36540</v>
      </c>
      <c r="B380" s="54" t="s">
        <v>616</v>
      </c>
      <c r="C380" s="55" t="s">
        <v>2956</v>
      </c>
      <c r="D380" s="56" t="s">
        <v>7</v>
      </c>
      <c r="E380" s="57" t="s">
        <v>495</v>
      </c>
      <c r="F380" s="54" t="s">
        <v>7</v>
      </c>
      <c r="G380" s="58">
        <v>19.146005509641874</v>
      </c>
      <c r="H380" s="58">
        <v>49.653979238754317</v>
      </c>
      <c r="I380" s="58">
        <v>34.108527131782942</v>
      </c>
      <c r="J380" s="58">
        <v>20.138888888888907</v>
      </c>
      <c r="K380" s="58">
        <v>-5.6706652126499391</v>
      </c>
      <c r="L380" s="58">
        <v>-2.59</v>
      </c>
      <c r="M380" s="59">
        <v>40.194489465153978</v>
      </c>
      <c r="N380" s="60">
        <v>5969.9089989000004</v>
      </c>
      <c r="O380" s="60">
        <v>4752.9027567000003</v>
      </c>
      <c r="P380" s="60">
        <v>5303.8447717500003</v>
      </c>
      <c r="Q380" s="60">
        <v>5920.5709079999997</v>
      </c>
      <c r="R380" s="60">
        <v>7540.5048925499996</v>
      </c>
      <c r="S380" s="60">
        <v>7112.9081047500003</v>
      </c>
      <c r="T380" s="61">
        <v>0</v>
      </c>
      <c r="U380" s="60">
        <v>1172.00208</v>
      </c>
      <c r="V380" s="60">
        <v>1276.7863</v>
      </c>
      <c r="W380" s="60">
        <v>957.97470000000021</v>
      </c>
      <c r="X380" s="62">
        <v>969.09769000000006</v>
      </c>
      <c r="Y380" s="60">
        <v>1220.6297199999999</v>
      </c>
      <c r="Z380" s="60">
        <v>1113.5098700000003</v>
      </c>
      <c r="AA380" s="60">
        <v>856.96363999999994</v>
      </c>
      <c r="AB380" s="62">
        <v>813.72538999999961</v>
      </c>
      <c r="AC380" s="60">
        <v>752.59069</v>
      </c>
      <c r="AD380" s="60">
        <v>761.04470755000011</v>
      </c>
      <c r="AE380" s="60" t="s">
        <v>2952</v>
      </c>
      <c r="AF380" s="63">
        <v>4.1491086773497887</v>
      </c>
      <c r="AG380" s="64">
        <v>-12.78807816155293</v>
      </c>
      <c r="AH380" s="64">
        <v>-10.54423044783962</v>
      </c>
      <c r="AI380" s="64">
        <v>-16.032676746964537</v>
      </c>
      <c r="AJ380" s="64">
        <v>-38.344063095563484</v>
      </c>
      <c r="AK380" s="64">
        <v>-31.653528356241701</v>
      </c>
      <c r="AL380" s="65" t="s">
        <v>2952</v>
      </c>
      <c r="AM380" s="60">
        <v>-10.29326</v>
      </c>
      <c r="AN380" s="60">
        <v>8.2013400000000001</v>
      </c>
      <c r="AO380" s="60">
        <v>-107.70168</v>
      </c>
      <c r="AP380" s="62">
        <v>-57.307600000000008</v>
      </c>
      <c r="AQ380" s="60">
        <v>24.629020000000001</v>
      </c>
      <c r="AR380" s="60">
        <v>4.7618000000000009</v>
      </c>
      <c r="AS380" s="60">
        <v>26.35914</v>
      </c>
      <c r="AT380" s="62">
        <v>-56.06</v>
      </c>
      <c r="AU380" s="60">
        <v>-60.141350000000003</v>
      </c>
      <c r="AV380" s="60">
        <v>-67.216770029999992</v>
      </c>
      <c r="AW380" s="67" t="s">
        <v>2952</v>
      </c>
      <c r="AX380" s="68" t="s">
        <v>2950</v>
      </c>
      <c r="AY380" s="68">
        <v>-41.938756349572138</v>
      </c>
      <c r="AZ380" s="68" t="s">
        <v>2950</v>
      </c>
      <c r="BA380" s="68" t="s">
        <v>2954</v>
      </c>
      <c r="BB380" s="68" t="s">
        <v>2951</v>
      </c>
      <c r="BC380" s="68" t="s">
        <v>2951</v>
      </c>
      <c r="BD380" s="69" t="s">
        <v>2952</v>
      </c>
      <c r="BE380" s="64">
        <v>-8.8321710095571362</v>
      </c>
      <c r="BF380" s="64">
        <v>-45.288133816935243</v>
      </c>
      <c r="BG380" s="66">
        <v>4893.6758770599999</v>
      </c>
      <c r="BH380" s="64">
        <v>1.4534898271651087</v>
      </c>
      <c r="BI380" s="65">
        <v>-3.2094275137068777</v>
      </c>
      <c r="BJ380" s="64">
        <v>25.239047866173241</v>
      </c>
      <c r="BK380" s="70">
        <v>-4.0404509349394786</v>
      </c>
      <c r="BL380" s="69">
        <v>-0.54825887495783121</v>
      </c>
      <c r="BM380" s="66" t="s">
        <v>2952</v>
      </c>
      <c r="BN380" s="71" t="s">
        <v>2952</v>
      </c>
      <c r="BO380" s="64" t="s">
        <v>2952</v>
      </c>
      <c r="BP380" s="72">
        <v>12</v>
      </c>
    </row>
    <row r="381" spans="1:68" s="49" customFormat="1" ht="21" customHeight="1" x14ac:dyDescent="0.3">
      <c r="A381" s="53">
        <v>214320</v>
      </c>
      <c r="B381" s="54" t="s">
        <v>505</v>
      </c>
      <c r="C381" s="55" t="s">
        <v>2949</v>
      </c>
      <c r="D381" s="56" t="s">
        <v>155</v>
      </c>
      <c r="E381" s="57" t="s">
        <v>261</v>
      </c>
      <c r="F381" s="54" t="s">
        <v>3158</v>
      </c>
      <c r="G381" s="58">
        <v>-12.4</v>
      </c>
      <c r="H381" s="58">
        <v>0.40114613180515235</v>
      </c>
      <c r="I381" s="58">
        <v>-15.769230769230768</v>
      </c>
      <c r="J381" s="58">
        <v>-6.3602351683591625</v>
      </c>
      <c r="K381" s="58">
        <v>-2.2321428571428603</v>
      </c>
      <c r="L381" s="58">
        <v>-1.3</v>
      </c>
      <c r="M381" s="59">
        <v>-8.2722513089005254</v>
      </c>
      <c r="N381" s="60">
        <v>8000</v>
      </c>
      <c r="O381" s="60">
        <v>6980</v>
      </c>
      <c r="P381" s="60">
        <v>8320</v>
      </c>
      <c r="Q381" s="60">
        <v>7484</v>
      </c>
      <c r="R381" s="60">
        <v>7168</v>
      </c>
      <c r="S381" s="60">
        <v>7008</v>
      </c>
      <c r="T381" s="61">
        <v>0</v>
      </c>
      <c r="U381" s="60">
        <v>4596.70183</v>
      </c>
      <c r="V381" s="60">
        <v>4967.8202999999994</v>
      </c>
      <c r="W381" s="60">
        <v>4974.8247300000003</v>
      </c>
      <c r="X381" s="62">
        <v>6389.5861300000015</v>
      </c>
      <c r="Y381" s="60">
        <v>4875.1463599999997</v>
      </c>
      <c r="Z381" s="60">
        <v>5220.7358699999995</v>
      </c>
      <c r="AA381" s="60">
        <v>5120.2422300000017</v>
      </c>
      <c r="AB381" s="62">
        <v>5989.6602399999992</v>
      </c>
      <c r="AC381" s="60">
        <v>5033.9114600000003</v>
      </c>
      <c r="AD381" s="60">
        <v>5190.4315138600005</v>
      </c>
      <c r="AE381" s="60" t="s">
        <v>2952</v>
      </c>
      <c r="AF381" s="63">
        <v>6.0574851338573765</v>
      </c>
      <c r="AG381" s="64">
        <v>5.0910772678311345</v>
      </c>
      <c r="AH381" s="64">
        <v>2.9230678042400315</v>
      </c>
      <c r="AI381" s="64">
        <v>-6.2590265138190109</v>
      </c>
      <c r="AJ381" s="64">
        <v>3.2566222278504142</v>
      </c>
      <c r="AK381" s="64">
        <v>-0.58046139269632979</v>
      </c>
      <c r="AL381" s="65" t="s">
        <v>2952</v>
      </c>
      <c r="AM381" s="60">
        <v>192.30020999999999</v>
      </c>
      <c r="AN381" s="60">
        <v>417.02927</v>
      </c>
      <c r="AO381" s="60">
        <v>408.36680000000001</v>
      </c>
      <c r="AP381" s="62">
        <v>482.48598000000004</v>
      </c>
      <c r="AQ381" s="60">
        <v>304.75698</v>
      </c>
      <c r="AR381" s="60">
        <v>366.61234999999999</v>
      </c>
      <c r="AS381" s="60">
        <v>458.96006000000011</v>
      </c>
      <c r="AT381" s="62">
        <v>426.30178000000001</v>
      </c>
      <c r="AU381" s="60">
        <v>298.42241999999999</v>
      </c>
      <c r="AV381" s="60">
        <v>364.15108615999998</v>
      </c>
      <c r="AW381" s="67" t="s">
        <v>2952</v>
      </c>
      <c r="AX381" s="68">
        <v>58.479795731892345</v>
      </c>
      <c r="AY381" s="68">
        <v>-12.089539902079293</v>
      </c>
      <c r="AZ381" s="68">
        <v>12.389170716130726</v>
      </c>
      <c r="BA381" s="68">
        <v>-11.644732143304982</v>
      </c>
      <c r="BB381" s="68">
        <v>-2.0785610882480876</v>
      </c>
      <c r="BC381" s="68">
        <v>-0.67135322637112971</v>
      </c>
      <c r="BD381" s="69" t="s">
        <v>2952</v>
      </c>
      <c r="BE381" s="64">
        <v>7.0158152590513518</v>
      </c>
      <c r="BF381" s="64">
        <v>4.5276133649396462</v>
      </c>
      <c r="BG381" s="66">
        <v>10109.4027587575</v>
      </c>
      <c r="BH381" s="64">
        <v>0.69321602544019334</v>
      </c>
      <c r="BI381" s="65">
        <v>15.310848554521705</v>
      </c>
      <c r="BJ381" s="64">
        <v>145.15719966656698</v>
      </c>
      <c r="BK381" s="70">
        <v>-18.404064771301591</v>
      </c>
      <c r="BL381" s="69">
        <v>-8.9501793181831033</v>
      </c>
      <c r="BM381" s="66">
        <v>1175</v>
      </c>
      <c r="BN381" s="71">
        <v>6.7066210045662098</v>
      </c>
      <c r="BO381" s="64">
        <v>40.475000000000001</v>
      </c>
      <c r="BP381" s="72">
        <v>12</v>
      </c>
    </row>
    <row r="382" spans="1:68" s="49" customFormat="1" ht="21" customHeight="1" x14ac:dyDescent="0.3">
      <c r="A382" s="53">
        <v>450140</v>
      </c>
      <c r="B382" s="54" t="s">
        <v>1012</v>
      </c>
      <c r="C382" s="55" t="s">
        <v>2949</v>
      </c>
      <c r="D382" s="56" t="s">
        <v>18</v>
      </c>
      <c r="E382" s="57" t="s">
        <v>19</v>
      </c>
      <c r="F382" s="54" t="s">
        <v>3360</v>
      </c>
      <c r="G382" s="58">
        <v>381.46551724137936</v>
      </c>
      <c r="H382" s="58">
        <v>435.73141486810545</v>
      </c>
      <c r="I382" s="58">
        <v>327.15105162523895</v>
      </c>
      <c r="J382" s="58">
        <v>11.811811811811811</v>
      </c>
      <c r="K382" s="58">
        <v>3.5217794253938672</v>
      </c>
      <c r="L382" s="58">
        <v>-9.26</v>
      </c>
      <c r="M382" s="59">
        <v>345.01992031872504</v>
      </c>
      <c r="N382" s="60">
        <v>1456.4322</v>
      </c>
      <c r="O382" s="60">
        <v>1308.9056625000001</v>
      </c>
      <c r="P382" s="60">
        <v>1641.6250875000001</v>
      </c>
      <c r="Q382" s="60">
        <v>6271.4472750000004</v>
      </c>
      <c r="R382" s="60">
        <v>6773.6652750000003</v>
      </c>
      <c r="S382" s="60">
        <v>7012.2188249999999</v>
      </c>
      <c r="T382" s="61">
        <v>0</v>
      </c>
      <c r="U382" s="60">
        <v>5385.7121200000001</v>
      </c>
      <c r="V382" s="60">
        <v>6115.5471999999991</v>
      </c>
      <c r="W382" s="60">
        <v>5995.33763</v>
      </c>
      <c r="X382" s="62">
        <v>6533.547849999999</v>
      </c>
      <c r="Y382" s="60">
        <v>5060.7115700000004</v>
      </c>
      <c r="Z382" s="60">
        <v>5590.7382100000004</v>
      </c>
      <c r="AA382" s="60">
        <v>5844.249890000001</v>
      </c>
      <c r="AB382" s="62">
        <v>6084.5116999999991</v>
      </c>
      <c r="AC382" s="60">
        <v>5463.38447</v>
      </c>
      <c r="AD382" s="60">
        <v>5903.3789294900007</v>
      </c>
      <c r="AE382" s="60" t="s">
        <v>2952</v>
      </c>
      <c r="AF382" s="63">
        <v>-6.034495397425732</v>
      </c>
      <c r="AG382" s="64">
        <v>-8.581554075815145</v>
      </c>
      <c r="AH382" s="64">
        <v>-2.5200872632088811</v>
      </c>
      <c r="AI382" s="64">
        <v>-6.8727766339080176</v>
      </c>
      <c r="AJ382" s="64">
        <v>7.9568435076808663</v>
      </c>
      <c r="AK382" s="64">
        <v>5.5921187461575039</v>
      </c>
      <c r="AL382" s="65" t="s">
        <v>2952</v>
      </c>
      <c r="AM382" s="60">
        <v>96.411270000000002</v>
      </c>
      <c r="AN382" s="60">
        <v>134.34549000000001</v>
      </c>
      <c r="AO382" s="60">
        <v>52.736359999999962</v>
      </c>
      <c r="AP382" s="62">
        <v>110.03911000000005</v>
      </c>
      <c r="AQ382" s="60">
        <v>-2.86632</v>
      </c>
      <c r="AR382" s="60">
        <v>79.430040000000005</v>
      </c>
      <c r="AS382" s="60">
        <v>24.144350000000003</v>
      </c>
      <c r="AT382" s="62">
        <v>74.98269999999998</v>
      </c>
      <c r="AU382" s="60">
        <v>67.630809999999997</v>
      </c>
      <c r="AV382" s="60">
        <v>91.015347560000009</v>
      </c>
      <c r="AW382" s="67" t="s">
        <v>2952</v>
      </c>
      <c r="AX382" s="68" t="s">
        <v>2951</v>
      </c>
      <c r="AY382" s="68">
        <v>-40.876288441093187</v>
      </c>
      <c r="AZ382" s="68">
        <v>-54.216881862912004</v>
      </c>
      <c r="BA382" s="68">
        <v>-31.858136620697909</v>
      </c>
      <c r="BB382" s="68" t="s">
        <v>2950</v>
      </c>
      <c r="BC382" s="68">
        <v>14.585549195241509</v>
      </c>
      <c r="BD382" s="69" t="s">
        <v>2952</v>
      </c>
      <c r="BE382" s="64">
        <v>1.5417500493715204</v>
      </c>
      <c r="BF382" s="64">
        <v>27.203055318958306</v>
      </c>
      <c r="BG382" s="66">
        <v>2355.4124060024997</v>
      </c>
      <c r="BH382" s="64">
        <v>2.977066269639304</v>
      </c>
      <c r="BI382" s="65">
        <v>10.943867277895555</v>
      </c>
      <c r="BJ382" s="64">
        <v>283.79299754996578</v>
      </c>
      <c r="BK382" s="70">
        <v>-69.900477839350174</v>
      </c>
      <c r="BL382" s="69">
        <v>-0.52648155171425515</v>
      </c>
      <c r="BM382" s="66">
        <v>70</v>
      </c>
      <c r="BN382" s="71">
        <v>0.62667860340196957</v>
      </c>
      <c r="BO382" s="64">
        <v>-35.628</v>
      </c>
      <c r="BP382" s="72">
        <v>12</v>
      </c>
    </row>
    <row r="383" spans="1:68" s="49" customFormat="1" ht="21" customHeight="1" x14ac:dyDescent="0.3">
      <c r="A383" s="53">
        <v>23160</v>
      </c>
      <c r="B383" s="54" t="s">
        <v>573</v>
      </c>
      <c r="C383" s="55" t="s">
        <v>2956</v>
      </c>
      <c r="D383" s="56" t="s">
        <v>31</v>
      </c>
      <c r="E383" s="57" t="s">
        <v>162</v>
      </c>
      <c r="F383" s="54" t="s">
        <v>490</v>
      </c>
      <c r="G383" s="58">
        <v>81.11346018322763</v>
      </c>
      <c r="H383" s="58">
        <v>13.968957871396892</v>
      </c>
      <c r="I383" s="58">
        <v>30.523108176739445</v>
      </c>
      <c r="J383" s="58">
        <v>-5.3406998158379348</v>
      </c>
      <c r="K383" s="58">
        <v>-10.29668411867365</v>
      </c>
      <c r="L383" s="58">
        <v>-5.86</v>
      </c>
      <c r="M383" s="59">
        <v>38.694009713977337</v>
      </c>
      <c r="N383" s="60">
        <v>3760.35</v>
      </c>
      <c r="O383" s="60">
        <v>5975.75</v>
      </c>
      <c r="P383" s="60">
        <v>5217.8500000000004</v>
      </c>
      <c r="Q383" s="60">
        <v>7194.75</v>
      </c>
      <c r="R383" s="60">
        <v>7592.25</v>
      </c>
      <c r="S383" s="60">
        <v>6810.5</v>
      </c>
      <c r="T383" s="61">
        <v>0</v>
      </c>
      <c r="U383" s="60">
        <v>839.1327</v>
      </c>
      <c r="V383" s="60">
        <v>822.23609999999996</v>
      </c>
      <c r="W383" s="60">
        <v>745.90255000000002</v>
      </c>
      <c r="X383" s="62">
        <v>713.4033300000001</v>
      </c>
      <c r="Y383" s="60">
        <v>733.65320999999994</v>
      </c>
      <c r="Z383" s="60">
        <v>655.38316000000009</v>
      </c>
      <c r="AA383" s="60">
        <v>617.53235999999993</v>
      </c>
      <c r="AB383" s="62">
        <v>661.53119000000015</v>
      </c>
      <c r="AC383" s="60">
        <v>626.34581000000003</v>
      </c>
      <c r="AD383" s="60">
        <v>723.15649086999997</v>
      </c>
      <c r="AE383" s="60" t="s">
        <v>2952</v>
      </c>
      <c r="AF383" s="63">
        <v>-12.570060730561449</v>
      </c>
      <c r="AG383" s="64">
        <v>-20.292582629247224</v>
      </c>
      <c r="AH383" s="64">
        <v>-17.210048417182655</v>
      </c>
      <c r="AI383" s="64">
        <v>-7.2710818437026319</v>
      </c>
      <c r="AJ383" s="64">
        <v>-14.626447282906307</v>
      </c>
      <c r="AK383" s="64">
        <v>10.341024152955015</v>
      </c>
      <c r="AL383" s="65" t="s">
        <v>2952</v>
      </c>
      <c r="AM383" s="60">
        <v>199.25318999999999</v>
      </c>
      <c r="AN383" s="60">
        <v>180.67085</v>
      </c>
      <c r="AO383" s="60">
        <v>122.38238999999999</v>
      </c>
      <c r="AP383" s="62">
        <v>74.934529999999995</v>
      </c>
      <c r="AQ383" s="60">
        <v>128.53774999999999</v>
      </c>
      <c r="AR383" s="60">
        <v>98.169170000000008</v>
      </c>
      <c r="AS383" s="60">
        <v>75.781030000000015</v>
      </c>
      <c r="AT383" s="62">
        <v>96.24169999999998</v>
      </c>
      <c r="AU383" s="60">
        <v>74.038070000000005</v>
      </c>
      <c r="AV383" s="60">
        <v>76.567843979999992</v>
      </c>
      <c r="AW383" s="67" t="s">
        <v>2952</v>
      </c>
      <c r="AX383" s="68">
        <v>-35.490242339407466</v>
      </c>
      <c r="AY383" s="68">
        <v>-45.664079180454401</v>
      </c>
      <c r="AZ383" s="68">
        <v>-38.078484984645236</v>
      </c>
      <c r="BA383" s="68">
        <v>28.434381319266279</v>
      </c>
      <c r="BB383" s="68">
        <v>-42.39974637800956</v>
      </c>
      <c r="BC383" s="68">
        <v>-22.004185244715845</v>
      </c>
      <c r="BD383" s="69" t="s">
        <v>2952</v>
      </c>
      <c r="BE383" s="64">
        <v>10.588004802098141</v>
      </c>
      <c r="BF383" s="64">
        <v>21.109408997243868</v>
      </c>
      <c r="BG383" s="66">
        <v>6124.2196328675</v>
      </c>
      <c r="BH383" s="64">
        <v>1.1120600514471046</v>
      </c>
      <c r="BI383" s="65">
        <v>5.2680776216534522</v>
      </c>
      <c r="BJ383" s="64">
        <v>9.0663211855535977</v>
      </c>
      <c r="BK383" s="70">
        <v>0.3278964076998907</v>
      </c>
      <c r="BL383" s="69">
        <v>-0.9151758094649054</v>
      </c>
      <c r="BM383" s="66">
        <v>250</v>
      </c>
      <c r="BN383" s="71">
        <v>0.97276264591439687</v>
      </c>
      <c r="BO383" s="64">
        <v>14.021000000000001</v>
      </c>
      <c r="BP383" s="72">
        <v>12</v>
      </c>
    </row>
    <row r="384" spans="1:68" s="49" customFormat="1" ht="21" customHeight="1" x14ac:dyDescent="0.3">
      <c r="A384" s="53">
        <v>60250</v>
      </c>
      <c r="B384" s="54" t="s">
        <v>606</v>
      </c>
      <c r="C384" s="55" t="s">
        <v>2956</v>
      </c>
      <c r="D384" s="56" t="s">
        <v>34</v>
      </c>
      <c r="E384" s="57" t="s">
        <v>607</v>
      </c>
      <c r="F384" s="54" t="s">
        <v>3251</v>
      </c>
      <c r="G384" s="58">
        <v>124.69135802469134</v>
      </c>
      <c r="H384" s="58">
        <v>107.34177215189872</v>
      </c>
      <c r="I384" s="58">
        <v>1.1111111111111072</v>
      </c>
      <c r="J384" s="58">
        <v>21.153846153846168</v>
      </c>
      <c r="K384" s="58">
        <v>-10.978260869565226</v>
      </c>
      <c r="L384" s="58">
        <v>-4.49</v>
      </c>
      <c r="M384" s="59">
        <v>116.38044914134741</v>
      </c>
      <c r="N384" s="60">
        <v>2927.7085419</v>
      </c>
      <c r="O384" s="60">
        <v>3172.6882690000002</v>
      </c>
      <c r="P384" s="60">
        <v>6506.0189819999996</v>
      </c>
      <c r="Q384" s="60">
        <v>5429.7146071999996</v>
      </c>
      <c r="R384" s="60">
        <v>7389.5524240000004</v>
      </c>
      <c r="S384" s="60">
        <v>6578.3080817999999</v>
      </c>
      <c r="T384" s="61">
        <v>0</v>
      </c>
      <c r="U384" s="60">
        <v>2263.7456699999998</v>
      </c>
      <c r="V384" s="60">
        <v>2341.6940399999999</v>
      </c>
      <c r="W384" s="60">
        <v>2431.1550500000003</v>
      </c>
      <c r="X384" s="62">
        <v>2683.5674600000002</v>
      </c>
      <c r="Y384" s="60">
        <v>2681.6400199999998</v>
      </c>
      <c r="Z384" s="60">
        <v>2759.2727100000002</v>
      </c>
      <c r="AA384" s="60">
        <v>2724.4551199999996</v>
      </c>
      <c r="AB384" s="62">
        <v>2887.8872700000002</v>
      </c>
      <c r="AC384" s="60">
        <v>2810.7127599999999</v>
      </c>
      <c r="AD384" s="60">
        <v>3006.6167598300003</v>
      </c>
      <c r="AE384" s="60" t="s">
        <v>2952</v>
      </c>
      <c r="AF384" s="63">
        <v>18.460304774431656</v>
      </c>
      <c r="AG384" s="64">
        <v>17.832332613358837</v>
      </c>
      <c r="AH384" s="64">
        <v>12.064227248689852</v>
      </c>
      <c r="AI384" s="64">
        <v>7.6137385419034587</v>
      </c>
      <c r="AJ384" s="64">
        <v>4.8132015869900346</v>
      </c>
      <c r="AK384" s="64">
        <v>8.9641030744656014</v>
      </c>
      <c r="AL384" s="65" t="s">
        <v>2952</v>
      </c>
      <c r="AM384" s="60">
        <v>89.673959999999994</v>
      </c>
      <c r="AN384" s="60">
        <v>109.52961000000002</v>
      </c>
      <c r="AO384" s="60">
        <v>96.449669999999969</v>
      </c>
      <c r="AP384" s="62">
        <v>123.93601000000001</v>
      </c>
      <c r="AQ384" s="60">
        <v>111.63531999999999</v>
      </c>
      <c r="AR384" s="60">
        <v>116.52039000000001</v>
      </c>
      <c r="AS384" s="60">
        <v>87.856460000000027</v>
      </c>
      <c r="AT384" s="62">
        <v>121.80613999999997</v>
      </c>
      <c r="AU384" s="60">
        <v>109.07326999999999</v>
      </c>
      <c r="AV384" s="60">
        <v>123.7018169</v>
      </c>
      <c r="AW384" s="67" t="s">
        <v>2952</v>
      </c>
      <c r="AX384" s="68">
        <v>24.490231054812341</v>
      </c>
      <c r="AY384" s="68">
        <v>6.3825480616611197</v>
      </c>
      <c r="AZ384" s="68">
        <v>-8.9095276323910113</v>
      </c>
      <c r="BA384" s="68">
        <v>-1.7185239382807582</v>
      </c>
      <c r="BB384" s="68">
        <v>-2.2950173833872656</v>
      </c>
      <c r="BC384" s="68">
        <v>6.1632362370225513</v>
      </c>
      <c r="BD384" s="69" t="s">
        <v>2952</v>
      </c>
      <c r="BE384" s="64">
        <v>4.1143194088692017</v>
      </c>
      <c r="BF384" s="64">
        <v>14.868326719389149</v>
      </c>
      <c r="BG384" s="66">
        <v>2627.794382825</v>
      </c>
      <c r="BH384" s="64">
        <v>2.5033572355566176</v>
      </c>
      <c r="BI384" s="65">
        <v>16.836845751392431</v>
      </c>
      <c r="BJ384" s="64">
        <v>103.97525500549978</v>
      </c>
      <c r="BK384" s="70">
        <v>-1.5274338672536487</v>
      </c>
      <c r="BL384" s="69">
        <v>3.5302748952348253</v>
      </c>
      <c r="BM384" s="66">
        <v>100</v>
      </c>
      <c r="BN384" s="71">
        <v>0.61050061050061055</v>
      </c>
      <c r="BO384" s="64">
        <v>8.5440000000000005</v>
      </c>
      <c r="BP384" s="72">
        <v>12</v>
      </c>
    </row>
    <row r="385" spans="1:68" s="49" customFormat="1" ht="21" customHeight="1" x14ac:dyDescent="0.3">
      <c r="A385" s="53">
        <v>451800</v>
      </c>
      <c r="B385" s="54" t="s">
        <v>522</v>
      </c>
      <c r="C385" s="55" t="s">
        <v>2949</v>
      </c>
      <c r="D385" s="56" t="s">
        <v>25</v>
      </c>
      <c r="E385" s="57" t="s">
        <v>163</v>
      </c>
      <c r="F385" s="54" t="s">
        <v>3172</v>
      </c>
      <c r="G385" s="58">
        <v>144.42074381110666</v>
      </c>
      <c r="H385" s="58">
        <v>4.6571798188874469</v>
      </c>
      <c r="I385" s="58">
        <v>0.74719800747198306</v>
      </c>
      <c r="J385" s="58">
        <v>0.12376237623761277</v>
      </c>
      <c r="K385" s="58">
        <v>0.9987515605493158</v>
      </c>
      <c r="L385" s="58">
        <v>0.25</v>
      </c>
      <c r="M385" s="59">
        <v>15.736766809728175</v>
      </c>
      <c r="N385" s="60">
        <v>2972.26</v>
      </c>
      <c r="O385" s="60">
        <v>6941.54</v>
      </c>
      <c r="P385" s="60">
        <v>7210.94</v>
      </c>
      <c r="Q385" s="60">
        <v>7255.84</v>
      </c>
      <c r="R385" s="60">
        <v>7192.98</v>
      </c>
      <c r="S385" s="60">
        <v>7264.82</v>
      </c>
      <c r="T385" s="61">
        <v>0</v>
      </c>
      <c r="U385" s="60" t="s">
        <v>2952</v>
      </c>
      <c r="V385" s="60" t="s">
        <v>2952</v>
      </c>
      <c r="W385" s="60" t="s">
        <v>2952</v>
      </c>
      <c r="X385" s="62" t="s">
        <v>2952</v>
      </c>
      <c r="Y385" s="60" t="s">
        <v>2952</v>
      </c>
      <c r="Z385" s="60" t="s">
        <v>2952</v>
      </c>
      <c r="AA385" s="60" t="s">
        <v>2952</v>
      </c>
      <c r="AB385" s="62" t="s">
        <v>2952</v>
      </c>
      <c r="AC385" s="60" t="s">
        <v>2952</v>
      </c>
      <c r="AD385" s="60" t="s">
        <v>2952</v>
      </c>
      <c r="AE385" s="60" t="s">
        <v>2952</v>
      </c>
      <c r="AF385" s="63" t="s">
        <v>2952</v>
      </c>
      <c r="AG385" s="64" t="s">
        <v>2952</v>
      </c>
      <c r="AH385" s="64" t="s">
        <v>2952</v>
      </c>
      <c r="AI385" s="64" t="s">
        <v>2952</v>
      </c>
      <c r="AJ385" s="64" t="s">
        <v>2952</v>
      </c>
      <c r="AK385" s="64" t="s">
        <v>2952</v>
      </c>
      <c r="AL385" s="65" t="s">
        <v>2952</v>
      </c>
      <c r="AM385" s="60" t="s">
        <v>2952</v>
      </c>
      <c r="AN385" s="60" t="s">
        <v>2952</v>
      </c>
      <c r="AO385" s="60" t="s">
        <v>2952</v>
      </c>
      <c r="AP385" s="62" t="s">
        <v>2952</v>
      </c>
      <c r="AQ385" s="60" t="s">
        <v>2952</v>
      </c>
      <c r="AR385" s="60" t="s">
        <v>2952</v>
      </c>
      <c r="AS385" s="60" t="s">
        <v>2952</v>
      </c>
      <c r="AT385" s="62" t="s">
        <v>2952</v>
      </c>
      <c r="AU385" s="60" t="s">
        <v>2952</v>
      </c>
      <c r="AV385" s="60" t="s">
        <v>2952</v>
      </c>
      <c r="AW385" s="67" t="s">
        <v>2952</v>
      </c>
      <c r="AX385" s="68" t="s">
        <v>2952</v>
      </c>
      <c r="AY385" s="68" t="s">
        <v>2952</v>
      </c>
      <c r="AZ385" s="68" t="s">
        <v>2952</v>
      </c>
      <c r="BA385" s="68" t="s">
        <v>2952</v>
      </c>
      <c r="BB385" s="68" t="s">
        <v>2952</v>
      </c>
      <c r="BC385" s="68" t="s">
        <v>2952</v>
      </c>
      <c r="BD385" s="69" t="s">
        <v>2952</v>
      </c>
      <c r="BE385" s="64" t="s">
        <v>2952</v>
      </c>
      <c r="BF385" s="64" t="s">
        <v>2952</v>
      </c>
      <c r="BG385" s="66" t="s">
        <v>2952</v>
      </c>
      <c r="BH385" s="64" t="s">
        <v>2952</v>
      </c>
      <c r="BI385" s="65" t="s">
        <v>2952</v>
      </c>
      <c r="BJ385" s="64" t="s">
        <v>2952</v>
      </c>
      <c r="BK385" s="70" t="s">
        <v>2952</v>
      </c>
      <c r="BL385" s="69" t="s">
        <v>2952</v>
      </c>
      <c r="BM385" s="66" t="s">
        <v>2952</v>
      </c>
      <c r="BN385" s="71" t="s">
        <v>2952</v>
      </c>
      <c r="BO385" s="64" t="s">
        <v>2952</v>
      </c>
      <c r="BP385" s="72" t="s">
        <v>2952</v>
      </c>
    </row>
    <row r="386" spans="1:68" s="49" customFormat="1" ht="21" customHeight="1" x14ac:dyDescent="0.3">
      <c r="A386" s="53">
        <v>476060</v>
      </c>
      <c r="B386" s="54" t="s">
        <v>991</v>
      </c>
      <c r="C386" s="55" t="s">
        <v>2956</v>
      </c>
      <c r="D386" s="56" t="s">
        <v>15</v>
      </c>
      <c r="E386" s="57" t="s">
        <v>137</v>
      </c>
      <c r="F386" s="54" t="s">
        <v>3340</v>
      </c>
      <c r="G386" s="58" t="s">
        <v>2952</v>
      </c>
      <c r="H386" s="58">
        <v>-20.852620974693181</v>
      </c>
      <c r="I386" s="58">
        <v>-33.621670397338207</v>
      </c>
      <c r="J386" s="58">
        <v>-50.27058042431247</v>
      </c>
      <c r="K386" s="58">
        <v>-13.144208037825067</v>
      </c>
      <c r="L386" s="58">
        <v>1.21</v>
      </c>
      <c r="M386" s="59">
        <v>21.111237845268693</v>
      </c>
      <c r="N386" s="60" t="s">
        <v>2952</v>
      </c>
      <c r="O386" s="60">
        <v>2579.0245199999999</v>
      </c>
      <c r="P386" s="60">
        <v>3075.1456450000001</v>
      </c>
      <c r="Q386" s="60">
        <v>4104.6735099999996</v>
      </c>
      <c r="R386" s="60">
        <v>2350.13724</v>
      </c>
      <c r="S386" s="60">
        <v>2041.2303119999999</v>
      </c>
      <c r="T386" s="61">
        <v>2.11175192704256</v>
      </c>
      <c r="U386" s="60" t="s">
        <v>2952</v>
      </c>
      <c r="V386" s="60" t="s">
        <v>2952</v>
      </c>
      <c r="W386" s="60" t="s">
        <v>2952</v>
      </c>
      <c r="X386" s="62" t="s">
        <v>2952</v>
      </c>
      <c r="Y386" s="60">
        <v>13.195</v>
      </c>
      <c r="Z386" s="60">
        <v>26.945</v>
      </c>
      <c r="AA386" s="60">
        <v>19.876509999999996</v>
      </c>
      <c r="AB386" s="62">
        <v>88.366709999999998</v>
      </c>
      <c r="AC386" s="60">
        <v>91.693939999999998</v>
      </c>
      <c r="AD386" s="60">
        <v>94.323391390000012</v>
      </c>
      <c r="AE386" s="60" t="s">
        <v>2952</v>
      </c>
      <c r="AF386" s="63" t="s">
        <v>2952</v>
      </c>
      <c r="AG386" s="64" t="s">
        <v>2952</v>
      </c>
      <c r="AH386" s="64" t="s">
        <v>2952</v>
      </c>
      <c r="AI386" s="64" t="s">
        <v>2952</v>
      </c>
      <c r="AJ386" s="64">
        <v>594.9142857142856</v>
      </c>
      <c r="AK386" s="64">
        <v>250.05897713861575</v>
      </c>
      <c r="AL386" s="65" t="s">
        <v>2952</v>
      </c>
      <c r="AM386" s="60" t="s">
        <v>2952</v>
      </c>
      <c r="AN386" s="60" t="s">
        <v>2952</v>
      </c>
      <c r="AO386" s="60" t="s">
        <v>2952</v>
      </c>
      <c r="AP386" s="62" t="s">
        <v>2952</v>
      </c>
      <c r="AQ386" s="60">
        <v>-30.270479999999999</v>
      </c>
      <c r="AR386" s="60">
        <v>-7.8595200000000034</v>
      </c>
      <c r="AS386" s="60">
        <v>-23.5139</v>
      </c>
      <c r="AT386" s="62">
        <v>13.665990000000001</v>
      </c>
      <c r="AU386" s="60">
        <v>15.78314</v>
      </c>
      <c r="AV386" s="60">
        <v>11.128877970000001</v>
      </c>
      <c r="AW386" s="67" t="s">
        <v>2952</v>
      </c>
      <c r="AX386" s="68" t="s">
        <v>2951</v>
      </c>
      <c r="AY386" s="68" t="s">
        <v>2951</v>
      </c>
      <c r="AZ386" s="68" t="s">
        <v>2951</v>
      </c>
      <c r="BA386" s="68" t="s">
        <v>2952</v>
      </c>
      <c r="BB386" s="68" t="s">
        <v>2950</v>
      </c>
      <c r="BC386" s="68" t="s">
        <v>2950</v>
      </c>
      <c r="BD386" s="69" t="s">
        <v>2950</v>
      </c>
      <c r="BE386" s="64">
        <v>11.798640619255622</v>
      </c>
      <c r="BF386" s="64">
        <v>119.62127264950725</v>
      </c>
      <c r="BG386" s="66">
        <v>509.43418997749995</v>
      </c>
      <c r="BH386" s="64">
        <v>4.0068577102965044</v>
      </c>
      <c r="BI386" s="65">
        <v>3.3496196968549894</v>
      </c>
      <c r="BJ386" s="64">
        <v>7.8534248017262911</v>
      </c>
      <c r="BK386" s="70" t="s">
        <v>2952</v>
      </c>
      <c r="BL386" s="69">
        <v>0.66362240488906998</v>
      </c>
      <c r="BM386" s="66" t="s">
        <v>2952</v>
      </c>
      <c r="BN386" s="71" t="s">
        <v>2952</v>
      </c>
      <c r="BO386" s="64" t="s">
        <v>2952</v>
      </c>
      <c r="BP386" s="72">
        <v>12</v>
      </c>
    </row>
    <row r="387" spans="1:68" s="49" customFormat="1" ht="21" customHeight="1" x14ac:dyDescent="0.3">
      <c r="A387" s="53">
        <v>69260</v>
      </c>
      <c r="B387" s="54" t="s">
        <v>519</v>
      </c>
      <c r="C387" s="55" t="s">
        <v>2949</v>
      </c>
      <c r="D387" s="56" t="s">
        <v>60</v>
      </c>
      <c r="E387" s="57" t="s">
        <v>289</v>
      </c>
      <c r="F387" s="54" t="s">
        <v>3225</v>
      </c>
      <c r="G387" s="58">
        <v>-9.5095095095095168</v>
      </c>
      <c r="H387" s="58">
        <v>15.74903969270165</v>
      </c>
      <c r="I387" s="58">
        <v>4.207492795389034</v>
      </c>
      <c r="J387" s="58">
        <v>-1.5786608600979912</v>
      </c>
      <c r="K387" s="58">
        <v>3.0199430199430166</v>
      </c>
      <c r="L387" s="58">
        <v>-0.6</v>
      </c>
      <c r="M387" s="59">
        <v>5.2386495925494714</v>
      </c>
      <c r="N387" s="60">
        <v>8167.5418823999998</v>
      </c>
      <c r="O387" s="60">
        <v>6385.2354456000003</v>
      </c>
      <c r="P387" s="60">
        <v>7092.4350180000001</v>
      </c>
      <c r="Q387" s="60">
        <v>7509.3966155999997</v>
      </c>
      <c r="R387" s="60">
        <v>7174.1921940000002</v>
      </c>
      <c r="S387" s="60">
        <v>7390.8487103999996</v>
      </c>
      <c r="T387" s="61">
        <v>0</v>
      </c>
      <c r="U387" s="60">
        <v>3145.5697500000001</v>
      </c>
      <c r="V387" s="60">
        <v>2799.45048</v>
      </c>
      <c r="W387" s="60">
        <v>2369.8596500000003</v>
      </c>
      <c r="X387" s="62">
        <v>2212.012999999999</v>
      </c>
      <c r="Y387" s="60">
        <v>3008.1371800000002</v>
      </c>
      <c r="Z387" s="60">
        <v>2807.2265899999998</v>
      </c>
      <c r="AA387" s="60">
        <v>2947.6852600000002</v>
      </c>
      <c r="AB387" s="62">
        <v>3119.3379499999992</v>
      </c>
      <c r="AC387" s="60">
        <v>2692.6713500000001</v>
      </c>
      <c r="AD387" s="60">
        <v>2902.0371416499997</v>
      </c>
      <c r="AE387" s="60" t="s">
        <v>2952</v>
      </c>
      <c r="AF387" s="63">
        <v>-4.3690835340720042</v>
      </c>
      <c r="AG387" s="64">
        <v>0.27777272916789109</v>
      </c>
      <c r="AH387" s="64">
        <v>24.382271329865457</v>
      </c>
      <c r="AI387" s="64">
        <v>41.018065897442767</v>
      </c>
      <c r="AJ387" s="64">
        <v>-10.48708257380736</v>
      </c>
      <c r="AK387" s="64">
        <v>3.3773743803844569</v>
      </c>
      <c r="AL387" s="65" t="s">
        <v>2952</v>
      </c>
      <c r="AM387" s="60">
        <v>486.13409000000001</v>
      </c>
      <c r="AN387" s="60">
        <v>437.26438999999993</v>
      </c>
      <c r="AO387" s="60">
        <v>304.53116000000011</v>
      </c>
      <c r="AP387" s="62">
        <v>-15.627230000000054</v>
      </c>
      <c r="AQ387" s="60">
        <v>315.37101999999999</v>
      </c>
      <c r="AR387" s="60">
        <v>214.85469000000006</v>
      </c>
      <c r="AS387" s="60">
        <v>195.59771999999998</v>
      </c>
      <c r="AT387" s="62">
        <v>82.200979999999959</v>
      </c>
      <c r="AU387" s="60">
        <v>126.19387999999999</v>
      </c>
      <c r="AV387" s="60">
        <v>219.90312544</v>
      </c>
      <c r="AW387" s="67" t="s">
        <v>2952</v>
      </c>
      <c r="AX387" s="68">
        <v>-35.126742500201956</v>
      </c>
      <c r="AY387" s="68">
        <v>-50.863894953805847</v>
      </c>
      <c r="AZ387" s="68">
        <v>-35.770868242185827</v>
      </c>
      <c r="BA387" s="68" t="s">
        <v>2950</v>
      </c>
      <c r="BB387" s="68">
        <v>-59.9855814272345</v>
      </c>
      <c r="BC387" s="68">
        <v>2.3496975746724047</v>
      </c>
      <c r="BD387" s="69" t="s">
        <v>2952</v>
      </c>
      <c r="BE387" s="64">
        <v>7.5775434533195032</v>
      </c>
      <c r="BF387" s="64">
        <v>11.846288804292431</v>
      </c>
      <c r="BG387" s="66">
        <v>8672.5385299600021</v>
      </c>
      <c r="BH387" s="64">
        <v>0.85221284227999694</v>
      </c>
      <c r="BI387" s="65">
        <v>7.1939225554859236</v>
      </c>
      <c r="BJ387" s="64">
        <v>27.480246574100164</v>
      </c>
      <c r="BK387" s="70">
        <v>-2.5147963887862446</v>
      </c>
      <c r="BL387" s="69">
        <v>-6.2752590060866282</v>
      </c>
      <c r="BM387" s="66">
        <v>1000</v>
      </c>
      <c r="BN387" s="71">
        <v>5.5309734513274336</v>
      </c>
      <c r="BO387" s="64">
        <v>49.542000000000002</v>
      </c>
      <c r="BP387" s="72">
        <v>12</v>
      </c>
    </row>
    <row r="388" spans="1:68" s="49" customFormat="1" ht="21" customHeight="1" x14ac:dyDescent="0.3">
      <c r="A388" s="53">
        <v>251970</v>
      </c>
      <c r="B388" s="54" t="s">
        <v>469</v>
      </c>
      <c r="C388" s="55" t="s">
        <v>2956</v>
      </c>
      <c r="D388" s="56" t="s">
        <v>133</v>
      </c>
      <c r="E388" s="57" t="s">
        <v>470</v>
      </c>
      <c r="F388" s="54" t="s">
        <v>133</v>
      </c>
      <c r="G388" s="58">
        <v>42.857142857142861</v>
      </c>
      <c r="H388" s="58">
        <v>-5.3097345132743339</v>
      </c>
      <c r="I388" s="58">
        <v>-13.709677419354838</v>
      </c>
      <c r="J388" s="58">
        <v>-13.290113452188013</v>
      </c>
      <c r="K388" s="58">
        <v>-6.1403508771929793</v>
      </c>
      <c r="L388" s="58">
        <v>-3.08</v>
      </c>
      <c r="M388" s="59">
        <v>22.006841505131149</v>
      </c>
      <c r="N388" s="60">
        <v>4643.8</v>
      </c>
      <c r="O388" s="60">
        <v>7006</v>
      </c>
      <c r="P388" s="60">
        <v>7688</v>
      </c>
      <c r="Q388" s="60">
        <v>7650.8</v>
      </c>
      <c r="R388" s="60">
        <v>7068</v>
      </c>
      <c r="S388" s="60">
        <v>6634</v>
      </c>
      <c r="T388" s="61">
        <v>0</v>
      </c>
      <c r="U388" s="60">
        <v>648.12102000000004</v>
      </c>
      <c r="V388" s="60">
        <v>758.48645999999985</v>
      </c>
      <c r="W388" s="60">
        <v>711.01921000000016</v>
      </c>
      <c r="X388" s="62">
        <v>727.1858299999999</v>
      </c>
      <c r="Y388" s="60">
        <v>768.84699999999998</v>
      </c>
      <c r="Z388" s="60">
        <v>855.09799999999996</v>
      </c>
      <c r="AA388" s="60">
        <v>852.18802000000028</v>
      </c>
      <c r="AB388" s="62">
        <v>898.69849999999997</v>
      </c>
      <c r="AC388" s="60">
        <v>917.35465999999997</v>
      </c>
      <c r="AD388" s="60">
        <v>1054.2076353500001</v>
      </c>
      <c r="AE388" s="60" t="s">
        <v>2952</v>
      </c>
      <c r="AF388" s="63">
        <v>18.627073690651152</v>
      </c>
      <c r="AG388" s="64">
        <v>12.737411291429002</v>
      </c>
      <c r="AH388" s="64">
        <v>19.854429812100307</v>
      </c>
      <c r="AI388" s="64">
        <v>23.585810246054994</v>
      </c>
      <c r="AJ388" s="64">
        <v>19.315632368988879</v>
      </c>
      <c r="AK388" s="64">
        <v>23.285007724260876</v>
      </c>
      <c r="AL388" s="65" t="s">
        <v>2952</v>
      </c>
      <c r="AM388" s="60">
        <v>74.714960000000005</v>
      </c>
      <c r="AN388" s="60">
        <v>103.51064999999998</v>
      </c>
      <c r="AO388" s="60">
        <v>92.601169999999996</v>
      </c>
      <c r="AP388" s="62">
        <v>82.059730000000002</v>
      </c>
      <c r="AQ388" s="60">
        <v>102.27203</v>
      </c>
      <c r="AR388" s="60">
        <v>127.33913999999999</v>
      </c>
      <c r="AS388" s="60">
        <v>124.29949000000002</v>
      </c>
      <c r="AT388" s="62">
        <v>130.05930999999998</v>
      </c>
      <c r="AU388" s="60">
        <v>134.32688999999999</v>
      </c>
      <c r="AV388" s="60">
        <v>194.27710433999999</v>
      </c>
      <c r="AW388" s="67" t="s">
        <v>2952</v>
      </c>
      <c r="AX388" s="68">
        <v>36.882934823226819</v>
      </c>
      <c r="AY388" s="68">
        <v>23.020326893899323</v>
      </c>
      <c r="AZ388" s="68">
        <v>34.231014575733788</v>
      </c>
      <c r="BA388" s="68">
        <v>58.493465674332555</v>
      </c>
      <c r="BB388" s="68">
        <v>31.342743465637657</v>
      </c>
      <c r="BC388" s="68">
        <v>52.566684791494602</v>
      </c>
      <c r="BD388" s="69" t="s">
        <v>2952</v>
      </c>
      <c r="BE388" s="64">
        <v>18.428732426653259</v>
      </c>
      <c r="BF388" s="64">
        <v>11.379799987940343</v>
      </c>
      <c r="BG388" s="66">
        <v>3234.8561298674999</v>
      </c>
      <c r="BH388" s="64">
        <v>2.050786722397985</v>
      </c>
      <c r="BI388" s="65">
        <v>18.021289693766942</v>
      </c>
      <c r="BJ388" s="64">
        <v>31.680673252426278</v>
      </c>
      <c r="BK388" s="70">
        <v>5.2499029412778349</v>
      </c>
      <c r="BL388" s="69">
        <v>1.7794948370035755</v>
      </c>
      <c r="BM388" s="66">
        <v>420</v>
      </c>
      <c r="BN388" s="71">
        <v>0.7850467289719627</v>
      </c>
      <c r="BO388" s="64">
        <v>13.587</v>
      </c>
      <c r="BP388" s="72">
        <v>12</v>
      </c>
    </row>
    <row r="389" spans="1:68" s="49" customFormat="1" ht="21" customHeight="1" x14ac:dyDescent="0.3">
      <c r="A389" s="53">
        <v>80220</v>
      </c>
      <c r="B389" s="54" t="s">
        <v>680</v>
      </c>
      <c r="C389" s="55" t="s">
        <v>2956</v>
      </c>
      <c r="D389" s="56" t="s">
        <v>7</v>
      </c>
      <c r="E389" s="57" t="s">
        <v>461</v>
      </c>
      <c r="F389" s="54" t="s">
        <v>3248</v>
      </c>
      <c r="G389" s="58">
        <v>58.148148148148152</v>
      </c>
      <c r="H389" s="58">
        <v>67.1887235708692</v>
      </c>
      <c r="I389" s="58">
        <v>31.142506142506132</v>
      </c>
      <c r="J389" s="58">
        <v>13.142554319024891</v>
      </c>
      <c r="K389" s="58">
        <v>-6.3596491228070207</v>
      </c>
      <c r="L389" s="58">
        <v>-3.83</v>
      </c>
      <c r="M389" s="59">
        <v>132.06521739130434</v>
      </c>
      <c r="N389" s="60">
        <v>4649.7824549999996</v>
      </c>
      <c r="O389" s="60">
        <v>4398.3497741000001</v>
      </c>
      <c r="P389" s="60">
        <v>5607.2932123999999</v>
      </c>
      <c r="Q389" s="60">
        <v>6499.3625871000004</v>
      </c>
      <c r="R389" s="60">
        <v>7852.9659240000001</v>
      </c>
      <c r="S389" s="60">
        <v>7353.5448454999996</v>
      </c>
      <c r="T389" s="61">
        <v>0</v>
      </c>
      <c r="U389" s="60">
        <v>346.41120999999998</v>
      </c>
      <c r="V389" s="60">
        <v>372.74599999999998</v>
      </c>
      <c r="W389" s="60">
        <v>395.16817000000003</v>
      </c>
      <c r="X389" s="62">
        <v>344.67255999999998</v>
      </c>
      <c r="Y389" s="60">
        <v>425.89798000000002</v>
      </c>
      <c r="Z389" s="60">
        <v>438.71040999999997</v>
      </c>
      <c r="AA389" s="60">
        <v>390.5089200000001</v>
      </c>
      <c r="AB389" s="62">
        <v>368.38213999999994</v>
      </c>
      <c r="AC389" s="60">
        <v>484.40248000000003</v>
      </c>
      <c r="AD389" s="60">
        <v>510.66930707</v>
      </c>
      <c r="AE389" s="60" t="s">
        <v>2952</v>
      </c>
      <c r="AF389" s="63">
        <v>22.945784577814333</v>
      </c>
      <c r="AG389" s="64">
        <v>17.696879376304508</v>
      </c>
      <c r="AH389" s="64">
        <v>-1.1790549830974273</v>
      </c>
      <c r="AI389" s="64">
        <v>6.8788707752076128</v>
      </c>
      <c r="AJ389" s="64">
        <v>13.736740427836725</v>
      </c>
      <c r="AK389" s="64">
        <v>16.40236826611887</v>
      </c>
      <c r="AL389" s="65" t="s">
        <v>2952</v>
      </c>
      <c r="AM389" s="60">
        <v>35.656370000000003</v>
      </c>
      <c r="AN389" s="60">
        <v>58.720040000000004</v>
      </c>
      <c r="AO389" s="60">
        <v>43.203559999999996</v>
      </c>
      <c r="AP389" s="62">
        <v>40.804280000000006</v>
      </c>
      <c r="AQ389" s="60">
        <v>47.671190000000003</v>
      </c>
      <c r="AR389" s="60">
        <v>24.011909999999993</v>
      </c>
      <c r="AS389" s="60">
        <v>19.063010000000006</v>
      </c>
      <c r="AT389" s="62">
        <v>5.0674899999999923</v>
      </c>
      <c r="AU389" s="60">
        <v>36.995089999999998</v>
      </c>
      <c r="AV389" s="60">
        <v>43.37849567</v>
      </c>
      <c r="AW389" s="67" t="s">
        <v>2952</v>
      </c>
      <c r="AX389" s="68">
        <v>33.696139006859084</v>
      </c>
      <c r="AY389" s="68">
        <v>-59.107810553262574</v>
      </c>
      <c r="AZ389" s="68">
        <v>-55.876298156911133</v>
      </c>
      <c r="BA389" s="68">
        <v>-87.580984151662548</v>
      </c>
      <c r="BB389" s="68">
        <v>-22.395287384267114</v>
      </c>
      <c r="BC389" s="68">
        <v>80.65408236995728</v>
      </c>
      <c r="BD389" s="69" t="s">
        <v>2952</v>
      </c>
      <c r="BE389" s="64">
        <v>8.4944395657704739</v>
      </c>
      <c r="BF389" s="64">
        <v>70.366099070239343</v>
      </c>
      <c r="BG389" s="66">
        <v>1849.1245269475</v>
      </c>
      <c r="BH389" s="64">
        <v>3.9767710277679855</v>
      </c>
      <c r="BI389" s="65">
        <v>5.6515439683509783</v>
      </c>
      <c r="BJ389" s="64">
        <v>33.035624823468545</v>
      </c>
      <c r="BK389" s="70">
        <v>10.458328182620974</v>
      </c>
      <c r="BL389" s="69">
        <v>9.0373859181371756</v>
      </c>
      <c r="BM389" s="66" t="s">
        <v>2952</v>
      </c>
      <c r="BN389" s="71" t="s">
        <v>2952</v>
      </c>
      <c r="BO389" s="64" t="s">
        <v>2952</v>
      </c>
      <c r="BP389" s="72">
        <v>12</v>
      </c>
    </row>
    <row r="390" spans="1:68" s="49" customFormat="1" ht="21" customHeight="1" x14ac:dyDescent="0.3">
      <c r="A390" s="53">
        <v>475830</v>
      </c>
      <c r="B390" s="54" t="s">
        <v>667</v>
      </c>
      <c r="C390" s="55" t="s">
        <v>2956</v>
      </c>
      <c r="D390" s="56" t="s">
        <v>15</v>
      </c>
      <c r="E390" s="57" t="s">
        <v>137</v>
      </c>
      <c r="F390" s="54" t="s">
        <v>3133</v>
      </c>
      <c r="G390" s="58" t="s">
        <v>2952</v>
      </c>
      <c r="H390" s="58">
        <v>17.762388029740773</v>
      </c>
      <c r="I390" s="58">
        <v>41.918691449040239</v>
      </c>
      <c r="J390" s="58">
        <v>-5.8702556715549363</v>
      </c>
      <c r="K390" s="58">
        <v>-8.2738944365192584</v>
      </c>
      <c r="L390" s="58">
        <v>-1.23</v>
      </c>
      <c r="M390" s="59" t="s">
        <v>2952</v>
      </c>
      <c r="N390" s="60" t="s">
        <v>2952</v>
      </c>
      <c r="O390" s="60">
        <v>5776.4365680000001</v>
      </c>
      <c r="P390" s="60">
        <v>4793.2161550000001</v>
      </c>
      <c r="Q390" s="60">
        <v>7226.6951259999996</v>
      </c>
      <c r="R390" s="60">
        <v>7416.0672185000003</v>
      </c>
      <c r="S390" s="60">
        <v>6802.4696455000003</v>
      </c>
      <c r="T390" s="61">
        <v>1.0961713723435462</v>
      </c>
      <c r="U390" s="60" t="s">
        <v>2952</v>
      </c>
      <c r="V390" s="60" t="s">
        <v>2952</v>
      </c>
      <c r="W390" s="60" t="s">
        <v>2952</v>
      </c>
      <c r="X390" s="62" t="s">
        <v>2952</v>
      </c>
      <c r="Y390" s="60">
        <v>0.15445999999999999</v>
      </c>
      <c r="Z390" s="60">
        <v>0.15554000000000001</v>
      </c>
      <c r="AA390" s="60">
        <v>208.72144</v>
      </c>
      <c r="AB390" s="62">
        <v>2.4769999999989523E-2</v>
      </c>
      <c r="AC390" s="60">
        <v>2.954E-2</v>
      </c>
      <c r="AD390" s="60" t="s">
        <v>2952</v>
      </c>
      <c r="AE390" s="60" t="s">
        <v>2952</v>
      </c>
      <c r="AF390" s="63" t="s">
        <v>2952</v>
      </c>
      <c r="AG390" s="64" t="s">
        <v>2952</v>
      </c>
      <c r="AH390" s="64" t="s">
        <v>2952</v>
      </c>
      <c r="AI390" s="64" t="s">
        <v>2952</v>
      </c>
      <c r="AJ390" s="64">
        <v>-80.875307522983292</v>
      </c>
      <c r="AK390" s="64" t="s">
        <v>2952</v>
      </c>
      <c r="AL390" s="65" t="s">
        <v>2952</v>
      </c>
      <c r="AM390" s="60" t="s">
        <v>2952</v>
      </c>
      <c r="AN390" s="60" t="s">
        <v>2952</v>
      </c>
      <c r="AO390" s="60" t="s">
        <v>2952</v>
      </c>
      <c r="AP390" s="62" t="s">
        <v>2952</v>
      </c>
      <c r="AQ390" s="60">
        <v>-66.907610000000005</v>
      </c>
      <c r="AR390" s="60">
        <v>-65.202390000000008</v>
      </c>
      <c r="AS390" s="60">
        <v>127.80986000000001</v>
      </c>
      <c r="AT390" s="62">
        <v>-79.053390000000007</v>
      </c>
      <c r="AU390" s="60">
        <v>-95.700630000000004</v>
      </c>
      <c r="AV390" s="60">
        <v>-99.958484869999992</v>
      </c>
      <c r="AW390" s="67" t="s">
        <v>2952</v>
      </c>
      <c r="AX390" s="68" t="s">
        <v>2951</v>
      </c>
      <c r="AY390" s="68" t="s">
        <v>2951</v>
      </c>
      <c r="AZ390" s="68" t="s">
        <v>2952</v>
      </c>
      <c r="BA390" s="68" t="s">
        <v>2951</v>
      </c>
      <c r="BB390" s="68" t="s">
        <v>2958</v>
      </c>
      <c r="BC390" s="68" t="s">
        <v>2958</v>
      </c>
      <c r="BD390" s="69" t="s">
        <v>2952</v>
      </c>
      <c r="BE390" s="64" t="s">
        <v>2952</v>
      </c>
      <c r="BF390" s="64">
        <v>-46.305971220053785</v>
      </c>
      <c r="BG390" s="66">
        <v>1428.912860655</v>
      </c>
      <c r="BH390" s="64">
        <v>4.7605909589069082</v>
      </c>
      <c r="BI390" s="65">
        <v>-10.280728021627658</v>
      </c>
      <c r="BJ390" s="64">
        <v>18.158795761607401</v>
      </c>
      <c r="BK390" s="70" t="s">
        <v>2952</v>
      </c>
      <c r="BL390" s="69">
        <v>-0.21510943249801429</v>
      </c>
      <c r="BM390" s="66" t="s">
        <v>2952</v>
      </c>
      <c r="BN390" s="71" t="s">
        <v>2952</v>
      </c>
      <c r="BO390" s="64" t="s">
        <v>2952</v>
      </c>
      <c r="BP390" s="72">
        <v>12</v>
      </c>
    </row>
    <row r="391" spans="1:68" s="49" customFormat="1" ht="21" customHeight="1" x14ac:dyDescent="0.3">
      <c r="A391" s="53">
        <v>19170</v>
      </c>
      <c r="B391" s="54" t="s">
        <v>530</v>
      </c>
      <c r="C391" s="55" t="s">
        <v>2949</v>
      </c>
      <c r="D391" s="56" t="s">
        <v>15</v>
      </c>
      <c r="E391" s="57" t="s">
        <v>123</v>
      </c>
      <c r="F391" s="54" t="s">
        <v>2960</v>
      </c>
      <c r="G391" s="58">
        <v>8.2840236686390512</v>
      </c>
      <c r="H391" s="58">
        <v>69.66887417218544</v>
      </c>
      <c r="I391" s="58">
        <v>-7.6423936553713041</v>
      </c>
      <c r="J391" s="58">
        <v>-1.3097072419106404</v>
      </c>
      <c r="K391" s="58">
        <v>1.1848341232227444</v>
      </c>
      <c r="L391" s="58">
        <v>-2.44</v>
      </c>
      <c r="M391" s="59">
        <v>20.281690140845065</v>
      </c>
      <c r="N391" s="60">
        <v>6268.1243169999998</v>
      </c>
      <c r="O391" s="60">
        <v>4000.3667449999998</v>
      </c>
      <c r="P391" s="60">
        <v>7349.0181130000001</v>
      </c>
      <c r="Q391" s="60">
        <v>6877.4517020000003</v>
      </c>
      <c r="R391" s="60">
        <v>6707.8997339999996</v>
      </c>
      <c r="S391" s="60">
        <v>6787.377219</v>
      </c>
      <c r="T391" s="61">
        <v>0</v>
      </c>
      <c r="U391" s="60">
        <v>483.68331000000001</v>
      </c>
      <c r="V391" s="60">
        <v>531.17043999999999</v>
      </c>
      <c r="W391" s="60">
        <v>491.34364000000005</v>
      </c>
      <c r="X391" s="62">
        <v>496.08843999999999</v>
      </c>
      <c r="Y391" s="60">
        <v>540.05502000000001</v>
      </c>
      <c r="Z391" s="60">
        <v>560.27219999999988</v>
      </c>
      <c r="AA391" s="60">
        <v>557.98392000000013</v>
      </c>
      <c r="AB391" s="62">
        <v>552.62956000000008</v>
      </c>
      <c r="AC391" s="60">
        <v>554.09794999999997</v>
      </c>
      <c r="AD391" s="60">
        <v>586.19572965000009</v>
      </c>
      <c r="AE391" s="60" t="s">
        <v>2952</v>
      </c>
      <c r="AF391" s="63">
        <v>11.654673385360347</v>
      </c>
      <c r="AG391" s="64">
        <v>5.4787988578581137</v>
      </c>
      <c r="AH391" s="64">
        <v>13.562866103242953</v>
      </c>
      <c r="AI391" s="64">
        <v>11.397387127182412</v>
      </c>
      <c r="AJ391" s="64">
        <v>2.6002776531917071</v>
      </c>
      <c r="AK391" s="64">
        <v>4.6269526937085637</v>
      </c>
      <c r="AL391" s="65" t="s">
        <v>2952</v>
      </c>
      <c r="AM391" s="60">
        <v>-116.15703000000001</v>
      </c>
      <c r="AN391" s="60">
        <v>-96.963309999999993</v>
      </c>
      <c r="AO391" s="60">
        <v>-108.75211000000002</v>
      </c>
      <c r="AP391" s="62">
        <v>-152.05160000000001</v>
      </c>
      <c r="AQ391" s="60">
        <v>-34.60924</v>
      </c>
      <c r="AR391" s="60">
        <v>-47.102019999999996</v>
      </c>
      <c r="AS391" s="60">
        <v>-1.6527600000000007</v>
      </c>
      <c r="AT391" s="62">
        <v>-121.19031</v>
      </c>
      <c r="AU391" s="60">
        <v>-17.63205</v>
      </c>
      <c r="AV391" s="60">
        <v>49.350743870000002</v>
      </c>
      <c r="AW391" s="67" t="s">
        <v>2952</v>
      </c>
      <c r="AX391" s="68" t="s">
        <v>2954</v>
      </c>
      <c r="AY391" s="68" t="s">
        <v>2954</v>
      </c>
      <c r="AZ391" s="68" t="s">
        <v>2954</v>
      </c>
      <c r="BA391" s="68" t="s">
        <v>2954</v>
      </c>
      <c r="BB391" s="68" t="s">
        <v>2954</v>
      </c>
      <c r="BC391" s="68" t="s">
        <v>2950</v>
      </c>
      <c r="BD391" s="69" t="s">
        <v>2950</v>
      </c>
      <c r="BE391" s="64">
        <v>8.4188166808151017</v>
      </c>
      <c r="BF391" s="64">
        <v>-74.48475926262563</v>
      </c>
      <c r="BG391" s="66">
        <v>2600.6057534799997</v>
      </c>
      <c r="BH391" s="64">
        <v>2.6099216345720504</v>
      </c>
      <c r="BI391" s="65">
        <v>-3.5039673356125567</v>
      </c>
      <c r="BJ391" s="64">
        <v>31.197842710543238</v>
      </c>
      <c r="BK391" s="70">
        <v>4.3439280763336683</v>
      </c>
      <c r="BL391" s="69">
        <v>-7.6996765806232048E-2</v>
      </c>
      <c r="BM391" s="66" t="s">
        <v>2952</v>
      </c>
      <c r="BN391" s="71" t="s">
        <v>2952</v>
      </c>
      <c r="BO391" s="64" t="s">
        <v>2952</v>
      </c>
      <c r="BP391" s="72">
        <v>12</v>
      </c>
    </row>
    <row r="392" spans="1:68" s="49" customFormat="1" ht="21" customHeight="1" x14ac:dyDescent="0.3">
      <c r="A392" s="53">
        <v>52400</v>
      </c>
      <c r="B392" s="54" t="s">
        <v>515</v>
      </c>
      <c r="C392" s="55" t="s">
        <v>2956</v>
      </c>
      <c r="D392" s="56" t="s">
        <v>155</v>
      </c>
      <c r="E392" s="57" t="s">
        <v>156</v>
      </c>
      <c r="F392" s="54" t="s">
        <v>2976</v>
      </c>
      <c r="G392" s="58">
        <v>232.53981719407668</v>
      </c>
      <c r="H392" s="58">
        <v>44.984802431610937</v>
      </c>
      <c r="I392" s="58">
        <v>-13.27272727272728</v>
      </c>
      <c r="J392" s="58">
        <v>-4.9800796812749066</v>
      </c>
      <c r="K392" s="58">
        <v>1.7057569296375252</v>
      </c>
      <c r="L392" s="58">
        <v>-2.95</v>
      </c>
      <c r="M392" s="59">
        <v>60.76580127796398</v>
      </c>
      <c r="N392" s="60">
        <v>2088.9798598000002</v>
      </c>
      <c r="O392" s="60">
        <v>4791.3227390000002</v>
      </c>
      <c r="P392" s="60">
        <v>8009.81005</v>
      </c>
      <c r="Q392" s="60">
        <v>7310.7720820000004</v>
      </c>
      <c r="R392" s="60">
        <v>6830.1834790000003</v>
      </c>
      <c r="S392" s="60">
        <v>6946.6898069999997</v>
      </c>
      <c r="T392" s="61">
        <v>0</v>
      </c>
      <c r="U392" s="60">
        <v>626.8492</v>
      </c>
      <c r="V392" s="60">
        <v>822.01858000000004</v>
      </c>
      <c r="W392" s="60">
        <v>700.15317000000005</v>
      </c>
      <c r="X392" s="62">
        <v>653.19995999999992</v>
      </c>
      <c r="Y392" s="60">
        <v>542.81664000000001</v>
      </c>
      <c r="Z392" s="60">
        <v>664.07656999999995</v>
      </c>
      <c r="AA392" s="60">
        <v>555.76451999999995</v>
      </c>
      <c r="AB392" s="62">
        <v>600.42403999999988</v>
      </c>
      <c r="AC392" s="60">
        <v>583.15076999999997</v>
      </c>
      <c r="AD392" s="60">
        <v>672.14312411000014</v>
      </c>
      <c r="AE392" s="60" t="s">
        <v>2952</v>
      </c>
      <c r="AF392" s="63">
        <v>-13.405546341927209</v>
      </c>
      <c r="AG392" s="64">
        <v>-19.21392214759916</v>
      </c>
      <c r="AH392" s="64">
        <v>-20.622437516065251</v>
      </c>
      <c r="AI392" s="64">
        <v>-8.0795963306550149</v>
      </c>
      <c r="AJ392" s="64">
        <v>7.430525711223579</v>
      </c>
      <c r="AK392" s="64">
        <v>1.2147024115005678</v>
      </c>
      <c r="AL392" s="65" t="s">
        <v>2952</v>
      </c>
      <c r="AM392" s="60">
        <v>107.61759000000001</v>
      </c>
      <c r="AN392" s="60">
        <v>137.76067</v>
      </c>
      <c r="AO392" s="60">
        <v>83.481870000000015</v>
      </c>
      <c r="AP392" s="62">
        <v>7.9776699999999892</v>
      </c>
      <c r="AQ392" s="60">
        <v>36.957979999999999</v>
      </c>
      <c r="AR392" s="60">
        <v>135.40389000000002</v>
      </c>
      <c r="AS392" s="60">
        <v>101.13225999999997</v>
      </c>
      <c r="AT392" s="62">
        <v>60.650010000000009</v>
      </c>
      <c r="AU392" s="60">
        <v>126.82698000000001</v>
      </c>
      <c r="AV392" s="60">
        <v>172.07317484999999</v>
      </c>
      <c r="AW392" s="67" t="s">
        <v>2952</v>
      </c>
      <c r="AX392" s="68">
        <v>-65.658049023398505</v>
      </c>
      <c r="AY392" s="68">
        <v>-1.7107785553017285</v>
      </c>
      <c r="AZ392" s="68">
        <v>21.142782259189886</v>
      </c>
      <c r="BA392" s="68">
        <v>660.24716489902562</v>
      </c>
      <c r="BB392" s="68">
        <v>243.1653461579881</v>
      </c>
      <c r="BC392" s="68">
        <v>27.081411656637023</v>
      </c>
      <c r="BD392" s="69" t="s">
        <v>2952</v>
      </c>
      <c r="BE392" s="64">
        <v>25.600674719070575</v>
      </c>
      <c r="BF392" s="64">
        <v>15.079129205464849</v>
      </c>
      <c r="BG392" s="66">
        <v>1984.1295417474998</v>
      </c>
      <c r="BH392" s="64">
        <v>3.5011271496324685</v>
      </c>
      <c r="BI392" s="65">
        <v>23.21836428302252</v>
      </c>
      <c r="BJ392" s="64">
        <v>109.6570705434567</v>
      </c>
      <c r="BK392" s="70">
        <v>-37.545165093789748</v>
      </c>
      <c r="BL392" s="69">
        <v>-12.78278429978424</v>
      </c>
      <c r="BM392" s="66">
        <v>680</v>
      </c>
      <c r="BN392" s="71">
        <v>1.4255765199161425</v>
      </c>
      <c r="BO392" s="64">
        <v>32.686999999999998</v>
      </c>
      <c r="BP392" s="72">
        <v>12</v>
      </c>
    </row>
    <row r="393" spans="1:68" s="49" customFormat="1" ht="21" customHeight="1" x14ac:dyDescent="0.3">
      <c r="A393" s="53">
        <v>437730</v>
      </c>
      <c r="B393" s="54" t="s">
        <v>787</v>
      </c>
      <c r="C393" s="55" t="s">
        <v>2956</v>
      </c>
      <c r="D393" s="56" t="s">
        <v>18</v>
      </c>
      <c r="E393" s="57" t="s">
        <v>298</v>
      </c>
      <c r="F393" s="54" t="s">
        <v>3202</v>
      </c>
      <c r="G393" s="58">
        <v>915.11627906976753</v>
      </c>
      <c r="H393" s="58">
        <v>117.65145848915486</v>
      </c>
      <c r="I393" s="58">
        <v>125.05800464037127</v>
      </c>
      <c r="J393" s="58">
        <v>48.167006109979638</v>
      </c>
      <c r="K393" s="58">
        <v>6.9852941176470784</v>
      </c>
      <c r="L393" s="58">
        <v>3.74</v>
      </c>
      <c r="M393" s="59">
        <v>182.25024248302623</v>
      </c>
      <c r="N393" s="60">
        <v>908.95025399999997</v>
      </c>
      <c r="O393" s="60">
        <v>4239.3017079000001</v>
      </c>
      <c r="P393" s="60">
        <v>4099.7884131000001</v>
      </c>
      <c r="Q393" s="60">
        <v>6227.3661588000004</v>
      </c>
      <c r="R393" s="60">
        <v>8624.458224</v>
      </c>
      <c r="S393" s="60">
        <v>9226.9019970000008</v>
      </c>
      <c r="T393" s="61">
        <v>0</v>
      </c>
      <c r="U393" s="60">
        <v>210.29480000000001</v>
      </c>
      <c r="V393" s="60">
        <v>263.07630999999998</v>
      </c>
      <c r="W393" s="60">
        <v>254.00871000000001</v>
      </c>
      <c r="X393" s="62">
        <v>271.10761000000002</v>
      </c>
      <c r="Y393" s="60">
        <v>236.09327999999999</v>
      </c>
      <c r="Z393" s="60">
        <v>261.44285000000002</v>
      </c>
      <c r="AA393" s="60">
        <v>242.39438000000001</v>
      </c>
      <c r="AB393" s="62">
        <v>261.15595999999994</v>
      </c>
      <c r="AC393" s="60">
        <v>243.26626999999999</v>
      </c>
      <c r="AD393" s="60">
        <v>268.59504891000006</v>
      </c>
      <c r="AE393" s="60" t="s">
        <v>2952</v>
      </c>
      <c r="AF393" s="63">
        <v>12.267768865421292</v>
      </c>
      <c r="AG393" s="64">
        <v>-0.62090729492136898</v>
      </c>
      <c r="AH393" s="64">
        <v>-4.5724140719426547</v>
      </c>
      <c r="AI393" s="64">
        <v>-3.6707379774400639</v>
      </c>
      <c r="AJ393" s="64">
        <v>3.0382016802850131</v>
      </c>
      <c r="AK393" s="64">
        <v>2.7356643755987342</v>
      </c>
      <c r="AL393" s="65" t="s">
        <v>2952</v>
      </c>
      <c r="AM393" s="60">
        <v>11.70743</v>
      </c>
      <c r="AN393" s="60">
        <v>33.991839999999996</v>
      </c>
      <c r="AO393" s="60">
        <v>34.303430000000006</v>
      </c>
      <c r="AP393" s="62">
        <v>17.961069999999992</v>
      </c>
      <c r="AQ393" s="60">
        <v>19.414280000000002</v>
      </c>
      <c r="AR393" s="60">
        <v>17.37857</v>
      </c>
      <c r="AS393" s="60">
        <v>19.885770000000001</v>
      </c>
      <c r="AT393" s="62">
        <v>4.2729999999998824E-2</v>
      </c>
      <c r="AU393" s="60">
        <v>19.016549999999999</v>
      </c>
      <c r="AV393" s="60">
        <v>15.17001436</v>
      </c>
      <c r="AW393" s="67" t="s">
        <v>2952</v>
      </c>
      <c r="AX393" s="68">
        <v>65.828708777246604</v>
      </c>
      <c r="AY393" s="68">
        <v>-48.874288652806072</v>
      </c>
      <c r="AZ393" s="68">
        <v>-42.029791189977217</v>
      </c>
      <c r="BA393" s="68">
        <v>-99.762096578878655</v>
      </c>
      <c r="BB393" s="68">
        <v>-2.04864666626835</v>
      </c>
      <c r="BC393" s="68">
        <v>-12.708500411713963</v>
      </c>
      <c r="BD393" s="69" t="s">
        <v>2952</v>
      </c>
      <c r="BE393" s="64">
        <v>5.6479128790952204</v>
      </c>
      <c r="BF393" s="64">
        <v>170.50523927345102</v>
      </c>
      <c r="BG393" s="66">
        <v>1161.1158345725</v>
      </c>
      <c r="BH393" s="64">
        <v>7.9465818329806552</v>
      </c>
      <c r="BI393" s="65">
        <v>4.6606085929337189</v>
      </c>
      <c r="BJ393" s="64">
        <v>23.241706927196624</v>
      </c>
      <c r="BK393" s="70">
        <v>-8.002136334124657</v>
      </c>
      <c r="BL393" s="69">
        <v>-4.8862085428305626</v>
      </c>
      <c r="BM393" s="66">
        <v>50</v>
      </c>
      <c r="BN393" s="71">
        <v>0.17182130584192437</v>
      </c>
      <c r="BO393" s="64">
        <v>19.065999999999999</v>
      </c>
      <c r="BP393" s="72">
        <v>12</v>
      </c>
    </row>
    <row r="394" spans="1:68" s="49" customFormat="1" ht="21" customHeight="1" x14ac:dyDescent="0.3">
      <c r="A394" s="53">
        <v>466100</v>
      </c>
      <c r="B394" s="54" t="s">
        <v>735</v>
      </c>
      <c r="C394" s="55" t="s">
        <v>2956</v>
      </c>
      <c r="D394" s="56" t="s">
        <v>166</v>
      </c>
      <c r="E394" s="57" t="s">
        <v>177</v>
      </c>
      <c r="F394" s="54" t="s">
        <v>177</v>
      </c>
      <c r="G394" s="58" t="s">
        <v>2952</v>
      </c>
      <c r="H394" s="58">
        <v>115.78682912374632</v>
      </c>
      <c r="I394" s="58">
        <v>109.4188376753507</v>
      </c>
      <c r="J394" s="58">
        <v>62.330097087378647</v>
      </c>
      <c r="K394" s="58">
        <v>14.363885088919282</v>
      </c>
      <c r="L394" s="58">
        <v>-2.11</v>
      </c>
      <c r="M394" s="59">
        <v>276.7347147486355</v>
      </c>
      <c r="N394" s="60" t="s">
        <v>2952</v>
      </c>
      <c r="O394" s="60">
        <v>4797.1505693999998</v>
      </c>
      <c r="P394" s="60">
        <v>4943.0219444000004</v>
      </c>
      <c r="Q394" s="60">
        <v>6376.8945425000002</v>
      </c>
      <c r="R394" s="60">
        <v>9051.4755545000007</v>
      </c>
      <c r="S394" s="60">
        <v>10351.619102000001</v>
      </c>
      <c r="T394" s="61">
        <v>0.4596099222034189</v>
      </c>
      <c r="U394" s="60" t="s">
        <v>2952</v>
      </c>
      <c r="V394" s="60" t="s">
        <v>2952</v>
      </c>
      <c r="W394" s="60" t="s">
        <v>2952</v>
      </c>
      <c r="X394" s="62" t="s">
        <v>2952</v>
      </c>
      <c r="Y394" s="60">
        <v>13.945460000000001</v>
      </c>
      <c r="Z394" s="60">
        <v>61.780450000000002</v>
      </c>
      <c r="AA394" s="60" t="s">
        <v>2952</v>
      </c>
      <c r="AB394" s="62" t="s">
        <v>2952</v>
      </c>
      <c r="AC394" s="60">
        <v>49.226089999999999</v>
      </c>
      <c r="AD394" s="60">
        <v>78.494109140000006</v>
      </c>
      <c r="AE394" s="60" t="s">
        <v>2952</v>
      </c>
      <c r="AF394" s="63" t="s">
        <v>2952</v>
      </c>
      <c r="AG394" s="64" t="s">
        <v>2952</v>
      </c>
      <c r="AH394" s="64" t="s">
        <v>2952</v>
      </c>
      <c r="AI394" s="64" t="s">
        <v>2952</v>
      </c>
      <c r="AJ394" s="64">
        <v>252.99007705733621</v>
      </c>
      <c r="AK394" s="64">
        <v>27.053314017622078</v>
      </c>
      <c r="AL394" s="65" t="s">
        <v>2952</v>
      </c>
      <c r="AM394" s="60" t="s">
        <v>2952</v>
      </c>
      <c r="AN394" s="60" t="s">
        <v>2952</v>
      </c>
      <c r="AO394" s="60" t="s">
        <v>2952</v>
      </c>
      <c r="AP394" s="62" t="s">
        <v>2952</v>
      </c>
      <c r="AQ394" s="60">
        <v>-31.87349</v>
      </c>
      <c r="AR394" s="60">
        <v>-15.367880000000003</v>
      </c>
      <c r="AS394" s="60" t="s">
        <v>2952</v>
      </c>
      <c r="AT394" s="62" t="s">
        <v>2952</v>
      </c>
      <c r="AU394" s="60">
        <v>-33.825609999999998</v>
      </c>
      <c r="AV394" s="60">
        <v>-18.778801390000005</v>
      </c>
      <c r="AW394" s="67" t="s">
        <v>2952</v>
      </c>
      <c r="AX394" s="68" t="s">
        <v>2951</v>
      </c>
      <c r="AY394" s="68" t="s">
        <v>2951</v>
      </c>
      <c r="AZ394" s="68" t="s">
        <v>2952</v>
      </c>
      <c r="BA394" s="68" t="s">
        <v>2952</v>
      </c>
      <c r="BB394" s="68" t="s">
        <v>2958</v>
      </c>
      <c r="BC394" s="68" t="s">
        <v>2958</v>
      </c>
      <c r="BD394" s="69" t="s">
        <v>2952</v>
      </c>
      <c r="BE394" s="64">
        <v>-23.923835298909673</v>
      </c>
      <c r="BF394" s="64" t="s">
        <v>2952</v>
      </c>
      <c r="BG394" s="66">
        <v>583.71801297000002</v>
      </c>
      <c r="BH394" s="64">
        <v>17.733938086526067</v>
      </c>
      <c r="BI394" s="65" t="s">
        <v>2952</v>
      </c>
      <c r="BJ394" s="64">
        <v>23.891502080627792</v>
      </c>
      <c r="BK394" s="70">
        <v>1.5037726866468084</v>
      </c>
      <c r="BL394" s="69">
        <v>-0.40387212975450737</v>
      </c>
      <c r="BM394" s="66" t="s">
        <v>2952</v>
      </c>
      <c r="BN394" s="71" t="s">
        <v>2952</v>
      </c>
      <c r="BO394" s="64" t="s">
        <v>2952</v>
      </c>
      <c r="BP394" s="72">
        <v>12</v>
      </c>
    </row>
    <row r="395" spans="1:68" s="49" customFormat="1" ht="21" customHeight="1" x14ac:dyDescent="0.3">
      <c r="A395" s="53">
        <v>475960</v>
      </c>
      <c r="B395" s="54" t="s">
        <v>695</v>
      </c>
      <c r="C395" s="55" t="s">
        <v>2956</v>
      </c>
      <c r="D395" s="56" t="s">
        <v>15</v>
      </c>
      <c r="E395" s="57" t="s">
        <v>556</v>
      </c>
      <c r="F395" s="54" t="s">
        <v>696</v>
      </c>
      <c r="G395" s="58" t="s">
        <v>2952</v>
      </c>
      <c r="H395" s="58">
        <v>138.98836363194161</v>
      </c>
      <c r="I395" s="58">
        <v>68.842369224956485</v>
      </c>
      <c r="J395" s="58">
        <v>-14.084507042253524</v>
      </c>
      <c r="K395" s="58">
        <v>-16.926070038910503</v>
      </c>
      <c r="L395" s="58">
        <v>-5.43</v>
      </c>
      <c r="M395" s="59">
        <v>177.52007677029687</v>
      </c>
      <c r="N395" s="60" t="s">
        <v>2952</v>
      </c>
      <c r="O395" s="60">
        <v>2368.1383110000002</v>
      </c>
      <c r="P395" s="60">
        <v>3351.9874329999998</v>
      </c>
      <c r="Q395" s="60">
        <v>6587.374178</v>
      </c>
      <c r="R395" s="60">
        <v>6812.6968360000001</v>
      </c>
      <c r="S395" s="60">
        <v>5659.5749980000001</v>
      </c>
      <c r="T395" s="61">
        <v>1.5840468365278637</v>
      </c>
      <c r="U395" s="60" t="s">
        <v>2952</v>
      </c>
      <c r="V395" s="60" t="s">
        <v>2952</v>
      </c>
      <c r="W395" s="60" t="s">
        <v>2952</v>
      </c>
      <c r="X395" s="62" t="s">
        <v>2952</v>
      </c>
      <c r="Y395" s="60">
        <v>12.089079999999999</v>
      </c>
      <c r="Z395" s="60">
        <v>17.191670000000002</v>
      </c>
      <c r="AA395" s="60" t="s">
        <v>2952</v>
      </c>
      <c r="AB395" s="62" t="s">
        <v>2952</v>
      </c>
      <c r="AC395" s="60">
        <v>6.5292399999999997</v>
      </c>
      <c r="AD395" s="60">
        <v>31.425224110000002</v>
      </c>
      <c r="AE395" s="60" t="s">
        <v>2952</v>
      </c>
      <c r="AF395" s="63" t="s">
        <v>2952</v>
      </c>
      <c r="AG395" s="64" t="s">
        <v>2952</v>
      </c>
      <c r="AH395" s="64" t="s">
        <v>2952</v>
      </c>
      <c r="AI395" s="64" t="s">
        <v>2952</v>
      </c>
      <c r="AJ395" s="64">
        <v>-45.990596472188116</v>
      </c>
      <c r="AK395" s="64">
        <v>82.793318566491791</v>
      </c>
      <c r="AL395" s="65" t="s">
        <v>2952</v>
      </c>
      <c r="AM395" s="60" t="s">
        <v>2952</v>
      </c>
      <c r="AN395" s="60" t="s">
        <v>2952</v>
      </c>
      <c r="AO395" s="60" t="s">
        <v>2952</v>
      </c>
      <c r="AP395" s="62" t="s">
        <v>2952</v>
      </c>
      <c r="AQ395" s="60">
        <v>-25.46424</v>
      </c>
      <c r="AR395" s="60">
        <v>-19.482879999999998</v>
      </c>
      <c r="AS395" s="60" t="s">
        <v>2952</v>
      </c>
      <c r="AT395" s="62" t="s">
        <v>2952</v>
      </c>
      <c r="AU395" s="60">
        <v>-30.115629999999999</v>
      </c>
      <c r="AV395" s="60">
        <v>-11.263486920000002</v>
      </c>
      <c r="AW395" s="67" t="s">
        <v>2952</v>
      </c>
      <c r="AX395" s="68" t="s">
        <v>2951</v>
      </c>
      <c r="AY395" s="68" t="s">
        <v>2951</v>
      </c>
      <c r="AZ395" s="68" t="s">
        <v>2952</v>
      </c>
      <c r="BA395" s="68" t="s">
        <v>2952</v>
      </c>
      <c r="BB395" s="68" t="s">
        <v>2958</v>
      </c>
      <c r="BC395" s="68" t="s">
        <v>2954</v>
      </c>
      <c r="BD395" s="69" t="s">
        <v>2952</v>
      </c>
      <c r="BE395" s="64">
        <v>-35.842184865805883</v>
      </c>
      <c r="BF395" s="64" t="s">
        <v>2952</v>
      </c>
      <c r="BG395" s="66">
        <v>400.04499652999999</v>
      </c>
      <c r="BH395" s="64">
        <v>14.147346041298581</v>
      </c>
      <c r="BI395" s="65" t="s">
        <v>2952</v>
      </c>
      <c r="BJ395" s="64">
        <v>7.6793621411162238</v>
      </c>
      <c r="BK395" s="70">
        <v>-6.6297358935488511</v>
      </c>
      <c r="BL395" s="69">
        <v>0.8549239562507589</v>
      </c>
      <c r="BM395" s="66" t="s">
        <v>2952</v>
      </c>
      <c r="BN395" s="71" t="s">
        <v>2952</v>
      </c>
      <c r="BO395" s="64" t="s">
        <v>2952</v>
      </c>
      <c r="BP395" s="72">
        <v>12</v>
      </c>
    </row>
    <row r="396" spans="1:68" s="49" customFormat="1" ht="21" customHeight="1" x14ac:dyDescent="0.3">
      <c r="A396" s="53">
        <v>397030</v>
      </c>
      <c r="B396" s="54" t="s">
        <v>675</v>
      </c>
      <c r="C396" s="55" t="s">
        <v>2956</v>
      </c>
      <c r="D396" s="56" t="s">
        <v>15</v>
      </c>
      <c r="E396" s="57" t="s">
        <v>137</v>
      </c>
      <c r="F396" s="54" t="s">
        <v>3262</v>
      </c>
      <c r="G396" s="58">
        <v>36.751679170954056</v>
      </c>
      <c r="H396" s="58">
        <v>128.4984392450466</v>
      </c>
      <c r="I396" s="58">
        <v>43.832659449933907</v>
      </c>
      <c r="J396" s="58">
        <v>19.8342211114219</v>
      </c>
      <c r="K396" s="58">
        <v>-7.2026118904273018</v>
      </c>
      <c r="L396" s="58">
        <v>0.96</v>
      </c>
      <c r="M396" s="59">
        <v>97.912264752498615</v>
      </c>
      <c r="N396" s="60">
        <v>5260.0838400000002</v>
      </c>
      <c r="O396" s="60">
        <v>3148.0534400000001</v>
      </c>
      <c r="P396" s="60">
        <v>5001.1263120000003</v>
      </c>
      <c r="Q396" s="60">
        <v>6002.6701139999996</v>
      </c>
      <c r="R396" s="60">
        <v>7751.5683614999998</v>
      </c>
      <c r="S396" s="60">
        <v>7193.2529770000001</v>
      </c>
      <c r="T396" s="61">
        <v>1.3939191578653753</v>
      </c>
      <c r="U396" s="60">
        <v>0</v>
      </c>
      <c r="V396" s="60">
        <v>0</v>
      </c>
      <c r="W396" s="60">
        <v>0</v>
      </c>
      <c r="X396" s="62">
        <v>0</v>
      </c>
      <c r="Y396" s="60">
        <v>0</v>
      </c>
      <c r="Z396" s="60">
        <v>207.12</v>
      </c>
      <c r="AA396" s="60">
        <v>0</v>
      </c>
      <c r="AB396" s="62">
        <v>68.019999999999982</v>
      </c>
      <c r="AC396" s="60">
        <v>21.72</v>
      </c>
      <c r="AD396" s="60">
        <v>0</v>
      </c>
      <c r="AE396" s="60" t="s">
        <v>2952</v>
      </c>
      <c r="AF396" s="63" t="s">
        <v>2952</v>
      </c>
      <c r="AG396" s="64" t="s">
        <v>2952</v>
      </c>
      <c r="AH396" s="64" t="s">
        <v>2952</v>
      </c>
      <c r="AI396" s="64" t="s">
        <v>2952</v>
      </c>
      <c r="AJ396" s="64" t="s">
        <v>2952</v>
      </c>
      <c r="AK396" s="64">
        <v>-100</v>
      </c>
      <c r="AL396" s="65" t="s">
        <v>2952</v>
      </c>
      <c r="AM396" s="60">
        <v>-33.939019999999999</v>
      </c>
      <c r="AN396" s="60">
        <v>-36.577370000000002</v>
      </c>
      <c r="AO396" s="60">
        <v>-36.857609999999994</v>
      </c>
      <c r="AP396" s="62">
        <v>-26.505369999999999</v>
      </c>
      <c r="AQ396" s="60">
        <v>-25.204419999999999</v>
      </c>
      <c r="AR396" s="60">
        <v>181.69112999999999</v>
      </c>
      <c r="AS396" s="60">
        <v>-24.312799999999982</v>
      </c>
      <c r="AT396" s="62">
        <v>36.516930000000002</v>
      </c>
      <c r="AU396" s="60">
        <v>-1.10181</v>
      </c>
      <c r="AV396" s="60">
        <v>-26.572695580000001</v>
      </c>
      <c r="AW396" s="67" t="s">
        <v>2952</v>
      </c>
      <c r="AX396" s="68" t="s">
        <v>2954</v>
      </c>
      <c r="AY396" s="68" t="s">
        <v>2950</v>
      </c>
      <c r="AZ396" s="68" t="s">
        <v>2954</v>
      </c>
      <c r="BA396" s="68" t="s">
        <v>2950</v>
      </c>
      <c r="BB396" s="68" t="s">
        <v>2954</v>
      </c>
      <c r="BC396" s="68" t="s">
        <v>2951</v>
      </c>
      <c r="BD396" s="69" t="s">
        <v>2950</v>
      </c>
      <c r="BE396" s="64" t="s">
        <v>2952</v>
      </c>
      <c r="BF396" s="64">
        <v>-464.96951155467741</v>
      </c>
      <c r="BG396" s="66">
        <v>868.1274945225</v>
      </c>
      <c r="BH396" s="64">
        <v>8.2859407430201681</v>
      </c>
      <c r="BI396" s="65">
        <v>-1.7820395826202027</v>
      </c>
      <c r="BJ396" s="64">
        <v>8.2335279201651499</v>
      </c>
      <c r="BK396" s="70">
        <v>-20.830965838676185</v>
      </c>
      <c r="BL396" s="69">
        <v>-1.0849577726502933</v>
      </c>
      <c r="BM396" s="66" t="s">
        <v>2952</v>
      </c>
      <c r="BN396" s="71" t="s">
        <v>2952</v>
      </c>
      <c r="BO396" s="64" t="s">
        <v>2952</v>
      </c>
      <c r="BP396" s="72">
        <v>12</v>
      </c>
    </row>
    <row r="397" spans="1:68" s="49" customFormat="1" ht="21" customHeight="1" x14ac:dyDescent="0.3">
      <c r="A397" s="53">
        <v>268280</v>
      </c>
      <c r="B397" s="54" t="s">
        <v>524</v>
      </c>
      <c r="C397" s="55" t="s">
        <v>2949</v>
      </c>
      <c r="D397" s="56" t="s">
        <v>60</v>
      </c>
      <c r="E397" s="57" t="s">
        <v>289</v>
      </c>
      <c r="F397" s="54" t="s">
        <v>3226</v>
      </c>
      <c r="G397" s="58">
        <v>-7.4898785425101195</v>
      </c>
      <c r="H397" s="58">
        <v>-8.2329317269076334</v>
      </c>
      <c r="I397" s="58">
        <v>-9.5049504950495027</v>
      </c>
      <c r="J397" s="58">
        <v>-1.6499282639885204</v>
      </c>
      <c r="K397" s="58">
        <v>-0.6521739130434745</v>
      </c>
      <c r="L397" s="58">
        <v>-1.22</v>
      </c>
      <c r="M397" s="59">
        <v>-8.2329317269076334</v>
      </c>
      <c r="N397" s="60">
        <v>7410</v>
      </c>
      <c r="O397" s="60">
        <v>7470</v>
      </c>
      <c r="P397" s="60">
        <v>7575</v>
      </c>
      <c r="Q397" s="60">
        <v>6970</v>
      </c>
      <c r="R397" s="60">
        <v>6900</v>
      </c>
      <c r="S397" s="60">
        <v>6855</v>
      </c>
      <c r="T397" s="61">
        <v>0</v>
      </c>
      <c r="U397" s="60">
        <v>1108.9929299999999</v>
      </c>
      <c r="V397" s="60">
        <v>1127.6515300000001</v>
      </c>
      <c r="W397" s="60">
        <v>1125.2208099999998</v>
      </c>
      <c r="X397" s="62">
        <v>1014.8639100000005</v>
      </c>
      <c r="Y397" s="60">
        <v>1244.5996</v>
      </c>
      <c r="Z397" s="60">
        <v>1298.0692199999999</v>
      </c>
      <c r="AA397" s="60">
        <v>1285.7652800000001</v>
      </c>
      <c r="AB397" s="62">
        <v>1264.2381</v>
      </c>
      <c r="AC397" s="60">
        <v>1378.6582000000001</v>
      </c>
      <c r="AD397" s="60">
        <v>1348.05610116</v>
      </c>
      <c r="AE397" s="60" t="s">
        <v>2952</v>
      </c>
      <c r="AF397" s="63">
        <v>12.22791113735957</v>
      </c>
      <c r="AG397" s="64">
        <v>15.112619942084393</v>
      </c>
      <c r="AH397" s="64">
        <v>14.267819131429004</v>
      </c>
      <c r="AI397" s="64">
        <v>24.572180323172542</v>
      </c>
      <c r="AJ397" s="64">
        <v>10.771223130716102</v>
      </c>
      <c r="AK397" s="64">
        <v>3.8508640671720329</v>
      </c>
      <c r="AL397" s="65" t="s">
        <v>2952</v>
      </c>
      <c r="AM397" s="60">
        <v>36.025379999999998</v>
      </c>
      <c r="AN397" s="60">
        <v>66.407139999999998</v>
      </c>
      <c r="AO397" s="60">
        <v>60.570779999999999</v>
      </c>
      <c r="AP397" s="62">
        <v>62.268320000000017</v>
      </c>
      <c r="AQ397" s="60">
        <v>125.59578</v>
      </c>
      <c r="AR397" s="60">
        <v>167.41593</v>
      </c>
      <c r="AS397" s="60">
        <v>162.72484000000003</v>
      </c>
      <c r="AT397" s="62">
        <v>131.93463000000003</v>
      </c>
      <c r="AU397" s="60">
        <v>179.91484</v>
      </c>
      <c r="AV397" s="60">
        <v>192.06158188999999</v>
      </c>
      <c r="AW397" s="67" t="s">
        <v>2952</v>
      </c>
      <c r="AX397" s="68">
        <v>248.63138154267909</v>
      </c>
      <c r="AY397" s="68">
        <v>152.1053157838148</v>
      </c>
      <c r="AZ397" s="68">
        <v>168.65237660799485</v>
      </c>
      <c r="BA397" s="68">
        <v>111.88082479180422</v>
      </c>
      <c r="BB397" s="68">
        <v>43.24911235074935</v>
      </c>
      <c r="BC397" s="68">
        <v>14.72121075336139</v>
      </c>
      <c r="BD397" s="69" t="s">
        <v>2952</v>
      </c>
      <c r="BE397" s="64">
        <v>14.247298886502669</v>
      </c>
      <c r="BF397" s="64">
        <v>10.28297468437407</v>
      </c>
      <c r="BG397" s="66">
        <v>4091.9525687749997</v>
      </c>
      <c r="BH397" s="64">
        <v>1.6752393593976014</v>
      </c>
      <c r="BI397" s="65">
        <v>16.291388540937309</v>
      </c>
      <c r="BJ397" s="64">
        <v>24.179406237509426</v>
      </c>
      <c r="BK397" s="70">
        <v>-0.98615945138991279</v>
      </c>
      <c r="BL397" s="69">
        <v>-6.1441562518760868</v>
      </c>
      <c r="BM397" s="66">
        <v>2500</v>
      </c>
      <c r="BN397" s="71">
        <v>1.8234865061998542</v>
      </c>
      <c r="BO397" s="64">
        <v>22.327999999999999</v>
      </c>
      <c r="BP397" s="72">
        <v>12</v>
      </c>
    </row>
    <row r="398" spans="1:68" s="49" customFormat="1" ht="21" customHeight="1" x14ac:dyDescent="0.3">
      <c r="A398" s="53">
        <v>64260</v>
      </c>
      <c r="B398" s="54" t="s">
        <v>645</v>
      </c>
      <c r="C398" s="55" t="s">
        <v>2956</v>
      </c>
      <c r="D398" s="56" t="s">
        <v>34</v>
      </c>
      <c r="E398" s="57" t="s">
        <v>607</v>
      </c>
      <c r="F398" s="54" t="s">
        <v>3251</v>
      </c>
      <c r="G398" s="58">
        <v>172.56097560975613</v>
      </c>
      <c r="H398" s="58">
        <v>217.02127659574469</v>
      </c>
      <c r="I398" s="58">
        <v>4.929577464788748</v>
      </c>
      <c r="J398" s="58">
        <v>2.1714285714285797</v>
      </c>
      <c r="K398" s="58">
        <v>-11.572700296735894</v>
      </c>
      <c r="L398" s="58">
        <v>-4.3899999999999997</v>
      </c>
      <c r="M398" s="59">
        <v>209.34256055363326</v>
      </c>
      <c r="N398" s="60">
        <v>2261.5285119999999</v>
      </c>
      <c r="O398" s="60">
        <v>1944.362928</v>
      </c>
      <c r="P398" s="60">
        <v>5874.458208</v>
      </c>
      <c r="Q398" s="60">
        <v>6033.0410000000002</v>
      </c>
      <c r="R398" s="60">
        <v>6970.7479439999997</v>
      </c>
      <c r="S398" s="60">
        <v>6164.0441760000003</v>
      </c>
      <c r="T398" s="61">
        <v>0</v>
      </c>
      <c r="U398" s="60">
        <v>708.81276000000003</v>
      </c>
      <c r="V398" s="60">
        <v>750.40489000000002</v>
      </c>
      <c r="W398" s="60">
        <v>783.46380999999974</v>
      </c>
      <c r="X398" s="62">
        <v>712.00088000000005</v>
      </c>
      <c r="Y398" s="60">
        <v>686.76058999999998</v>
      </c>
      <c r="Z398" s="60">
        <v>675.15683999999999</v>
      </c>
      <c r="AA398" s="60">
        <v>682.47632999999996</v>
      </c>
      <c r="AB398" s="62">
        <v>564.97258000000011</v>
      </c>
      <c r="AC398" s="60">
        <v>566.67840000000001</v>
      </c>
      <c r="AD398" s="60">
        <v>565.39413192000006</v>
      </c>
      <c r="AE398" s="60" t="s">
        <v>2952</v>
      </c>
      <c r="AF398" s="63">
        <v>-3.1111417915219319</v>
      </c>
      <c r="AG398" s="64">
        <v>-10.027659867728211</v>
      </c>
      <c r="AH398" s="64">
        <v>-12.889871709581557</v>
      </c>
      <c r="AI398" s="64">
        <v>-20.650016612339005</v>
      </c>
      <c r="AJ398" s="64">
        <v>-17.485305905512138</v>
      </c>
      <c r="AK398" s="64">
        <v>-16.257364448829392</v>
      </c>
      <c r="AL398" s="65" t="s">
        <v>2952</v>
      </c>
      <c r="AM398" s="60">
        <v>19.329000000000001</v>
      </c>
      <c r="AN398" s="60">
        <v>7.3855800000000009</v>
      </c>
      <c r="AO398" s="60">
        <v>24.568270000000002</v>
      </c>
      <c r="AP398" s="62">
        <v>-16.305390000000003</v>
      </c>
      <c r="AQ398" s="60">
        <v>26.81701</v>
      </c>
      <c r="AR398" s="60">
        <v>-6.6738600000000012</v>
      </c>
      <c r="AS398" s="60">
        <v>55.287089999999999</v>
      </c>
      <c r="AT398" s="62">
        <v>-61.496949999999998</v>
      </c>
      <c r="AU398" s="60">
        <v>23.003779999999999</v>
      </c>
      <c r="AV398" s="60">
        <v>10.760341250000003</v>
      </c>
      <c r="AW398" s="67" t="s">
        <v>2952</v>
      </c>
      <c r="AX398" s="68">
        <v>38.739769258626922</v>
      </c>
      <c r="AY398" s="68" t="s">
        <v>2951</v>
      </c>
      <c r="AZ398" s="68">
        <v>125.03452624055336</v>
      </c>
      <c r="BA398" s="68" t="s">
        <v>2958</v>
      </c>
      <c r="BB398" s="68">
        <v>-14.219445046259816</v>
      </c>
      <c r="BC398" s="68" t="s">
        <v>2950</v>
      </c>
      <c r="BD398" s="69" t="s">
        <v>2952</v>
      </c>
      <c r="BE398" s="64">
        <v>1.9031575749573801</v>
      </c>
      <c r="BF398" s="64">
        <v>223.70565917458592</v>
      </c>
      <c r="BG398" s="66">
        <v>2989.9483383649999</v>
      </c>
      <c r="BH398" s="64">
        <v>2.0615888565388052</v>
      </c>
      <c r="BI398" s="65">
        <v>0.92156312189218492</v>
      </c>
      <c r="BJ398" s="64">
        <v>178.78749986900237</v>
      </c>
      <c r="BK398" s="70">
        <v>8.9025917750242058</v>
      </c>
      <c r="BL398" s="69">
        <v>39.260674877866876</v>
      </c>
      <c r="BM398" s="66" t="s">
        <v>2952</v>
      </c>
      <c r="BN398" s="71" t="s">
        <v>2952</v>
      </c>
      <c r="BO398" s="64" t="s">
        <v>2952</v>
      </c>
      <c r="BP398" s="72">
        <v>12</v>
      </c>
    </row>
    <row r="399" spans="1:68" s="49" customFormat="1" ht="21" customHeight="1" x14ac:dyDescent="0.3">
      <c r="A399" s="53">
        <v>36810</v>
      </c>
      <c r="B399" s="54" t="s">
        <v>692</v>
      </c>
      <c r="C399" s="55" t="s">
        <v>2956</v>
      </c>
      <c r="D399" s="56" t="s">
        <v>7</v>
      </c>
      <c r="E399" s="57" t="s">
        <v>131</v>
      </c>
      <c r="F399" s="54" t="s">
        <v>3276</v>
      </c>
      <c r="G399" s="58">
        <v>69.361087772885455</v>
      </c>
      <c r="H399" s="58">
        <v>86.740937391500324</v>
      </c>
      <c r="I399" s="58">
        <v>52.702702702702723</v>
      </c>
      <c r="J399" s="58">
        <v>5.2795031055900665</v>
      </c>
      <c r="K399" s="58">
        <v>2.4169184290030232</v>
      </c>
      <c r="L399" s="58">
        <v>-9.6</v>
      </c>
      <c r="M399" s="59">
        <v>117.07449067336837</v>
      </c>
      <c r="N399" s="60">
        <v>4394.8713779999998</v>
      </c>
      <c r="O399" s="60">
        <v>3985.8437448</v>
      </c>
      <c r="P399" s="60">
        <v>4874.3092559999996</v>
      </c>
      <c r="Q399" s="60">
        <v>7069.9440560000003</v>
      </c>
      <c r="R399" s="60">
        <v>7267.5511880000004</v>
      </c>
      <c r="S399" s="60">
        <v>7443.2019719999998</v>
      </c>
      <c r="T399" s="61">
        <v>0.91722634254531865</v>
      </c>
      <c r="U399" s="60">
        <v>470.49669</v>
      </c>
      <c r="V399" s="60">
        <v>542.41348999999991</v>
      </c>
      <c r="W399" s="60">
        <v>552.83564000000013</v>
      </c>
      <c r="X399" s="62">
        <v>410.34036999999989</v>
      </c>
      <c r="Y399" s="60">
        <v>496.14049</v>
      </c>
      <c r="Z399" s="60">
        <v>512.64615000000003</v>
      </c>
      <c r="AA399" s="60">
        <v>584.50635999999986</v>
      </c>
      <c r="AB399" s="62">
        <v>780.79151000000024</v>
      </c>
      <c r="AC399" s="60">
        <v>684.94438000000002</v>
      </c>
      <c r="AD399" s="60">
        <v>759.99145687999987</v>
      </c>
      <c r="AE399" s="60" t="s">
        <v>2952</v>
      </c>
      <c r="AF399" s="63">
        <v>5.4503677804832229</v>
      </c>
      <c r="AG399" s="64">
        <v>-5.4879424182462504</v>
      </c>
      <c r="AH399" s="64">
        <v>5.7287768205392275</v>
      </c>
      <c r="AI399" s="64">
        <v>90.278989610503231</v>
      </c>
      <c r="AJ399" s="64">
        <v>38.054521613424463</v>
      </c>
      <c r="AK399" s="64">
        <v>48.248739774989005</v>
      </c>
      <c r="AL399" s="65" t="s">
        <v>2952</v>
      </c>
      <c r="AM399" s="60">
        <v>-21.478539999999999</v>
      </c>
      <c r="AN399" s="60">
        <v>12.296149999999999</v>
      </c>
      <c r="AO399" s="60">
        <v>16.773810000000001</v>
      </c>
      <c r="AP399" s="62">
        <v>-115.41544999999999</v>
      </c>
      <c r="AQ399" s="60">
        <v>-29.79542</v>
      </c>
      <c r="AR399" s="60">
        <v>6.5680200000000006</v>
      </c>
      <c r="AS399" s="60">
        <v>2.9707799999999978</v>
      </c>
      <c r="AT399" s="62">
        <v>43.129339999999999</v>
      </c>
      <c r="AU399" s="60">
        <v>27.544219999999999</v>
      </c>
      <c r="AV399" s="60">
        <v>17.300110720000003</v>
      </c>
      <c r="AW399" s="67" t="s">
        <v>2952</v>
      </c>
      <c r="AX399" s="68" t="s">
        <v>2958</v>
      </c>
      <c r="AY399" s="68">
        <v>-46.584744005237397</v>
      </c>
      <c r="AZ399" s="68">
        <v>-82.289175804423692</v>
      </c>
      <c r="BA399" s="68" t="s">
        <v>2950</v>
      </c>
      <c r="BB399" s="68" t="s">
        <v>2950</v>
      </c>
      <c r="BC399" s="68">
        <v>163.39917844342739</v>
      </c>
      <c r="BD399" s="69" t="s">
        <v>2952</v>
      </c>
      <c r="BE399" s="64">
        <v>2.2763559462921217</v>
      </c>
      <c r="BF399" s="64">
        <v>81.843388058015208</v>
      </c>
      <c r="BG399" s="66">
        <v>2411.3817270449999</v>
      </c>
      <c r="BH399" s="64">
        <v>3.0866958509805027</v>
      </c>
      <c r="BI399" s="65">
        <v>3.771466363040199</v>
      </c>
      <c r="BJ399" s="64">
        <v>110.11927945658009</v>
      </c>
      <c r="BK399" s="70">
        <v>32.814044592613456</v>
      </c>
      <c r="BL399" s="69">
        <v>2.7730284874633213</v>
      </c>
      <c r="BM399" s="66" t="s">
        <v>2952</v>
      </c>
      <c r="BN399" s="71" t="s">
        <v>2952</v>
      </c>
      <c r="BO399" s="64" t="s">
        <v>2952</v>
      </c>
      <c r="BP399" s="72">
        <v>12</v>
      </c>
    </row>
    <row r="400" spans="1:68" s="49" customFormat="1" ht="21" customHeight="1" x14ac:dyDescent="0.3">
      <c r="A400" s="53">
        <v>74600</v>
      </c>
      <c r="B400" s="54" t="s">
        <v>691</v>
      </c>
      <c r="C400" s="55" t="s">
        <v>3796</v>
      </c>
      <c r="D400" s="56" t="s">
        <v>7</v>
      </c>
      <c r="E400" s="57" t="s">
        <v>315</v>
      </c>
      <c r="F400" s="54" t="s">
        <v>3279</v>
      </c>
      <c r="G400" s="58">
        <v>3.7894736842105425</v>
      </c>
      <c r="H400" s="58">
        <v>48.404575556893434</v>
      </c>
      <c r="I400" s="58">
        <v>31.818181818181834</v>
      </c>
      <c r="J400" s="58">
        <v>10.044642857142861</v>
      </c>
      <c r="K400" s="58">
        <v>-8.7037037037037024</v>
      </c>
      <c r="L400" s="58">
        <v>-2.76</v>
      </c>
      <c r="M400" s="59">
        <v>39.660056657223784</v>
      </c>
      <c r="N400" s="60">
        <v>6243.4</v>
      </c>
      <c r="O400" s="60">
        <v>4366.4368000000004</v>
      </c>
      <c r="P400" s="60">
        <v>4915.8559999999998</v>
      </c>
      <c r="Q400" s="60">
        <v>5888.5119999999997</v>
      </c>
      <c r="R400" s="60">
        <v>7097.76</v>
      </c>
      <c r="S400" s="60">
        <v>6479.9920000000002</v>
      </c>
      <c r="T400" s="61">
        <v>0</v>
      </c>
      <c r="U400" s="60">
        <v>2219.2100300000002</v>
      </c>
      <c r="V400" s="60">
        <v>2026.5626499999998</v>
      </c>
      <c r="W400" s="60">
        <v>1791.4654700000001</v>
      </c>
      <c r="X400" s="62">
        <v>2022.2432799999997</v>
      </c>
      <c r="Y400" s="60">
        <v>2163.5394099999999</v>
      </c>
      <c r="Z400" s="60">
        <v>2329.78044</v>
      </c>
      <c r="AA400" s="60">
        <v>2251.1464599999999</v>
      </c>
      <c r="AB400" s="62">
        <v>2170.92706</v>
      </c>
      <c r="AC400" s="60">
        <v>2313.7270699999999</v>
      </c>
      <c r="AD400" s="60">
        <v>2329.1466334500001</v>
      </c>
      <c r="AE400" s="60" t="s">
        <v>2952</v>
      </c>
      <c r="AF400" s="63">
        <v>-2.5085782439438709</v>
      </c>
      <c r="AG400" s="64">
        <v>14.962172030556275</v>
      </c>
      <c r="AH400" s="64">
        <v>25.659494849208553</v>
      </c>
      <c r="AI400" s="64">
        <v>7.3524180532819061</v>
      </c>
      <c r="AJ400" s="64">
        <v>6.9417575342433979</v>
      </c>
      <c r="AK400" s="64">
        <v>-2.7204561387761395E-2</v>
      </c>
      <c r="AL400" s="65" t="s">
        <v>2952</v>
      </c>
      <c r="AM400" s="60">
        <v>332.21015</v>
      </c>
      <c r="AN400" s="60">
        <v>279.62568999999996</v>
      </c>
      <c r="AO400" s="60">
        <v>132.63828000000001</v>
      </c>
      <c r="AP400" s="62">
        <v>85.360030000000052</v>
      </c>
      <c r="AQ400" s="60">
        <v>325.04406</v>
      </c>
      <c r="AR400" s="60">
        <v>363.15630000000004</v>
      </c>
      <c r="AS400" s="60">
        <v>299.2126199999999</v>
      </c>
      <c r="AT400" s="62">
        <v>-81.293399999999906</v>
      </c>
      <c r="AU400" s="60">
        <v>190.75924000000001</v>
      </c>
      <c r="AV400" s="60">
        <v>140.91407704999997</v>
      </c>
      <c r="AW400" s="67" t="s">
        <v>2952</v>
      </c>
      <c r="AX400" s="68">
        <v>-2.1570954409430243</v>
      </c>
      <c r="AY400" s="68">
        <v>29.872294637878262</v>
      </c>
      <c r="AZ400" s="68">
        <v>125.58541923191396</v>
      </c>
      <c r="BA400" s="68" t="s">
        <v>2951</v>
      </c>
      <c r="BB400" s="68">
        <v>-41.312805408595985</v>
      </c>
      <c r="BC400" s="68">
        <v>-61.197402592217202</v>
      </c>
      <c r="BD400" s="69" t="s">
        <v>2952</v>
      </c>
      <c r="BE400" s="64">
        <v>6.0500302997786752</v>
      </c>
      <c r="BF400" s="64">
        <v>11.790538559315397</v>
      </c>
      <c r="BG400" s="66">
        <v>5746.4948632750002</v>
      </c>
      <c r="BH400" s="64">
        <v>1.1276425289114365</v>
      </c>
      <c r="BI400" s="65">
        <v>9.563961164611225</v>
      </c>
      <c r="BJ400" s="64">
        <v>162.52221066994909</v>
      </c>
      <c r="BK400" s="70">
        <v>-3.4310212226551471</v>
      </c>
      <c r="BL400" s="69">
        <v>-3.5236533532733745</v>
      </c>
      <c r="BM400" s="66">
        <v>100</v>
      </c>
      <c r="BN400" s="71">
        <v>0.40567951318458417</v>
      </c>
      <c r="BO400" s="64">
        <v>4.2729999999999997</v>
      </c>
      <c r="BP400" s="72">
        <v>12</v>
      </c>
    </row>
    <row r="401" spans="1:68" s="49" customFormat="1" ht="21" customHeight="1" x14ac:dyDescent="0.3">
      <c r="A401" s="53">
        <v>3620</v>
      </c>
      <c r="B401" s="54" t="s">
        <v>529</v>
      </c>
      <c r="C401" s="55" t="s">
        <v>2949</v>
      </c>
      <c r="D401" s="56" t="s">
        <v>18</v>
      </c>
      <c r="E401" s="57" t="s">
        <v>19</v>
      </c>
      <c r="F401" s="54" t="s">
        <v>19</v>
      </c>
      <c r="G401" s="58">
        <v>-31.706057081493221</v>
      </c>
      <c r="H401" s="58">
        <v>8.0971611838941868</v>
      </c>
      <c r="I401" s="58">
        <v>-8.3109919571045516</v>
      </c>
      <c r="J401" s="58">
        <v>4.587155963302747</v>
      </c>
      <c r="K401" s="58">
        <v>4.587155963302747</v>
      </c>
      <c r="L401" s="58">
        <v>-1.01</v>
      </c>
      <c r="M401" s="59">
        <v>-5.0143543235862564</v>
      </c>
      <c r="N401" s="60">
        <v>10134.4595064</v>
      </c>
      <c r="O401" s="60">
        <v>6402.7786803999998</v>
      </c>
      <c r="P401" s="60">
        <v>7548.5842175999996</v>
      </c>
      <c r="Q401" s="60">
        <v>6617.6596224000004</v>
      </c>
      <c r="R401" s="60">
        <v>6617.6596224000004</v>
      </c>
      <c r="S401" s="60">
        <v>6921.2219904000003</v>
      </c>
      <c r="T401" s="61">
        <v>3.0399840524839128</v>
      </c>
      <c r="U401" s="60">
        <v>10850.188620000001</v>
      </c>
      <c r="V401" s="60">
        <v>10053.512339999997</v>
      </c>
      <c r="W401" s="60">
        <v>9047.3880400000016</v>
      </c>
      <c r="X401" s="62">
        <v>7412.6006899999993</v>
      </c>
      <c r="Y401" s="60">
        <v>10017.876389999999</v>
      </c>
      <c r="Z401" s="60">
        <v>9848.5991699999995</v>
      </c>
      <c r="AA401" s="60">
        <v>8991.5223700000024</v>
      </c>
      <c r="AB401" s="62">
        <v>10192.695949999998</v>
      </c>
      <c r="AC401" s="60">
        <v>9165.8647000000001</v>
      </c>
      <c r="AD401" s="60">
        <v>9864.3523074800014</v>
      </c>
      <c r="AE401" s="60" t="s">
        <v>2952</v>
      </c>
      <c r="AF401" s="63">
        <v>-7.6709471065398045</v>
      </c>
      <c r="AG401" s="64">
        <v>-2.0382246827778561</v>
      </c>
      <c r="AH401" s="64">
        <v>-0.61747843414041714</v>
      </c>
      <c r="AI401" s="64">
        <v>37.504991517356359</v>
      </c>
      <c r="AJ401" s="64">
        <v>-8.5049131854979869</v>
      </c>
      <c r="AK401" s="64">
        <v>0.15995307767207034</v>
      </c>
      <c r="AL401" s="65" t="s">
        <v>2952</v>
      </c>
      <c r="AM401" s="60">
        <v>93.842600000000004</v>
      </c>
      <c r="AN401" s="60">
        <v>187.81200999999999</v>
      </c>
      <c r="AO401" s="60">
        <v>142.61212</v>
      </c>
      <c r="AP401" s="62">
        <v>-298.79075999999998</v>
      </c>
      <c r="AQ401" s="60">
        <v>151.16611</v>
      </c>
      <c r="AR401" s="60">
        <v>105.82553999999999</v>
      </c>
      <c r="AS401" s="60">
        <v>-400.24919999999997</v>
      </c>
      <c r="AT401" s="62">
        <v>157.58665000000002</v>
      </c>
      <c r="AU401" s="60">
        <v>56.816690000000001</v>
      </c>
      <c r="AV401" s="60">
        <v>80.132681480000002</v>
      </c>
      <c r="AW401" s="67" t="s">
        <v>2952</v>
      </c>
      <c r="AX401" s="68">
        <v>61.084741897603003</v>
      </c>
      <c r="AY401" s="68">
        <v>-43.653475621713433</v>
      </c>
      <c r="AZ401" s="68" t="s">
        <v>2951</v>
      </c>
      <c r="BA401" s="68" t="s">
        <v>2950</v>
      </c>
      <c r="BB401" s="68">
        <v>-62.414399629652436</v>
      </c>
      <c r="BC401" s="68">
        <v>-24.278504527356993</v>
      </c>
      <c r="BD401" s="69" t="s">
        <v>2950</v>
      </c>
      <c r="BE401" s="64">
        <v>0.81234610222950476</v>
      </c>
      <c r="BF401" s="64">
        <v>-65.471704543351436</v>
      </c>
      <c r="BG401" s="66">
        <v>13610.8462264425</v>
      </c>
      <c r="BH401" s="64">
        <v>0.50850783817936185</v>
      </c>
      <c r="BI401" s="65">
        <v>-0.77668336531953053</v>
      </c>
      <c r="BJ401" s="64">
        <v>131.60812761076664</v>
      </c>
      <c r="BK401" s="70">
        <v>-9.653290697016871</v>
      </c>
      <c r="BL401" s="69">
        <v>4.8160404037305398</v>
      </c>
      <c r="BM401" s="66" t="s">
        <v>2952</v>
      </c>
      <c r="BN401" s="71" t="s">
        <v>2952</v>
      </c>
      <c r="BO401" s="64" t="s">
        <v>2952</v>
      </c>
      <c r="BP401" s="72">
        <v>12</v>
      </c>
    </row>
    <row r="402" spans="1:68" s="49" customFormat="1" ht="21" customHeight="1" x14ac:dyDescent="0.3">
      <c r="A402" s="53">
        <v>293940</v>
      </c>
      <c r="B402" s="54" t="s">
        <v>545</v>
      </c>
      <c r="C402" s="55" t="s">
        <v>2949</v>
      </c>
      <c r="D402" s="56" t="s">
        <v>25</v>
      </c>
      <c r="E402" s="57" t="s">
        <v>163</v>
      </c>
      <c r="F402" s="54" t="s">
        <v>3172</v>
      </c>
      <c r="G402" s="58">
        <v>27.618178964620689</v>
      </c>
      <c r="H402" s="58">
        <v>-2.6315789473684181</v>
      </c>
      <c r="I402" s="58">
        <v>2.5878003696857776</v>
      </c>
      <c r="J402" s="58">
        <v>-1.7699115044247815</v>
      </c>
      <c r="K402" s="58">
        <v>0.18050541516245744</v>
      </c>
      <c r="L402" s="58">
        <v>-0.18</v>
      </c>
      <c r="M402" s="59">
        <v>-3.3101045296167197</v>
      </c>
      <c r="N402" s="60">
        <v>5259.5773430999998</v>
      </c>
      <c r="O402" s="60">
        <v>6893.5870109999996</v>
      </c>
      <c r="P402" s="60">
        <v>6542.8606542999996</v>
      </c>
      <c r="Q402" s="60">
        <v>6833.1169495000004</v>
      </c>
      <c r="R402" s="60">
        <v>6700.0828142</v>
      </c>
      <c r="S402" s="60">
        <v>6712.1768265000001</v>
      </c>
      <c r="T402" s="61">
        <v>0</v>
      </c>
      <c r="U402" s="60" t="s">
        <v>2952</v>
      </c>
      <c r="V402" s="60" t="s">
        <v>2952</v>
      </c>
      <c r="W402" s="60" t="s">
        <v>2952</v>
      </c>
      <c r="X402" s="62" t="s">
        <v>2952</v>
      </c>
      <c r="Y402" s="60" t="s">
        <v>2952</v>
      </c>
      <c r="Z402" s="60" t="s">
        <v>2952</v>
      </c>
      <c r="AA402" s="60" t="s">
        <v>2952</v>
      </c>
      <c r="AB402" s="62" t="s">
        <v>2952</v>
      </c>
      <c r="AC402" s="60" t="s">
        <v>2952</v>
      </c>
      <c r="AD402" s="60" t="s">
        <v>2952</v>
      </c>
      <c r="AE402" s="60" t="s">
        <v>2952</v>
      </c>
      <c r="AF402" s="63" t="s">
        <v>2952</v>
      </c>
      <c r="AG402" s="64" t="s">
        <v>2952</v>
      </c>
      <c r="AH402" s="64" t="s">
        <v>2952</v>
      </c>
      <c r="AI402" s="64" t="s">
        <v>2952</v>
      </c>
      <c r="AJ402" s="64" t="s">
        <v>2952</v>
      </c>
      <c r="AK402" s="64" t="s">
        <v>2952</v>
      </c>
      <c r="AL402" s="65" t="s">
        <v>2952</v>
      </c>
      <c r="AM402" s="60" t="s">
        <v>2952</v>
      </c>
      <c r="AN402" s="60" t="s">
        <v>2952</v>
      </c>
      <c r="AO402" s="60" t="s">
        <v>2952</v>
      </c>
      <c r="AP402" s="62" t="s">
        <v>2952</v>
      </c>
      <c r="AQ402" s="60" t="s">
        <v>2952</v>
      </c>
      <c r="AR402" s="60" t="s">
        <v>2952</v>
      </c>
      <c r="AS402" s="60" t="s">
        <v>2952</v>
      </c>
      <c r="AT402" s="62" t="s">
        <v>2952</v>
      </c>
      <c r="AU402" s="60" t="s">
        <v>2952</v>
      </c>
      <c r="AV402" s="60" t="s">
        <v>2952</v>
      </c>
      <c r="AW402" s="67" t="s">
        <v>2952</v>
      </c>
      <c r="AX402" s="68" t="s">
        <v>2952</v>
      </c>
      <c r="AY402" s="68" t="s">
        <v>2952</v>
      </c>
      <c r="AZ402" s="68" t="s">
        <v>2952</v>
      </c>
      <c r="BA402" s="68" t="s">
        <v>2952</v>
      </c>
      <c r="BB402" s="68" t="s">
        <v>2952</v>
      </c>
      <c r="BC402" s="68" t="s">
        <v>2952</v>
      </c>
      <c r="BD402" s="69" t="s">
        <v>2952</v>
      </c>
      <c r="BE402" s="64" t="s">
        <v>2952</v>
      </c>
      <c r="BF402" s="64" t="s">
        <v>2952</v>
      </c>
      <c r="BG402" s="66" t="s">
        <v>2952</v>
      </c>
      <c r="BH402" s="64" t="s">
        <v>2952</v>
      </c>
      <c r="BI402" s="65" t="s">
        <v>2952</v>
      </c>
      <c r="BJ402" s="64" t="s">
        <v>2952</v>
      </c>
      <c r="BK402" s="70" t="s">
        <v>2952</v>
      </c>
      <c r="BL402" s="69" t="s">
        <v>2952</v>
      </c>
      <c r="BM402" s="66" t="s">
        <v>2952</v>
      </c>
      <c r="BN402" s="71" t="s">
        <v>2952</v>
      </c>
      <c r="BO402" s="64" t="s">
        <v>2952</v>
      </c>
      <c r="BP402" s="72" t="s">
        <v>2952</v>
      </c>
    </row>
    <row r="403" spans="1:68" s="49" customFormat="1" ht="21" customHeight="1" x14ac:dyDescent="0.3">
      <c r="A403" s="53">
        <v>53800</v>
      </c>
      <c r="B403" s="54" t="s">
        <v>525</v>
      </c>
      <c r="C403" s="55" t="s">
        <v>2956</v>
      </c>
      <c r="D403" s="56" t="s">
        <v>34</v>
      </c>
      <c r="E403" s="57" t="s">
        <v>2977</v>
      </c>
      <c r="F403" s="54" t="s">
        <v>3233</v>
      </c>
      <c r="G403" s="58">
        <v>23.174608094770409</v>
      </c>
      <c r="H403" s="58">
        <v>-27.970297029702962</v>
      </c>
      <c r="I403" s="58">
        <v>-13.134328358208958</v>
      </c>
      <c r="J403" s="58">
        <v>-4.7463175122749561</v>
      </c>
      <c r="K403" s="58">
        <v>-3.8016528925619797</v>
      </c>
      <c r="L403" s="58">
        <v>-2.84</v>
      </c>
      <c r="M403" s="59">
        <v>-15.283842794759828</v>
      </c>
      <c r="N403" s="60">
        <v>5257.2738749999999</v>
      </c>
      <c r="O403" s="60">
        <v>8990.216848</v>
      </c>
      <c r="P403" s="60">
        <v>7454.7590200000004</v>
      </c>
      <c r="Q403" s="60">
        <v>6798.2951659999999</v>
      </c>
      <c r="R403" s="60">
        <v>6731.5361300000004</v>
      </c>
      <c r="S403" s="60">
        <v>6475.6264920000003</v>
      </c>
      <c r="T403" s="61">
        <v>0</v>
      </c>
      <c r="U403" s="60">
        <v>513.10514000000001</v>
      </c>
      <c r="V403" s="60">
        <v>591.06173000000001</v>
      </c>
      <c r="W403" s="60">
        <v>601.1895199999999</v>
      </c>
      <c r="X403" s="62">
        <v>686.65418</v>
      </c>
      <c r="Y403" s="60">
        <v>495.35019999999997</v>
      </c>
      <c r="Z403" s="60">
        <v>599.03001000000006</v>
      </c>
      <c r="AA403" s="60">
        <v>685.00431000000003</v>
      </c>
      <c r="AB403" s="62">
        <v>826.30960999999979</v>
      </c>
      <c r="AC403" s="60">
        <v>571.86582999999996</v>
      </c>
      <c r="AD403" s="60">
        <v>622.89212190000012</v>
      </c>
      <c r="AE403" s="60" t="s">
        <v>2952</v>
      </c>
      <c r="AF403" s="63">
        <v>-3.4602927579326259</v>
      </c>
      <c r="AG403" s="64">
        <v>1.3481299152966697</v>
      </c>
      <c r="AH403" s="64">
        <v>13.94149219367633</v>
      </c>
      <c r="AI403" s="64">
        <v>20.338539262951816</v>
      </c>
      <c r="AJ403" s="64">
        <v>15.446774827182864</v>
      </c>
      <c r="AK403" s="64">
        <v>3.9834585081972795</v>
      </c>
      <c r="AL403" s="65" t="s">
        <v>2952</v>
      </c>
      <c r="AM403" s="60">
        <v>21.368639999999999</v>
      </c>
      <c r="AN403" s="60">
        <v>43.760170000000002</v>
      </c>
      <c r="AO403" s="60">
        <v>83.238140000000001</v>
      </c>
      <c r="AP403" s="62">
        <v>115.85837000000001</v>
      </c>
      <c r="AQ403" s="60">
        <v>0.53332999999999997</v>
      </c>
      <c r="AR403" s="60">
        <v>35.39134</v>
      </c>
      <c r="AS403" s="60">
        <v>85.287630000000007</v>
      </c>
      <c r="AT403" s="62">
        <v>155.61247</v>
      </c>
      <c r="AU403" s="60">
        <v>10.453620000000001</v>
      </c>
      <c r="AV403" s="60">
        <v>34.585619250000001</v>
      </c>
      <c r="AW403" s="67" t="s">
        <v>2952</v>
      </c>
      <c r="AX403" s="68">
        <v>-97.504146262934839</v>
      </c>
      <c r="AY403" s="68">
        <v>-19.12430870355395</v>
      </c>
      <c r="AZ403" s="68">
        <v>2.4622006210134106</v>
      </c>
      <c r="BA403" s="68">
        <v>34.312669857171294</v>
      </c>
      <c r="BB403" s="68">
        <v>1860.0660004125029</v>
      </c>
      <c r="BC403" s="68">
        <v>-2.2766042483839288</v>
      </c>
      <c r="BD403" s="69" t="s">
        <v>2952</v>
      </c>
      <c r="BE403" s="64">
        <v>5.552425216826296</v>
      </c>
      <c r="BF403" s="64">
        <v>22.646854080956967</v>
      </c>
      <c r="BG403" s="66">
        <v>3653.4739860525001</v>
      </c>
      <c r="BH403" s="64">
        <v>1.7724572603284841</v>
      </c>
      <c r="BI403" s="65">
        <v>7.8265054121529758</v>
      </c>
      <c r="BJ403" s="64">
        <v>28.846570776664759</v>
      </c>
      <c r="BK403" s="70">
        <v>-6.7414045255617516</v>
      </c>
      <c r="BL403" s="69">
        <v>-2.5780023820993527</v>
      </c>
      <c r="BM403" s="66">
        <v>1300</v>
      </c>
      <c r="BN403" s="71">
        <v>2.2336769759450172</v>
      </c>
      <c r="BO403" s="64">
        <v>38.401000000000003</v>
      </c>
      <c r="BP403" s="72">
        <v>12</v>
      </c>
    </row>
    <row r="404" spans="1:68" s="49" customFormat="1" ht="21" customHeight="1" x14ac:dyDescent="0.3">
      <c r="A404" s="53">
        <v>32820</v>
      </c>
      <c r="B404" s="54" t="s">
        <v>588</v>
      </c>
      <c r="C404" s="55" t="s">
        <v>2956</v>
      </c>
      <c r="D404" s="56" t="s">
        <v>31</v>
      </c>
      <c r="E404" s="57" t="s">
        <v>32</v>
      </c>
      <c r="F404" s="54" t="s">
        <v>3145</v>
      </c>
      <c r="G404" s="58">
        <v>87.390039460486136</v>
      </c>
      <c r="H404" s="58">
        <v>118.1854649538125</v>
      </c>
      <c r="I404" s="58">
        <v>11.261272603816286</v>
      </c>
      <c r="J404" s="58">
        <v>7.3622542897901821</v>
      </c>
      <c r="K404" s="58">
        <v>-2.8441410693970437</v>
      </c>
      <c r="L404" s="58">
        <v>-2.4</v>
      </c>
      <c r="M404" s="59">
        <v>161.58161734263615</v>
      </c>
      <c r="N404" s="60">
        <v>3788.7882948000001</v>
      </c>
      <c r="O404" s="60">
        <v>3254.02605632</v>
      </c>
      <c r="P404" s="60">
        <v>6381.2067888000001</v>
      </c>
      <c r="Q404" s="60">
        <v>6612.9497072000004</v>
      </c>
      <c r="R404" s="60">
        <v>7307.6518069499998</v>
      </c>
      <c r="S404" s="60">
        <v>7099.8118807000001</v>
      </c>
      <c r="T404" s="61">
        <v>0.96826200204531698</v>
      </c>
      <c r="U404" s="60">
        <v>103.70798000000001</v>
      </c>
      <c r="V404" s="60">
        <v>126.57322999999998</v>
      </c>
      <c r="W404" s="60">
        <v>222.02739000000003</v>
      </c>
      <c r="X404" s="62">
        <v>179.35268000000002</v>
      </c>
      <c r="Y404" s="60">
        <v>154.71895000000001</v>
      </c>
      <c r="Z404" s="60">
        <v>128.62579999999997</v>
      </c>
      <c r="AA404" s="60">
        <v>170.57631000000003</v>
      </c>
      <c r="AB404" s="62">
        <v>258.58078999999998</v>
      </c>
      <c r="AC404" s="60">
        <v>185.36465000000001</v>
      </c>
      <c r="AD404" s="60">
        <v>225.84360092</v>
      </c>
      <c r="AE404" s="60" t="s">
        <v>2952</v>
      </c>
      <c r="AF404" s="63">
        <v>49.187121376773504</v>
      </c>
      <c r="AG404" s="64">
        <v>1.621646220136741</v>
      </c>
      <c r="AH404" s="64">
        <v>-23.173303077606768</v>
      </c>
      <c r="AI404" s="64">
        <v>44.17447790576643</v>
      </c>
      <c r="AJ404" s="64">
        <v>19.807334524956378</v>
      </c>
      <c r="AK404" s="64">
        <v>75.581882421722597</v>
      </c>
      <c r="AL404" s="65" t="s">
        <v>2952</v>
      </c>
      <c r="AM404" s="60">
        <v>-19.74344</v>
      </c>
      <c r="AN404" s="60">
        <v>3.3085099999999983</v>
      </c>
      <c r="AO404" s="60">
        <v>61.307600000000001</v>
      </c>
      <c r="AP404" s="62">
        <v>21.915869999999998</v>
      </c>
      <c r="AQ404" s="60">
        <v>-3.9956200000000002</v>
      </c>
      <c r="AR404" s="60">
        <v>-12.278979999999999</v>
      </c>
      <c r="AS404" s="60">
        <v>-16.024990000000003</v>
      </c>
      <c r="AT404" s="62">
        <v>37.838810000000002</v>
      </c>
      <c r="AU404" s="60">
        <v>-29.98302</v>
      </c>
      <c r="AV404" s="60">
        <v>-6.5925362000000014</v>
      </c>
      <c r="AW404" s="67" t="s">
        <v>2952</v>
      </c>
      <c r="AX404" s="68" t="s">
        <v>2954</v>
      </c>
      <c r="AY404" s="68" t="s">
        <v>2951</v>
      </c>
      <c r="AZ404" s="68" t="s">
        <v>2951</v>
      </c>
      <c r="BA404" s="68">
        <v>72.654838708205546</v>
      </c>
      <c r="BB404" s="68" t="s">
        <v>2958</v>
      </c>
      <c r="BC404" s="68" t="s">
        <v>2954</v>
      </c>
      <c r="BD404" s="69" t="s">
        <v>2950</v>
      </c>
      <c r="BE404" s="64">
        <v>-2.9190715048575844</v>
      </c>
      <c r="BF404" s="64">
        <v>-480.96049031820519</v>
      </c>
      <c r="BG404" s="66">
        <v>1172.1458248925001</v>
      </c>
      <c r="BH404" s="64">
        <v>6.0571063172546289</v>
      </c>
      <c r="BI404" s="65">
        <v>-1.2593771087615171</v>
      </c>
      <c r="BJ404" s="64">
        <v>134.51152939403264</v>
      </c>
      <c r="BK404" s="70">
        <v>33.55893992904646</v>
      </c>
      <c r="BL404" s="69">
        <v>-7.1945704079407164</v>
      </c>
      <c r="BM404" s="66" t="s">
        <v>2952</v>
      </c>
      <c r="BN404" s="71" t="s">
        <v>2952</v>
      </c>
      <c r="BO404" s="64" t="s">
        <v>2952</v>
      </c>
      <c r="BP404" s="72">
        <v>12</v>
      </c>
    </row>
    <row r="405" spans="1:68" s="49" customFormat="1" ht="21" customHeight="1" x14ac:dyDescent="0.3">
      <c r="A405" s="53">
        <v>1270</v>
      </c>
      <c r="B405" s="54" t="s">
        <v>614</v>
      </c>
      <c r="C405" s="55" t="s">
        <v>2949</v>
      </c>
      <c r="D405" s="56" t="s">
        <v>25</v>
      </c>
      <c r="E405" s="57" t="s">
        <v>114</v>
      </c>
      <c r="F405" s="54" t="s">
        <v>115</v>
      </c>
      <c r="G405" s="58">
        <v>121.05263157894734</v>
      </c>
      <c r="H405" s="58">
        <v>145.136186770428</v>
      </c>
      <c r="I405" s="58">
        <v>2.4390243902439046</v>
      </c>
      <c r="J405" s="58">
        <v>-13.103448275862062</v>
      </c>
      <c r="K405" s="58">
        <v>-1.2539184952978011</v>
      </c>
      <c r="L405" s="58">
        <v>-4.6900000000000004</v>
      </c>
      <c r="M405" s="59">
        <v>128.26086956521738</v>
      </c>
      <c r="N405" s="60">
        <v>2955.4175100000002</v>
      </c>
      <c r="O405" s="60">
        <v>2665.0607020000002</v>
      </c>
      <c r="P405" s="60">
        <v>6377.4798899999996</v>
      </c>
      <c r="Q405" s="60">
        <v>7518.1673499999997</v>
      </c>
      <c r="R405" s="60">
        <v>6615.9872679999999</v>
      </c>
      <c r="S405" s="60">
        <v>6533.0281800000002</v>
      </c>
      <c r="T405" s="61">
        <v>0</v>
      </c>
      <c r="U405" s="60">
        <v>2632.99901</v>
      </c>
      <c r="V405" s="60">
        <v>1944.9009899999996</v>
      </c>
      <c r="W405" s="60">
        <v>1566.2400000000007</v>
      </c>
      <c r="X405" s="62">
        <v>2006.2655299999997</v>
      </c>
      <c r="Y405" s="60">
        <v>1676.88</v>
      </c>
      <c r="Z405" s="60">
        <v>1861.45316</v>
      </c>
      <c r="AA405" s="60">
        <v>2032.7868399999998</v>
      </c>
      <c r="AB405" s="62">
        <v>2220.6297599999998</v>
      </c>
      <c r="AC405" s="60">
        <v>1932.16</v>
      </c>
      <c r="AD405" s="60">
        <v>2627.5517557800003</v>
      </c>
      <c r="AE405" s="60" t="s">
        <v>2952</v>
      </c>
      <c r="AF405" s="63">
        <v>-36.312927060310585</v>
      </c>
      <c r="AG405" s="64">
        <v>-4.2905952760093786</v>
      </c>
      <c r="AH405" s="64">
        <v>29.787697926243673</v>
      </c>
      <c r="AI405" s="64">
        <v>10.684738724489783</v>
      </c>
      <c r="AJ405" s="64">
        <v>15.223510328705681</v>
      </c>
      <c r="AK405" s="64">
        <v>41.155942692643443</v>
      </c>
      <c r="AL405" s="65" t="s">
        <v>2952</v>
      </c>
      <c r="AM405" s="60">
        <v>273.13564000000002</v>
      </c>
      <c r="AN405" s="60">
        <v>219.26776999999998</v>
      </c>
      <c r="AO405" s="60">
        <v>103.28988000000004</v>
      </c>
      <c r="AP405" s="62">
        <v>95.393799999999942</v>
      </c>
      <c r="AQ405" s="60">
        <v>197.99387999999999</v>
      </c>
      <c r="AR405" s="60">
        <v>99.935569999999984</v>
      </c>
      <c r="AS405" s="60">
        <v>83.724130000000002</v>
      </c>
      <c r="AT405" s="62">
        <v>-14.909539999999993</v>
      </c>
      <c r="AU405" s="60">
        <v>223.37568999999999</v>
      </c>
      <c r="AV405" s="60">
        <v>204.72776587000001</v>
      </c>
      <c r="AW405" s="67" t="s">
        <v>2952</v>
      </c>
      <c r="AX405" s="68">
        <v>-27.510785483725243</v>
      </c>
      <c r="AY405" s="68">
        <v>-54.423046305437417</v>
      </c>
      <c r="AZ405" s="68">
        <v>-18.942562427219421</v>
      </c>
      <c r="BA405" s="68" t="s">
        <v>2951</v>
      </c>
      <c r="BB405" s="68">
        <v>12.819492198445737</v>
      </c>
      <c r="BC405" s="68">
        <v>104.8597570114425</v>
      </c>
      <c r="BD405" s="69" t="s">
        <v>2952</v>
      </c>
      <c r="BE405" s="64">
        <v>7.7915788117073905</v>
      </c>
      <c r="BF405" s="64">
        <v>13.147093840317327</v>
      </c>
      <c r="BG405" s="66">
        <v>7799.459216482499</v>
      </c>
      <c r="BH405" s="64">
        <v>0.83762578900263163</v>
      </c>
      <c r="BI405" s="65">
        <v>6.3711858999130273</v>
      </c>
      <c r="BJ405" s="64">
        <v>652.44821832358036</v>
      </c>
      <c r="BK405" s="70">
        <v>12.517056924612234</v>
      </c>
      <c r="BL405" s="69">
        <v>-46.626488001955408</v>
      </c>
      <c r="BM405" s="66">
        <v>1500</v>
      </c>
      <c r="BN405" s="71">
        <v>2.3809523809523809</v>
      </c>
      <c r="BO405" s="64">
        <v>43.622</v>
      </c>
      <c r="BP405" s="72">
        <v>12</v>
      </c>
    </row>
    <row r="406" spans="1:68" s="49" customFormat="1" ht="21" customHeight="1" x14ac:dyDescent="0.3">
      <c r="A406" s="53">
        <v>82920</v>
      </c>
      <c r="B406" s="54" t="s">
        <v>549</v>
      </c>
      <c r="C406" s="55" t="s">
        <v>2956</v>
      </c>
      <c r="D406" s="56" t="s">
        <v>31</v>
      </c>
      <c r="E406" s="57" t="s">
        <v>550</v>
      </c>
      <c r="F406" s="54" t="s">
        <v>551</v>
      </c>
      <c r="G406" s="58">
        <v>46.134020618556718</v>
      </c>
      <c r="H406" s="58">
        <v>15.010141987829616</v>
      </c>
      <c r="I406" s="58">
        <v>-7.5040783034257768</v>
      </c>
      <c r="J406" s="58">
        <v>-3.8983050847457679</v>
      </c>
      <c r="K406" s="58">
        <v>-3.8983050847457679</v>
      </c>
      <c r="L406" s="58">
        <v>-0.18</v>
      </c>
      <c r="M406" s="59">
        <v>22.462203023758121</v>
      </c>
      <c r="N406" s="60">
        <v>4437.2093219999997</v>
      </c>
      <c r="O406" s="60">
        <v>5638.0005044999998</v>
      </c>
      <c r="P406" s="60">
        <v>7010.3332845000004</v>
      </c>
      <c r="Q406" s="60">
        <v>6747.3028350000004</v>
      </c>
      <c r="R406" s="60">
        <v>6747.3028350000004</v>
      </c>
      <c r="S406" s="60">
        <v>6484.2723855000004</v>
      </c>
      <c r="T406" s="61">
        <v>0</v>
      </c>
      <c r="U406" s="60">
        <v>364.03019</v>
      </c>
      <c r="V406" s="60">
        <v>498.11512999999997</v>
      </c>
      <c r="W406" s="60">
        <v>440.85483000000011</v>
      </c>
      <c r="X406" s="62">
        <v>459.20465999999988</v>
      </c>
      <c r="Y406" s="60">
        <v>375.70947000000001</v>
      </c>
      <c r="Z406" s="60">
        <v>541.68777999999998</v>
      </c>
      <c r="AA406" s="60">
        <v>487.93478000000005</v>
      </c>
      <c r="AB406" s="62">
        <v>702.46158999999989</v>
      </c>
      <c r="AC406" s="60">
        <v>539.41375000000005</v>
      </c>
      <c r="AD406" s="60">
        <v>565.13427224999998</v>
      </c>
      <c r="AE406" s="60" t="s">
        <v>2952</v>
      </c>
      <c r="AF406" s="63">
        <v>3.2083273093366227</v>
      </c>
      <c r="AG406" s="64">
        <v>8.7475058225996882</v>
      </c>
      <c r="AH406" s="64">
        <v>10.679241055383226</v>
      </c>
      <c r="AI406" s="64">
        <v>52.973532542113169</v>
      </c>
      <c r="AJ406" s="64">
        <v>43.572039853027931</v>
      </c>
      <c r="AK406" s="64">
        <v>4.3284144696784654</v>
      </c>
      <c r="AL406" s="65" t="s">
        <v>2952</v>
      </c>
      <c r="AM406" s="60">
        <v>87.682749999999999</v>
      </c>
      <c r="AN406" s="60">
        <v>152.62792999999999</v>
      </c>
      <c r="AO406" s="60">
        <v>72.36851999999999</v>
      </c>
      <c r="AP406" s="62">
        <v>64.224040000000002</v>
      </c>
      <c r="AQ406" s="60">
        <v>101.07751</v>
      </c>
      <c r="AR406" s="60">
        <v>146.61338000000001</v>
      </c>
      <c r="AS406" s="60">
        <v>121.24850000000001</v>
      </c>
      <c r="AT406" s="62">
        <v>150.16697999999997</v>
      </c>
      <c r="AU406" s="60">
        <v>150.74283</v>
      </c>
      <c r="AV406" s="60">
        <v>161.31205702000003</v>
      </c>
      <c r="AW406" s="67" t="s">
        <v>2952</v>
      </c>
      <c r="AX406" s="68">
        <v>15.276391308438676</v>
      </c>
      <c r="AY406" s="68">
        <v>-3.9406614503649351</v>
      </c>
      <c r="AZ406" s="68">
        <v>67.543152740998465</v>
      </c>
      <c r="BA406" s="68">
        <v>133.81739921686639</v>
      </c>
      <c r="BB406" s="68">
        <v>49.135876022272406</v>
      </c>
      <c r="BC406" s="68">
        <v>10.025467675596889</v>
      </c>
      <c r="BD406" s="69" t="s">
        <v>2952</v>
      </c>
      <c r="BE406" s="64">
        <v>28.544023065130968</v>
      </c>
      <c r="BF406" s="64">
        <v>11.113284841897951</v>
      </c>
      <c r="BG406" s="66">
        <v>2818.7661070049999</v>
      </c>
      <c r="BH406" s="64">
        <v>2.3003939097272887</v>
      </c>
      <c r="BI406" s="65">
        <v>20.699495625763355</v>
      </c>
      <c r="BJ406" s="64">
        <v>11.195827272528827</v>
      </c>
      <c r="BK406" s="70">
        <v>1.2542276361549529</v>
      </c>
      <c r="BL406" s="69">
        <v>-3.2120088186634117</v>
      </c>
      <c r="BM406" s="66">
        <v>460</v>
      </c>
      <c r="BN406" s="71">
        <v>1.6225749559082889</v>
      </c>
      <c r="BO406" s="64">
        <v>20.161999999999999</v>
      </c>
      <c r="BP406" s="72">
        <v>12</v>
      </c>
    </row>
    <row r="407" spans="1:68" s="49" customFormat="1" ht="21" customHeight="1" x14ac:dyDescent="0.3">
      <c r="A407" s="53">
        <v>195870</v>
      </c>
      <c r="B407" s="54" t="s">
        <v>759</v>
      </c>
      <c r="C407" s="55" t="s">
        <v>2949</v>
      </c>
      <c r="D407" s="56" t="s">
        <v>7</v>
      </c>
      <c r="E407" s="57" t="s">
        <v>495</v>
      </c>
      <c r="F407" s="54" t="s">
        <v>760</v>
      </c>
      <c r="G407" s="58">
        <v>39.579684763572672</v>
      </c>
      <c r="H407" s="58">
        <v>63.991769547325106</v>
      </c>
      <c r="I407" s="58">
        <v>50.946969696969703</v>
      </c>
      <c r="J407" s="58">
        <v>47.866419294990713</v>
      </c>
      <c r="K407" s="58">
        <v>-6.1248527679623077</v>
      </c>
      <c r="L407" s="58">
        <v>-3.51</v>
      </c>
      <c r="M407" s="59">
        <v>72.138228941684673</v>
      </c>
      <c r="N407" s="60">
        <v>4853.5</v>
      </c>
      <c r="O407" s="60">
        <v>4131</v>
      </c>
      <c r="P407" s="60">
        <v>4488</v>
      </c>
      <c r="Q407" s="60">
        <v>4581.5</v>
      </c>
      <c r="R407" s="60">
        <v>7216.5</v>
      </c>
      <c r="S407" s="60">
        <v>6774.5</v>
      </c>
      <c r="T407" s="61">
        <v>0</v>
      </c>
      <c r="U407" s="60">
        <v>1923.9743800000001</v>
      </c>
      <c r="V407" s="60">
        <v>1792.1958199999999</v>
      </c>
      <c r="W407" s="60">
        <v>1554.8687500000001</v>
      </c>
      <c r="X407" s="62">
        <v>1451.4138299999995</v>
      </c>
      <c r="Y407" s="60">
        <v>1549.0442599999999</v>
      </c>
      <c r="Z407" s="60">
        <v>1534.7018300000002</v>
      </c>
      <c r="AA407" s="60">
        <v>1494.2270000000003</v>
      </c>
      <c r="AB407" s="62">
        <v>1451.9629499999992</v>
      </c>
      <c r="AC407" s="60">
        <v>1374.7827400000001</v>
      </c>
      <c r="AD407" s="60">
        <v>1573.82614771</v>
      </c>
      <c r="AE407" s="60" t="s">
        <v>2952</v>
      </c>
      <c r="AF407" s="63">
        <v>-19.487271966688049</v>
      </c>
      <c r="AG407" s="64">
        <v>-14.367514259686187</v>
      </c>
      <c r="AH407" s="64">
        <v>-3.9001201869932611</v>
      </c>
      <c r="AI407" s="64">
        <v>3.7833455121449866E-2</v>
      </c>
      <c r="AJ407" s="64">
        <v>-11.2496152950465</v>
      </c>
      <c r="AK407" s="64">
        <v>2.5493106833657464</v>
      </c>
      <c r="AL407" s="65" t="s">
        <v>2952</v>
      </c>
      <c r="AM407" s="60">
        <v>310.97770000000003</v>
      </c>
      <c r="AN407" s="60">
        <v>357.21343999999999</v>
      </c>
      <c r="AO407" s="60">
        <v>193.55817000000002</v>
      </c>
      <c r="AP407" s="62">
        <v>163.37008000000003</v>
      </c>
      <c r="AQ407" s="60">
        <v>208.83124000000001</v>
      </c>
      <c r="AR407" s="60">
        <v>180.09547999999998</v>
      </c>
      <c r="AS407" s="60">
        <v>117.09777000000003</v>
      </c>
      <c r="AT407" s="62">
        <v>62.673649999999952</v>
      </c>
      <c r="AU407" s="60">
        <v>3.5467499999999998</v>
      </c>
      <c r="AV407" s="60">
        <v>82.280547069999997</v>
      </c>
      <c r="AW407" s="67" t="s">
        <v>2952</v>
      </c>
      <c r="AX407" s="68">
        <v>-32.846876158644179</v>
      </c>
      <c r="AY407" s="68">
        <v>-49.583229567174179</v>
      </c>
      <c r="AZ407" s="68">
        <v>-39.50254334394667</v>
      </c>
      <c r="BA407" s="68">
        <v>-61.63700844120298</v>
      </c>
      <c r="BB407" s="68">
        <v>-98.301619048950712</v>
      </c>
      <c r="BC407" s="68">
        <v>-54.31281947220441</v>
      </c>
      <c r="BD407" s="69" t="s">
        <v>2952</v>
      </c>
      <c r="BE407" s="64">
        <v>5.2280582064113323</v>
      </c>
      <c r="BF407" s="64">
        <v>25.506523806794384</v>
      </c>
      <c r="BG407" s="66">
        <v>5472.5403984899995</v>
      </c>
      <c r="BH407" s="64">
        <v>1.2379077186655838</v>
      </c>
      <c r="BI407" s="65">
        <v>4.8532984268747432</v>
      </c>
      <c r="BJ407" s="64">
        <v>43.921840620023794</v>
      </c>
      <c r="BK407" s="70">
        <v>10.131099564891358</v>
      </c>
      <c r="BL407" s="69">
        <v>2.9783486216025779E-2</v>
      </c>
      <c r="BM407" s="66">
        <v>800</v>
      </c>
      <c r="BN407" s="71">
        <v>2.0075282308657463</v>
      </c>
      <c r="BO407" s="64">
        <v>23.17</v>
      </c>
      <c r="BP407" s="72">
        <v>12</v>
      </c>
    </row>
    <row r="408" spans="1:68" s="49" customFormat="1" ht="21" customHeight="1" x14ac:dyDescent="0.3">
      <c r="A408" s="53">
        <v>32190</v>
      </c>
      <c r="B408" s="54" t="s">
        <v>580</v>
      </c>
      <c r="C408" s="55" t="s">
        <v>2956</v>
      </c>
      <c r="D408" s="56" t="s">
        <v>34</v>
      </c>
      <c r="E408" s="57" t="s">
        <v>287</v>
      </c>
      <c r="F408" s="54" t="s">
        <v>287</v>
      </c>
      <c r="G408" s="58">
        <v>47.996438112199471</v>
      </c>
      <c r="H408" s="58">
        <v>48.260481712756452</v>
      </c>
      <c r="I408" s="58">
        <v>-5.9422750424448108</v>
      </c>
      <c r="J408" s="58">
        <v>-5.8356940509915027</v>
      </c>
      <c r="K408" s="58">
        <v>-3.4843205574912939</v>
      </c>
      <c r="L408" s="58">
        <v>-3.26</v>
      </c>
      <c r="M408" s="59">
        <v>65.044687189672288</v>
      </c>
      <c r="N408" s="60">
        <v>4301.09</v>
      </c>
      <c r="O408" s="60">
        <v>4293.43</v>
      </c>
      <c r="P408" s="60">
        <v>6767.61</v>
      </c>
      <c r="Q408" s="60">
        <v>6759.95</v>
      </c>
      <c r="R408" s="60">
        <v>6595.26</v>
      </c>
      <c r="S408" s="60">
        <v>6365.46</v>
      </c>
      <c r="T408" s="61">
        <v>0</v>
      </c>
      <c r="U408" s="60">
        <v>32688.97595</v>
      </c>
      <c r="V408" s="60">
        <v>24083.402159999998</v>
      </c>
      <c r="W408" s="60">
        <v>23027.013570000003</v>
      </c>
      <c r="X408" s="62">
        <v>23540.859429999997</v>
      </c>
      <c r="Y408" s="60">
        <v>28503.201120000002</v>
      </c>
      <c r="Z408" s="60">
        <v>24886.970379999995</v>
      </c>
      <c r="AA408" s="60">
        <v>29256.824850000005</v>
      </c>
      <c r="AB408" s="62">
        <v>38714.231419999996</v>
      </c>
      <c r="AC408" s="60">
        <v>38765.358899999999</v>
      </c>
      <c r="AD408" s="60">
        <v>47289.787133629994</v>
      </c>
      <c r="AE408" s="60" t="s">
        <v>2952</v>
      </c>
      <c r="AF408" s="63">
        <v>-12.804851508356895</v>
      </c>
      <c r="AG408" s="64">
        <v>3.3366059108319801</v>
      </c>
      <c r="AH408" s="64">
        <v>27.054360571169809</v>
      </c>
      <c r="AI408" s="64">
        <v>64.455471709173722</v>
      </c>
      <c r="AJ408" s="64">
        <v>36.003527241714941</v>
      </c>
      <c r="AK408" s="64">
        <v>90.018256186111174</v>
      </c>
      <c r="AL408" s="65" t="s">
        <v>2952</v>
      </c>
      <c r="AM408" s="60">
        <v>4116.7172</v>
      </c>
      <c r="AN408" s="60">
        <v>2124.12291</v>
      </c>
      <c r="AO408" s="60">
        <v>2988.715439999999</v>
      </c>
      <c r="AP408" s="62">
        <v>-2550.127559999999</v>
      </c>
      <c r="AQ408" s="60">
        <v>3684.64867</v>
      </c>
      <c r="AR408" s="60">
        <v>3406.7257999999997</v>
      </c>
      <c r="AS408" s="60">
        <v>2964.783480000001</v>
      </c>
      <c r="AT408" s="62">
        <v>2002.5378999999994</v>
      </c>
      <c r="AU408" s="60">
        <v>3498.3443600000001</v>
      </c>
      <c r="AV408" s="60">
        <v>4387.8932816999995</v>
      </c>
      <c r="AW408" s="67" t="s">
        <v>2952</v>
      </c>
      <c r="AX408" s="68">
        <v>-10.495462986867299</v>
      </c>
      <c r="AY408" s="68">
        <v>60.382705914131861</v>
      </c>
      <c r="AZ408" s="68">
        <v>-0.80074401462583156</v>
      </c>
      <c r="BA408" s="68" t="s">
        <v>2950</v>
      </c>
      <c r="BB408" s="68">
        <v>-5.0562299607251333</v>
      </c>
      <c r="BC408" s="68">
        <v>28.800893858261212</v>
      </c>
      <c r="BD408" s="69" t="s">
        <v>2952</v>
      </c>
      <c r="BE408" s="64">
        <v>9.2787334172193017</v>
      </c>
      <c r="BF408" s="64">
        <v>0.49522937493448493</v>
      </c>
      <c r="BG408" s="66">
        <v>65781.426900692502</v>
      </c>
      <c r="BH408" s="64">
        <v>9.6766827658051127E-2</v>
      </c>
      <c r="BI408" s="65">
        <v>19.539799647557789</v>
      </c>
      <c r="BJ408" s="64">
        <v>896.61494517558845</v>
      </c>
      <c r="BK408" s="70">
        <v>124.00476087764912</v>
      </c>
      <c r="BL408" s="69">
        <v>40.556788771156789</v>
      </c>
      <c r="BM408" s="66">
        <v>450</v>
      </c>
      <c r="BN408" s="71">
        <v>2.7075812274368229</v>
      </c>
      <c r="BO408" s="64">
        <v>1.99</v>
      </c>
      <c r="BP408" s="72">
        <v>12</v>
      </c>
    </row>
    <row r="409" spans="1:68" s="49" customFormat="1" ht="21" customHeight="1" x14ac:dyDescent="0.3">
      <c r="A409" s="53">
        <v>370</v>
      </c>
      <c r="B409" s="54" t="s">
        <v>557</v>
      </c>
      <c r="C409" s="55" t="s">
        <v>2949</v>
      </c>
      <c r="D409" s="56" t="s">
        <v>25</v>
      </c>
      <c r="E409" s="57" t="s">
        <v>63</v>
      </c>
      <c r="F409" s="54" t="s">
        <v>63</v>
      </c>
      <c r="G409" s="58">
        <v>6.6132264529058071</v>
      </c>
      <c r="H409" s="58">
        <v>39.816031537450705</v>
      </c>
      <c r="I409" s="58">
        <v>-27.815468113975584</v>
      </c>
      <c r="J409" s="58">
        <v>-16.220472440944889</v>
      </c>
      <c r="K409" s="58">
        <v>-4.1441441441441569</v>
      </c>
      <c r="L409" s="58">
        <v>-4.32</v>
      </c>
      <c r="M409" s="59">
        <v>32.009925558312659</v>
      </c>
      <c r="N409" s="60">
        <v>5825.2718585000002</v>
      </c>
      <c r="O409" s="60">
        <v>4441.9157157500003</v>
      </c>
      <c r="P409" s="60">
        <v>8603.6580355000006</v>
      </c>
      <c r="Q409" s="60">
        <v>7412.9211025000004</v>
      </c>
      <c r="R409" s="60">
        <v>6479.0097825000003</v>
      </c>
      <c r="S409" s="60">
        <v>6210.5102779999997</v>
      </c>
      <c r="T409" s="61">
        <v>0</v>
      </c>
      <c r="U409" s="60">
        <v>15963.21</v>
      </c>
      <c r="V409" s="60">
        <v>15108.57</v>
      </c>
      <c r="W409" s="60">
        <v>15147.970000000001</v>
      </c>
      <c r="X409" s="62">
        <v>14508.890729999999</v>
      </c>
      <c r="Y409" s="60">
        <v>16098.31</v>
      </c>
      <c r="Z409" s="60">
        <v>16393.830000000002</v>
      </c>
      <c r="AA409" s="60">
        <v>15703.020000000004</v>
      </c>
      <c r="AB409" s="62">
        <v>17777.615109999999</v>
      </c>
      <c r="AC409" s="60">
        <v>17766.169999999998</v>
      </c>
      <c r="AD409" s="60">
        <v>18681.22</v>
      </c>
      <c r="AE409" s="60" t="s">
        <v>2952</v>
      </c>
      <c r="AF409" s="63">
        <v>0.84632100937092059</v>
      </c>
      <c r="AG409" s="64">
        <v>8.5068275819617725</v>
      </c>
      <c r="AH409" s="64">
        <v>3.6641873465553587</v>
      </c>
      <c r="AI409" s="64">
        <v>22.529112947561636</v>
      </c>
      <c r="AJ409" s="64">
        <v>10.360466409206914</v>
      </c>
      <c r="AK409" s="64">
        <v>13.952749296534117</v>
      </c>
      <c r="AL409" s="65" t="s">
        <v>2952</v>
      </c>
      <c r="AM409" s="60">
        <v>1127.3519100000001</v>
      </c>
      <c r="AN409" s="60">
        <v>1281.4982699999998</v>
      </c>
      <c r="AO409" s="60">
        <v>524.90635999999995</v>
      </c>
      <c r="AP409" s="62">
        <v>131.48710000000028</v>
      </c>
      <c r="AQ409" s="60">
        <v>1558.7588000000001</v>
      </c>
      <c r="AR409" s="60">
        <v>1480.2645499999999</v>
      </c>
      <c r="AS409" s="60">
        <v>1206.6632599999998</v>
      </c>
      <c r="AT409" s="62">
        <v>111.67043999999987</v>
      </c>
      <c r="AU409" s="60">
        <v>1728.6956</v>
      </c>
      <c r="AV409" s="60">
        <v>1059.7543999999998</v>
      </c>
      <c r="AW409" s="67" t="s">
        <v>2952</v>
      </c>
      <c r="AX409" s="68">
        <v>38.267278049850461</v>
      </c>
      <c r="AY409" s="68">
        <v>15.51046026773022</v>
      </c>
      <c r="AZ409" s="68">
        <v>129.88162307654264</v>
      </c>
      <c r="BA409" s="68">
        <v>-15.07118188780524</v>
      </c>
      <c r="BB409" s="68">
        <v>10.902058740582564</v>
      </c>
      <c r="BC409" s="68">
        <v>-28.407770084070449</v>
      </c>
      <c r="BD409" s="69" t="s">
        <v>2952</v>
      </c>
      <c r="BE409" s="64">
        <v>5.6728329306115963</v>
      </c>
      <c r="BF409" s="64">
        <v>1.512256483826991</v>
      </c>
      <c r="BG409" s="66">
        <v>28567.466372499999</v>
      </c>
      <c r="BH409" s="64">
        <v>0.21739800782537877</v>
      </c>
      <c r="BI409" s="65">
        <v>14.375736533476163</v>
      </c>
      <c r="BJ409" s="64">
        <v>667.82245833433319</v>
      </c>
      <c r="BK409" s="70">
        <v>141.5906875452439</v>
      </c>
      <c r="BL409" s="69">
        <v>23.756319681219338</v>
      </c>
      <c r="BM409" s="66" t="s">
        <v>2952</v>
      </c>
      <c r="BN409" s="71" t="s">
        <v>2952</v>
      </c>
      <c r="BO409" s="64" t="s">
        <v>2952</v>
      </c>
      <c r="BP409" s="72">
        <v>12</v>
      </c>
    </row>
    <row r="410" spans="1:68" s="49" customFormat="1" ht="21" customHeight="1" x14ac:dyDescent="0.3">
      <c r="A410" s="53">
        <v>79900</v>
      </c>
      <c r="B410" s="54" t="s">
        <v>498</v>
      </c>
      <c r="C410" s="55" t="s">
        <v>2949</v>
      </c>
      <c r="D410" s="56" t="s">
        <v>166</v>
      </c>
      <c r="E410" s="57" t="s">
        <v>167</v>
      </c>
      <c r="F410" s="54" t="s">
        <v>3224</v>
      </c>
      <c r="G410" s="58">
        <v>183.03673356122849</v>
      </c>
      <c r="H410" s="58">
        <v>20.278099652375438</v>
      </c>
      <c r="I410" s="58">
        <v>3.5928143712574911</v>
      </c>
      <c r="J410" s="58">
        <v>7.3422957600827399</v>
      </c>
      <c r="K410" s="58">
        <v>10.897435897435903</v>
      </c>
      <c r="L410" s="58">
        <v>10.31</v>
      </c>
      <c r="M410" s="59">
        <v>38.58477970627505</v>
      </c>
      <c r="N410" s="60">
        <v>2675.8119907999999</v>
      </c>
      <c r="O410" s="60">
        <v>6296.6831675000003</v>
      </c>
      <c r="P410" s="60">
        <v>7310.8650449999996</v>
      </c>
      <c r="Q410" s="60">
        <v>7055.4955074999998</v>
      </c>
      <c r="R410" s="60">
        <v>6829.31106</v>
      </c>
      <c r="S410" s="60">
        <v>7573.530855</v>
      </c>
      <c r="T410" s="61">
        <v>0</v>
      </c>
      <c r="U410" s="60">
        <v>380.67804999999998</v>
      </c>
      <c r="V410" s="60">
        <v>480.6671</v>
      </c>
      <c r="W410" s="60">
        <v>400.46770000000004</v>
      </c>
      <c r="X410" s="62">
        <v>321.89004999999997</v>
      </c>
      <c r="Y410" s="60">
        <v>417.00189999999998</v>
      </c>
      <c r="Z410" s="60">
        <v>483.84166000000005</v>
      </c>
      <c r="AA410" s="60">
        <v>430.45267999999987</v>
      </c>
      <c r="AB410" s="62">
        <v>366.56356000000005</v>
      </c>
      <c r="AC410" s="60">
        <v>488.77406000000002</v>
      </c>
      <c r="AD410" s="60">
        <v>514.67220483000006</v>
      </c>
      <c r="AE410" s="60" t="s">
        <v>2952</v>
      </c>
      <c r="AF410" s="63">
        <v>9.5418819130759012</v>
      </c>
      <c r="AG410" s="64">
        <v>0.66044878045534716</v>
      </c>
      <c r="AH410" s="64">
        <v>7.4874902520227771</v>
      </c>
      <c r="AI410" s="64">
        <v>13.878499816940625</v>
      </c>
      <c r="AJ410" s="64">
        <v>17.211470739102165</v>
      </c>
      <c r="AK410" s="64">
        <v>6.3720318812563681</v>
      </c>
      <c r="AL410" s="65" t="s">
        <v>2952</v>
      </c>
      <c r="AM410" s="60">
        <v>76.331999999999994</v>
      </c>
      <c r="AN410" s="60">
        <v>102.01169000000002</v>
      </c>
      <c r="AO410" s="60">
        <v>89.85027999999997</v>
      </c>
      <c r="AP410" s="62">
        <v>60.854250000000036</v>
      </c>
      <c r="AQ410" s="60">
        <v>80.020539999999997</v>
      </c>
      <c r="AR410" s="60">
        <v>95.573520000000016</v>
      </c>
      <c r="AS410" s="60">
        <v>92.096630000000005</v>
      </c>
      <c r="AT410" s="62">
        <v>45.761419999999987</v>
      </c>
      <c r="AU410" s="60">
        <v>86.625950000000003</v>
      </c>
      <c r="AV410" s="60">
        <v>94.49238333000001</v>
      </c>
      <c r="AW410" s="67" t="s">
        <v>2952</v>
      </c>
      <c r="AX410" s="68">
        <v>4.8322328774301759</v>
      </c>
      <c r="AY410" s="68">
        <v>-6.3112080586058328</v>
      </c>
      <c r="AZ410" s="68">
        <v>2.5001035055205678</v>
      </c>
      <c r="BA410" s="68">
        <v>-24.801603832107112</v>
      </c>
      <c r="BB410" s="68">
        <v>8.2546431203788462</v>
      </c>
      <c r="BC410" s="68">
        <v>-1.1312094291389574</v>
      </c>
      <c r="BD410" s="69" t="s">
        <v>2952</v>
      </c>
      <c r="BE410" s="64">
        <v>18.359721477714448</v>
      </c>
      <c r="BF410" s="64">
        <v>23.743233827956264</v>
      </c>
      <c r="BG410" s="66">
        <v>1472.4685927249998</v>
      </c>
      <c r="BH410" s="64">
        <v>5.143424377551014</v>
      </c>
      <c r="BI410" s="65">
        <v>21.662695211698306</v>
      </c>
      <c r="BJ410" s="64">
        <v>41.091986602438105</v>
      </c>
      <c r="BK410" s="70" t="s">
        <v>2952</v>
      </c>
      <c r="BL410" s="69">
        <v>-13.891177208624981</v>
      </c>
      <c r="BM410" s="66">
        <v>1277</v>
      </c>
      <c r="BN410" s="71">
        <v>2.4605009633911372</v>
      </c>
      <c r="BO410" s="64">
        <v>59.054000000000002</v>
      </c>
      <c r="BP410" s="72">
        <v>12</v>
      </c>
    </row>
    <row r="411" spans="1:68" s="49" customFormat="1" ht="21" customHeight="1" x14ac:dyDescent="0.3">
      <c r="A411" s="53">
        <v>356860</v>
      </c>
      <c r="B411" s="54" t="s">
        <v>1001</v>
      </c>
      <c r="C411" s="55" t="s">
        <v>2956</v>
      </c>
      <c r="D411" s="56" t="s">
        <v>191</v>
      </c>
      <c r="E411" s="57" t="s">
        <v>191</v>
      </c>
      <c r="F411" s="54" t="s">
        <v>192</v>
      </c>
      <c r="G411" s="58">
        <v>433.6500395882818</v>
      </c>
      <c r="H411" s="58">
        <v>253.62014690451207</v>
      </c>
      <c r="I411" s="58">
        <v>171.7741935483871</v>
      </c>
      <c r="J411" s="58">
        <v>63.592233009708735</v>
      </c>
      <c r="K411" s="58">
        <v>6.4770932069510234</v>
      </c>
      <c r="L411" s="58">
        <v>0.15</v>
      </c>
      <c r="M411" s="59">
        <v>413.71951219512192</v>
      </c>
      <c r="N411" s="60">
        <v>1241.861169</v>
      </c>
      <c r="O411" s="60">
        <v>1874.0992779999999</v>
      </c>
      <c r="P411" s="60">
        <v>2438.49224</v>
      </c>
      <c r="Q411" s="60">
        <v>4051.0435600000001</v>
      </c>
      <c r="R411" s="60">
        <v>6224.0547900000001</v>
      </c>
      <c r="S411" s="60">
        <v>6627.1926199999998</v>
      </c>
      <c r="T411" s="61">
        <v>0</v>
      </c>
      <c r="U411" s="60">
        <v>414.77944000000002</v>
      </c>
      <c r="V411" s="60">
        <v>424.37065999999993</v>
      </c>
      <c r="W411" s="60">
        <v>393.11743000000013</v>
      </c>
      <c r="X411" s="62">
        <v>480.79939999999988</v>
      </c>
      <c r="Y411" s="60">
        <v>442.48282</v>
      </c>
      <c r="Z411" s="60">
        <v>394.83665999999999</v>
      </c>
      <c r="AA411" s="60">
        <v>464.45501999999999</v>
      </c>
      <c r="AB411" s="62">
        <v>498.23865000000001</v>
      </c>
      <c r="AC411" s="60">
        <v>529.89765</v>
      </c>
      <c r="AD411" s="60">
        <v>640.53168586000004</v>
      </c>
      <c r="AE411" s="60" t="s">
        <v>2952</v>
      </c>
      <c r="AF411" s="63">
        <v>6.679062973806027</v>
      </c>
      <c r="AG411" s="64">
        <v>-6.9594820716399113</v>
      </c>
      <c r="AH411" s="64">
        <v>18.146636235386417</v>
      </c>
      <c r="AI411" s="64">
        <v>3.6271363899372799</v>
      </c>
      <c r="AJ411" s="64">
        <v>19.755530847502722</v>
      </c>
      <c r="AK411" s="64">
        <v>62.227004417472287</v>
      </c>
      <c r="AL411" s="65" t="s">
        <v>2952</v>
      </c>
      <c r="AM411" s="60">
        <v>15.433310000000001</v>
      </c>
      <c r="AN411" s="60">
        <v>15.108140000000001</v>
      </c>
      <c r="AO411" s="60">
        <v>-11.568270000000002</v>
      </c>
      <c r="AP411" s="62">
        <v>11.47644</v>
      </c>
      <c r="AQ411" s="60">
        <v>-2.60676</v>
      </c>
      <c r="AR411" s="60">
        <v>-0.59465000000000012</v>
      </c>
      <c r="AS411" s="60">
        <v>27.69641</v>
      </c>
      <c r="AT411" s="62">
        <v>9.0846800000000023</v>
      </c>
      <c r="AU411" s="60">
        <v>18.73584</v>
      </c>
      <c r="AV411" s="60">
        <v>68.569792730000003</v>
      </c>
      <c r="AW411" s="67" t="s">
        <v>2952</v>
      </c>
      <c r="AX411" s="68" t="s">
        <v>2951</v>
      </c>
      <c r="AY411" s="68" t="s">
        <v>2951</v>
      </c>
      <c r="AZ411" s="68" t="s">
        <v>2950</v>
      </c>
      <c r="BA411" s="68">
        <v>-20.840609108747987</v>
      </c>
      <c r="BB411" s="68" t="s">
        <v>2950</v>
      </c>
      <c r="BC411" s="68" t="s">
        <v>2950</v>
      </c>
      <c r="BD411" s="69" t="s">
        <v>2952</v>
      </c>
      <c r="BE411" s="64">
        <v>10.705136723710369</v>
      </c>
      <c r="BF411" s="64">
        <v>53.407749630233141</v>
      </c>
      <c r="BG411" s="66">
        <v>1118.2454689025001</v>
      </c>
      <c r="BH411" s="64">
        <v>5.9264202755985638</v>
      </c>
      <c r="BI411" s="65">
        <v>11.096554931877764</v>
      </c>
      <c r="BJ411" s="64">
        <v>76.22502955336968</v>
      </c>
      <c r="BK411" s="70">
        <v>16.714336403415061</v>
      </c>
      <c r="BL411" s="69">
        <v>-1.1602888605089703</v>
      </c>
      <c r="BM411" s="66">
        <v>200</v>
      </c>
      <c r="BN411" s="71">
        <v>0.29673590504451042</v>
      </c>
      <c r="BO411" s="64">
        <v>54.06</v>
      </c>
      <c r="BP411" s="72">
        <v>12</v>
      </c>
    </row>
    <row r="412" spans="1:68" s="49" customFormat="1" ht="21" customHeight="1" x14ac:dyDescent="0.3">
      <c r="A412" s="53">
        <v>372320</v>
      </c>
      <c r="B412" s="54" t="s">
        <v>650</v>
      </c>
      <c r="C412" s="55" t="s">
        <v>2956</v>
      </c>
      <c r="D412" s="56" t="s">
        <v>15</v>
      </c>
      <c r="E412" s="57" t="s">
        <v>2228</v>
      </c>
      <c r="F412" s="54" t="s">
        <v>3253</v>
      </c>
      <c r="G412" s="58">
        <v>17.877715062172083</v>
      </c>
      <c r="H412" s="58">
        <v>38.671087990831701</v>
      </c>
      <c r="I412" s="58">
        <v>15.61186376822743</v>
      </c>
      <c r="J412" s="58">
        <v>-7.1856287425149823</v>
      </c>
      <c r="K412" s="58">
        <v>-3.0037546933667225</v>
      </c>
      <c r="L412" s="58">
        <v>-0.64</v>
      </c>
      <c r="M412" s="59">
        <v>24.449082427391833</v>
      </c>
      <c r="N412" s="60">
        <v>4727.2369374999998</v>
      </c>
      <c r="O412" s="60">
        <v>4018.399919</v>
      </c>
      <c r="P412" s="60">
        <v>4819.8850064999997</v>
      </c>
      <c r="Q412" s="60">
        <v>6003.7673175</v>
      </c>
      <c r="R412" s="60">
        <v>5744.9222595000001</v>
      </c>
      <c r="S412" s="60">
        <v>5572.3588874999996</v>
      </c>
      <c r="T412" s="61">
        <v>1.2746268423364349</v>
      </c>
      <c r="U412" s="60">
        <v>0</v>
      </c>
      <c r="V412" s="60">
        <v>0</v>
      </c>
      <c r="W412" s="60">
        <v>0</v>
      </c>
      <c r="X412" s="62">
        <v>0</v>
      </c>
      <c r="Y412" s="60">
        <v>0</v>
      </c>
      <c r="Z412" s="60">
        <v>0</v>
      </c>
      <c r="AA412" s="60">
        <v>0</v>
      </c>
      <c r="AB412" s="62">
        <v>0</v>
      </c>
      <c r="AC412" s="60">
        <v>0</v>
      </c>
      <c r="AD412" s="60" t="s">
        <v>2952</v>
      </c>
      <c r="AE412" s="60" t="s">
        <v>2952</v>
      </c>
      <c r="AF412" s="63" t="s">
        <v>2952</v>
      </c>
      <c r="AG412" s="64" t="s">
        <v>2952</v>
      </c>
      <c r="AH412" s="64" t="s">
        <v>2952</v>
      </c>
      <c r="AI412" s="64" t="s">
        <v>2952</v>
      </c>
      <c r="AJ412" s="64" t="s">
        <v>2952</v>
      </c>
      <c r="AK412" s="64" t="s">
        <v>2952</v>
      </c>
      <c r="AL412" s="65" t="s">
        <v>2952</v>
      </c>
      <c r="AM412" s="60">
        <v>-57.294780000000003</v>
      </c>
      <c r="AN412" s="60">
        <v>-82.457729999999998</v>
      </c>
      <c r="AO412" s="60">
        <v>-80.884860000000003</v>
      </c>
      <c r="AP412" s="62">
        <v>-90.660159999999991</v>
      </c>
      <c r="AQ412" s="60">
        <v>-90.071879999999993</v>
      </c>
      <c r="AR412" s="60">
        <v>-75.346390000000014</v>
      </c>
      <c r="AS412" s="60">
        <v>-100.35151999999999</v>
      </c>
      <c r="AT412" s="62">
        <v>-100.41953000000001</v>
      </c>
      <c r="AU412" s="60">
        <v>-62.426659999999998</v>
      </c>
      <c r="AV412" s="60">
        <v>-121.49612676999999</v>
      </c>
      <c r="AW412" s="67" t="s">
        <v>2952</v>
      </c>
      <c r="AX412" s="68" t="s">
        <v>2958</v>
      </c>
      <c r="AY412" s="68" t="s">
        <v>2954</v>
      </c>
      <c r="AZ412" s="68" t="s">
        <v>2958</v>
      </c>
      <c r="BA412" s="68" t="s">
        <v>2958</v>
      </c>
      <c r="BB412" s="68" t="s">
        <v>2954</v>
      </c>
      <c r="BC412" s="68" t="s">
        <v>2958</v>
      </c>
      <c r="BD412" s="69" t="s">
        <v>2950</v>
      </c>
      <c r="BE412" s="64" t="s">
        <v>2952</v>
      </c>
      <c r="BF412" s="64">
        <v>-14.485178484498546</v>
      </c>
      <c r="BG412" s="66">
        <v>298.61288185500001</v>
      </c>
      <c r="BH412" s="64">
        <v>18.660812128680426</v>
      </c>
      <c r="BI412" s="65">
        <v>-128.82693954134206</v>
      </c>
      <c r="BJ412" s="64">
        <v>279.52754053982744</v>
      </c>
      <c r="BK412" s="70">
        <v>190.34767593446645</v>
      </c>
      <c r="BL412" s="69">
        <v>-62.09547171539208</v>
      </c>
      <c r="BM412" s="66" t="s">
        <v>2952</v>
      </c>
      <c r="BN412" s="71" t="s">
        <v>2952</v>
      </c>
      <c r="BO412" s="64" t="s">
        <v>2952</v>
      </c>
      <c r="BP412" s="72">
        <v>12</v>
      </c>
    </row>
    <row r="413" spans="1:68" s="49" customFormat="1" ht="21" customHeight="1" x14ac:dyDescent="0.3">
      <c r="A413" s="53">
        <v>93370</v>
      </c>
      <c r="B413" s="54" t="s">
        <v>554</v>
      </c>
      <c r="C413" s="55" t="s">
        <v>2949</v>
      </c>
      <c r="D413" s="56" t="s">
        <v>60</v>
      </c>
      <c r="E413" s="57" t="s">
        <v>289</v>
      </c>
      <c r="F413" s="54" t="s">
        <v>3236</v>
      </c>
      <c r="G413" s="58">
        <v>14.239999999999986</v>
      </c>
      <c r="H413" s="58">
        <v>65.277777777777786</v>
      </c>
      <c r="I413" s="58">
        <v>52.07667731629391</v>
      </c>
      <c r="J413" s="58">
        <v>14.057507987220452</v>
      </c>
      <c r="K413" s="58">
        <v>15.533980582524286</v>
      </c>
      <c r="L413" s="58">
        <v>10.19</v>
      </c>
      <c r="M413" s="59">
        <v>47.368421052631568</v>
      </c>
      <c r="N413" s="60">
        <v>6703.4581250000001</v>
      </c>
      <c r="O413" s="60">
        <v>4633.4302559999996</v>
      </c>
      <c r="P413" s="60">
        <v>5035.6377435000004</v>
      </c>
      <c r="Q413" s="60">
        <v>6714.1836579999999</v>
      </c>
      <c r="R413" s="60">
        <v>6628.3793939999996</v>
      </c>
      <c r="S413" s="60">
        <v>7658.0305619999999</v>
      </c>
      <c r="T413" s="61">
        <v>0</v>
      </c>
      <c r="U413" s="60">
        <v>1532.3765699999999</v>
      </c>
      <c r="V413" s="60">
        <v>1400.2035300000002</v>
      </c>
      <c r="W413" s="60">
        <v>1238.7183299999997</v>
      </c>
      <c r="X413" s="62">
        <v>1060.6205600000003</v>
      </c>
      <c r="Y413" s="60">
        <v>1085.71453</v>
      </c>
      <c r="Z413" s="60">
        <v>1119.27953</v>
      </c>
      <c r="AA413" s="60">
        <v>1068.7386000000001</v>
      </c>
      <c r="AB413" s="62">
        <v>1104.2175299999994</v>
      </c>
      <c r="AC413" s="60">
        <v>1071.17452</v>
      </c>
      <c r="AD413" s="60">
        <v>1242.0638025399999</v>
      </c>
      <c r="AE413" s="60" t="s">
        <v>2952</v>
      </c>
      <c r="AF413" s="63">
        <v>-29.148320898693981</v>
      </c>
      <c r="AG413" s="64">
        <v>-20.063083257617564</v>
      </c>
      <c r="AH413" s="64">
        <v>-13.722226101231549</v>
      </c>
      <c r="AI413" s="64">
        <v>4.1105152628758246</v>
      </c>
      <c r="AJ413" s="64">
        <v>-1.3392111460459044</v>
      </c>
      <c r="AK413" s="64">
        <v>10.969938183359783</v>
      </c>
      <c r="AL413" s="65" t="s">
        <v>2952</v>
      </c>
      <c r="AM413" s="60">
        <v>-174.47006999999999</v>
      </c>
      <c r="AN413" s="60">
        <v>-30.227460000000008</v>
      </c>
      <c r="AO413" s="60">
        <v>-65.663539999999983</v>
      </c>
      <c r="AP413" s="62">
        <v>-190.69650000000001</v>
      </c>
      <c r="AQ413" s="60">
        <v>-94.226979999999998</v>
      </c>
      <c r="AR413" s="60">
        <v>42.43235</v>
      </c>
      <c r="AS413" s="60">
        <v>-17.973640000000003</v>
      </c>
      <c r="AT413" s="62">
        <v>-25.987780000000001</v>
      </c>
      <c r="AU413" s="60">
        <v>-1.04857</v>
      </c>
      <c r="AV413" s="60">
        <v>147.68093184</v>
      </c>
      <c r="AW413" s="67" t="s">
        <v>2952</v>
      </c>
      <c r="AX413" s="68" t="s">
        <v>2954</v>
      </c>
      <c r="AY413" s="68" t="s">
        <v>2950</v>
      </c>
      <c r="AZ413" s="68" t="s">
        <v>2954</v>
      </c>
      <c r="BA413" s="68" t="s">
        <v>2954</v>
      </c>
      <c r="BB413" s="68" t="s">
        <v>2954</v>
      </c>
      <c r="BC413" s="68">
        <v>248.03854097168787</v>
      </c>
      <c r="BD413" s="69" t="s">
        <v>2950</v>
      </c>
      <c r="BE413" s="64">
        <v>11.88996342522783</v>
      </c>
      <c r="BF413" s="64">
        <v>74.588100827341165</v>
      </c>
      <c r="BG413" s="66">
        <v>3640.9044458199996</v>
      </c>
      <c r="BH413" s="64">
        <v>2.1033319264371051</v>
      </c>
      <c r="BI413" s="65">
        <v>2.8199295907881639</v>
      </c>
      <c r="BJ413" s="64">
        <v>140.17245282049029</v>
      </c>
      <c r="BK413" s="70">
        <v>16.793385241947888</v>
      </c>
      <c r="BL413" s="69">
        <v>4.8398281180208755</v>
      </c>
      <c r="BM413" s="66" t="s">
        <v>2952</v>
      </c>
      <c r="BN413" s="71" t="s">
        <v>2952</v>
      </c>
      <c r="BO413" s="64" t="s">
        <v>2952</v>
      </c>
      <c r="BP413" s="72">
        <v>12</v>
      </c>
    </row>
    <row r="414" spans="1:68" s="49" customFormat="1" ht="21" customHeight="1" x14ac:dyDescent="0.3">
      <c r="A414" s="53">
        <v>211050</v>
      </c>
      <c r="B414" s="54" t="s">
        <v>584</v>
      </c>
      <c r="C414" s="55" t="s">
        <v>2956</v>
      </c>
      <c r="D414" s="56" t="s">
        <v>25</v>
      </c>
      <c r="E414" s="57" t="s">
        <v>63</v>
      </c>
      <c r="F414" s="54" t="s">
        <v>585</v>
      </c>
      <c r="G414" s="58">
        <v>143.76199616122838</v>
      </c>
      <c r="H414" s="58">
        <v>67.10526315789474</v>
      </c>
      <c r="I414" s="58">
        <v>3.8430089942763646</v>
      </c>
      <c r="J414" s="58">
        <v>-4.6546546546546548</v>
      </c>
      <c r="K414" s="58">
        <v>3.2520325203251987</v>
      </c>
      <c r="L414" s="58">
        <v>-4.8</v>
      </c>
      <c r="M414" s="59">
        <v>127.59856630824373</v>
      </c>
      <c r="N414" s="60">
        <v>2676.8875800000001</v>
      </c>
      <c r="O414" s="60">
        <v>3904.8647999999998</v>
      </c>
      <c r="P414" s="60">
        <v>6283.7495399999998</v>
      </c>
      <c r="Q414" s="60">
        <v>6843.7893599999998</v>
      </c>
      <c r="R414" s="60">
        <v>6319.7154</v>
      </c>
      <c r="S414" s="60">
        <v>6525.2345999999998</v>
      </c>
      <c r="T414" s="61">
        <v>0</v>
      </c>
      <c r="U414" s="60">
        <v>1168.0878499999999</v>
      </c>
      <c r="V414" s="60">
        <v>1282.19299</v>
      </c>
      <c r="W414" s="60">
        <v>1474.5756799999999</v>
      </c>
      <c r="X414" s="62">
        <v>1643.3671500000005</v>
      </c>
      <c r="Y414" s="60">
        <v>1859.5947100000001</v>
      </c>
      <c r="Z414" s="60">
        <v>2104.4479700000002</v>
      </c>
      <c r="AA414" s="60">
        <v>2351.3787600000001</v>
      </c>
      <c r="AB414" s="62">
        <v>2007.1654999999992</v>
      </c>
      <c r="AC414" s="60">
        <v>2300.9863799999998</v>
      </c>
      <c r="AD414" s="60">
        <v>2387.6832300000001</v>
      </c>
      <c r="AE414" s="60" t="s">
        <v>2952</v>
      </c>
      <c r="AF414" s="63">
        <v>59.199901788208841</v>
      </c>
      <c r="AG414" s="64">
        <v>64.128800142636891</v>
      </c>
      <c r="AH414" s="64">
        <v>59.461382138080566</v>
      </c>
      <c r="AI414" s="64">
        <v>22.137375083833135</v>
      </c>
      <c r="AJ414" s="64">
        <v>23.735906949315844</v>
      </c>
      <c r="AK414" s="64">
        <v>13.458886322573216</v>
      </c>
      <c r="AL414" s="65" t="s">
        <v>2952</v>
      </c>
      <c r="AM414" s="60">
        <v>112.60673</v>
      </c>
      <c r="AN414" s="60">
        <v>85.632959999999997</v>
      </c>
      <c r="AO414" s="60">
        <v>99.348140000000001</v>
      </c>
      <c r="AP414" s="62">
        <v>168.17513000000002</v>
      </c>
      <c r="AQ414" s="60">
        <v>184.34523999999999</v>
      </c>
      <c r="AR414" s="60">
        <v>210.11581999999999</v>
      </c>
      <c r="AS414" s="60">
        <v>284.19842000000006</v>
      </c>
      <c r="AT414" s="62">
        <v>184.00693000000001</v>
      </c>
      <c r="AU414" s="60">
        <v>210.99937</v>
      </c>
      <c r="AV414" s="60">
        <v>237.48559</v>
      </c>
      <c r="AW414" s="67" t="s">
        <v>2952</v>
      </c>
      <c r="AX414" s="68">
        <v>63.70712478730178</v>
      </c>
      <c r="AY414" s="68">
        <v>145.36792842382184</v>
      </c>
      <c r="AZ414" s="68">
        <v>186.06315125778909</v>
      </c>
      <c r="BA414" s="68">
        <v>9.4138770696951433</v>
      </c>
      <c r="BB414" s="68">
        <v>14.458811087283841</v>
      </c>
      <c r="BC414" s="68">
        <v>13.026039638519382</v>
      </c>
      <c r="BD414" s="69" t="s">
        <v>2952</v>
      </c>
      <c r="BE414" s="64">
        <v>9.9462770863453276</v>
      </c>
      <c r="BF414" s="64">
        <v>7.1182541462666924</v>
      </c>
      <c r="BG414" s="66">
        <v>1540.3511224999997</v>
      </c>
      <c r="BH414" s="64">
        <v>4.2361994643205128</v>
      </c>
      <c r="BI414" s="65">
        <v>59.5117760236514</v>
      </c>
      <c r="BJ414" s="64">
        <v>355.9895237216611</v>
      </c>
      <c r="BK414" s="70">
        <v>-23.309256708223245</v>
      </c>
      <c r="BL414" s="69">
        <v>-27.344216241704999</v>
      </c>
      <c r="BM414" s="66">
        <v>100</v>
      </c>
      <c r="BN414" s="71">
        <v>0.78740157480314954</v>
      </c>
      <c r="BO414" s="64">
        <v>7.8460000000000001</v>
      </c>
      <c r="BP414" s="72">
        <v>12</v>
      </c>
    </row>
    <row r="415" spans="1:68" s="49" customFormat="1" ht="21" customHeight="1" x14ac:dyDescent="0.3">
      <c r="A415" s="53">
        <v>57050</v>
      </c>
      <c r="B415" s="54" t="s">
        <v>558</v>
      </c>
      <c r="C415" s="55" t="s">
        <v>2949</v>
      </c>
      <c r="D415" s="56" t="s">
        <v>268</v>
      </c>
      <c r="E415" s="57" t="s">
        <v>559</v>
      </c>
      <c r="F415" s="54" t="s">
        <v>560</v>
      </c>
      <c r="G415" s="58">
        <v>10.878661087866103</v>
      </c>
      <c r="H415" s="58">
        <v>10.531803962460895</v>
      </c>
      <c r="I415" s="58">
        <v>-10.77441077441077</v>
      </c>
      <c r="J415" s="58">
        <v>-5.1878354203935606</v>
      </c>
      <c r="K415" s="58">
        <v>-0.56285178236398226</v>
      </c>
      <c r="L415" s="58">
        <v>-1.85</v>
      </c>
      <c r="M415" s="59">
        <v>18.30357142857142</v>
      </c>
      <c r="N415" s="60">
        <v>5736</v>
      </c>
      <c r="O415" s="60">
        <v>5754</v>
      </c>
      <c r="P415" s="60">
        <v>7128</v>
      </c>
      <c r="Q415" s="60">
        <v>6708</v>
      </c>
      <c r="R415" s="60">
        <v>6396</v>
      </c>
      <c r="S415" s="60">
        <v>6360</v>
      </c>
      <c r="T415" s="61">
        <v>0</v>
      </c>
      <c r="U415" s="60">
        <v>4943.7824099999998</v>
      </c>
      <c r="V415" s="60">
        <v>5228.1403499999997</v>
      </c>
      <c r="W415" s="60">
        <v>5051.1654900000012</v>
      </c>
      <c r="X415" s="62">
        <v>5421.4844200000007</v>
      </c>
      <c r="Y415" s="60">
        <v>9963.7677899999999</v>
      </c>
      <c r="Z415" s="60">
        <v>9526.8744500000012</v>
      </c>
      <c r="AA415" s="60">
        <v>8995.4458899999991</v>
      </c>
      <c r="AB415" s="62">
        <v>10048.535090000001</v>
      </c>
      <c r="AC415" s="60">
        <v>9599.1279500000001</v>
      </c>
      <c r="AD415" s="60">
        <v>9237.8517699999993</v>
      </c>
      <c r="AE415" s="60" t="s">
        <v>2952</v>
      </c>
      <c r="AF415" s="63">
        <v>101.5413900467355</v>
      </c>
      <c r="AG415" s="64">
        <v>82.223004973460618</v>
      </c>
      <c r="AH415" s="64">
        <v>78.086540775760582</v>
      </c>
      <c r="AI415" s="64">
        <v>85.346563995105981</v>
      </c>
      <c r="AJ415" s="64">
        <v>-3.6596581502628567</v>
      </c>
      <c r="AK415" s="64">
        <v>-3.033761823112946</v>
      </c>
      <c r="AL415" s="65" t="s">
        <v>2952</v>
      </c>
      <c r="AM415" s="60">
        <v>167.83081000000001</v>
      </c>
      <c r="AN415" s="60">
        <v>176.64977999999999</v>
      </c>
      <c r="AO415" s="60">
        <v>168.22338000000002</v>
      </c>
      <c r="AP415" s="62">
        <v>86.820029999999974</v>
      </c>
      <c r="AQ415" s="60">
        <v>582.06514000000004</v>
      </c>
      <c r="AR415" s="60">
        <v>332.90569999999991</v>
      </c>
      <c r="AS415" s="60">
        <v>182.42809000000011</v>
      </c>
      <c r="AT415" s="62">
        <v>203.88351999999986</v>
      </c>
      <c r="AU415" s="60">
        <v>480.63695000000001</v>
      </c>
      <c r="AV415" s="60">
        <v>301.84198999999995</v>
      </c>
      <c r="AW415" s="67" t="s">
        <v>2952</v>
      </c>
      <c r="AX415" s="68">
        <v>246.8166184742837</v>
      </c>
      <c r="AY415" s="68">
        <v>88.455202151964144</v>
      </c>
      <c r="AZ415" s="68">
        <v>8.4439570765966643</v>
      </c>
      <c r="BA415" s="68">
        <v>134.83465739415195</v>
      </c>
      <c r="BB415" s="68">
        <v>-17.425573708124841</v>
      </c>
      <c r="BC415" s="68">
        <v>-9.3310838474679016</v>
      </c>
      <c r="BD415" s="69" t="s">
        <v>2952</v>
      </c>
      <c r="BE415" s="64">
        <v>3.2674478603373385</v>
      </c>
      <c r="BF415" s="64">
        <v>5.4415224353071645</v>
      </c>
      <c r="BG415" s="66">
        <v>37638.674885</v>
      </c>
      <c r="BH415" s="64">
        <v>0.16897513048565446</v>
      </c>
      <c r="BI415" s="65">
        <v>3.1052914417712238</v>
      </c>
      <c r="BJ415" s="64">
        <v>33.944633052960278</v>
      </c>
      <c r="BK415" s="70">
        <v>-2.7017025555604377</v>
      </c>
      <c r="BL415" s="69">
        <v>-2.6099317347146496</v>
      </c>
      <c r="BM415" s="66">
        <v>2800</v>
      </c>
      <c r="BN415" s="71">
        <v>5.2830188679245289</v>
      </c>
      <c r="BO415" s="64">
        <v>18.396999999999998</v>
      </c>
      <c r="BP415" s="72">
        <v>12</v>
      </c>
    </row>
    <row r="416" spans="1:68" s="49" customFormat="1" ht="21" customHeight="1" x14ac:dyDescent="0.3">
      <c r="A416" s="53">
        <v>115180</v>
      </c>
      <c r="B416" s="54" t="s">
        <v>814</v>
      </c>
      <c r="C416" s="55" t="s">
        <v>2956</v>
      </c>
      <c r="D416" s="56" t="s">
        <v>15</v>
      </c>
      <c r="E416" s="57" t="s">
        <v>137</v>
      </c>
      <c r="F416" s="54" t="s">
        <v>754</v>
      </c>
      <c r="G416" s="58">
        <v>368.20051557297847</v>
      </c>
      <c r="H416" s="58">
        <v>182.82384543240676</v>
      </c>
      <c r="I416" s="58">
        <v>99.12663755458513</v>
      </c>
      <c r="J416" s="58">
        <v>78.82352941176471</v>
      </c>
      <c r="K416" s="58">
        <v>14.285714285714279</v>
      </c>
      <c r="L416" s="58">
        <v>4.83</v>
      </c>
      <c r="M416" s="59">
        <v>451.75144932842579</v>
      </c>
      <c r="N416" s="60">
        <v>1695.3652274999999</v>
      </c>
      <c r="O416" s="60">
        <v>2806.5910509999999</v>
      </c>
      <c r="P416" s="60">
        <v>3986.2616240000002</v>
      </c>
      <c r="Q416" s="60">
        <v>4438.8502799999997</v>
      </c>
      <c r="R416" s="60">
        <v>6945.4951440000004</v>
      </c>
      <c r="S416" s="60">
        <v>7937.7087359999996</v>
      </c>
      <c r="T416" s="61">
        <v>7.7955796845444958</v>
      </c>
      <c r="U416" s="60">
        <v>21.49812</v>
      </c>
      <c r="V416" s="60">
        <v>22.275750000000002</v>
      </c>
      <c r="W416" s="60">
        <v>22.608189999999993</v>
      </c>
      <c r="X416" s="62">
        <v>23.93601000000001</v>
      </c>
      <c r="Y416" s="60">
        <v>21.126069999999999</v>
      </c>
      <c r="Z416" s="60">
        <v>19.857199999999999</v>
      </c>
      <c r="AA416" s="60">
        <v>22.602990000000005</v>
      </c>
      <c r="AB416" s="62">
        <v>28.212079999999993</v>
      </c>
      <c r="AC416" s="60">
        <v>19.20354</v>
      </c>
      <c r="AD416" s="60">
        <v>18.458929319999999</v>
      </c>
      <c r="AE416" s="60" t="s">
        <v>2952</v>
      </c>
      <c r="AF416" s="63">
        <v>-1.730616444600741</v>
      </c>
      <c r="AG416" s="64">
        <v>-10.857322424609739</v>
      </c>
      <c r="AH416" s="64">
        <v>-2.3000514415294493E-2</v>
      </c>
      <c r="AI416" s="64">
        <v>17.864589795876505</v>
      </c>
      <c r="AJ416" s="64">
        <v>-9.1002727909166197</v>
      </c>
      <c r="AK416" s="64">
        <v>-7.0416306427895208</v>
      </c>
      <c r="AL416" s="65" t="s">
        <v>2952</v>
      </c>
      <c r="AM416" s="60">
        <v>-71.87988</v>
      </c>
      <c r="AN416" s="60">
        <v>-64.421149999999997</v>
      </c>
      <c r="AO416" s="60">
        <v>-51.390890000000013</v>
      </c>
      <c r="AP416" s="62">
        <v>-44.440159999999992</v>
      </c>
      <c r="AQ416" s="60">
        <v>-57.273809999999997</v>
      </c>
      <c r="AR416" s="60">
        <v>-79.479180000000014</v>
      </c>
      <c r="AS416" s="60">
        <v>-60.131489999999985</v>
      </c>
      <c r="AT416" s="62">
        <v>-77.893430000000023</v>
      </c>
      <c r="AU416" s="60">
        <v>-67.231890000000007</v>
      </c>
      <c r="AV416" s="60">
        <v>-67.640551029999997</v>
      </c>
      <c r="AW416" s="67" t="s">
        <v>2952</v>
      </c>
      <c r="AX416" s="68" t="s">
        <v>2954</v>
      </c>
      <c r="AY416" s="68" t="s">
        <v>2958</v>
      </c>
      <c r="AZ416" s="68" t="s">
        <v>2958</v>
      </c>
      <c r="BA416" s="68" t="s">
        <v>2958</v>
      </c>
      <c r="BB416" s="68" t="s">
        <v>2958</v>
      </c>
      <c r="BC416" s="68" t="s">
        <v>2954</v>
      </c>
      <c r="BD416" s="69" t="s">
        <v>2950</v>
      </c>
      <c r="BE416" s="64">
        <v>-366.43810622706258</v>
      </c>
      <c r="BF416" s="64">
        <v>-29.086791847457242</v>
      </c>
      <c r="BG416" s="66">
        <v>560.19339852250005</v>
      </c>
      <c r="BH416" s="64">
        <v>14.169586355240106</v>
      </c>
      <c r="BI416" s="65">
        <v>-48.714847720405466</v>
      </c>
      <c r="BJ416" s="64">
        <v>7.1790957562192084</v>
      </c>
      <c r="BK416" s="70">
        <v>-1.9165663384950076</v>
      </c>
      <c r="BL416" s="69">
        <v>-0.84755785406303374</v>
      </c>
      <c r="BM416" s="66" t="s">
        <v>2952</v>
      </c>
      <c r="BN416" s="71" t="s">
        <v>2952</v>
      </c>
      <c r="BO416" s="64" t="s">
        <v>2952</v>
      </c>
      <c r="BP416" s="72">
        <v>12</v>
      </c>
    </row>
    <row r="417" spans="1:68" s="49" customFormat="1" ht="21" customHeight="1" x14ac:dyDescent="0.3">
      <c r="A417" s="53">
        <v>44490</v>
      </c>
      <c r="B417" s="54" t="s">
        <v>500</v>
      </c>
      <c r="C417" s="55" t="s">
        <v>2956</v>
      </c>
      <c r="D417" s="56" t="s">
        <v>31</v>
      </c>
      <c r="E417" s="57" t="s">
        <v>307</v>
      </c>
      <c r="F417" s="54" t="s">
        <v>501</v>
      </c>
      <c r="G417" s="58">
        <v>142.06349206349205</v>
      </c>
      <c r="H417" s="58">
        <v>120.43363994743758</v>
      </c>
      <c r="I417" s="58">
        <v>-0.88626292466765788</v>
      </c>
      <c r="J417" s="58">
        <v>-1.6129032258064613</v>
      </c>
      <c r="K417" s="58">
        <v>1.0542168674698704</v>
      </c>
      <c r="L417" s="58">
        <v>-9.69</v>
      </c>
      <c r="M417" s="59">
        <v>186.99743370402052</v>
      </c>
      <c r="N417" s="60">
        <v>2773.0230065999999</v>
      </c>
      <c r="O417" s="60">
        <v>3045.1233882000001</v>
      </c>
      <c r="P417" s="60">
        <v>6772.4984684999999</v>
      </c>
      <c r="Q417" s="60">
        <v>6822.5169210000004</v>
      </c>
      <c r="R417" s="60">
        <v>6642.4504919999999</v>
      </c>
      <c r="S417" s="60">
        <v>6712.4763254999998</v>
      </c>
      <c r="T417" s="61">
        <v>0</v>
      </c>
      <c r="U417" s="60">
        <v>1049.6152199999999</v>
      </c>
      <c r="V417" s="60">
        <v>1263.9257</v>
      </c>
      <c r="W417" s="60">
        <v>1073.4922300000003</v>
      </c>
      <c r="X417" s="62">
        <v>1050.5678099999996</v>
      </c>
      <c r="Y417" s="60">
        <v>901.12901999999997</v>
      </c>
      <c r="Z417" s="60">
        <v>1007.4297500000001</v>
      </c>
      <c r="AA417" s="60">
        <v>876.02151000000003</v>
      </c>
      <c r="AB417" s="62">
        <v>1078.6609799999997</v>
      </c>
      <c r="AC417" s="60">
        <v>856.49441999999999</v>
      </c>
      <c r="AD417" s="60">
        <v>870.22462294999991</v>
      </c>
      <c r="AE417" s="60" t="s">
        <v>2952</v>
      </c>
      <c r="AF417" s="63">
        <v>-14.146727026309691</v>
      </c>
      <c r="AG417" s="64">
        <v>-20.293593998444681</v>
      </c>
      <c r="AH417" s="64">
        <v>-18.395169939888632</v>
      </c>
      <c r="AI417" s="64">
        <v>2.6740939264072949</v>
      </c>
      <c r="AJ417" s="64">
        <v>-4.9531863927764768</v>
      </c>
      <c r="AK417" s="64">
        <v>-13.619324528583777</v>
      </c>
      <c r="AL417" s="65" t="s">
        <v>2952</v>
      </c>
      <c r="AM417" s="60">
        <v>16.51436</v>
      </c>
      <c r="AN417" s="60">
        <v>164.13958</v>
      </c>
      <c r="AO417" s="60">
        <v>106.64572000000001</v>
      </c>
      <c r="AP417" s="62">
        <v>107.97262000000001</v>
      </c>
      <c r="AQ417" s="60">
        <v>64.368430000000004</v>
      </c>
      <c r="AR417" s="60">
        <v>64.669789999999992</v>
      </c>
      <c r="AS417" s="60">
        <v>39.217590000000001</v>
      </c>
      <c r="AT417" s="62">
        <v>59.905750000000012</v>
      </c>
      <c r="AU417" s="60">
        <v>9.4266400000000008</v>
      </c>
      <c r="AV417" s="60">
        <v>47.497362320000001</v>
      </c>
      <c r="AW417" s="67" t="s">
        <v>2952</v>
      </c>
      <c r="AX417" s="68">
        <v>289.77247680200747</v>
      </c>
      <c r="AY417" s="68">
        <v>-60.600733838846189</v>
      </c>
      <c r="AZ417" s="68">
        <v>-63.226287937293691</v>
      </c>
      <c r="BA417" s="68">
        <v>-44.517647159066797</v>
      </c>
      <c r="BB417" s="68">
        <v>-85.355181103531649</v>
      </c>
      <c r="BC417" s="68">
        <v>-26.554018004388126</v>
      </c>
      <c r="BD417" s="69" t="s">
        <v>2952</v>
      </c>
      <c r="BE417" s="64">
        <v>5.4580577321504995</v>
      </c>
      <c r="BF417" s="64">
        <v>43.015640162169468</v>
      </c>
      <c r="BG417" s="66">
        <v>5868.4452505724994</v>
      </c>
      <c r="BH417" s="64">
        <v>1.1438253300301575</v>
      </c>
      <c r="BI417" s="65">
        <v>2.6590917297009242</v>
      </c>
      <c r="BJ417" s="64">
        <v>42.456365353355416</v>
      </c>
      <c r="BK417" s="70">
        <v>2.1031425153556214</v>
      </c>
      <c r="BL417" s="69">
        <v>5.0367828608872216</v>
      </c>
      <c r="BM417" s="66" t="s">
        <v>2952</v>
      </c>
      <c r="BN417" s="71" t="s">
        <v>2952</v>
      </c>
      <c r="BO417" s="64" t="s">
        <v>2952</v>
      </c>
      <c r="BP417" s="72">
        <v>12</v>
      </c>
    </row>
    <row r="418" spans="1:68" s="49" customFormat="1" ht="21" customHeight="1" x14ac:dyDescent="0.3">
      <c r="A418" s="53">
        <v>1570</v>
      </c>
      <c r="B418" s="54" t="s">
        <v>561</v>
      </c>
      <c r="C418" s="55" t="s">
        <v>2949</v>
      </c>
      <c r="D418" s="56" t="s">
        <v>60</v>
      </c>
      <c r="E418" s="57" t="s">
        <v>289</v>
      </c>
      <c r="F418" s="54" t="s">
        <v>3239</v>
      </c>
      <c r="G418" s="58">
        <v>-78.116093784806907</v>
      </c>
      <c r="H418" s="58">
        <v>0</v>
      </c>
      <c r="I418" s="58">
        <v>0</v>
      </c>
      <c r="J418" s="58">
        <v>0</v>
      </c>
      <c r="K418" s="58">
        <v>0</v>
      </c>
      <c r="L418" s="58">
        <v>0</v>
      </c>
      <c r="M418" s="59">
        <v>-49.386503067484654</v>
      </c>
      <c r="N418" s="60">
        <v>28937.943444500001</v>
      </c>
      <c r="O418" s="60">
        <v>6332.7524039999998</v>
      </c>
      <c r="P418" s="60">
        <v>6332.7524039999998</v>
      </c>
      <c r="Q418" s="60">
        <v>6332.7524039999998</v>
      </c>
      <c r="R418" s="60">
        <v>6332.7524039999998</v>
      </c>
      <c r="S418" s="60">
        <v>6332.7524039999998</v>
      </c>
      <c r="T418" s="61">
        <v>0</v>
      </c>
      <c r="U418" s="60">
        <v>375.33125000000001</v>
      </c>
      <c r="V418" s="60">
        <v>378.97556000000003</v>
      </c>
      <c r="W418" s="60">
        <v>366.11427000000003</v>
      </c>
      <c r="X418" s="62">
        <v>399.88843999999995</v>
      </c>
      <c r="Y418" s="60">
        <v>375.74964999999997</v>
      </c>
      <c r="Z418" s="60">
        <v>385.60730000000001</v>
      </c>
      <c r="AA418" s="60">
        <v>403.70700999999997</v>
      </c>
      <c r="AB418" s="62">
        <v>372.23673000000008</v>
      </c>
      <c r="AC418" s="60">
        <v>351.44529999999997</v>
      </c>
      <c r="AD418" s="60">
        <v>232.87135874000001</v>
      </c>
      <c r="AE418" s="60" t="s">
        <v>2952</v>
      </c>
      <c r="AF418" s="63">
        <v>0.1114748638702423</v>
      </c>
      <c r="AG418" s="64">
        <v>1.7499123162453945</v>
      </c>
      <c r="AH418" s="64">
        <v>10.268034622086697</v>
      </c>
      <c r="AI418" s="64">
        <v>-6.9148560533532466</v>
      </c>
      <c r="AJ418" s="64">
        <v>-6.468229577858553</v>
      </c>
      <c r="AK418" s="64">
        <v>-39.609193409979525</v>
      </c>
      <c r="AL418" s="65" t="s">
        <v>2952</v>
      </c>
      <c r="AM418" s="60">
        <v>-8.5810700000000004</v>
      </c>
      <c r="AN418" s="60">
        <v>-66.64546</v>
      </c>
      <c r="AO418" s="60">
        <v>26.937449999999998</v>
      </c>
      <c r="AP418" s="62">
        <v>-97.794349999999994</v>
      </c>
      <c r="AQ418" s="60">
        <v>-172.88199</v>
      </c>
      <c r="AR418" s="60">
        <v>-8.1779099999999971</v>
      </c>
      <c r="AS418" s="60">
        <v>-211.55845000000002</v>
      </c>
      <c r="AT418" s="62">
        <v>-167.40386999999993</v>
      </c>
      <c r="AU418" s="60">
        <v>-135.03304</v>
      </c>
      <c r="AV418" s="60">
        <v>-119.74572230000001</v>
      </c>
      <c r="AW418" s="67" t="s">
        <v>2952</v>
      </c>
      <c r="AX418" s="68" t="s">
        <v>2958</v>
      </c>
      <c r="AY418" s="68" t="s">
        <v>2954</v>
      </c>
      <c r="AZ418" s="68" t="s">
        <v>2951</v>
      </c>
      <c r="BA418" s="68" t="s">
        <v>2958</v>
      </c>
      <c r="BB418" s="68" t="s">
        <v>2954</v>
      </c>
      <c r="BC418" s="68" t="s">
        <v>2958</v>
      </c>
      <c r="BD418" s="69" t="s">
        <v>2950</v>
      </c>
      <c r="BE418" s="64">
        <v>-51.421404052396014</v>
      </c>
      <c r="BF418" s="64">
        <v>-9.9926493340417633</v>
      </c>
      <c r="BG418" s="66">
        <v>3931.7716597674998</v>
      </c>
      <c r="BH418" s="64">
        <v>1.6106612875821174</v>
      </c>
      <c r="BI418" s="65">
        <v>-16.118461018091658</v>
      </c>
      <c r="BJ418" s="64">
        <v>154.35226456768672</v>
      </c>
      <c r="BK418" s="70">
        <v>-276.01347046399883</v>
      </c>
      <c r="BL418" s="69">
        <v>3.2101733727386375</v>
      </c>
      <c r="BM418" s="66" t="s">
        <v>2952</v>
      </c>
      <c r="BN418" s="71" t="s">
        <v>2952</v>
      </c>
      <c r="BO418" s="64" t="s">
        <v>2952</v>
      </c>
      <c r="BP418" s="72">
        <v>12</v>
      </c>
    </row>
    <row r="419" spans="1:68" s="49" customFormat="1" ht="21" customHeight="1" x14ac:dyDescent="0.3">
      <c r="A419" s="53">
        <v>417200</v>
      </c>
      <c r="B419" s="54" t="s">
        <v>538</v>
      </c>
      <c r="C419" s="55" t="s">
        <v>2956</v>
      </c>
      <c r="D419" s="56" t="s">
        <v>31</v>
      </c>
      <c r="E419" s="57" t="s">
        <v>327</v>
      </c>
      <c r="F419" s="54" t="s">
        <v>3234</v>
      </c>
      <c r="G419" s="58">
        <v>-38.520710059171591</v>
      </c>
      <c r="H419" s="58">
        <v>-1.1417697431017948</v>
      </c>
      <c r="I419" s="58">
        <v>-0.95328884652048362</v>
      </c>
      <c r="J419" s="58">
        <v>0.28957528957529455</v>
      </c>
      <c r="K419" s="58">
        <v>10.297239915074297</v>
      </c>
      <c r="L419" s="58">
        <v>4</v>
      </c>
      <c r="M419" s="59">
        <v>-12.320675105485234</v>
      </c>
      <c r="N419" s="60">
        <v>11433.299370999999</v>
      </c>
      <c r="O419" s="60">
        <v>7110.2944608999996</v>
      </c>
      <c r="P419" s="60">
        <v>7096.7639290999996</v>
      </c>
      <c r="Q419" s="60">
        <v>7008.8154723999996</v>
      </c>
      <c r="R419" s="60">
        <v>6372.8804778000003</v>
      </c>
      <c r="S419" s="60">
        <v>7029.1112701000002</v>
      </c>
      <c r="T419" s="61">
        <v>0</v>
      </c>
      <c r="U419" s="60">
        <v>326.54802000000001</v>
      </c>
      <c r="V419" s="60">
        <v>381.63591000000002</v>
      </c>
      <c r="W419" s="60">
        <v>297.71753999999999</v>
      </c>
      <c r="X419" s="62">
        <v>362.94536999999991</v>
      </c>
      <c r="Y419" s="60">
        <v>326.25047999999998</v>
      </c>
      <c r="Z419" s="60">
        <v>389.24128999999999</v>
      </c>
      <c r="AA419" s="60">
        <v>333.06568000000004</v>
      </c>
      <c r="AB419" s="62">
        <v>372.19860999999992</v>
      </c>
      <c r="AC419" s="60">
        <v>353.25515999999999</v>
      </c>
      <c r="AD419" s="60">
        <v>391.93324116000002</v>
      </c>
      <c r="AE419" s="60" t="s">
        <v>2952</v>
      </c>
      <c r="AF419" s="63">
        <v>-9.111676745123809E-2</v>
      </c>
      <c r="AG419" s="64">
        <v>1.9928365755727651</v>
      </c>
      <c r="AH419" s="64">
        <v>11.873045840698548</v>
      </c>
      <c r="AI419" s="64">
        <v>2.5494856154247181</v>
      </c>
      <c r="AJ419" s="64">
        <v>8.2772843736505841</v>
      </c>
      <c r="AK419" s="64">
        <v>0.69158931212052188</v>
      </c>
      <c r="AL419" s="65" t="s">
        <v>2952</v>
      </c>
      <c r="AM419" s="60">
        <v>27.014309999999998</v>
      </c>
      <c r="AN419" s="60">
        <v>55.426150000000007</v>
      </c>
      <c r="AO419" s="60">
        <v>24.436059999999998</v>
      </c>
      <c r="AP419" s="62">
        <v>28.804550000000006</v>
      </c>
      <c r="AQ419" s="60">
        <v>12.411490000000001</v>
      </c>
      <c r="AR419" s="60">
        <v>19.465869999999999</v>
      </c>
      <c r="AS419" s="60">
        <v>10.605740000000001</v>
      </c>
      <c r="AT419" s="62">
        <v>19.487830000000002</v>
      </c>
      <c r="AU419" s="60">
        <v>-10.83094</v>
      </c>
      <c r="AV419" s="60">
        <v>0.38121654000000049</v>
      </c>
      <c r="AW419" s="67" t="s">
        <v>2952</v>
      </c>
      <c r="AX419" s="68">
        <v>-54.055868907997272</v>
      </c>
      <c r="AY419" s="68">
        <v>-64.879628117774743</v>
      </c>
      <c r="AZ419" s="68">
        <v>-56.597994930442951</v>
      </c>
      <c r="BA419" s="68">
        <v>-32.344612222721757</v>
      </c>
      <c r="BB419" s="68" t="s">
        <v>2951</v>
      </c>
      <c r="BC419" s="68">
        <v>-98.041615709957981</v>
      </c>
      <c r="BD419" s="69" t="s">
        <v>2952</v>
      </c>
      <c r="BE419" s="64">
        <v>9.72656820002607E-2</v>
      </c>
      <c r="BF419" s="64">
        <v>357.82764112857899</v>
      </c>
      <c r="BG419" s="66">
        <v>2061.9664765674997</v>
      </c>
      <c r="BH419" s="64">
        <v>3.4089357659204884</v>
      </c>
      <c r="BI419" s="65">
        <v>0.95267535933467695</v>
      </c>
      <c r="BJ419" s="64">
        <v>28.877541273568873</v>
      </c>
      <c r="BK419" s="70">
        <v>-2.0457316897293154</v>
      </c>
      <c r="BL419" s="69">
        <v>-1.8152764020150336</v>
      </c>
      <c r="BM419" s="66" t="s">
        <v>2952</v>
      </c>
      <c r="BN419" s="71" t="s">
        <v>2952</v>
      </c>
      <c r="BO419" s="64" t="s">
        <v>2952</v>
      </c>
      <c r="BP419" s="72">
        <v>12</v>
      </c>
    </row>
    <row r="420" spans="1:68" s="49" customFormat="1" ht="21" customHeight="1" x14ac:dyDescent="0.3">
      <c r="A420" s="53">
        <v>400</v>
      </c>
      <c r="B420" s="54" t="s">
        <v>631</v>
      </c>
      <c r="C420" s="55" t="s">
        <v>2949</v>
      </c>
      <c r="D420" s="56" t="s">
        <v>25</v>
      </c>
      <c r="E420" s="57" t="s">
        <v>63</v>
      </c>
      <c r="F420" s="54" t="s">
        <v>63</v>
      </c>
      <c r="G420" s="58">
        <v>-16.485900216919745</v>
      </c>
      <c r="H420" s="58">
        <v>15.685096153846146</v>
      </c>
      <c r="I420" s="58">
        <v>0.31266284523190357</v>
      </c>
      <c r="J420" s="58">
        <v>9.1888825865002808</v>
      </c>
      <c r="K420" s="58">
        <v>-5.6372549019607865</v>
      </c>
      <c r="L420" s="58">
        <v>-3.65</v>
      </c>
      <c r="M420" s="59">
        <v>-4.4665012406947984</v>
      </c>
      <c r="N420" s="60">
        <v>7153.252176</v>
      </c>
      <c r="O420" s="60">
        <v>5163.9963648000003</v>
      </c>
      <c r="P420" s="60">
        <v>5955.3539807999996</v>
      </c>
      <c r="Q420" s="60">
        <v>5471.2293215999998</v>
      </c>
      <c r="R420" s="60">
        <v>6330.8609280000001</v>
      </c>
      <c r="S420" s="60">
        <v>5973.9741599999998</v>
      </c>
      <c r="T420" s="61">
        <v>0</v>
      </c>
      <c r="U420" s="60" t="s">
        <v>2952</v>
      </c>
      <c r="V420" s="60" t="s">
        <v>2952</v>
      </c>
      <c r="W420" s="60" t="s">
        <v>2952</v>
      </c>
      <c r="X420" s="62" t="s">
        <v>2952</v>
      </c>
      <c r="Y420" s="60" t="s">
        <v>2952</v>
      </c>
      <c r="Z420" s="60" t="s">
        <v>2952</v>
      </c>
      <c r="AA420" s="60" t="s">
        <v>2952</v>
      </c>
      <c r="AB420" s="62" t="s">
        <v>2952</v>
      </c>
      <c r="AC420" s="60" t="s">
        <v>2952</v>
      </c>
      <c r="AD420" s="60" t="s">
        <v>2952</v>
      </c>
      <c r="AE420" s="60" t="s">
        <v>2952</v>
      </c>
      <c r="AF420" s="63" t="s">
        <v>2952</v>
      </c>
      <c r="AG420" s="64" t="s">
        <v>2952</v>
      </c>
      <c r="AH420" s="64" t="s">
        <v>2952</v>
      </c>
      <c r="AI420" s="64" t="s">
        <v>2952</v>
      </c>
      <c r="AJ420" s="64" t="s">
        <v>2952</v>
      </c>
      <c r="AK420" s="64" t="s">
        <v>2952</v>
      </c>
      <c r="AL420" s="65" t="s">
        <v>2952</v>
      </c>
      <c r="AM420" s="60" t="s">
        <v>2952</v>
      </c>
      <c r="AN420" s="60" t="s">
        <v>2952</v>
      </c>
      <c r="AO420" s="60" t="s">
        <v>2952</v>
      </c>
      <c r="AP420" s="62" t="s">
        <v>2952</v>
      </c>
      <c r="AQ420" s="60" t="s">
        <v>2952</v>
      </c>
      <c r="AR420" s="60" t="s">
        <v>2952</v>
      </c>
      <c r="AS420" s="60" t="s">
        <v>2952</v>
      </c>
      <c r="AT420" s="62" t="s">
        <v>2952</v>
      </c>
      <c r="AU420" s="60" t="s">
        <v>2952</v>
      </c>
      <c r="AV420" s="60" t="s">
        <v>2952</v>
      </c>
      <c r="AW420" s="67" t="s">
        <v>2952</v>
      </c>
      <c r="AX420" s="68" t="s">
        <v>2952</v>
      </c>
      <c r="AY420" s="68" t="s">
        <v>2952</v>
      </c>
      <c r="AZ420" s="68" t="s">
        <v>2952</v>
      </c>
      <c r="BA420" s="68" t="s">
        <v>2952</v>
      </c>
      <c r="BB420" s="68" t="s">
        <v>2952</v>
      </c>
      <c r="BC420" s="68" t="s">
        <v>2952</v>
      </c>
      <c r="BD420" s="69" t="s">
        <v>2952</v>
      </c>
      <c r="BE420" s="64" t="s">
        <v>2952</v>
      </c>
      <c r="BF420" s="64" t="s">
        <v>2952</v>
      </c>
      <c r="BG420" s="66" t="s">
        <v>2952</v>
      </c>
      <c r="BH420" s="64" t="s">
        <v>2952</v>
      </c>
      <c r="BI420" s="65" t="s">
        <v>2952</v>
      </c>
      <c r="BJ420" s="64" t="s">
        <v>2952</v>
      </c>
      <c r="BK420" s="70" t="s">
        <v>2952</v>
      </c>
      <c r="BL420" s="69" t="s">
        <v>2952</v>
      </c>
      <c r="BM420" s="66" t="s">
        <v>2952</v>
      </c>
      <c r="BN420" s="71" t="s">
        <v>2952</v>
      </c>
      <c r="BO420" s="64" t="s">
        <v>2952</v>
      </c>
      <c r="BP420" s="72">
        <v>12</v>
      </c>
    </row>
    <row r="421" spans="1:68" s="49" customFormat="1" ht="21" customHeight="1" x14ac:dyDescent="0.3">
      <c r="A421" s="53">
        <v>3030</v>
      </c>
      <c r="B421" s="54" t="s">
        <v>496</v>
      </c>
      <c r="C421" s="55" t="s">
        <v>2949</v>
      </c>
      <c r="D421" s="56" t="s">
        <v>47</v>
      </c>
      <c r="E421" s="57" t="s">
        <v>47</v>
      </c>
      <c r="F421" s="54" t="s">
        <v>47</v>
      </c>
      <c r="G421" s="58">
        <v>-10.629199755650587</v>
      </c>
      <c r="H421" s="58">
        <v>-35.973741794310733</v>
      </c>
      <c r="I421" s="58">
        <v>-31.47540983606558</v>
      </c>
      <c r="J421" s="58">
        <v>-14.79324403028539</v>
      </c>
      <c r="K421" s="58">
        <v>1.5267175572519109</v>
      </c>
      <c r="L421" s="58">
        <v>-1.35</v>
      </c>
      <c r="M421" s="59">
        <v>-17.391304347826097</v>
      </c>
      <c r="N421" s="60">
        <v>6779.8925090000002</v>
      </c>
      <c r="O421" s="60">
        <v>9463.6862450000008</v>
      </c>
      <c r="P421" s="60">
        <v>8842.4376950000005</v>
      </c>
      <c r="Q421" s="60">
        <v>7111.2250690000001</v>
      </c>
      <c r="R421" s="60">
        <v>5968.1277369999998</v>
      </c>
      <c r="S421" s="60">
        <v>6059.2441909999998</v>
      </c>
      <c r="T421" s="61">
        <v>0</v>
      </c>
      <c r="U421" s="60">
        <v>10412.80027</v>
      </c>
      <c r="V421" s="60">
        <v>10154.633109999999</v>
      </c>
      <c r="W421" s="60">
        <v>9420.0346800000007</v>
      </c>
      <c r="X421" s="62">
        <v>9145.9566699999996</v>
      </c>
      <c r="Y421" s="60">
        <v>8826.1560300000001</v>
      </c>
      <c r="Z421" s="60">
        <v>10098.537259999999</v>
      </c>
      <c r="AA421" s="60">
        <v>8600.1984900000025</v>
      </c>
      <c r="AB421" s="62">
        <v>9225.9768599999989</v>
      </c>
      <c r="AC421" s="60">
        <v>9470.0786800000005</v>
      </c>
      <c r="AD421" s="60">
        <v>10208.909593779999</v>
      </c>
      <c r="AE421" s="60" t="s">
        <v>2952</v>
      </c>
      <c r="AF421" s="63">
        <v>-15.237440446939443</v>
      </c>
      <c r="AG421" s="64">
        <v>-0.55241631472394692</v>
      </c>
      <c r="AH421" s="64">
        <v>-8.7031122267587904</v>
      </c>
      <c r="AI421" s="64">
        <v>0.87492421938184517</v>
      </c>
      <c r="AJ421" s="64">
        <v>7.295618248887914</v>
      </c>
      <c r="AK421" s="64">
        <v>1.0929536717875221</v>
      </c>
      <c r="AL421" s="65" t="s">
        <v>2952</v>
      </c>
      <c r="AM421" s="60">
        <v>2115.4584399999999</v>
      </c>
      <c r="AN421" s="60">
        <v>1929.9792000000002</v>
      </c>
      <c r="AO421" s="60">
        <v>1237.6096600000001</v>
      </c>
      <c r="AP421" s="62">
        <v>626.41699999999946</v>
      </c>
      <c r="AQ421" s="60">
        <v>683.86837000000003</v>
      </c>
      <c r="AR421" s="60">
        <v>857.78901000000008</v>
      </c>
      <c r="AS421" s="60">
        <v>193.87730999999985</v>
      </c>
      <c r="AT421" s="62">
        <v>380.57810999999992</v>
      </c>
      <c r="AU421" s="60">
        <v>650.22889999999995</v>
      </c>
      <c r="AV421" s="60">
        <v>850.38673574999996</v>
      </c>
      <c r="AW421" s="67" t="s">
        <v>2952</v>
      </c>
      <c r="AX421" s="68">
        <v>-67.672805238376597</v>
      </c>
      <c r="AY421" s="68">
        <v>-55.554494576936378</v>
      </c>
      <c r="AZ421" s="68">
        <v>-84.334534848410939</v>
      </c>
      <c r="BA421" s="68">
        <v>-39.24524557922274</v>
      </c>
      <c r="BB421" s="68">
        <v>-4.9189977890043419</v>
      </c>
      <c r="BC421" s="68">
        <v>-0.86294813336441623</v>
      </c>
      <c r="BD421" s="69" t="s">
        <v>2952</v>
      </c>
      <c r="BE421" s="64">
        <v>8.3298488240910338</v>
      </c>
      <c r="BF421" s="64">
        <v>2.9200176900978398</v>
      </c>
      <c r="BG421" s="66">
        <v>26374.9930748925</v>
      </c>
      <c r="BH421" s="64">
        <v>0.22973443722978859</v>
      </c>
      <c r="BI421" s="65">
        <v>7.8675700496215475</v>
      </c>
      <c r="BJ421" s="64">
        <v>121.39036276937709</v>
      </c>
      <c r="BK421" s="70">
        <v>36.698389542622564</v>
      </c>
      <c r="BL421" s="69">
        <v>7.8898091981497913</v>
      </c>
      <c r="BM421" s="66">
        <v>1800</v>
      </c>
      <c r="BN421" s="71">
        <v>1.2303485987696514</v>
      </c>
      <c r="BO421" s="64">
        <v>6.2140000000000004</v>
      </c>
      <c r="BP421" s="72">
        <v>12</v>
      </c>
    </row>
    <row r="422" spans="1:68" s="49" customFormat="1" ht="21" customHeight="1" x14ac:dyDescent="0.3">
      <c r="A422" s="53">
        <v>271940</v>
      </c>
      <c r="B422" s="54" t="s">
        <v>569</v>
      </c>
      <c r="C422" s="55" t="s">
        <v>2949</v>
      </c>
      <c r="D422" s="56" t="s">
        <v>31</v>
      </c>
      <c r="E422" s="57" t="s">
        <v>327</v>
      </c>
      <c r="F422" s="54" t="s">
        <v>3235</v>
      </c>
      <c r="G422" s="58">
        <v>-4.8076923076923013</v>
      </c>
      <c r="H422" s="58">
        <v>51.957022256331562</v>
      </c>
      <c r="I422" s="58">
        <v>15.992970123022854</v>
      </c>
      <c r="J422" s="58">
        <v>7.9607415485278166</v>
      </c>
      <c r="K422" s="58">
        <v>12.308564946114586</v>
      </c>
      <c r="L422" s="58">
        <v>-1</v>
      </c>
      <c r="M422" s="59">
        <v>20.291616038882143</v>
      </c>
      <c r="N422" s="60">
        <v>7553.1435199999996</v>
      </c>
      <c r="O422" s="60">
        <v>4731.6086569999998</v>
      </c>
      <c r="P422" s="60">
        <v>6198.6615330000004</v>
      </c>
      <c r="Q422" s="60">
        <v>6659.8390460000001</v>
      </c>
      <c r="R422" s="60">
        <v>6402.0153970000001</v>
      </c>
      <c r="S422" s="60">
        <v>7190.0116200000002</v>
      </c>
      <c r="T422" s="61">
        <v>0</v>
      </c>
      <c r="U422" s="60">
        <v>248.59030000000001</v>
      </c>
      <c r="V422" s="60">
        <v>144.15994999999998</v>
      </c>
      <c r="W422" s="60">
        <v>202.14493999999996</v>
      </c>
      <c r="X422" s="62">
        <v>192.5064000000001</v>
      </c>
      <c r="Y422" s="60">
        <v>95.430940000000007</v>
      </c>
      <c r="Z422" s="60">
        <v>209.51085</v>
      </c>
      <c r="AA422" s="60">
        <v>218.31676999999996</v>
      </c>
      <c r="AB422" s="62">
        <v>269.71816999999999</v>
      </c>
      <c r="AC422" s="60">
        <v>109.07463</v>
      </c>
      <c r="AD422" s="60">
        <v>183.27518928000001</v>
      </c>
      <c r="AE422" s="60" t="s">
        <v>2952</v>
      </c>
      <c r="AF422" s="63">
        <v>-61.611156992046759</v>
      </c>
      <c r="AG422" s="64">
        <v>45.332216055846317</v>
      </c>
      <c r="AH422" s="64">
        <v>8.0001161542802013</v>
      </c>
      <c r="AI422" s="64">
        <v>40.10867690632616</v>
      </c>
      <c r="AJ422" s="64">
        <v>14.296925085302515</v>
      </c>
      <c r="AK422" s="64">
        <v>-12.522339878817734</v>
      </c>
      <c r="AL422" s="65" t="s">
        <v>2952</v>
      </c>
      <c r="AM422" s="60">
        <v>6.1459299999999999</v>
      </c>
      <c r="AN422" s="60">
        <v>-37.66048</v>
      </c>
      <c r="AO422" s="60">
        <v>-27.55001</v>
      </c>
      <c r="AP422" s="62">
        <v>-38.928200000000004</v>
      </c>
      <c r="AQ422" s="60">
        <v>-18.896650000000001</v>
      </c>
      <c r="AR422" s="60">
        <v>-13.613939999999999</v>
      </c>
      <c r="AS422" s="60">
        <v>-26.811839999999997</v>
      </c>
      <c r="AT422" s="62">
        <v>-35.833950000000002</v>
      </c>
      <c r="AU422" s="60">
        <v>-30.168769999999999</v>
      </c>
      <c r="AV422" s="60">
        <v>-27.702792030000001</v>
      </c>
      <c r="AW422" s="67" t="s">
        <v>2952</v>
      </c>
      <c r="AX422" s="68" t="s">
        <v>2951</v>
      </c>
      <c r="AY422" s="68" t="s">
        <v>2954</v>
      </c>
      <c r="AZ422" s="68" t="s">
        <v>2954</v>
      </c>
      <c r="BA422" s="68" t="s">
        <v>2954</v>
      </c>
      <c r="BB422" s="68" t="s">
        <v>2958</v>
      </c>
      <c r="BC422" s="68" t="s">
        <v>2958</v>
      </c>
      <c r="BD422" s="69" t="s">
        <v>2950</v>
      </c>
      <c r="BE422" s="64">
        <v>-15.115407676746065</v>
      </c>
      <c r="BF422" s="64">
        <v>-59.659555233259809</v>
      </c>
      <c r="BG422" s="66">
        <v>3170.2189607199998</v>
      </c>
      <c r="BH422" s="64">
        <v>2.2679858107867257</v>
      </c>
      <c r="BI422" s="65">
        <v>-3.8015466289000064</v>
      </c>
      <c r="BJ422" s="64">
        <v>9.0350850995848226</v>
      </c>
      <c r="BK422" s="70">
        <v>1.8190329627236093</v>
      </c>
      <c r="BL422" s="69">
        <v>1.4805647853487374</v>
      </c>
      <c r="BM422" s="66" t="s">
        <v>2952</v>
      </c>
      <c r="BN422" s="71" t="s">
        <v>2952</v>
      </c>
      <c r="BO422" s="64" t="s">
        <v>2952</v>
      </c>
      <c r="BP422" s="72">
        <v>12</v>
      </c>
    </row>
    <row r="423" spans="1:68" s="49" customFormat="1" ht="21" customHeight="1" x14ac:dyDescent="0.3">
      <c r="A423" s="53">
        <v>145720</v>
      </c>
      <c r="B423" s="54" t="s">
        <v>546</v>
      </c>
      <c r="C423" s="55" t="s">
        <v>2949</v>
      </c>
      <c r="D423" s="56" t="s">
        <v>15</v>
      </c>
      <c r="E423" s="57" t="s">
        <v>547</v>
      </c>
      <c r="F423" s="54" t="s">
        <v>3238</v>
      </c>
      <c r="G423" s="58">
        <v>-29.667519181585678</v>
      </c>
      <c r="H423" s="58">
        <v>-28.664072632944226</v>
      </c>
      <c r="I423" s="58">
        <v>-18.998527245949926</v>
      </c>
      <c r="J423" s="58">
        <v>-5.1724137931034475</v>
      </c>
      <c r="K423" s="58">
        <v>-1.2567324955116699</v>
      </c>
      <c r="L423" s="58">
        <v>-1.79</v>
      </c>
      <c r="M423" s="59">
        <v>-17.168674698795183</v>
      </c>
      <c r="N423" s="60">
        <v>8655.8250599999992</v>
      </c>
      <c r="O423" s="60">
        <v>8534.0679299999993</v>
      </c>
      <c r="P423" s="60">
        <v>7515.7355699999998</v>
      </c>
      <c r="Q423" s="60">
        <v>6419.9214000000002</v>
      </c>
      <c r="R423" s="60">
        <v>6165.3383100000001</v>
      </c>
      <c r="S423" s="60">
        <v>6087.8564999999999</v>
      </c>
      <c r="T423" s="61">
        <v>0</v>
      </c>
      <c r="U423" s="60">
        <v>688.08240999999998</v>
      </c>
      <c r="V423" s="60">
        <v>1063.90723</v>
      </c>
      <c r="W423" s="60">
        <v>937.76948999999991</v>
      </c>
      <c r="X423" s="62">
        <v>1242.1266800000003</v>
      </c>
      <c r="Y423" s="60">
        <v>827.32911999999999</v>
      </c>
      <c r="Z423" s="60">
        <v>1116.7220900000002</v>
      </c>
      <c r="AA423" s="60">
        <v>946.76846999999998</v>
      </c>
      <c r="AB423" s="62">
        <v>1187.2514999999999</v>
      </c>
      <c r="AC423" s="60">
        <v>768.34424000000001</v>
      </c>
      <c r="AD423" s="60">
        <v>822.52613013999996</v>
      </c>
      <c r="AE423" s="60" t="s">
        <v>2952</v>
      </c>
      <c r="AF423" s="63">
        <v>20.23692336503704</v>
      </c>
      <c r="AG423" s="64">
        <v>4.9642354625224483</v>
      </c>
      <c r="AH423" s="64">
        <v>0.95961535280915111</v>
      </c>
      <c r="AI423" s="64">
        <v>-4.4178408598389058</v>
      </c>
      <c r="AJ423" s="64">
        <v>-7.1295544389879506</v>
      </c>
      <c r="AK423" s="64">
        <v>-26.344599295962723</v>
      </c>
      <c r="AL423" s="65" t="s">
        <v>2952</v>
      </c>
      <c r="AM423" s="60">
        <v>215.29646</v>
      </c>
      <c r="AN423" s="60">
        <v>323.91138999999998</v>
      </c>
      <c r="AO423" s="60">
        <v>300.57948999999996</v>
      </c>
      <c r="AP423" s="62">
        <v>543.0052300000001</v>
      </c>
      <c r="AQ423" s="60">
        <v>192.23052999999999</v>
      </c>
      <c r="AR423" s="60">
        <v>277.04816</v>
      </c>
      <c r="AS423" s="60">
        <v>243.65173000000004</v>
      </c>
      <c r="AT423" s="62">
        <v>272.04320999999993</v>
      </c>
      <c r="AU423" s="60">
        <v>95.836500000000001</v>
      </c>
      <c r="AV423" s="60">
        <v>155.41191269999999</v>
      </c>
      <c r="AW423" s="67" t="s">
        <v>2952</v>
      </c>
      <c r="AX423" s="68">
        <v>-10.713566772068617</v>
      </c>
      <c r="AY423" s="68">
        <v>-14.467916673137049</v>
      </c>
      <c r="AZ423" s="68">
        <v>-18.939336146987252</v>
      </c>
      <c r="BA423" s="68">
        <v>-49.900443868652999</v>
      </c>
      <c r="BB423" s="68">
        <v>-50.145015986794597</v>
      </c>
      <c r="BC423" s="68">
        <v>-43.904369298103262</v>
      </c>
      <c r="BD423" s="69" t="s">
        <v>2952</v>
      </c>
      <c r="BE423" s="64">
        <v>18.894465112439377</v>
      </c>
      <c r="BF423" s="64">
        <v>7.9378176739753883</v>
      </c>
      <c r="BG423" s="66">
        <v>5443.2123393375005</v>
      </c>
      <c r="BH423" s="64">
        <v>1.1184308310009747</v>
      </c>
      <c r="BI423" s="65">
        <v>14.089903257261971</v>
      </c>
      <c r="BJ423" s="64">
        <v>60.394797003685532</v>
      </c>
      <c r="BK423" s="70">
        <v>-3.1538462355436891</v>
      </c>
      <c r="BL423" s="69">
        <v>-0.31331086053077684</v>
      </c>
      <c r="BM423" s="66">
        <v>600</v>
      </c>
      <c r="BN423" s="71">
        <v>1.0909090909090911</v>
      </c>
      <c r="BO423" s="64">
        <v>7.1459999999999999</v>
      </c>
      <c r="BP423" s="72">
        <v>12</v>
      </c>
    </row>
    <row r="424" spans="1:68" s="49" customFormat="1" ht="21" customHeight="1" x14ac:dyDescent="0.3">
      <c r="A424" s="53">
        <v>30520</v>
      </c>
      <c r="B424" s="54" t="s">
        <v>574</v>
      </c>
      <c r="C424" s="55" t="s">
        <v>3796</v>
      </c>
      <c r="D424" s="56" t="s">
        <v>34</v>
      </c>
      <c r="E424" s="57" t="s">
        <v>287</v>
      </c>
      <c r="F424" s="54" t="s">
        <v>575</v>
      </c>
      <c r="G424" s="58">
        <v>35.955056179775283</v>
      </c>
      <c r="H424" s="58">
        <v>10.755148741418763</v>
      </c>
      <c r="I424" s="58">
        <v>-14.487632508833915</v>
      </c>
      <c r="J424" s="58">
        <v>-7.9847908745247054</v>
      </c>
      <c r="K424" s="58">
        <v>-6.5637065637065621</v>
      </c>
      <c r="L424" s="58">
        <v>-2.81</v>
      </c>
      <c r="M424" s="59">
        <v>8.764044943820215</v>
      </c>
      <c r="N424" s="60">
        <v>4303.9944320000004</v>
      </c>
      <c r="O424" s="60">
        <v>5283.2740640000002</v>
      </c>
      <c r="P424" s="60">
        <v>6842.8675519999997</v>
      </c>
      <c r="Q424" s="60">
        <v>6359.2726720000001</v>
      </c>
      <c r="R424" s="60">
        <v>6262.5536959999999</v>
      </c>
      <c r="S424" s="60">
        <v>5851.4980480000004</v>
      </c>
      <c r="T424" s="61">
        <v>0</v>
      </c>
      <c r="U424" s="60">
        <v>417.88817999999998</v>
      </c>
      <c r="V424" s="60">
        <v>784.63806999999997</v>
      </c>
      <c r="W424" s="60">
        <v>569.69612000000006</v>
      </c>
      <c r="X424" s="62">
        <v>938.77534999999989</v>
      </c>
      <c r="Y424" s="60">
        <v>546.15264000000002</v>
      </c>
      <c r="Z424" s="60">
        <v>905.19455999999991</v>
      </c>
      <c r="AA424" s="60">
        <v>711.60482999999999</v>
      </c>
      <c r="AB424" s="62">
        <v>884.78101000000015</v>
      </c>
      <c r="AC424" s="60">
        <v>609.16029000000003</v>
      </c>
      <c r="AD424" s="60">
        <v>864.12575674000004</v>
      </c>
      <c r="AE424" s="60" t="s">
        <v>2952</v>
      </c>
      <c r="AF424" s="63">
        <v>30.693488387252323</v>
      </c>
      <c r="AG424" s="64">
        <v>15.364598610414081</v>
      </c>
      <c r="AH424" s="64">
        <v>24.909544758703973</v>
      </c>
      <c r="AI424" s="64">
        <v>-5.7515719815182331</v>
      </c>
      <c r="AJ424" s="64">
        <v>11.536637449926079</v>
      </c>
      <c r="AK424" s="64">
        <v>-4.5370139277018939</v>
      </c>
      <c r="AL424" s="65" t="s">
        <v>2952</v>
      </c>
      <c r="AM424" s="60">
        <v>24.303519999999999</v>
      </c>
      <c r="AN424" s="60">
        <v>183.00571000000002</v>
      </c>
      <c r="AO424" s="60">
        <v>32.632849999999991</v>
      </c>
      <c r="AP424" s="62">
        <v>101.55845000000002</v>
      </c>
      <c r="AQ424" s="60">
        <v>63.654879999999999</v>
      </c>
      <c r="AR424" s="60">
        <v>199.20287999999999</v>
      </c>
      <c r="AS424" s="60">
        <v>84.80197000000004</v>
      </c>
      <c r="AT424" s="62">
        <v>56.567219999999963</v>
      </c>
      <c r="AU424" s="60">
        <v>83.856269999999995</v>
      </c>
      <c r="AV424" s="60">
        <v>164.04841019</v>
      </c>
      <c r="AW424" s="67" t="s">
        <v>2952</v>
      </c>
      <c r="AX424" s="68">
        <v>161.91629854440839</v>
      </c>
      <c r="AY424" s="68">
        <v>8.8506364091043732</v>
      </c>
      <c r="AZ424" s="68">
        <v>159.8668826044923</v>
      </c>
      <c r="BA424" s="68">
        <v>-44.300823811312654</v>
      </c>
      <c r="BB424" s="68">
        <v>31.735807215409096</v>
      </c>
      <c r="BC424" s="68">
        <v>-17.647571064233603</v>
      </c>
      <c r="BD424" s="69" t="s">
        <v>2952</v>
      </c>
      <c r="BE424" s="64">
        <v>18.98432131092688</v>
      </c>
      <c r="BF424" s="64">
        <v>15.031828478864902</v>
      </c>
      <c r="BG424" s="66">
        <v>4940.3258478150001</v>
      </c>
      <c r="BH424" s="64">
        <v>1.1844356482251048</v>
      </c>
      <c r="BI424" s="65">
        <v>7.8795181164450403</v>
      </c>
      <c r="BJ424" s="64">
        <v>39.887029095907316</v>
      </c>
      <c r="BK424" s="70">
        <v>0.84467984461387857</v>
      </c>
      <c r="BL424" s="69">
        <v>-0.79881327865662399</v>
      </c>
      <c r="BM424" s="66">
        <v>410</v>
      </c>
      <c r="BN424" s="71">
        <v>1.6942148760330578</v>
      </c>
      <c r="BO424" s="64">
        <v>70.509</v>
      </c>
      <c r="BP424" s="72">
        <v>12</v>
      </c>
    </row>
    <row r="425" spans="1:68" s="49" customFormat="1" ht="21" customHeight="1" x14ac:dyDescent="0.3">
      <c r="A425" s="53">
        <v>6730</v>
      </c>
      <c r="B425" s="54" t="s">
        <v>565</v>
      </c>
      <c r="C425" s="55" t="s">
        <v>2956</v>
      </c>
      <c r="D425" s="56" t="s">
        <v>197</v>
      </c>
      <c r="E425" s="57" t="s">
        <v>368</v>
      </c>
      <c r="F425" s="54" t="s">
        <v>2979</v>
      </c>
      <c r="G425" s="58">
        <v>38.113402262208432</v>
      </c>
      <c r="H425" s="58">
        <v>53.692719364761501</v>
      </c>
      <c r="I425" s="58">
        <v>-11.347517730496449</v>
      </c>
      <c r="J425" s="58">
        <v>-17.452830188679236</v>
      </c>
      <c r="K425" s="58">
        <v>-4.5801526717557213</v>
      </c>
      <c r="L425" s="58">
        <v>2.34</v>
      </c>
      <c r="M425" s="59">
        <v>57.884338983800454</v>
      </c>
      <c r="N425" s="60">
        <v>4145.0399951999998</v>
      </c>
      <c r="O425" s="60">
        <v>3724.8711494999998</v>
      </c>
      <c r="P425" s="60">
        <v>6457.6373001000002</v>
      </c>
      <c r="Q425" s="60">
        <v>6935.2538379999996</v>
      </c>
      <c r="R425" s="60">
        <v>5999.6488391000003</v>
      </c>
      <c r="S425" s="60">
        <v>5724.8557625000003</v>
      </c>
      <c r="T425" s="61">
        <v>-0.75841549589686919</v>
      </c>
      <c r="U425" s="60">
        <v>356.18074000000001</v>
      </c>
      <c r="V425" s="60">
        <v>413.34375</v>
      </c>
      <c r="W425" s="60">
        <v>434.30299999999988</v>
      </c>
      <c r="X425" s="62">
        <v>487.79141000000004</v>
      </c>
      <c r="Y425" s="60">
        <v>413.76618000000002</v>
      </c>
      <c r="Z425" s="60">
        <v>469.37993</v>
      </c>
      <c r="AA425" s="60">
        <v>465.98744999999997</v>
      </c>
      <c r="AB425" s="62">
        <v>525.65757000000008</v>
      </c>
      <c r="AC425" s="60">
        <v>461.31855999999999</v>
      </c>
      <c r="AD425" s="60">
        <v>546.12506869000003</v>
      </c>
      <c r="AE425" s="60" t="s">
        <v>2952</v>
      </c>
      <c r="AF425" s="63">
        <v>16.167477219571168</v>
      </c>
      <c r="AG425" s="64">
        <v>13.556798669388371</v>
      </c>
      <c r="AH425" s="64">
        <v>7.2954711342081646</v>
      </c>
      <c r="AI425" s="64">
        <v>7.7627771263950818</v>
      </c>
      <c r="AJ425" s="64">
        <v>11.492572930924405</v>
      </c>
      <c r="AK425" s="64">
        <v>16.350323860246863</v>
      </c>
      <c r="AL425" s="65" t="s">
        <v>2952</v>
      </c>
      <c r="AM425" s="60">
        <v>72.885829999999999</v>
      </c>
      <c r="AN425" s="60">
        <v>44.450310000000002</v>
      </c>
      <c r="AO425" s="60">
        <v>104.29642000000001</v>
      </c>
      <c r="AP425" s="62">
        <v>150.60451</v>
      </c>
      <c r="AQ425" s="60">
        <v>107.74097</v>
      </c>
      <c r="AR425" s="60">
        <v>89.204549999999983</v>
      </c>
      <c r="AS425" s="60">
        <v>124.04723000000001</v>
      </c>
      <c r="AT425" s="62">
        <v>158.86899</v>
      </c>
      <c r="AU425" s="60">
        <v>129.24924999999999</v>
      </c>
      <c r="AV425" s="60">
        <v>112.08127541000002</v>
      </c>
      <c r="AW425" s="67" t="s">
        <v>2952</v>
      </c>
      <c r="AX425" s="68">
        <v>47.821558730963211</v>
      </c>
      <c r="AY425" s="68">
        <v>100.68375226179521</v>
      </c>
      <c r="AZ425" s="68">
        <v>18.937188831601315</v>
      </c>
      <c r="BA425" s="68">
        <v>5.4875381885973962</v>
      </c>
      <c r="BB425" s="68">
        <v>19.962953739881861</v>
      </c>
      <c r="BC425" s="68">
        <v>25.645245012726402</v>
      </c>
      <c r="BD425" s="69" t="s">
        <v>2952</v>
      </c>
      <c r="BE425" s="64">
        <v>20.523005046966876</v>
      </c>
      <c r="BF425" s="64">
        <v>10.92015508464957</v>
      </c>
      <c r="BG425" s="66">
        <v>11736.2994967875</v>
      </c>
      <c r="BH425" s="64">
        <v>0.48779053091368596</v>
      </c>
      <c r="BI425" s="65">
        <v>4.4668828156055378</v>
      </c>
      <c r="BJ425" s="64">
        <v>142.32873643368958</v>
      </c>
      <c r="BK425" s="70">
        <v>1.5662012998318744</v>
      </c>
      <c r="BL425" s="69">
        <v>8.7775905183336533</v>
      </c>
      <c r="BM425" s="66">
        <v>100</v>
      </c>
      <c r="BN425" s="71">
        <v>1.1428571428571428</v>
      </c>
      <c r="BO425" s="64">
        <v>9.9730000000000008</v>
      </c>
      <c r="BP425" s="72">
        <v>12</v>
      </c>
    </row>
    <row r="426" spans="1:68" s="49" customFormat="1" ht="21" customHeight="1" x14ac:dyDescent="0.3">
      <c r="A426" s="53">
        <v>127120</v>
      </c>
      <c r="B426" s="54" t="s">
        <v>678</v>
      </c>
      <c r="C426" s="55" t="s">
        <v>2956</v>
      </c>
      <c r="D426" s="56" t="s">
        <v>15</v>
      </c>
      <c r="E426" s="57" t="s">
        <v>679</v>
      </c>
      <c r="F426" s="54" t="s">
        <v>3255</v>
      </c>
      <c r="G426" s="58">
        <v>616.96559493734992</v>
      </c>
      <c r="H426" s="58">
        <v>166.22575780315577</v>
      </c>
      <c r="I426" s="58">
        <v>69.788439756679082</v>
      </c>
      <c r="J426" s="58">
        <v>3.1827515400410622</v>
      </c>
      <c r="K426" s="58">
        <v>-8.8435374149659971</v>
      </c>
      <c r="L426" s="58">
        <v>-7.59</v>
      </c>
      <c r="M426" s="59">
        <v>372.02361232530166</v>
      </c>
      <c r="N426" s="60">
        <v>831.90219100000002</v>
      </c>
      <c r="O426" s="60">
        <v>2240.3739375999999</v>
      </c>
      <c r="P426" s="60">
        <v>3512.8731388000001</v>
      </c>
      <c r="Q426" s="60">
        <v>5780.4743564</v>
      </c>
      <c r="R426" s="60">
        <v>6543.0934065000001</v>
      </c>
      <c r="S426" s="60">
        <v>5964.4524929999998</v>
      </c>
      <c r="T426" s="61">
        <v>29.271810754169159</v>
      </c>
      <c r="U426" s="60">
        <v>39.657179999999997</v>
      </c>
      <c r="V426" s="60">
        <v>49.855930000000001</v>
      </c>
      <c r="W426" s="60">
        <v>41.587260000000001</v>
      </c>
      <c r="X426" s="62">
        <v>88.389530000000008</v>
      </c>
      <c r="Y426" s="60">
        <v>30.622640000000001</v>
      </c>
      <c r="Z426" s="60">
        <v>30.503739999999997</v>
      </c>
      <c r="AA426" s="60">
        <v>40.901409999999998</v>
      </c>
      <c r="AB426" s="62">
        <v>57.049379999999999</v>
      </c>
      <c r="AC426" s="60">
        <v>14.2746</v>
      </c>
      <c r="AD426" s="60">
        <v>38.38068758</v>
      </c>
      <c r="AE426" s="60" t="s">
        <v>2952</v>
      </c>
      <c r="AF426" s="63">
        <v>-22.781599700230824</v>
      </c>
      <c r="AG426" s="64">
        <v>-38.816225070919351</v>
      </c>
      <c r="AH426" s="64">
        <v>-1.6491829468928798</v>
      </c>
      <c r="AI426" s="64">
        <v>-35.456857842778447</v>
      </c>
      <c r="AJ426" s="64">
        <v>-53.38546905165591</v>
      </c>
      <c r="AK426" s="64">
        <v>25.82289116023151</v>
      </c>
      <c r="AL426" s="65" t="s">
        <v>2952</v>
      </c>
      <c r="AM426" s="60">
        <v>-21.690010000000001</v>
      </c>
      <c r="AN426" s="60">
        <v>-7.4855599999999995</v>
      </c>
      <c r="AO426" s="60">
        <v>-17.441000000000003</v>
      </c>
      <c r="AP426" s="62">
        <v>3.1960100000000011</v>
      </c>
      <c r="AQ426" s="60">
        <v>-25.344760000000001</v>
      </c>
      <c r="AR426" s="60">
        <v>-23.863399999999999</v>
      </c>
      <c r="AS426" s="60">
        <v>-24.792040000000007</v>
      </c>
      <c r="AT426" s="62">
        <v>-17.115479999999991</v>
      </c>
      <c r="AU426" s="60">
        <v>-48.183680000000003</v>
      </c>
      <c r="AV426" s="60">
        <v>-23.601329549999996</v>
      </c>
      <c r="AW426" s="67" t="s">
        <v>2952</v>
      </c>
      <c r="AX426" s="68" t="s">
        <v>2958</v>
      </c>
      <c r="AY426" s="68" t="s">
        <v>2958</v>
      </c>
      <c r="AZ426" s="68" t="s">
        <v>2958</v>
      </c>
      <c r="BA426" s="68" t="s">
        <v>2951</v>
      </c>
      <c r="BB426" s="68" t="s">
        <v>2958</v>
      </c>
      <c r="BC426" s="68" t="s">
        <v>2954</v>
      </c>
      <c r="BD426" s="69" t="s">
        <v>2950</v>
      </c>
      <c r="BE426" s="64">
        <v>-61.492722090519656</v>
      </c>
      <c r="BF426" s="64">
        <v>-52.46125243767171</v>
      </c>
      <c r="BG426" s="66">
        <v>302.14447591999999</v>
      </c>
      <c r="BH426" s="64">
        <v>19.740398942720475</v>
      </c>
      <c r="BI426" s="65">
        <v>-37.628531583712558</v>
      </c>
      <c r="BJ426" s="64">
        <v>92.952621106713238</v>
      </c>
      <c r="BK426" s="70">
        <v>19.593622109944462</v>
      </c>
      <c r="BL426" s="69">
        <v>-4.732406828381059</v>
      </c>
      <c r="BM426" s="66" t="s">
        <v>2952</v>
      </c>
      <c r="BN426" s="71" t="s">
        <v>2952</v>
      </c>
      <c r="BO426" s="64" t="s">
        <v>2952</v>
      </c>
      <c r="BP426" s="72">
        <v>12</v>
      </c>
    </row>
    <row r="427" spans="1:68" s="49" customFormat="1" ht="21" customHeight="1" x14ac:dyDescent="0.3">
      <c r="A427" s="53">
        <v>6380</v>
      </c>
      <c r="B427" s="54" t="s">
        <v>562</v>
      </c>
      <c r="C427" s="55" t="s">
        <v>2949</v>
      </c>
      <c r="D427" s="56" t="s">
        <v>60</v>
      </c>
      <c r="E427" s="57" t="s">
        <v>420</v>
      </c>
      <c r="F427" s="54" t="s">
        <v>3241</v>
      </c>
      <c r="G427" s="58">
        <v>0</v>
      </c>
      <c r="H427" s="58">
        <v>0</v>
      </c>
      <c r="I427" s="58">
        <v>0</v>
      </c>
      <c r="J427" s="58">
        <v>0</v>
      </c>
      <c r="K427" s="58">
        <v>0</v>
      </c>
      <c r="L427" s="58">
        <v>0</v>
      </c>
      <c r="M427" s="59">
        <v>0</v>
      </c>
      <c r="N427" s="60">
        <v>6185.3998535999999</v>
      </c>
      <c r="O427" s="60">
        <v>6185.3998535999999</v>
      </c>
      <c r="P427" s="60">
        <v>6185.3998535999999</v>
      </c>
      <c r="Q427" s="60">
        <v>6185.3998535999999</v>
      </c>
      <c r="R427" s="60">
        <v>6185.3998535999999</v>
      </c>
      <c r="S427" s="60">
        <v>6185.3998535999999</v>
      </c>
      <c r="T427" s="61">
        <v>0</v>
      </c>
      <c r="U427" s="60">
        <v>480.92854999999997</v>
      </c>
      <c r="V427" s="60">
        <v>186.18928000000005</v>
      </c>
      <c r="W427" s="60">
        <v>38.041529999999966</v>
      </c>
      <c r="X427" s="62">
        <v>50.784809999999993</v>
      </c>
      <c r="Y427" s="60">
        <v>25.289020000000001</v>
      </c>
      <c r="Z427" s="60">
        <v>16.187019999999997</v>
      </c>
      <c r="AA427" s="60">
        <v>15.39517</v>
      </c>
      <c r="AB427" s="62">
        <v>13.854520000000001</v>
      </c>
      <c r="AC427" s="60">
        <v>23.353339999999999</v>
      </c>
      <c r="AD427" s="60">
        <v>120.58317886</v>
      </c>
      <c r="AE427" s="60" t="s">
        <v>2952</v>
      </c>
      <c r="AF427" s="63">
        <v>-94.741626380883389</v>
      </c>
      <c r="AG427" s="64">
        <v>-91.306148237965161</v>
      </c>
      <c r="AH427" s="64">
        <v>-59.53062350541628</v>
      </c>
      <c r="AI427" s="64">
        <v>-72.719165435491433</v>
      </c>
      <c r="AJ427" s="64">
        <v>-7.6542309666408626</v>
      </c>
      <c r="AK427" s="64">
        <v>644.93747990674024</v>
      </c>
      <c r="AL427" s="65" t="s">
        <v>2952</v>
      </c>
      <c r="AM427" s="60">
        <v>-139.63348999999999</v>
      </c>
      <c r="AN427" s="60">
        <v>-72.857050000000015</v>
      </c>
      <c r="AO427" s="60">
        <v>-72.446559999999977</v>
      </c>
      <c r="AP427" s="62">
        <v>-109.78128000000004</v>
      </c>
      <c r="AQ427" s="60">
        <v>-64.045000000000002</v>
      </c>
      <c r="AR427" s="60">
        <v>-72.43844</v>
      </c>
      <c r="AS427" s="60">
        <v>-64.223569999999995</v>
      </c>
      <c r="AT427" s="62">
        <v>-123.15162999999998</v>
      </c>
      <c r="AU427" s="60">
        <v>-60.891649999999998</v>
      </c>
      <c r="AV427" s="60">
        <v>-50.16732202</v>
      </c>
      <c r="AW427" s="67" t="s">
        <v>2952</v>
      </c>
      <c r="AX427" s="68" t="s">
        <v>2954</v>
      </c>
      <c r="AY427" s="68" t="s">
        <v>2954</v>
      </c>
      <c r="AZ427" s="68" t="s">
        <v>2954</v>
      </c>
      <c r="BA427" s="68" t="s">
        <v>2958</v>
      </c>
      <c r="BB427" s="68" t="s">
        <v>2954</v>
      </c>
      <c r="BC427" s="68" t="s">
        <v>2954</v>
      </c>
      <c r="BD427" s="69" t="s">
        <v>2950</v>
      </c>
      <c r="BE427" s="64">
        <v>-41.603913990562049</v>
      </c>
      <c r="BF427" s="64">
        <v>-20.726178278221692</v>
      </c>
      <c r="BG427" s="66">
        <v>847.64106003000006</v>
      </c>
      <c r="BH427" s="64">
        <v>7.297192343869094</v>
      </c>
      <c r="BI427" s="65">
        <v>-35.207611581420764</v>
      </c>
      <c r="BJ427" s="64">
        <v>230.11877860107202</v>
      </c>
      <c r="BK427" s="70">
        <v>99.537710390453213</v>
      </c>
      <c r="BL427" s="69">
        <v>43.414248706667934</v>
      </c>
      <c r="BM427" s="66" t="s">
        <v>2952</v>
      </c>
      <c r="BN427" s="71" t="s">
        <v>2952</v>
      </c>
      <c r="BO427" s="64" t="s">
        <v>2952</v>
      </c>
      <c r="BP427" s="72">
        <v>12</v>
      </c>
    </row>
    <row r="428" spans="1:68" s="49" customFormat="1" ht="21" customHeight="1" x14ac:dyDescent="0.3">
      <c r="A428" s="53">
        <v>25540</v>
      </c>
      <c r="B428" s="54" t="s">
        <v>563</v>
      </c>
      <c r="C428" s="55" t="s">
        <v>2949</v>
      </c>
      <c r="D428" s="56" t="s">
        <v>18</v>
      </c>
      <c r="E428" s="57" t="s">
        <v>298</v>
      </c>
      <c r="F428" s="54" t="s">
        <v>2978</v>
      </c>
      <c r="G428" s="58">
        <v>-18.596900815333782</v>
      </c>
      <c r="H428" s="58">
        <v>-3.0404601144749854</v>
      </c>
      <c r="I428" s="58">
        <v>-8.4592145015105817</v>
      </c>
      <c r="J428" s="58">
        <v>-1.6233766233766267</v>
      </c>
      <c r="K428" s="58">
        <v>1.8487394957983128</v>
      </c>
      <c r="L428" s="58">
        <v>-0.33</v>
      </c>
      <c r="M428" s="59">
        <v>-12.157551178337799</v>
      </c>
      <c r="N428" s="60">
        <v>7530.0450000000001</v>
      </c>
      <c r="O428" s="60">
        <v>6321.9049999999997</v>
      </c>
      <c r="P428" s="60">
        <v>6696.13</v>
      </c>
      <c r="Q428" s="60">
        <v>6230.84</v>
      </c>
      <c r="R428" s="60">
        <v>6018.4250000000002</v>
      </c>
      <c r="S428" s="60">
        <v>6129.69</v>
      </c>
      <c r="T428" s="61">
        <v>-2.8804608737397985</v>
      </c>
      <c r="U428" s="60">
        <v>3158.6053400000001</v>
      </c>
      <c r="V428" s="60">
        <v>3330.2663000000002</v>
      </c>
      <c r="W428" s="60">
        <v>3185.2215200000001</v>
      </c>
      <c r="X428" s="62">
        <v>3295.3063999999995</v>
      </c>
      <c r="Y428" s="60">
        <v>3521.0270300000002</v>
      </c>
      <c r="Z428" s="60">
        <v>3914.4789599999995</v>
      </c>
      <c r="AA428" s="60">
        <v>3779.8461100000004</v>
      </c>
      <c r="AB428" s="62">
        <v>3882.5619900000002</v>
      </c>
      <c r="AC428" s="60">
        <v>3575.4752199999998</v>
      </c>
      <c r="AD428" s="60">
        <v>3803.4304800000004</v>
      </c>
      <c r="AE428" s="60" t="s">
        <v>2952</v>
      </c>
      <c r="AF428" s="63">
        <v>11.474104897194914</v>
      </c>
      <c r="AG428" s="64">
        <v>17.54252084885821</v>
      </c>
      <c r="AH428" s="64">
        <v>18.668233473444573</v>
      </c>
      <c r="AI428" s="64">
        <v>17.820970760108999</v>
      </c>
      <c r="AJ428" s="64">
        <v>1.5463723946475882</v>
      </c>
      <c r="AK428" s="64">
        <v>-2.8368649093466813</v>
      </c>
      <c r="AL428" s="65" t="s">
        <v>2952</v>
      </c>
      <c r="AM428" s="60">
        <v>195.83141000000001</v>
      </c>
      <c r="AN428" s="60">
        <v>344.07246999999995</v>
      </c>
      <c r="AO428" s="60">
        <v>328.56814000000008</v>
      </c>
      <c r="AP428" s="62">
        <v>248.97935999999993</v>
      </c>
      <c r="AQ428" s="60">
        <v>347.4545</v>
      </c>
      <c r="AR428" s="60">
        <v>568.10221000000001</v>
      </c>
      <c r="AS428" s="60">
        <v>485.44554000000005</v>
      </c>
      <c r="AT428" s="62">
        <v>312.13110000000006</v>
      </c>
      <c r="AU428" s="60">
        <v>286.74308000000002</v>
      </c>
      <c r="AV428" s="60">
        <v>368.91093999999993</v>
      </c>
      <c r="AW428" s="67" t="s">
        <v>2952</v>
      </c>
      <c r="AX428" s="68">
        <v>77.425317011198544</v>
      </c>
      <c r="AY428" s="68">
        <v>65.111207531366901</v>
      </c>
      <c r="AZ428" s="68">
        <v>47.745773525089774</v>
      </c>
      <c r="BA428" s="68">
        <v>25.364247060479283</v>
      </c>
      <c r="BB428" s="68">
        <v>-17.473200088069074</v>
      </c>
      <c r="BC428" s="68">
        <v>-35.062576151569644</v>
      </c>
      <c r="BD428" s="69" t="s">
        <v>2952</v>
      </c>
      <c r="BE428" s="64">
        <v>9.6994263978238902</v>
      </c>
      <c r="BF428" s="64">
        <v>4.2179745918655467</v>
      </c>
      <c r="BG428" s="66">
        <v>10732.062935</v>
      </c>
      <c r="BH428" s="64">
        <v>0.57115673259886635</v>
      </c>
      <c r="BI428" s="65">
        <v>13.541018803203656</v>
      </c>
      <c r="BJ428" s="64">
        <v>40.935732014596169</v>
      </c>
      <c r="BK428" s="70">
        <v>-15.525415499093036</v>
      </c>
      <c r="BL428" s="69">
        <v>-3.8232246897119708</v>
      </c>
      <c r="BM428" s="66">
        <v>2200</v>
      </c>
      <c r="BN428" s="71">
        <v>3.6303630363036308</v>
      </c>
      <c r="BO428" s="64">
        <v>15.922000000000001</v>
      </c>
      <c r="BP428" s="72">
        <v>12</v>
      </c>
    </row>
    <row r="429" spans="1:68" s="49" customFormat="1" ht="21" customHeight="1" x14ac:dyDescent="0.3">
      <c r="A429" s="53">
        <v>131290</v>
      </c>
      <c r="B429" s="54" t="s">
        <v>719</v>
      </c>
      <c r="C429" s="55" t="s">
        <v>2956</v>
      </c>
      <c r="D429" s="56" t="s">
        <v>7</v>
      </c>
      <c r="E429" s="57" t="s">
        <v>131</v>
      </c>
      <c r="F429" s="54" t="s">
        <v>3291</v>
      </c>
      <c r="G429" s="58">
        <v>-2.0952380952380945</v>
      </c>
      <c r="H429" s="58">
        <v>24.606060606060609</v>
      </c>
      <c r="I429" s="58">
        <v>30.126582278480996</v>
      </c>
      <c r="J429" s="58">
        <v>10.537634408602159</v>
      </c>
      <c r="K429" s="58">
        <v>-7.5539568345323715</v>
      </c>
      <c r="L429" s="58">
        <v>-0.39</v>
      </c>
      <c r="M429" s="59">
        <v>24.455205811138025</v>
      </c>
      <c r="N429" s="60">
        <v>5807.2502249999998</v>
      </c>
      <c r="O429" s="60">
        <v>4562.8394625000001</v>
      </c>
      <c r="P429" s="60">
        <v>4369.2644550000005</v>
      </c>
      <c r="Q429" s="60">
        <v>5143.5644849999999</v>
      </c>
      <c r="R429" s="60">
        <v>6150.1545239999996</v>
      </c>
      <c r="S429" s="60">
        <v>5685.5745059999999</v>
      </c>
      <c r="T429" s="61">
        <v>0</v>
      </c>
      <c r="U429" s="60">
        <v>446.11608000000001</v>
      </c>
      <c r="V429" s="60">
        <v>573.18322999999998</v>
      </c>
      <c r="W429" s="60">
        <v>769.39712999999995</v>
      </c>
      <c r="X429" s="62">
        <v>702.78046000000018</v>
      </c>
      <c r="Y429" s="60">
        <v>582.10846000000004</v>
      </c>
      <c r="Z429" s="60">
        <v>760.48823000000004</v>
      </c>
      <c r="AA429" s="60">
        <v>1106.7592400000001</v>
      </c>
      <c r="AB429" s="62">
        <v>1031.1761499999998</v>
      </c>
      <c r="AC429" s="60">
        <v>830.31456000000003</v>
      </c>
      <c r="AD429" s="60">
        <v>1176.13948682</v>
      </c>
      <c r="AE429" s="60" t="s">
        <v>2952</v>
      </c>
      <c r="AF429" s="63">
        <v>30.483631076467809</v>
      </c>
      <c r="AG429" s="64">
        <v>32.678032118978791</v>
      </c>
      <c r="AH429" s="64">
        <v>43.847591425250073</v>
      </c>
      <c r="AI429" s="64">
        <v>46.728062131949358</v>
      </c>
      <c r="AJ429" s="64">
        <v>42.639150099278744</v>
      </c>
      <c r="AK429" s="64">
        <v>54.65584349937933</v>
      </c>
      <c r="AL429" s="65" t="s">
        <v>2952</v>
      </c>
      <c r="AM429" s="60">
        <v>-65.563329999999993</v>
      </c>
      <c r="AN429" s="60">
        <v>-35.060400000000001</v>
      </c>
      <c r="AO429" s="60">
        <v>67.641829999999999</v>
      </c>
      <c r="AP429" s="62">
        <v>9.1806800000000024</v>
      </c>
      <c r="AQ429" s="60">
        <v>-30.66844</v>
      </c>
      <c r="AR429" s="60">
        <v>87.056709999999995</v>
      </c>
      <c r="AS429" s="60">
        <v>205.88438999999997</v>
      </c>
      <c r="AT429" s="62">
        <v>136.71587000000005</v>
      </c>
      <c r="AU429" s="60">
        <v>31.175190000000001</v>
      </c>
      <c r="AV429" s="60">
        <v>148.02460144999998</v>
      </c>
      <c r="AW429" s="67" t="s">
        <v>2952</v>
      </c>
      <c r="AX429" s="68" t="s">
        <v>2954</v>
      </c>
      <c r="AY429" s="68" t="s">
        <v>2950</v>
      </c>
      <c r="AZ429" s="68">
        <v>204.37436420629064</v>
      </c>
      <c r="BA429" s="68">
        <v>1389.1693207910525</v>
      </c>
      <c r="BB429" s="68" t="s">
        <v>2950</v>
      </c>
      <c r="BC429" s="68">
        <v>70.032386303135041</v>
      </c>
      <c r="BD429" s="69" t="s">
        <v>2952</v>
      </c>
      <c r="BE429" s="64">
        <v>12.585633176063421</v>
      </c>
      <c r="BF429" s="64">
        <v>10.89607885281093</v>
      </c>
      <c r="BG429" s="66">
        <v>3933.5945031250003</v>
      </c>
      <c r="BH429" s="64">
        <v>1.4453890713654289</v>
      </c>
      <c r="BI429" s="65">
        <v>13.265222204156066</v>
      </c>
      <c r="BJ429" s="64">
        <v>28.250965708971666</v>
      </c>
      <c r="BK429" s="70">
        <v>-0.59604459406403265</v>
      </c>
      <c r="BL429" s="69">
        <v>-1.9732271277479327</v>
      </c>
      <c r="BM429" s="66">
        <v>400</v>
      </c>
      <c r="BN429" s="71">
        <v>0.77821011673151752</v>
      </c>
      <c r="BO429" s="64">
        <v>9.58</v>
      </c>
      <c r="BP429" s="72">
        <v>12</v>
      </c>
    </row>
    <row r="430" spans="1:68" s="49" customFormat="1" ht="21" customHeight="1" x14ac:dyDescent="0.3">
      <c r="A430" s="53">
        <v>25320</v>
      </c>
      <c r="B430" s="54" t="s">
        <v>586</v>
      </c>
      <c r="C430" s="55" t="s">
        <v>2956</v>
      </c>
      <c r="D430" s="56" t="s">
        <v>191</v>
      </c>
      <c r="E430" s="57" t="s">
        <v>191</v>
      </c>
      <c r="F430" s="54" t="s">
        <v>590</v>
      </c>
      <c r="G430" s="58">
        <v>-1.566517510182619</v>
      </c>
      <c r="H430" s="58">
        <v>5.9510916853923845</v>
      </c>
      <c r="I430" s="58">
        <v>-3.8640405071149186</v>
      </c>
      <c r="J430" s="58">
        <v>-4.6639231824416978</v>
      </c>
      <c r="K430" s="58">
        <v>-2.3876404494381887</v>
      </c>
      <c r="L430" s="58">
        <v>-1.42</v>
      </c>
      <c r="M430" s="59">
        <v>19.642012434169477</v>
      </c>
      <c r="N430" s="60">
        <v>6194.1454703999998</v>
      </c>
      <c r="O430" s="60">
        <v>5754.6486779999996</v>
      </c>
      <c r="P430" s="60">
        <v>6342.1774008000002</v>
      </c>
      <c r="Q430" s="60">
        <v>6395.3891334</v>
      </c>
      <c r="R430" s="60">
        <v>6246.2511151999997</v>
      </c>
      <c r="S430" s="60">
        <v>6097.1130970000004</v>
      </c>
      <c r="T430" s="61">
        <v>-0.299260485976105</v>
      </c>
      <c r="U430" s="60">
        <v>780.97528</v>
      </c>
      <c r="V430" s="60">
        <v>513.07008000000008</v>
      </c>
      <c r="W430" s="60">
        <v>682.13059999999996</v>
      </c>
      <c r="X430" s="62">
        <v>645.55283000000009</v>
      </c>
      <c r="Y430" s="60">
        <v>711.66385000000002</v>
      </c>
      <c r="Z430" s="60">
        <v>557.60449000000006</v>
      </c>
      <c r="AA430" s="60">
        <v>596.86189999999988</v>
      </c>
      <c r="AB430" s="62">
        <v>517.26283000000012</v>
      </c>
      <c r="AC430" s="60">
        <v>672.51810999999998</v>
      </c>
      <c r="AD430" s="60">
        <v>676.52475692999997</v>
      </c>
      <c r="AE430" s="60" t="s">
        <v>2952</v>
      </c>
      <c r="AF430" s="63">
        <v>-8.8749838535222221</v>
      </c>
      <c r="AG430" s="64">
        <v>8.6799857828388625</v>
      </c>
      <c r="AH430" s="64">
        <v>-12.500348173795473</v>
      </c>
      <c r="AI430" s="64">
        <v>-19.872889411700033</v>
      </c>
      <c r="AJ430" s="64">
        <v>-5.5005941358409638</v>
      </c>
      <c r="AK430" s="64">
        <v>21.326992350796871</v>
      </c>
      <c r="AL430" s="65" t="s">
        <v>2952</v>
      </c>
      <c r="AM430" s="60">
        <v>70.73442</v>
      </c>
      <c r="AN430" s="60">
        <v>42.822469999999996</v>
      </c>
      <c r="AO430" s="60">
        <v>64.964919999999992</v>
      </c>
      <c r="AP430" s="62">
        <v>63.251249999999999</v>
      </c>
      <c r="AQ430" s="60">
        <v>80.971919999999997</v>
      </c>
      <c r="AR430" s="60">
        <v>37.212400000000002</v>
      </c>
      <c r="AS430" s="60">
        <v>39.088170000000005</v>
      </c>
      <c r="AT430" s="62">
        <v>55.021539999999987</v>
      </c>
      <c r="AU430" s="60">
        <v>67.768320000000003</v>
      </c>
      <c r="AV430" s="60">
        <v>56.640813089999995</v>
      </c>
      <c r="AW430" s="67" t="s">
        <v>2952</v>
      </c>
      <c r="AX430" s="68">
        <v>14.473151826225482</v>
      </c>
      <c r="AY430" s="68">
        <v>-13.100762286715351</v>
      </c>
      <c r="AZ430" s="68">
        <v>-39.831881575471797</v>
      </c>
      <c r="BA430" s="68">
        <v>-13.011142072291083</v>
      </c>
      <c r="BB430" s="68">
        <v>-16.30639362386367</v>
      </c>
      <c r="BC430" s="68">
        <v>52.209513737356339</v>
      </c>
      <c r="BD430" s="69" t="s">
        <v>2952</v>
      </c>
      <c r="BE430" s="64">
        <v>8.3723193437931531</v>
      </c>
      <c r="BF430" s="64">
        <v>27.902001542671638</v>
      </c>
      <c r="BG430" s="66">
        <v>1649.5060046025001</v>
      </c>
      <c r="BH430" s="64">
        <v>3.6963267062912513</v>
      </c>
      <c r="BI430" s="65">
        <v>13.247532441851211</v>
      </c>
      <c r="BJ430" s="64">
        <v>47.988600252305993</v>
      </c>
      <c r="BK430" s="70">
        <v>1.8471842958131361</v>
      </c>
      <c r="BL430" s="69">
        <v>9.5715137784389626</v>
      </c>
      <c r="BM430" s="66" t="s">
        <v>2952</v>
      </c>
      <c r="BN430" s="71" t="s">
        <v>2952</v>
      </c>
      <c r="BO430" s="64" t="s">
        <v>2952</v>
      </c>
      <c r="BP430" s="72">
        <v>12</v>
      </c>
    </row>
    <row r="431" spans="1:68" s="49" customFormat="1" ht="21" customHeight="1" x14ac:dyDescent="0.3">
      <c r="A431" s="53">
        <v>58610</v>
      </c>
      <c r="B431" s="54" t="s">
        <v>627</v>
      </c>
      <c r="C431" s="55" t="s">
        <v>2956</v>
      </c>
      <c r="D431" s="56" t="s">
        <v>166</v>
      </c>
      <c r="E431" s="57" t="s">
        <v>628</v>
      </c>
      <c r="F431" s="54" t="s">
        <v>3195</v>
      </c>
      <c r="G431" s="58">
        <v>33.549783549783555</v>
      </c>
      <c r="H431" s="58">
        <v>31.837606837606835</v>
      </c>
      <c r="I431" s="58">
        <v>15.977443609022558</v>
      </c>
      <c r="J431" s="58">
        <v>11.978221415607981</v>
      </c>
      <c r="K431" s="58">
        <v>1.1475409836065653</v>
      </c>
      <c r="L431" s="58">
        <v>-5.22</v>
      </c>
      <c r="M431" s="59">
        <v>8.4358523725834633</v>
      </c>
      <c r="N431" s="60">
        <v>5122.9701599999999</v>
      </c>
      <c r="O431" s="60">
        <v>5189.5022399999998</v>
      </c>
      <c r="P431" s="60">
        <v>5899.1777599999996</v>
      </c>
      <c r="Q431" s="60">
        <v>6109.8626800000002</v>
      </c>
      <c r="R431" s="60">
        <v>6764.0947999999999</v>
      </c>
      <c r="S431" s="60">
        <v>6841.7155599999996</v>
      </c>
      <c r="T431" s="61">
        <v>0</v>
      </c>
      <c r="U431" s="60">
        <v>978.80847000000006</v>
      </c>
      <c r="V431" s="60">
        <v>1013.9414699999999</v>
      </c>
      <c r="W431" s="60">
        <v>975.69477000000029</v>
      </c>
      <c r="X431" s="62">
        <v>969.41259999999966</v>
      </c>
      <c r="Y431" s="60">
        <v>978.23862999999994</v>
      </c>
      <c r="Z431" s="60">
        <v>1003.68897</v>
      </c>
      <c r="AA431" s="60">
        <v>922.05717000000004</v>
      </c>
      <c r="AB431" s="62">
        <v>980.78290000000015</v>
      </c>
      <c r="AC431" s="60">
        <v>932.95289000000002</v>
      </c>
      <c r="AD431" s="60">
        <v>804.67181578999998</v>
      </c>
      <c r="AE431" s="60" t="s">
        <v>2952</v>
      </c>
      <c r="AF431" s="63">
        <v>-5.8217722615350187E-2</v>
      </c>
      <c r="AG431" s="64">
        <v>-1.0111530402242885</v>
      </c>
      <c r="AH431" s="64">
        <v>-5.4973749628687951</v>
      </c>
      <c r="AI431" s="64">
        <v>1.172906149559072</v>
      </c>
      <c r="AJ431" s="64">
        <v>-4.6293142195785064</v>
      </c>
      <c r="AK431" s="64">
        <v>-19.828568426930115</v>
      </c>
      <c r="AL431" s="65" t="s">
        <v>2952</v>
      </c>
      <c r="AM431" s="60">
        <v>60.327440000000003</v>
      </c>
      <c r="AN431" s="60">
        <v>48.382029999999993</v>
      </c>
      <c r="AO431" s="60">
        <v>24.509100000000004</v>
      </c>
      <c r="AP431" s="62">
        <v>26.48021</v>
      </c>
      <c r="AQ431" s="60">
        <v>30.729859999999999</v>
      </c>
      <c r="AR431" s="60">
        <v>34.642229999999998</v>
      </c>
      <c r="AS431" s="60">
        <v>33.105149999999995</v>
      </c>
      <c r="AT431" s="62">
        <v>24.87503000000001</v>
      </c>
      <c r="AU431" s="60">
        <v>40.89414</v>
      </c>
      <c r="AV431" s="60">
        <v>39.202541880000005</v>
      </c>
      <c r="AW431" s="67" t="s">
        <v>2952</v>
      </c>
      <c r="AX431" s="68">
        <v>-49.061554741921753</v>
      </c>
      <c r="AY431" s="68">
        <v>-28.398560374585347</v>
      </c>
      <c r="AZ431" s="68">
        <v>35.072891293437912</v>
      </c>
      <c r="BA431" s="68">
        <v>-6.0618099327761747</v>
      </c>
      <c r="BB431" s="68">
        <v>33.076232693543027</v>
      </c>
      <c r="BC431" s="68">
        <v>13.164025179672345</v>
      </c>
      <c r="BD431" s="69" t="s">
        <v>2952</v>
      </c>
      <c r="BE431" s="64">
        <v>4.8718671526369111</v>
      </c>
      <c r="BF431" s="64">
        <v>49.550051086372491</v>
      </c>
      <c r="BG431" s="66">
        <v>2491.7522396224999</v>
      </c>
      <c r="BH431" s="64">
        <v>2.7457447218093072</v>
      </c>
      <c r="BI431" s="65">
        <v>5.5413559857347066</v>
      </c>
      <c r="BJ431" s="64">
        <v>61.796113419711588</v>
      </c>
      <c r="BK431" s="70">
        <v>-7.1196951555336341E-2</v>
      </c>
      <c r="BL431" s="69">
        <v>2.6949862773058442</v>
      </c>
      <c r="BM431" s="66">
        <v>150</v>
      </c>
      <c r="BN431" s="71">
        <v>0.48622366288492713</v>
      </c>
      <c r="BO431" s="64">
        <v>25.367000000000001</v>
      </c>
      <c r="BP431" s="72">
        <v>12</v>
      </c>
    </row>
    <row r="432" spans="1:68" s="49" customFormat="1" ht="21" customHeight="1" x14ac:dyDescent="0.3">
      <c r="A432" s="53">
        <v>348950</v>
      </c>
      <c r="B432" s="54" t="s">
        <v>638</v>
      </c>
      <c r="C432" s="55" t="s">
        <v>2949</v>
      </c>
      <c r="D432" s="56" t="s">
        <v>25</v>
      </c>
      <c r="E432" s="57" t="s">
        <v>163</v>
      </c>
      <c r="F432" s="54" t="s">
        <v>3172</v>
      </c>
      <c r="G432" s="58">
        <v>-10.692771084337348</v>
      </c>
      <c r="H432" s="58">
        <v>12.310606060606077</v>
      </c>
      <c r="I432" s="58">
        <v>13.601532567049812</v>
      </c>
      <c r="J432" s="58">
        <v>-2.6272577996715785</v>
      </c>
      <c r="K432" s="58">
        <v>-2.3064250411861553</v>
      </c>
      <c r="L432" s="58">
        <v>-0.67</v>
      </c>
      <c r="M432" s="59">
        <v>7.622504537205077</v>
      </c>
      <c r="N432" s="60">
        <v>6552.8832000000002</v>
      </c>
      <c r="O432" s="60">
        <v>5210.7263999999996</v>
      </c>
      <c r="P432" s="60">
        <v>5151.5136000000002</v>
      </c>
      <c r="Q432" s="60">
        <v>6010.0991999999997</v>
      </c>
      <c r="R432" s="60">
        <v>5990.3616000000002</v>
      </c>
      <c r="S432" s="60">
        <v>5852.1984000000002</v>
      </c>
      <c r="T432" s="61">
        <v>0</v>
      </c>
      <c r="U432" s="60" t="s">
        <v>2952</v>
      </c>
      <c r="V432" s="60" t="s">
        <v>2952</v>
      </c>
      <c r="W432" s="60" t="s">
        <v>2952</v>
      </c>
      <c r="X432" s="62" t="s">
        <v>2952</v>
      </c>
      <c r="Y432" s="60" t="s">
        <v>2952</v>
      </c>
      <c r="Z432" s="60" t="s">
        <v>2952</v>
      </c>
      <c r="AA432" s="60" t="s">
        <v>2952</v>
      </c>
      <c r="AB432" s="62" t="s">
        <v>2952</v>
      </c>
      <c r="AC432" s="60" t="s">
        <v>2952</v>
      </c>
      <c r="AD432" s="60" t="s">
        <v>2952</v>
      </c>
      <c r="AE432" s="60" t="s">
        <v>2952</v>
      </c>
      <c r="AF432" s="63" t="s">
        <v>2952</v>
      </c>
      <c r="AG432" s="64" t="s">
        <v>2952</v>
      </c>
      <c r="AH432" s="64" t="s">
        <v>2952</v>
      </c>
      <c r="AI432" s="64" t="s">
        <v>2952</v>
      </c>
      <c r="AJ432" s="64" t="s">
        <v>2952</v>
      </c>
      <c r="AK432" s="64" t="s">
        <v>2952</v>
      </c>
      <c r="AL432" s="65" t="s">
        <v>2952</v>
      </c>
      <c r="AM432" s="60" t="s">
        <v>2952</v>
      </c>
      <c r="AN432" s="60" t="s">
        <v>2952</v>
      </c>
      <c r="AO432" s="60" t="s">
        <v>2952</v>
      </c>
      <c r="AP432" s="62" t="s">
        <v>2952</v>
      </c>
      <c r="AQ432" s="60" t="s">
        <v>2952</v>
      </c>
      <c r="AR432" s="60" t="s">
        <v>2952</v>
      </c>
      <c r="AS432" s="60" t="s">
        <v>2952</v>
      </c>
      <c r="AT432" s="62" t="s">
        <v>2952</v>
      </c>
      <c r="AU432" s="60" t="s">
        <v>2952</v>
      </c>
      <c r="AV432" s="60" t="s">
        <v>2952</v>
      </c>
      <c r="AW432" s="67" t="s">
        <v>2952</v>
      </c>
      <c r="AX432" s="68" t="s">
        <v>2952</v>
      </c>
      <c r="AY432" s="68" t="s">
        <v>2952</v>
      </c>
      <c r="AZ432" s="68" t="s">
        <v>2952</v>
      </c>
      <c r="BA432" s="68" t="s">
        <v>2952</v>
      </c>
      <c r="BB432" s="68" t="s">
        <v>2952</v>
      </c>
      <c r="BC432" s="68" t="s">
        <v>2952</v>
      </c>
      <c r="BD432" s="69" t="s">
        <v>2952</v>
      </c>
      <c r="BE432" s="64" t="s">
        <v>2952</v>
      </c>
      <c r="BF432" s="64" t="s">
        <v>2952</v>
      </c>
      <c r="BG432" s="66" t="s">
        <v>2952</v>
      </c>
      <c r="BH432" s="64" t="s">
        <v>2952</v>
      </c>
      <c r="BI432" s="65" t="s">
        <v>2952</v>
      </c>
      <c r="BJ432" s="64" t="s">
        <v>2952</v>
      </c>
      <c r="BK432" s="70" t="s">
        <v>2952</v>
      </c>
      <c r="BL432" s="69" t="s">
        <v>2952</v>
      </c>
      <c r="BM432" s="66" t="s">
        <v>2952</v>
      </c>
      <c r="BN432" s="71" t="s">
        <v>2952</v>
      </c>
      <c r="BO432" s="64" t="s">
        <v>2952</v>
      </c>
      <c r="BP432" s="72" t="s">
        <v>2952</v>
      </c>
    </row>
    <row r="433" spans="1:68" s="49" customFormat="1" ht="21" customHeight="1" x14ac:dyDescent="0.3">
      <c r="A433" s="53">
        <v>383800</v>
      </c>
      <c r="B433" s="54" t="s">
        <v>591</v>
      </c>
      <c r="C433" s="55" t="s">
        <v>2949</v>
      </c>
      <c r="D433" s="56" t="s">
        <v>47</v>
      </c>
      <c r="E433" s="57" t="s">
        <v>47</v>
      </c>
      <c r="F433" s="54" t="s">
        <v>47</v>
      </c>
      <c r="G433" s="58">
        <v>13.006993006993017</v>
      </c>
      <c r="H433" s="58">
        <v>28.253968253968264</v>
      </c>
      <c r="I433" s="58">
        <v>-14.406779661016945</v>
      </c>
      <c r="J433" s="58">
        <v>-2.4154589371980673</v>
      </c>
      <c r="K433" s="58">
        <v>0.12391573729864103</v>
      </c>
      <c r="L433" s="58">
        <v>-0.62</v>
      </c>
      <c r="M433" s="59">
        <v>18.301610541727676</v>
      </c>
      <c r="N433" s="60">
        <v>5454.0693350000001</v>
      </c>
      <c r="O433" s="60">
        <v>4805.6834699999999</v>
      </c>
      <c r="P433" s="60">
        <v>7200.8971359999996</v>
      </c>
      <c r="Q433" s="60">
        <v>6316.0411320000003</v>
      </c>
      <c r="R433" s="60">
        <v>6155.8516829999999</v>
      </c>
      <c r="S433" s="60">
        <v>6163.4797520000002</v>
      </c>
      <c r="T433" s="61">
        <v>0</v>
      </c>
      <c r="U433" s="60">
        <v>85.51</v>
      </c>
      <c r="V433" s="60">
        <v>784.68000000000006</v>
      </c>
      <c r="W433" s="60">
        <v>-589.53</v>
      </c>
      <c r="X433" s="62">
        <v>900.5</v>
      </c>
      <c r="Y433" s="60">
        <v>91.76</v>
      </c>
      <c r="Z433" s="60">
        <v>106.46</v>
      </c>
      <c r="AA433" s="60">
        <v>109.98999999999998</v>
      </c>
      <c r="AB433" s="62">
        <v>1636.84</v>
      </c>
      <c r="AC433" s="60">
        <v>796.95</v>
      </c>
      <c r="AD433" s="60">
        <v>-594.97</v>
      </c>
      <c r="AE433" s="60" t="s">
        <v>2952</v>
      </c>
      <c r="AF433" s="63">
        <v>7.309086656531405</v>
      </c>
      <c r="AG433" s="64">
        <v>-86.432685935668047</v>
      </c>
      <c r="AH433" s="64">
        <v>-118.65723542482995</v>
      </c>
      <c r="AI433" s="64">
        <v>81.770127706829527</v>
      </c>
      <c r="AJ433" s="64">
        <v>768.51569311246737</v>
      </c>
      <c r="AK433" s="64">
        <v>-658.86718016156306</v>
      </c>
      <c r="AL433" s="65" t="s">
        <v>2952</v>
      </c>
      <c r="AM433" s="60">
        <v>405.07</v>
      </c>
      <c r="AN433" s="60">
        <v>215.69</v>
      </c>
      <c r="AO433" s="60">
        <v>201.76999999999998</v>
      </c>
      <c r="AP433" s="62">
        <v>-90.769999999999982</v>
      </c>
      <c r="AQ433" s="60">
        <v>486.24</v>
      </c>
      <c r="AR433" s="60">
        <v>586.59999999999991</v>
      </c>
      <c r="AS433" s="60">
        <v>548.32000000000016</v>
      </c>
      <c r="AT433" s="62">
        <v>-60.990000000000009</v>
      </c>
      <c r="AU433" s="60">
        <v>713.75</v>
      </c>
      <c r="AV433" s="60">
        <v>424.61999999999989</v>
      </c>
      <c r="AW433" s="67" t="s">
        <v>2952</v>
      </c>
      <c r="AX433" s="68">
        <v>20.038511862147288</v>
      </c>
      <c r="AY433" s="68">
        <v>171.96439334229677</v>
      </c>
      <c r="AZ433" s="68">
        <v>171.75496852852268</v>
      </c>
      <c r="BA433" s="68" t="s">
        <v>2954</v>
      </c>
      <c r="BB433" s="68">
        <v>46.789651201052983</v>
      </c>
      <c r="BC433" s="68">
        <v>-27.613365155131277</v>
      </c>
      <c r="BD433" s="69" t="s">
        <v>2952</v>
      </c>
      <c r="BE433" s="64">
        <v>-71.368304284249604</v>
      </c>
      <c r="BF433" s="64">
        <v>3.7912774509442086</v>
      </c>
      <c r="BG433" s="66">
        <v>18878.954999999998</v>
      </c>
      <c r="BH433" s="64">
        <v>0.32647356551249795</v>
      </c>
      <c r="BI433" s="65">
        <v>8.6111757774728535</v>
      </c>
      <c r="BJ433" s="64">
        <v>2.113270036625202</v>
      </c>
      <c r="BK433" s="70">
        <v>0.47669467015772904</v>
      </c>
      <c r="BL433" s="69">
        <v>-0.94074540589944933</v>
      </c>
      <c r="BM433" s="66">
        <v>290</v>
      </c>
      <c r="BN433" s="71">
        <v>3.5891089108910887</v>
      </c>
      <c r="BO433" s="64">
        <v>14.066000000000001</v>
      </c>
      <c r="BP433" s="72">
        <v>12</v>
      </c>
    </row>
    <row r="434" spans="1:68" s="49" customFormat="1" ht="21" customHeight="1" x14ac:dyDescent="0.3">
      <c r="A434" s="53">
        <v>5810</v>
      </c>
      <c r="B434" s="54" t="s">
        <v>600</v>
      </c>
      <c r="C434" s="55" t="s">
        <v>2949</v>
      </c>
      <c r="D434" s="56" t="s">
        <v>47</v>
      </c>
      <c r="E434" s="57" t="s">
        <v>47</v>
      </c>
      <c r="F434" s="54" t="s">
        <v>47</v>
      </c>
      <c r="G434" s="58">
        <v>52.571428571428584</v>
      </c>
      <c r="H434" s="58">
        <v>46.435100548446059</v>
      </c>
      <c r="I434" s="58">
        <v>-23.422562141491397</v>
      </c>
      <c r="J434" s="58">
        <v>-9.3891402714932131</v>
      </c>
      <c r="K434" s="58">
        <v>-0.62034739454094323</v>
      </c>
      <c r="L434" s="58">
        <v>-2.79</v>
      </c>
      <c r="M434" s="59">
        <v>56.140350877192979</v>
      </c>
      <c r="N434" s="60">
        <v>3784.5391500000001</v>
      </c>
      <c r="O434" s="60">
        <v>3943.1293620000001</v>
      </c>
      <c r="P434" s="60">
        <v>7540.2437159999999</v>
      </c>
      <c r="Q434" s="60">
        <v>6372.443064</v>
      </c>
      <c r="R434" s="60">
        <v>5810.1686760000002</v>
      </c>
      <c r="S434" s="60">
        <v>5774.125446</v>
      </c>
      <c r="T434" s="61">
        <v>0</v>
      </c>
      <c r="U434" s="60">
        <v>1048.2994900000001</v>
      </c>
      <c r="V434" s="60">
        <v>992.8119499999998</v>
      </c>
      <c r="W434" s="60">
        <v>962.74446000000012</v>
      </c>
      <c r="X434" s="62">
        <v>1063.4314100000001</v>
      </c>
      <c r="Y434" s="60">
        <v>922.32501999999999</v>
      </c>
      <c r="Z434" s="60">
        <v>1261.20101</v>
      </c>
      <c r="AA434" s="60">
        <v>1094.9387000000002</v>
      </c>
      <c r="AB434" s="62">
        <v>1215.4744399999995</v>
      </c>
      <c r="AC434" s="60">
        <v>978.60433999999998</v>
      </c>
      <c r="AD434" s="60">
        <v>1230.5489228599999</v>
      </c>
      <c r="AE434" s="60" t="s">
        <v>2952</v>
      </c>
      <c r="AF434" s="63">
        <v>-12.017030552976815</v>
      </c>
      <c r="AG434" s="64">
        <v>27.033222152493263</v>
      </c>
      <c r="AH434" s="64">
        <v>13.730979038819925</v>
      </c>
      <c r="AI434" s="64">
        <v>14.297398832708863</v>
      </c>
      <c r="AJ434" s="64">
        <v>6.1018967044827566</v>
      </c>
      <c r="AK434" s="64">
        <v>-2.4303887244746192</v>
      </c>
      <c r="AL434" s="65" t="s">
        <v>2952</v>
      </c>
      <c r="AM434" s="60">
        <v>235.04840999999999</v>
      </c>
      <c r="AN434" s="60">
        <v>204.87047000000001</v>
      </c>
      <c r="AO434" s="60">
        <v>105.73314999999997</v>
      </c>
      <c r="AP434" s="62">
        <v>132.72445000000005</v>
      </c>
      <c r="AQ434" s="60">
        <v>154.27392</v>
      </c>
      <c r="AR434" s="60">
        <v>490.50246000000004</v>
      </c>
      <c r="AS434" s="60">
        <v>238.84207000000004</v>
      </c>
      <c r="AT434" s="62">
        <v>163.87992999999994</v>
      </c>
      <c r="AU434" s="60">
        <v>170.18841</v>
      </c>
      <c r="AV434" s="60">
        <v>296.80893559000003</v>
      </c>
      <c r="AW434" s="67" t="s">
        <v>2952</v>
      </c>
      <c r="AX434" s="68">
        <v>-34.365044205149054</v>
      </c>
      <c r="AY434" s="68">
        <v>139.42077157337511</v>
      </c>
      <c r="AZ434" s="68">
        <v>125.89137843713169</v>
      </c>
      <c r="BA434" s="68">
        <v>23.473806069642688</v>
      </c>
      <c r="BB434" s="68">
        <v>10.315735802914716</v>
      </c>
      <c r="BC434" s="68">
        <v>-39.488797754449593</v>
      </c>
      <c r="BD434" s="69" t="s">
        <v>2952</v>
      </c>
      <c r="BE434" s="64">
        <v>24.120043508726724</v>
      </c>
      <c r="BF434" s="64">
        <v>6.6390675052570556</v>
      </c>
      <c r="BG434" s="66">
        <v>11104.502527735</v>
      </c>
      <c r="BH434" s="64">
        <v>0.519980560279791</v>
      </c>
      <c r="BI434" s="65">
        <v>7.8321324473361873</v>
      </c>
      <c r="BJ434" s="64">
        <v>17.672747517169775</v>
      </c>
      <c r="BK434" s="70">
        <v>0.29636279206717475</v>
      </c>
      <c r="BL434" s="69">
        <v>-2.6833373437689296</v>
      </c>
      <c r="BM434" s="66">
        <v>1400</v>
      </c>
      <c r="BN434" s="71">
        <v>3.4956304619225969</v>
      </c>
      <c r="BO434" s="64">
        <v>19.605</v>
      </c>
      <c r="BP434" s="72">
        <v>12</v>
      </c>
    </row>
    <row r="435" spans="1:68" s="49" customFormat="1" ht="21" customHeight="1" x14ac:dyDescent="0.3">
      <c r="A435" s="53">
        <v>377740</v>
      </c>
      <c r="B435" s="54" t="s">
        <v>579</v>
      </c>
      <c r="C435" s="55" t="s">
        <v>2949</v>
      </c>
      <c r="D435" s="56" t="s">
        <v>15</v>
      </c>
      <c r="E435" s="57" t="s">
        <v>358</v>
      </c>
      <c r="F435" s="54" t="s">
        <v>3245</v>
      </c>
      <c r="G435" s="58">
        <v>20.900321543408353</v>
      </c>
      <c r="H435" s="58">
        <v>24.229074889867832</v>
      </c>
      <c r="I435" s="58">
        <v>6.2146892655367214</v>
      </c>
      <c r="J435" s="58">
        <v>-7.5409836065573828</v>
      </c>
      <c r="K435" s="58">
        <v>-3.0927835051546393</v>
      </c>
      <c r="L435" s="58">
        <v>-1.74</v>
      </c>
      <c r="M435" s="59">
        <v>17.500000000000004</v>
      </c>
      <c r="N435" s="60">
        <v>4760.9146392000002</v>
      </c>
      <c r="O435" s="60">
        <v>4633.3445792000002</v>
      </c>
      <c r="P435" s="60">
        <v>5419.1761488000002</v>
      </c>
      <c r="Q435" s="60">
        <v>6225.4189280000001</v>
      </c>
      <c r="R435" s="60">
        <v>5939.6619935999997</v>
      </c>
      <c r="S435" s="60">
        <v>5755.9611071999998</v>
      </c>
      <c r="T435" s="61">
        <v>0</v>
      </c>
      <c r="U435" s="60">
        <v>211.73464000000001</v>
      </c>
      <c r="V435" s="60">
        <v>254.13937999999996</v>
      </c>
      <c r="W435" s="60">
        <v>217.24770000000001</v>
      </c>
      <c r="X435" s="62">
        <v>217.68794000000003</v>
      </c>
      <c r="Y435" s="60">
        <v>253.08838</v>
      </c>
      <c r="Z435" s="60">
        <v>262.78296999999998</v>
      </c>
      <c r="AA435" s="60">
        <v>264.49607000000003</v>
      </c>
      <c r="AB435" s="62">
        <v>247.4359199999999</v>
      </c>
      <c r="AC435" s="60">
        <v>284.45504</v>
      </c>
      <c r="AD435" s="60">
        <v>324.05553039</v>
      </c>
      <c r="AE435" s="60" t="s">
        <v>2952</v>
      </c>
      <c r="AF435" s="63">
        <v>19.530927957749377</v>
      </c>
      <c r="AG435" s="64">
        <v>3.4011218568330559</v>
      </c>
      <c r="AH435" s="64">
        <v>21.748616901352701</v>
      </c>
      <c r="AI435" s="64">
        <v>13.66542400098043</v>
      </c>
      <c r="AJ435" s="64">
        <v>12.393559909783303</v>
      </c>
      <c r="AK435" s="64">
        <v>23.316792709207924</v>
      </c>
      <c r="AL435" s="65" t="s">
        <v>2952</v>
      </c>
      <c r="AM435" s="60">
        <v>-7.2281500000000003</v>
      </c>
      <c r="AN435" s="60">
        <v>-546.96373999999992</v>
      </c>
      <c r="AO435" s="60">
        <v>65.31630999999993</v>
      </c>
      <c r="AP435" s="62">
        <v>18.464560000000006</v>
      </c>
      <c r="AQ435" s="60">
        <v>34.729399999999998</v>
      </c>
      <c r="AR435" s="60">
        <v>26.640450000000001</v>
      </c>
      <c r="AS435" s="60">
        <v>35.350149999999999</v>
      </c>
      <c r="AT435" s="62">
        <v>25.43168</v>
      </c>
      <c r="AU435" s="60">
        <v>46.944719999999997</v>
      </c>
      <c r="AV435" s="60">
        <v>63.488023700000006</v>
      </c>
      <c r="AW435" s="67" t="s">
        <v>2952</v>
      </c>
      <c r="AX435" s="68" t="s">
        <v>2950</v>
      </c>
      <c r="AY435" s="68" t="s">
        <v>2950</v>
      </c>
      <c r="AZ435" s="68">
        <v>-45.878525593377773</v>
      </c>
      <c r="BA435" s="68">
        <v>37.732391131984699</v>
      </c>
      <c r="BB435" s="68">
        <v>35.172850668309842</v>
      </c>
      <c r="BC435" s="68">
        <v>138.31438170151031</v>
      </c>
      <c r="BD435" s="69" t="s">
        <v>2952</v>
      </c>
      <c r="BE435" s="64">
        <v>19.591711218010175</v>
      </c>
      <c r="BF435" s="64">
        <v>33.618406323783638</v>
      </c>
      <c r="BG435" s="66">
        <v>16307.5991028475</v>
      </c>
      <c r="BH435" s="64">
        <v>0.35296189653049176</v>
      </c>
      <c r="BI435" s="65">
        <v>1.0499066884107049</v>
      </c>
      <c r="BJ435" s="64">
        <v>2.7171023280505699</v>
      </c>
      <c r="BK435" s="70">
        <v>-0.43551914402452896</v>
      </c>
      <c r="BL435" s="69">
        <v>-2.1802756357150028</v>
      </c>
      <c r="BM435" s="66">
        <v>200</v>
      </c>
      <c r="BN435" s="71">
        <v>3.5460992907801421</v>
      </c>
      <c r="BO435" s="64">
        <v>36.685000000000002</v>
      </c>
      <c r="BP435" s="72">
        <v>12</v>
      </c>
    </row>
    <row r="436" spans="1:68" s="49" customFormat="1" ht="21" customHeight="1" x14ac:dyDescent="0.3">
      <c r="A436" s="53">
        <v>399720</v>
      </c>
      <c r="B436" s="54" t="s">
        <v>668</v>
      </c>
      <c r="C436" s="55" t="s">
        <v>2956</v>
      </c>
      <c r="D436" s="56" t="s">
        <v>7</v>
      </c>
      <c r="E436" s="57" t="s">
        <v>669</v>
      </c>
      <c r="F436" s="54" t="s">
        <v>3254</v>
      </c>
      <c r="G436" s="58">
        <v>35.363431831573465</v>
      </c>
      <c r="H436" s="58">
        <v>35.066397053697564</v>
      </c>
      <c r="I436" s="58">
        <v>20.95548317046687</v>
      </c>
      <c r="J436" s="58">
        <v>10.297029702970306</v>
      </c>
      <c r="K436" s="58">
        <v>4.5028142589118136</v>
      </c>
      <c r="L436" s="58">
        <v>-5.1100000000000003</v>
      </c>
      <c r="M436" s="59">
        <v>34.252744059398175</v>
      </c>
      <c r="N436" s="60">
        <v>4773.39696</v>
      </c>
      <c r="O436" s="60">
        <v>4783.8945000000003</v>
      </c>
      <c r="P436" s="60">
        <v>5341.99341</v>
      </c>
      <c r="Q436" s="60">
        <v>5858.2120999999997</v>
      </c>
      <c r="R436" s="60">
        <v>6183.0238600000002</v>
      </c>
      <c r="S436" s="60">
        <v>6461.4339399999999</v>
      </c>
      <c r="T436" s="61">
        <v>2.6730313555201057E-2</v>
      </c>
      <c r="U436" s="60">
        <v>126.53946000000001</v>
      </c>
      <c r="V436" s="60">
        <v>143.56835999999998</v>
      </c>
      <c r="W436" s="60">
        <v>156.99817999999999</v>
      </c>
      <c r="X436" s="62">
        <v>208.86749999999995</v>
      </c>
      <c r="Y436" s="60">
        <v>179.34956</v>
      </c>
      <c r="Z436" s="60">
        <v>232.69673</v>
      </c>
      <c r="AA436" s="60">
        <v>289.08136000000002</v>
      </c>
      <c r="AB436" s="62">
        <v>263.79237000000001</v>
      </c>
      <c r="AC436" s="60">
        <v>152.01026999999999</v>
      </c>
      <c r="AD436" s="60">
        <v>91.38899059000002</v>
      </c>
      <c r="AE436" s="60" t="s">
        <v>2952</v>
      </c>
      <c r="AF436" s="63">
        <v>41.734096225793913</v>
      </c>
      <c r="AG436" s="64">
        <v>62.080788552575264</v>
      </c>
      <c r="AH436" s="64">
        <v>84.130389282219724</v>
      </c>
      <c r="AI436" s="64">
        <v>26.296513339796789</v>
      </c>
      <c r="AJ436" s="64">
        <v>-15.243577960269327</v>
      </c>
      <c r="AK436" s="64">
        <v>-60.726138871826848</v>
      </c>
      <c r="AL436" s="65" t="s">
        <v>2952</v>
      </c>
      <c r="AM436" s="60">
        <v>-6.4079800000000002</v>
      </c>
      <c r="AN436" s="60">
        <v>14.66783</v>
      </c>
      <c r="AO436" s="60">
        <v>11.630990000000001</v>
      </c>
      <c r="AP436" s="62">
        <v>23.625620000000001</v>
      </c>
      <c r="AQ436" s="60">
        <v>-6.09185</v>
      </c>
      <c r="AR436" s="60">
        <v>0.66812000000000005</v>
      </c>
      <c r="AS436" s="60">
        <v>22.355059999999998</v>
      </c>
      <c r="AT436" s="62">
        <v>18.317800000000002</v>
      </c>
      <c r="AU436" s="60">
        <v>-64.262360000000001</v>
      </c>
      <c r="AV436" s="60">
        <v>-47.29705251</v>
      </c>
      <c r="AW436" s="67" t="s">
        <v>2952</v>
      </c>
      <c r="AX436" s="68" t="s">
        <v>2954</v>
      </c>
      <c r="AY436" s="68">
        <v>-95.444997658140295</v>
      </c>
      <c r="AZ436" s="68">
        <v>92.202555414457393</v>
      </c>
      <c r="BA436" s="68">
        <v>-22.466373369249137</v>
      </c>
      <c r="BB436" s="68" t="s">
        <v>2958</v>
      </c>
      <c r="BC436" s="68" t="s">
        <v>2951</v>
      </c>
      <c r="BD436" s="69" t="s">
        <v>2952</v>
      </c>
      <c r="BE436" s="64">
        <v>-51.753556095383061</v>
      </c>
      <c r="BF436" s="64">
        <v>-91.151758848598007</v>
      </c>
      <c r="BG436" s="66">
        <v>645.86286730999996</v>
      </c>
      <c r="BH436" s="64">
        <v>10.004343440445313</v>
      </c>
      <c r="BI436" s="65">
        <v>-10.975480415098088</v>
      </c>
      <c r="BJ436" s="64">
        <v>123.59032839562707</v>
      </c>
      <c r="BK436" s="70">
        <v>66.264822907907941</v>
      </c>
      <c r="BL436" s="69">
        <v>72.18068906828843</v>
      </c>
      <c r="BM436" s="66" t="s">
        <v>2952</v>
      </c>
      <c r="BN436" s="71" t="s">
        <v>2952</v>
      </c>
      <c r="BO436" s="64" t="s">
        <v>2952</v>
      </c>
      <c r="BP436" s="72">
        <v>12</v>
      </c>
    </row>
    <row r="437" spans="1:68" s="49" customFormat="1" ht="21" customHeight="1" x14ac:dyDescent="0.3">
      <c r="A437" s="53">
        <v>194480</v>
      </c>
      <c r="B437" s="54" t="s">
        <v>571</v>
      </c>
      <c r="C437" s="55" t="s">
        <v>2956</v>
      </c>
      <c r="D437" s="56" t="s">
        <v>82</v>
      </c>
      <c r="E437" s="57" t="s">
        <v>281</v>
      </c>
      <c r="F437" s="54" t="s">
        <v>572</v>
      </c>
      <c r="G437" s="58">
        <v>26.91967168595195</v>
      </c>
      <c r="H437" s="58">
        <v>11.984132630545696</v>
      </c>
      <c r="I437" s="58">
        <v>2.4165707710011475</v>
      </c>
      <c r="J437" s="58">
        <v>-16.666666666666675</v>
      </c>
      <c r="K437" s="58">
        <v>-6.7085953878406652</v>
      </c>
      <c r="L437" s="58">
        <v>-2.41</v>
      </c>
      <c r="M437" s="59">
        <v>59.084902069430868</v>
      </c>
      <c r="N437" s="60">
        <v>4278.6131400000004</v>
      </c>
      <c r="O437" s="60">
        <v>4849.26</v>
      </c>
      <c r="P437" s="60">
        <v>5302.2686750000003</v>
      </c>
      <c r="Q437" s="60">
        <v>6516.4821000000002</v>
      </c>
      <c r="R437" s="60">
        <v>5820.9025499999998</v>
      </c>
      <c r="S437" s="60">
        <v>5430.40175</v>
      </c>
      <c r="T437" s="61">
        <v>0.6598944993669198</v>
      </c>
      <c r="U437" s="60">
        <v>503.12245000000001</v>
      </c>
      <c r="V437" s="60">
        <v>382.51093999999995</v>
      </c>
      <c r="W437" s="60">
        <v>347.50712999999996</v>
      </c>
      <c r="X437" s="62">
        <v>378.29277000000002</v>
      </c>
      <c r="Y437" s="60">
        <v>595.00473</v>
      </c>
      <c r="Z437" s="60">
        <v>544.84985999999992</v>
      </c>
      <c r="AA437" s="60">
        <v>720.30225000000019</v>
      </c>
      <c r="AB437" s="62">
        <v>501.70870999999988</v>
      </c>
      <c r="AC437" s="60">
        <v>890.82592999999997</v>
      </c>
      <c r="AD437" s="60">
        <v>919.75737838999999</v>
      </c>
      <c r="AE437" s="60" t="s">
        <v>2952</v>
      </c>
      <c r="AF437" s="63">
        <v>18.262409081526766</v>
      </c>
      <c r="AG437" s="64">
        <v>42.440333863392254</v>
      </c>
      <c r="AH437" s="64">
        <v>107.27697011569236</v>
      </c>
      <c r="AI437" s="64">
        <v>32.624451162521531</v>
      </c>
      <c r="AJ437" s="64">
        <v>49.717453506630108</v>
      </c>
      <c r="AK437" s="64">
        <v>68.80932636928641</v>
      </c>
      <c r="AL437" s="65" t="s">
        <v>2952</v>
      </c>
      <c r="AM437" s="60">
        <v>-50.484659999999998</v>
      </c>
      <c r="AN437" s="60">
        <v>-131.07725000000002</v>
      </c>
      <c r="AO437" s="60">
        <v>-180.28667000000002</v>
      </c>
      <c r="AP437" s="62">
        <v>-118.07915999999994</v>
      </c>
      <c r="AQ437" s="60">
        <v>81.395709999999994</v>
      </c>
      <c r="AR437" s="60">
        <v>49.443719999999999</v>
      </c>
      <c r="AS437" s="60">
        <v>133.94582000000003</v>
      </c>
      <c r="AT437" s="62">
        <v>7.0657199999999989</v>
      </c>
      <c r="AU437" s="60">
        <v>94.083500000000001</v>
      </c>
      <c r="AV437" s="60">
        <v>101.0830342</v>
      </c>
      <c r="AW437" s="67" t="s">
        <v>2952</v>
      </c>
      <c r="AX437" s="68" t="s">
        <v>2950</v>
      </c>
      <c r="AY437" s="68" t="s">
        <v>2950</v>
      </c>
      <c r="AZ437" s="68" t="s">
        <v>2950</v>
      </c>
      <c r="BA437" s="68" t="s">
        <v>2950</v>
      </c>
      <c r="BB437" s="68">
        <v>15.587787120476015</v>
      </c>
      <c r="BC437" s="68">
        <v>104.44059265767218</v>
      </c>
      <c r="BD437" s="69" t="s">
        <v>2952</v>
      </c>
      <c r="BE437" s="64">
        <v>10.990184648145142</v>
      </c>
      <c r="BF437" s="64">
        <v>16.153348974119382</v>
      </c>
      <c r="BG437" s="66">
        <v>1655.9059592899998</v>
      </c>
      <c r="BH437" s="64">
        <v>3.2794143408532599</v>
      </c>
      <c r="BI437" s="65">
        <v>20.301761239155304</v>
      </c>
      <c r="BJ437" s="64">
        <v>65.624867914406167</v>
      </c>
      <c r="BK437" s="70">
        <v>-7.3167181792015299</v>
      </c>
      <c r="BL437" s="69">
        <v>-1.1567702712558514</v>
      </c>
      <c r="BM437" s="66" t="s">
        <v>2952</v>
      </c>
      <c r="BN437" s="71" t="s">
        <v>2952</v>
      </c>
      <c r="BO437" s="64" t="s">
        <v>2952</v>
      </c>
      <c r="BP437" s="72">
        <v>12</v>
      </c>
    </row>
    <row r="438" spans="1:68" s="49" customFormat="1" ht="21" customHeight="1" x14ac:dyDescent="0.3">
      <c r="A438" s="53">
        <v>284740</v>
      </c>
      <c r="B438" s="54" t="s">
        <v>570</v>
      </c>
      <c r="C438" s="55" t="s">
        <v>2949</v>
      </c>
      <c r="D438" s="56" t="s">
        <v>96</v>
      </c>
      <c r="E438" s="57" t="s">
        <v>97</v>
      </c>
      <c r="F438" s="54" t="s">
        <v>3129</v>
      </c>
      <c r="G438" s="58">
        <v>3.4042553191489411</v>
      </c>
      <c r="H438" s="58">
        <v>15.439429928741099</v>
      </c>
      <c r="I438" s="58">
        <v>-20.327868852459009</v>
      </c>
      <c r="J438" s="58">
        <v>-10.989010989010984</v>
      </c>
      <c r="K438" s="58">
        <v>-3.7623762376237546</v>
      </c>
      <c r="L438" s="58">
        <v>-2.61</v>
      </c>
      <c r="M438" s="59">
        <v>19.117647058823529</v>
      </c>
      <c r="N438" s="60">
        <v>5272.7725499999997</v>
      </c>
      <c r="O438" s="60">
        <v>4723.057965</v>
      </c>
      <c r="P438" s="60">
        <v>6843.3856500000002</v>
      </c>
      <c r="Q438" s="60">
        <v>6125.3910900000001</v>
      </c>
      <c r="R438" s="60">
        <v>5665.4258250000003</v>
      </c>
      <c r="S438" s="60">
        <v>5452.2711900000004</v>
      </c>
      <c r="T438" s="61">
        <v>0</v>
      </c>
      <c r="U438" s="60">
        <v>2261.6020699999999</v>
      </c>
      <c r="V438" s="60">
        <v>2421.9775399999999</v>
      </c>
      <c r="W438" s="60">
        <v>2407.10466</v>
      </c>
      <c r="X438" s="62">
        <v>2454.8329699999995</v>
      </c>
      <c r="Y438" s="60">
        <v>2445.97127</v>
      </c>
      <c r="Z438" s="60">
        <v>2614.8905999999997</v>
      </c>
      <c r="AA438" s="60">
        <v>2538.4004100000002</v>
      </c>
      <c r="AB438" s="62">
        <v>2972.8254600000009</v>
      </c>
      <c r="AC438" s="60">
        <v>2711.0947999999999</v>
      </c>
      <c r="AD438" s="60">
        <v>2940.3970194700005</v>
      </c>
      <c r="AE438" s="60" t="s">
        <v>2952</v>
      </c>
      <c r="AF438" s="63">
        <v>8.152150302904527</v>
      </c>
      <c r="AG438" s="64">
        <v>7.9651052420576907</v>
      </c>
      <c r="AH438" s="64">
        <v>5.4545094021794638</v>
      </c>
      <c r="AI438" s="64">
        <v>21.100926064228375</v>
      </c>
      <c r="AJ438" s="64">
        <v>10.839192318068381</v>
      </c>
      <c r="AK438" s="64">
        <v>12.448185001315192</v>
      </c>
      <c r="AL438" s="65" t="s">
        <v>2952</v>
      </c>
      <c r="AM438" s="60">
        <v>319.34571</v>
      </c>
      <c r="AN438" s="60">
        <v>378.78537</v>
      </c>
      <c r="AO438" s="60">
        <v>211.51904000000002</v>
      </c>
      <c r="AP438" s="62">
        <v>539.07996000000003</v>
      </c>
      <c r="AQ438" s="60">
        <v>344.24653000000001</v>
      </c>
      <c r="AR438" s="60">
        <v>322.92097999999999</v>
      </c>
      <c r="AS438" s="60">
        <v>195.07327999999995</v>
      </c>
      <c r="AT438" s="62">
        <v>785.91674</v>
      </c>
      <c r="AU438" s="60">
        <v>425.48253</v>
      </c>
      <c r="AV438" s="60">
        <v>417.04290299000002</v>
      </c>
      <c r="AW438" s="67" t="s">
        <v>2952</v>
      </c>
      <c r="AX438" s="68">
        <v>7.7974493535547973</v>
      </c>
      <c r="AY438" s="68">
        <v>-14.748296640918312</v>
      </c>
      <c r="AZ438" s="68">
        <v>-7.775073109257713</v>
      </c>
      <c r="BA438" s="68">
        <v>45.788528291795515</v>
      </c>
      <c r="BB438" s="68">
        <v>23.598204461203999</v>
      </c>
      <c r="BC438" s="68">
        <v>29.147044886956564</v>
      </c>
      <c r="BD438" s="69" t="s">
        <v>2952</v>
      </c>
      <c r="BE438" s="64">
        <v>14.183217444056959</v>
      </c>
      <c r="BF438" s="64">
        <v>2.9899780564293907</v>
      </c>
      <c r="BG438" s="66">
        <v>10618.120631155001</v>
      </c>
      <c r="BH438" s="64">
        <v>0.51348740322296771</v>
      </c>
      <c r="BI438" s="65">
        <v>17.173617783542213</v>
      </c>
      <c r="BJ438" s="64">
        <v>29.241413057515913</v>
      </c>
      <c r="BK438" s="70">
        <v>4.0233426363374463</v>
      </c>
      <c r="BL438" s="69">
        <v>-4.1776183816840557</v>
      </c>
      <c r="BM438" s="66">
        <v>1000</v>
      </c>
      <c r="BN438" s="71">
        <v>4.1152263374485587</v>
      </c>
      <c r="BO438" s="64">
        <v>16.471</v>
      </c>
      <c r="BP438" s="72">
        <v>12</v>
      </c>
    </row>
    <row r="439" spans="1:68" s="49" customFormat="1" ht="21" customHeight="1" x14ac:dyDescent="0.3">
      <c r="A439" s="53">
        <v>84110</v>
      </c>
      <c r="B439" s="54" t="s">
        <v>593</v>
      </c>
      <c r="C439" s="55" t="s">
        <v>2956</v>
      </c>
      <c r="D439" s="56" t="s">
        <v>47</v>
      </c>
      <c r="E439" s="57" t="s">
        <v>47</v>
      </c>
      <c r="F439" s="54" t="s">
        <v>47</v>
      </c>
      <c r="G439" s="58">
        <v>49.128255535124254</v>
      </c>
      <c r="H439" s="58">
        <v>20.553780617678385</v>
      </c>
      <c r="I439" s="58">
        <v>20.169851380042459</v>
      </c>
      <c r="J439" s="58">
        <v>25.917686318131274</v>
      </c>
      <c r="K439" s="58">
        <v>28.199320498301251</v>
      </c>
      <c r="L439" s="58">
        <v>-3.25</v>
      </c>
      <c r="M439" s="59">
        <v>35.896252046396192</v>
      </c>
      <c r="N439" s="60">
        <v>4796.1669599999996</v>
      </c>
      <c r="O439" s="60">
        <v>5932.9869900000003</v>
      </c>
      <c r="P439" s="60">
        <v>5951.9422199999999</v>
      </c>
      <c r="Q439" s="60">
        <v>5680.2505899999996</v>
      </c>
      <c r="R439" s="60">
        <v>5579.1560300000001</v>
      </c>
      <c r="S439" s="60">
        <v>7152.4401200000002</v>
      </c>
      <c r="T439" s="61">
        <v>0</v>
      </c>
      <c r="U439" s="60">
        <v>1739.63879</v>
      </c>
      <c r="V439" s="60">
        <v>1937.4443799999999</v>
      </c>
      <c r="W439" s="60">
        <v>1906.1674300000004</v>
      </c>
      <c r="X439" s="62">
        <v>2000.54601</v>
      </c>
      <c r="Y439" s="60">
        <v>2018.8113499999999</v>
      </c>
      <c r="Z439" s="60">
        <v>2096.5090200000004</v>
      </c>
      <c r="AA439" s="60">
        <v>1994.2148699999998</v>
      </c>
      <c r="AB439" s="62">
        <v>2025.0699100000002</v>
      </c>
      <c r="AC439" s="60">
        <v>1991.0486900000001</v>
      </c>
      <c r="AD439" s="60">
        <v>2126.5907879199999</v>
      </c>
      <c r="AE439" s="60" t="s">
        <v>2952</v>
      </c>
      <c r="AF439" s="63">
        <v>16.047731379914797</v>
      </c>
      <c r="AG439" s="64">
        <v>8.210023556908542</v>
      </c>
      <c r="AH439" s="64">
        <v>4.6190821757981393</v>
      </c>
      <c r="AI439" s="64">
        <v>1.2258603339995178</v>
      </c>
      <c r="AJ439" s="64">
        <v>-1.37519833143398</v>
      </c>
      <c r="AK439" s="64">
        <v>1.4348503933457657</v>
      </c>
      <c r="AL439" s="65" t="s">
        <v>2952</v>
      </c>
      <c r="AM439" s="60">
        <v>244.60498000000001</v>
      </c>
      <c r="AN439" s="60">
        <v>365.48589999999996</v>
      </c>
      <c r="AO439" s="60">
        <v>319.01371000000006</v>
      </c>
      <c r="AP439" s="62">
        <v>210.39533999999992</v>
      </c>
      <c r="AQ439" s="60">
        <v>259.50108</v>
      </c>
      <c r="AR439" s="60">
        <v>303.90151000000003</v>
      </c>
      <c r="AS439" s="60">
        <v>143.69265999999993</v>
      </c>
      <c r="AT439" s="62">
        <v>262.81302000000005</v>
      </c>
      <c r="AU439" s="60">
        <v>255.51150999999999</v>
      </c>
      <c r="AV439" s="60">
        <v>252.66430425999999</v>
      </c>
      <c r="AW439" s="67" t="s">
        <v>2952</v>
      </c>
      <c r="AX439" s="68">
        <v>6.0898596586218323</v>
      </c>
      <c r="AY439" s="68">
        <v>-16.850004336692592</v>
      </c>
      <c r="AZ439" s="68">
        <v>-54.957214848227089</v>
      </c>
      <c r="BA439" s="68">
        <v>24.913897807812745</v>
      </c>
      <c r="BB439" s="68">
        <v>-1.5374001526313519</v>
      </c>
      <c r="BC439" s="68">
        <v>-16.8598062378828</v>
      </c>
      <c r="BD439" s="69" t="s">
        <v>2952</v>
      </c>
      <c r="BE439" s="64">
        <v>11.881190574850969</v>
      </c>
      <c r="BF439" s="64">
        <v>7.8195964003694014</v>
      </c>
      <c r="BG439" s="66">
        <v>9778.2422234674996</v>
      </c>
      <c r="BH439" s="64">
        <v>0.73146481305549482</v>
      </c>
      <c r="BI439" s="65">
        <v>9.3542527721883459</v>
      </c>
      <c r="BJ439" s="64">
        <v>42.913517666080125</v>
      </c>
      <c r="BK439" s="70">
        <v>-0.26062275414204095</v>
      </c>
      <c r="BL439" s="69">
        <v>-2.2332786587636662</v>
      </c>
      <c r="BM439" s="66">
        <v>525</v>
      </c>
      <c r="BN439" s="71">
        <v>0.92756183745583054</v>
      </c>
      <c r="BO439" s="64">
        <v>9.5399999999999991</v>
      </c>
      <c r="BP439" s="72">
        <v>12</v>
      </c>
    </row>
    <row r="440" spans="1:68" s="49" customFormat="1" ht="21" customHeight="1" x14ac:dyDescent="0.3">
      <c r="A440" s="53">
        <v>90460</v>
      </c>
      <c r="B440" s="54" t="s">
        <v>589</v>
      </c>
      <c r="C440" s="55" t="s">
        <v>2949</v>
      </c>
      <c r="D440" s="56" t="s">
        <v>191</v>
      </c>
      <c r="E440" s="57" t="s">
        <v>191</v>
      </c>
      <c r="F440" s="54" t="s">
        <v>590</v>
      </c>
      <c r="G440" s="58">
        <v>-2.0699989997927881</v>
      </c>
      <c r="H440" s="58">
        <v>35.048630411576063</v>
      </c>
      <c r="I440" s="58">
        <v>23.952851006923993</v>
      </c>
      <c r="J440" s="58">
        <v>-6.3421131373857298</v>
      </c>
      <c r="K440" s="58">
        <v>-2.2272986864648847</v>
      </c>
      <c r="L440" s="58">
        <v>-0.52</v>
      </c>
      <c r="M440" s="59">
        <v>-2.1844032065687302</v>
      </c>
      <c r="N440" s="60">
        <v>5893.4088089999996</v>
      </c>
      <c r="O440" s="60">
        <v>4273.5829960000001</v>
      </c>
      <c r="P440" s="60">
        <v>4656.1376029000003</v>
      </c>
      <c r="Q440" s="60">
        <v>6162.2309652000004</v>
      </c>
      <c r="R440" s="60">
        <v>5902.8903037999999</v>
      </c>
      <c r="S440" s="60">
        <v>5771.4153055999996</v>
      </c>
      <c r="T440" s="61">
        <v>-2.1844032065687302</v>
      </c>
      <c r="U440" s="60">
        <v>3139.1699800000001</v>
      </c>
      <c r="V440" s="60">
        <v>3052.8775499999997</v>
      </c>
      <c r="W440" s="60">
        <v>4560.7190399999999</v>
      </c>
      <c r="X440" s="62">
        <v>5167.1559400000006</v>
      </c>
      <c r="Y440" s="60">
        <v>2988.5317599999998</v>
      </c>
      <c r="Z440" s="60">
        <v>4684.7745000000004</v>
      </c>
      <c r="AA440" s="60">
        <v>4992.3199599999998</v>
      </c>
      <c r="AB440" s="62">
        <v>4878.791220000001</v>
      </c>
      <c r="AC440" s="60">
        <v>3324.2592100000002</v>
      </c>
      <c r="AD440" s="60">
        <v>3897.3126007199999</v>
      </c>
      <c r="AE440" s="60" t="s">
        <v>2952</v>
      </c>
      <c r="AF440" s="63">
        <v>-4.7986640086307268</v>
      </c>
      <c r="AG440" s="64">
        <v>53.454386010339697</v>
      </c>
      <c r="AH440" s="64">
        <v>9.4634402210402193</v>
      </c>
      <c r="AI440" s="64">
        <v>-5.5807241613845981</v>
      </c>
      <c r="AJ440" s="64">
        <v>11.233859197802222</v>
      </c>
      <c r="AK440" s="64">
        <v>-16.808960586683529</v>
      </c>
      <c r="AL440" s="65" t="s">
        <v>2952</v>
      </c>
      <c r="AM440" s="60">
        <v>89.161510000000007</v>
      </c>
      <c r="AN440" s="60">
        <v>97.065880000000007</v>
      </c>
      <c r="AO440" s="60">
        <v>508.11945000000003</v>
      </c>
      <c r="AP440" s="62">
        <v>153.57371999999998</v>
      </c>
      <c r="AQ440" s="60">
        <v>84.228899999999996</v>
      </c>
      <c r="AR440" s="60">
        <v>313.38702999999998</v>
      </c>
      <c r="AS440" s="60">
        <v>525.85078999999996</v>
      </c>
      <c r="AT440" s="62">
        <v>-52.93249000000003</v>
      </c>
      <c r="AU440" s="60">
        <v>-253.61358999999999</v>
      </c>
      <c r="AV440" s="60">
        <v>160.34672474999999</v>
      </c>
      <c r="AW440" s="67" t="s">
        <v>2952</v>
      </c>
      <c r="AX440" s="68">
        <v>-5.5322190034691072</v>
      </c>
      <c r="AY440" s="68">
        <v>222.86013375657851</v>
      </c>
      <c r="AZ440" s="68">
        <v>3.4896007228221393</v>
      </c>
      <c r="BA440" s="68" t="s">
        <v>2951</v>
      </c>
      <c r="BB440" s="68" t="s">
        <v>2951</v>
      </c>
      <c r="BC440" s="68">
        <v>-48.834281766542794</v>
      </c>
      <c r="BD440" s="69" t="s">
        <v>2952</v>
      </c>
      <c r="BE440" s="64">
        <v>4.11428954198791</v>
      </c>
      <c r="BF440" s="64">
        <v>15.201879348620059</v>
      </c>
      <c r="BG440" s="66">
        <v>7114.1797990150008</v>
      </c>
      <c r="BH440" s="64">
        <v>0.81125519295971205</v>
      </c>
      <c r="BI440" s="65">
        <v>5.3365453991275968</v>
      </c>
      <c r="BJ440" s="64">
        <v>78.379717604682256</v>
      </c>
      <c r="BK440" s="70">
        <v>-16.140087368519488</v>
      </c>
      <c r="BL440" s="69">
        <v>-2.5880902193601116</v>
      </c>
      <c r="BM440" s="66">
        <v>250</v>
      </c>
      <c r="BN440" s="71">
        <v>1.460280373831776</v>
      </c>
      <c r="BO440" s="64">
        <v>9.9809999999999999</v>
      </c>
      <c r="BP440" s="72">
        <v>12</v>
      </c>
    </row>
    <row r="441" spans="1:68" s="49" customFormat="1" ht="21" customHeight="1" x14ac:dyDescent="0.3">
      <c r="A441" s="53">
        <v>2350</v>
      </c>
      <c r="B441" s="54" t="s">
        <v>592</v>
      </c>
      <c r="C441" s="55" t="s">
        <v>2949</v>
      </c>
      <c r="D441" s="56" t="s">
        <v>18</v>
      </c>
      <c r="E441" s="57" t="s">
        <v>174</v>
      </c>
      <c r="F441" s="54" t="s">
        <v>175</v>
      </c>
      <c r="G441" s="58">
        <v>-15.076071922544953</v>
      </c>
      <c r="H441" s="58">
        <v>19.22330097087379</v>
      </c>
      <c r="I441" s="58">
        <v>-1.7599999999999838</v>
      </c>
      <c r="J441" s="58">
        <v>2.1630615640598982</v>
      </c>
      <c r="K441" s="58">
        <v>3.891708967851093</v>
      </c>
      <c r="L441" s="58">
        <v>0.82</v>
      </c>
      <c r="M441" s="59">
        <v>3.0201342281879207</v>
      </c>
      <c r="N441" s="60">
        <v>7061.3875071000002</v>
      </c>
      <c r="O441" s="60">
        <v>5029.8956655000002</v>
      </c>
      <c r="P441" s="60">
        <v>6104.2423124999996</v>
      </c>
      <c r="Q441" s="60">
        <v>5869.8394077000003</v>
      </c>
      <c r="R441" s="60">
        <v>5772.1715307000004</v>
      </c>
      <c r="S441" s="60">
        <v>5996.8076478000003</v>
      </c>
      <c r="T441" s="61">
        <v>0</v>
      </c>
      <c r="U441" s="60">
        <v>6395.5459899999996</v>
      </c>
      <c r="V441" s="60">
        <v>6914.5596599999999</v>
      </c>
      <c r="W441" s="60">
        <v>6925.7493200000008</v>
      </c>
      <c r="X441" s="62">
        <v>6781.3465399999986</v>
      </c>
      <c r="Y441" s="60">
        <v>6780.8434200000002</v>
      </c>
      <c r="Z441" s="60">
        <v>7637.5295099999994</v>
      </c>
      <c r="AA441" s="60">
        <v>7085.0842300000022</v>
      </c>
      <c r="AB441" s="62">
        <v>6975.7931999999964</v>
      </c>
      <c r="AC441" s="60">
        <v>7711.8581999999997</v>
      </c>
      <c r="AD441" s="60">
        <v>8046.6944585499996</v>
      </c>
      <c r="AE441" s="60" t="s">
        <v>2952</v>
      </c>
      <c r="AF441" s="63">
        <v>6.0244650042771575</v>
      </c>
      <c r="AG441" s="64">
        <v>10.455761256675601</v>
      </c>
      <c r="AH441" s="64">
        <v>2.3006161880545939</v>
      </c>
      <c r="AI441" s="64">
        <v>2.8673753634775645</v>
      </c>
      <c r="AJ441" s="64">
        <v>13.730073419096867</v>
      </c>
      <c r="AK441" s="64">
        <v>5.3572945022899221</v>
      </c>
      <c r="AL441" s="65" t="s">
        <v>2952</v>
      </c>
      <c r="AM441" s="60">
        <v>161.51227</v>
      </c>
      <c r="AN441" s="60">
        <v>370.77308999999997</v>
      </c>
      <c r="AO441" s="60">
        <v>696.52021000000002</v>
      </c>
      <c r="AP441" s="62">
        <v>641.10541000000012</v>
      </c>
      <c r="AQ441" s="60">
        <v>415.50540999999998</v>
      </c>
      <c r="AR441" s="60">
        <v>628.60796000000005</v>
      </c>
      <c r="AS441" s="60">
        <v>522.63987999999995</v>
      </c>
      <c r="AT441" s="62">
        <v>154.61644999999999</v>
      </c>
      <c r="AU441" s="60">
        <v>407.17599000000001</v>
      </c>
      <c r="AV441" s="60">
        <v>426.31661171000002</v>
      </c>
      <c r="AW441" s="67" t="s">
        <v>2952</v>
      </c>
      <c r="AX441" s="68">
        <v>157.25934630229639</v>
      </c>
      <c r="AY441" s="68">
        <v>69.53980128385264</v>
      </c>
      <c r="AZ441" s="68">
        <v>-24.964147127906035</v>
      </c>
      <c r="BA441" s="68">
        <v>-75.882834930374401</v>
      </c>
      <c r="BB441" s="68">
        <v>-2.0046477854524181</v>
      </c>
      <c r="BC441" s="68">
        <v>-32.180844208527049</v>
      </c>
      <c r="BD441" s="69" t="s">
        <v>2952</v>
      </c>
      <c r="BE441" s="64">
        <v>5.2980340425007455</v>
      </c>
      <c r="BF441" s="64">
        <v>3.9694270318048681</v>
      </c>
      <c r="BG441" s="66">
        <v>18739.726354167498</v>
      </c>
      <c r="BH441" s="64">
        <v>0.32000508088883484</v>
      </c>
      <c r="BI441" s="65">
        <v>8.0617448897487591</v>
      </c>
      <c r="BJ441" s="64">
        <v>148.93738459379733</v>
      </c>
      <c r="BK441" s="70">
        <v>1.2376317834310271</v>
      </c>
      <c r="BL441" s="69">
        <v>0.30005520386922058</v>
      </c>
      <c r="BM441" s="66">
        <v>130</v>
      </c>
      <c r="BN441" s="71">
        <v>2.1172638436482085</v>
      </c>
      <c r="BO441" s="64">
        <v>10.558</v>
      </c>
      <c r="BP441" s="72">
        <v>12</v>
      </c>
    </row>
    <row r="442" spans="1:68" s="49" customFormat="1" ht="21" customHeight="1" x14ac:dyDescent="0.3">
      <c r="A442" s="53">
        <v>287840</v>
      </c>
      <c r="B442" s="54" t="s">
        <v>2987</v>
      </c>
      <c r="C442" s="55" t="s">
        <v>2956</v>
      </c>
      <c r="D442" s="56" t="s">
        <v>15</v>
      </c>
      <c r="E442" s="57" t="s">
        <v>137</v>
      </c>
      <c r="F442" s="54" t="s">
        <v>3133</v>
      </c>
      <c r="G442" s="58" t="s">
        <v>2952</v>
      </c>
      <c r="H442" s="58" t="s">
        <v>2952</v>
      </c>
      <c r="I442" s="58">
        <v>36.630036630036635</v>
      </c>
      <c r="J442" s="58">
        <v>-1.192052980132452</v>
      </c>
      <c r="K442" s="58">
        <v>-10.120481927710834</v>
      </c>
      <c r="L442" s="58">
        <v>-4.1100000000000003</v>
      </c>
      <c r="M442" s="59" t="s">
        <v>2952</v>
      </c>
      <c r="N442" s="60" t="s">
        <v>2952</v>
      </c>
      <c r="O442" s="60" t="s">
        <v>2952</v>
      </c>
      <c r="P442" s="60">
        <v>4053.3948</v>
      </c>
      <c r="Q442" s="60">
        <v>5604.9690000000001</v>
      </c>
      <c r="R442" s="60">
        <v>6161.7539999999999</v>
      </c>
      <c r="S442" s="60">
        <v>5538.1548000000003</v>
      </c>
      <c r="T442" s="61" t="s">
        <v>2952</v>
      </c>
      <c r="U442" s="60">
        <v>8.2662499999999994</v>
      </c>
      <c r="V442" s="60">
        <v>4.0818900000000014</v>
      </c>
      <c r="W442" s="60">
        <v>3.7564799999999998</v>
      </c>
      <c r="X442" s="62">
        <v>5.9400000000000119E-2</v>
      </c>
      <c r="Y442" s="60">
        <v>0.66666000000000003</v>
      </c>
      <c r="Z442" s="60">
        <v>17.408750000000001</v>
      </c>
      <c r="AA442" s="60">
        <v>9.8504899999999971</v>
      </c>
      <c r="AB442" s="62">
        <v>1.1244300000000003</v>
      </c>
      <c r="AC442" s="60">
        <v>1.09165</v>
      </c>
      <c r="AD442" s="60">
        <v>0.3940310199999999</v>
      </c>
      <c r="AE442" s="60" t="s">
        <v>2952</v>
      </c>
      <c r="AF442" s="63">
        <v>-91.935158022077729</v>
      </c>
      <c r="AG442" s="64">
        <v>326.48748496407291</v>
      </c>
      <c r="AH442" s="64">
        <v>162.22660575858242</v>
      </c>
      <c r="AI442" s="64">
        <v>1792.9797979797947</v>
      </c>
      <c r="AJ442" s="64">
        <v>63.749137491374917</v>
      </c>
      <c r="AK442" s="64">
        <v>-97.736592116033606</v>
      </c>
      <c r="AL442" s="65" t="s">
        <v>2952</v>
      </c>
      <c r="AM442" s="60">
        <v>-65.435890000000001</v>
      </c>
      <c r="AN442" s="60">
        <v>-28.838859999999997</v>
      </c>
      <c r="AO442" s="60">
        <v>-43.741910000000004</v>
      </c>
      <c r="AP442" s="62">
        <v>-35.87863999999999</v>
      </c>
      <c r="AQ442" s="60">
        <v>-43.73019</v>
      </c>
      <c r="AR442" s="60">
        <v>-9.73583</v>
      </c>
      <c r="AS442" s="60">
        <v>-23.125810000000001</v>
      </c>
      <c r="AT442" s="62">
        <v>-21.310169999999999</v>
      </c>
      <c r="AU442" s="60">
        <v>-34.090490000000003</v>
      </c>
      <c r="AV442" s="60">
        <v>-37.224173460000003</v>
      </c>
      <c r="AW442" s="67" t="s">
        <v>2952</v>
      </c>
      <c r="AX442" s="68" t="s">
        <v>2954</v>
      </c>
      <c r="AY442" s="68" t="s">
        <v>2954</v>
      </c>
      <c r="AZ442" s="68" t="s">
        <v>2954</v>
      </c>
      <c r="BA442" s="68" t="s">
        <v>2954</v>
      </c>
      <c r="BB442" s="68" t="s">
        <v>2954</v>
      </c>
      <c r="BC442" s="68" t="s">
        <v>2958</v>
      </c>
      <c r="BD442" s="69" t="s">
        <v>2950</v>
      </c>
      <c r="BE442" s="64">
        <v>-9447.0159887411937</v>
      </c>
      <c r="BF442" s="64">
        <v>-47.845563829749445</v>
      </c>
      <c r="BG442" s="66">
        <v>115.43688380750001</v>
      </c>
      <c r="BH442" s="64">
        <v>47.975608985038996</v>
      </c>
      <c r="BI442" s="65">
        <v>-100.2718019078055</v>
      </c>
      <c r="BJ442" s="64">
        <v>76.45254090635089</v>
      </c>
      <c r="BK442" s="70">
        <v>-109.02338516904024</v>
      </c>
      <c r="BL442" s="69">
        <v>-399.3684249020904</v>
      </c>
      <c r="BM442" s="66" t="s">
        <v>2952</v>
      </c>
      <c r="BN442" s="71" t="s">
        <v>2952</v>
      </c>
      <c r="BO442" s="64" t="s">
        <v>2952</v>
      </c>
      <c r="BP442" s="72">
        <v>12</v>
      </c>
    </row>
    <row r="443" spans="1:68" s="49" customFormat="1" ht="21" customHeight="1" x14ac:dyDescent="0.3">
      <c r="A443" s="53">
        <v>200670</v>
      </c>
      <c r="B443" s="54" t="s">
        <v>568</v>
      </c>
      <c r="C443" s="55" t="s">
        <v>2956</v>
      </c>
      <c r="D443" s="56" t="s">
        <v>15</v>
      </c>
      <c r="E443" s="57" t="s">
        <v>145</v>
      </c>
      <c r="F443" s="54" t="s">
        <v>3242</v>
      </c>
      <c r="G443" s="58">
        <v>48.690292758089356</v>
      </c>
      <c r="H443" s="58">
        <v>21.536523929471009</v>
      </c>
      <c r="I443" s="58">
        <v>-13.53046594982079</v>
      </c>
      <c r="J443" s="58">
        <v>-30.375180375180378</v>
      </c>
      <c r="K443" s="58">
        <v>-4.4554455445544701</v>
      </c>
      <c r="L443" s="58">
        <v>-4.08</v>
      </c>
      <c r="M443" s="59">
        <v>13.396004700352515</v>
      </c>
      <c r="N443" s="60">
        <v>3644.1122850000002</v>
      </c>
      <c r="O443" s="60">
        <v>4458.2822100000003</v>
      </c>
      <c r="P443" s="60">
        <v>6266.3009400000001</v>
      </c>
      <c r="Q443" s="60">
        <v>7782.3414899999998</v>
      </c>
      <c r="R443" s="60">
        <v>5671.1146500000004</v>
      </c>
      <c r="S443" s="60">
        <v>5418.4412249999996</v>
      </c>
      <c r="T443" s="61">
        <v>0</v>
      </c>
      <c r="U443" s="60">
        <v>361.19923999999997</v>
      </c>
      <c r="V443" s="60">
        <v>397.63134000000008</v>
      </c>
      <c r="W443" s="60">
        <v>396.54737</v>
      </c>
      <c r="X443" s="62">
        <v>367.36014</v>
      </c>
      <c r="Y443" s="60">
        <v>411.73714999999999</v>
      </c>
      <c r="Z443" s="60">
        <v>458.61583000000002</v>
      </c>
      <c r="AA443" s="60">
        <v>373.69598000000008</v>
      </c>
      <c r="AB443" s="62">
        <v>374.68061999999986</v>
      </c>
      <c r="AC443" s="60">
        <v>401.39425</v>
      </c>
      <c r="AD443" s="60">
        <v>429.79079680000001</v>
      </c>
      <c r="AE443" s="60" t="s">
        <v>2952</v>
      </c>
      <c r="AF443" s="63">
        <v>13.991698875113912</v>
      </c>
      <c r="AG443" s="64">
        <v>15.33694250558819</v>
      </c>
      <c r="AH443" s="64">
        <v>-5.7625877079956256</v>
      </c>
      <c r="AI443" s="64">
        <v>1.992725721413291</v>
      </c>
      <c r="AJ443" s="64">
        <v>-2.5120152505062943</v>
      </c>
      <c r="AK443" s="64">
        <v>-6.2852242147856119</v>
      </c>
      <c r="AL443" s="65" t="s">
        <v>2952</v>
      </c>
      <c r="AM443" s="60">
        <v>93.045240000000007</v>
      </c>
      <c r="AN443" s="60">
        <v>113.93170999999998</v>
      </c>
      <c r="AO443" s="60">
        <v>113.55438000000004</v>
      </c>
      <c r="AP443" s="62">
        <v>52.569379999999967</v>
      </c>
      <c r="AQ443" s="60">
        <v>106.48469</v>
      </c>
      <c r="AR443" s="60">
        <v>130.58510000000001</v>
      </c>
      <c r="AS443" s="60">
        <v>92.48399999999998</v>
      </c>
      <c r="AT443" s="62">
        <v>101.85944999999998</v>
      </c>
      <c r="AU443" s="60">
        <v>114.23480000000001</v>
      </c>
      <c r="AV443" s="60">
        <v>107.99351450999998</v>
      </c>
      <c r="AW443" s="67" t="s">
        <v>2952</v>
      </c>
      <c r="AX443" s="68">
        <v>14.443995200614236</v>
      </c>
      <c r="AY443" s="68">
        <v>14.616992933749561</v>
      </c>
      <c r="AZ443" s="68">
        <v>-18.555321247846233</v>
      </c>
      <c r="BA443" s="68">
        <v>93.761938984252893</v>
      </c>
      <c r="BB443" s="68">
        <v>7.2781448675861338</v>
      </c>
      <c r="BC443" s="68">
        <v>-17.300278125145997</v>
      </c>
      <c r="BD443" s="69" t="s">
        <v>2952</v>
      </c>
      <c r="BE443" s="64">
        <v>25.126995578794109</v>
      </c>
      <c r="BF443" s="64">
        <v>13.007221532101532</v>
      </c>
      <c r="BG443" s="66">
        <v>2331.4811187575001</v>
      </c>
      <c r="BH443" s="64">
        <v>2.3240339290792162</v>
      </c>
      <c r="BI443" s="65">
        <v>17.867258763476524</v>
      </c>
      <c r="BJ443" s="64">
        <v>8.287431458302402</v>
      </c>
      <c r="BK443" s="70">
        <v>-1.5791794535389805</v>
      </c>
      <c r="BL443" s="69">
        <v>-3.1435416144890223</v>
      </c>
      <c r="BM443" s="66">
        <v>630</v>
      </c>
      <c r="BN443" s="71">
        <v>1.3056994818652852</v>
      </c>
      <c r="BO443" s="64">
        <v>16.547000000000001</v>
      </c>
      <c r="BP443" s="72">
        <v>12</v>
      </c>
    </row>
    <row r="444" spans="1:68" s="49" customFormat="1" ht="21" customHeight="1" x14ac:dyDescent="0.3">
      <c r="A444" s="53">
        <v>5420</v>
      </c>
      <c r="B444" s="54" t="s">
        <v>540</v>
      </c>
      <c r="C444" s="55" t="s">
        <v>2949</v>
      </c>
      <c r="D444" s="56" t="s">
        <v>60</v>
      </c>
      <c r="E444" s="57" t="s">
        <v>289</v>
      </c>
      <c r="F444" s="54" t="s">
        <v>541</v>
      </c>
      <c r="G444" s="58">
        <v>-14.168564920273353</v>
      </c>
      <c r="H444" s="58">
        <v>28.864569083447321</v>
      </c>
      <c r="I444" s="58">
        <v>24.603174603174605</v>
      </c>
      <c r="J444" s="58">
        <v>14.598540145985407</v>
      </c>
      <c r="K444" s="58">
        <v>30.020703933747427</v>
      </c>
      <c r="L444" s="58">
        <v>6.44</v>
      </c>
      <c r="M444" s="59">
        <v>27.039784221173303</v>
      </c>
      <c r="N444" s="60">
        <v>8430.6060460000008</v>
      </c>
      <c r="O444" s="60">
        <v>5615.2829336000004</v>
      </c>
      <c r="P444" s="60">
        <v>5807.3240735999998</v>
      </c>
      <c r="Q444" s="60">
        <v>6314.3126831999998</v>
      </c>
      <c r="R444" s="60">
        <v>5565.3522371999998</v>
      </c>
      <c r="S444" s="60">
        <v>7236.1101552</v>
      </c>
      <c r="T444" s="61">
        <v>0</v>
      </c>
      <c r="U444" s="60">
        <v>2341.9204199999999</v>
      </c>
      <c r="V444" s="60">
        <v>2406.6377299999999</v>
      </c>
      <c r="W444" s="60">
        <v>1948.4330399999999</v>
      </c>
      <c r="X444" s="62">
        <v>1292.8453399999999</v>
      </c>
      <c r="Y444" s="60">
        <v>1597.33294</v>
      </c>
      <c r="Z444" s="60">
        <v>2335.3319300000003</v>
      </c>
      <c r="AA444" s="60">
        <v>1666.8429899999996</v>
      </c>
      <c r="AB444" s="62">
        <v>1893.30609</v>
      </c>
      <c r="AC444" s="60">
        <v>1615.98489</v>
      </c>
      <c r="AD444" s="60">
        <v>1770.62517822</v>
      </c>
      <c r="AE444" s="60" t="s">
        <v>2952</v>
      </c>
      <c r="AF444" s="63">
        <v>-31.793884781106264</v>
      </c>
      <c r="AG444" s="64">
        <v>-2.9628804996753577</v>
      </c>
      <c r="AH444" s="64">
        <v>-14.452128670534158</v>
      </c>
      <c r="AI444" s="64">
        <v>46.444901909148719</v>
      </c>
      <c r="AJ444" s="64">
        <v>1.1676933175872595</v>
      </c>
      <c r="AK444" s="64">
        <v>-24.181005900090625</v>
      </c>
      <c r="AL444" s="65" t="s">
        <v>2952</v>
      </c>
      <c r="AM444" s="60">
        <v>23.025749999999999</v>
      </c>
      <c r="AN444" s="60">
        <v>54.195869999999999</v>
      </c>
      <c r="AO444" s="60">
        <v>45.506060000000005</v>
      </c>
      <c r="AP444" s="62">
        <v>-92.67174</v>
      </c>
      <c r="AQ444" s="60">
        <v>-4.2974699999999997</v>
      </c>
      <c r="AR444" s="60">
        <v>42.356519999999996</v>
      </c>
      <c r="AS444" s="60">
        <v>11.577100000000002</v>
      </c>
      <c r="AT444" s="62">
        <v>-69.645150000000001</v>
      </c>
      <c r="AU444" s="60">
        <v>9.5313300000000005</v>
      </c>
      <c r="AV444" s="60">
        <v>-47.236255700000001</v>
      </c>
      <c r="AW444" s="67" t="s">
        <v>2952</v>
      </c>
      <c r="AX444" s="68" t="s">
        <v>2951</v>
      </c>
      <c r="AY444" s="68">
        <v>-21.845483797935159</v>
      </c>
      <c r="AZ444" s="68">
        <v>-74.559212553229173</v>
      </c>
      <c r="BA444" s="68" t="s">
        <v>2954</v>
      </c>
      <c r="BB444" s="68" t="s">
        <v>2950</v>
      </c>
      <c r="BC444" s="68" t="s">
        <v>2951</v>
      </c>
      <c r="BD444" s="69" t="s">
        <v>2952</v>
      </c>
      <c r="BE444" s="64">
        <v>-2.6677727325376881</v>
      </c>
      <c r="BF444" s="64">
        <v>-75.554822248255562</v>
      </c>
      <c r="BG444" s="66">
        <v>6008.1214346774996</v>
      </c>
      <c r="BH444" s="64">
        <v>1.2043881326091099</v>
      </c>
      <c r="BI444" s="65">
        <v>-1.5940585878843985</v>
      </c>
      <c r="BJ444" s="64">
        <v>103.04650568203817</v>
      </c>
      <c r="BK444" s="70">
        <v>19.844504219840559</v>
      </c>
      <c r="BL444" s="69">
        <v>2.8377897597640356</v>
      </c>
      <c r="BM444" s="66" t="s">
        <v>2952</v>
      </c>
      <c r="BN444" s="71" t="s">
        <v>2952</v>
      </c>
      <c r="BO444" s="64" t="s">
        <v>2952</v>
      </c>
      <c r="BP444" s="72">
        <v>12</v>
      </c>
    </row>
    <row r="445" spans="1:68" s="49" customFormat="1" ht="21" customHeight="1" x14ac:dyDescent="0.3">
      <c r="A445" s="53">
        <v>9520</v>
      </c>
      <c r="B445" s="54" t="s">
        <v>597</v>
      </c>
      <c r="C445" s="55" t="s">
        <v>3796</v>
      </c>
      <c r="D445" s="56" t="s">
        <v>78</v>
      </c>
      <c r="E445" s="57" t="s">
        <v>410</v>
      </c>
      <c r="F445" s="54" t="s">
        <v>410</v>
      </c>
      <c r="G445" s="58">
        <v>-9.0473337327741206</v>
      </c>
      <c r="H445" s="58">
        <v>22.914979757085007</v>
      </c>
      <c r="I445" s="58">
        <v>30.412371134020621</v>
      </c>
      <c r="J445" s="58">
        <v>18.224299065420556</v>
      </c>
      <c r="K445" s="58">
        <v>12.112259970457906</v>
      </c>
      <c r="L445" s="58">
        <v>-1.56</v>
      </c>
      <c r="M445" s="59">
        <v>28.535139712108393</v>
      </c>
      <c r="N445" s="60">
        <v>6950.1671306999997</v>
      </c>
      <c r="O445" s="60">
        <v>5142.8738205</v>
      </c>
      <c r="P445" s="60">
        <v>4847.2106291999999</v>
      </c>
      <c r="Q445" s="60">
        <v>5346.9230651999997</v>
      </c>
      <c r="R445" s="60">
        <v>5638.4219862</v>
      </c>
      <c r="S445" s="60">
        <v>6321.3623153999997</v>
      </c>
      <c r="T445" s="61">
        <v>0</v>
      </c>
      <c r="U445" s="60">
        <v>814.58417999999995</v>
      </c>
      <c r="V445" s="60">
        <v>853.87257000000011</v>
      </c>
      <c r="W445" s="60">
        <v>806.66450000000009</v>
      </c>
      <c r="X445" s="62">
        <v>938.98109999999997</v>
      </c>
      <c r="Y445" s="60">
        <v>821.52291000000002</v>
      </c>
      <c r="Z445" s="60">
        <v>805.69005000000004</v>
      </c>
      <c r="AA445" s="60">
        <v>881.80194000000006</v>
      </c>
      <c r="AB445" s="62">
        <v>957.26800000000003</v>
      </c>
      <c r="AC445" s="60">
        <v>863.07682999999997</v>
      </c>
      <c r="AD445" s="60">
        <v>893.45921958999998</v>
      </c>
      <c r="AE445" s="60" t="s">
        <v>2952</v>
      </c>
      <c r="AF445" s="63">
        <v>0.85181251617236775</v>
      </c>
      <c r="AG445" s="64">
        <v>-5.642823261086849</v>
      </c>
      <c r="AH445" s="64">
        <v>9.3145836961958661</v>
      </c>
      <c r="AI445" s="64">
        <v>1.9475258873687729</v>
      </c>
      <c r="AJ445" s="64">
        <v>5.0581571729995778</v>
      </c>
      <c r="AK445" s="64">
        <v>10.893664330346375</v>
      </c>
      <c r="AL445" s="65" t="s">
        <v>2952</v>
      </c>
      <c r="AM445" s="60">
        <v>16.766279999999998</v>
      </c>
      <c r="AN445" s="60">
        <v>12.085170000000002</v>
      </c>
      <c r="AO445" s="60">
        <v>11.723930000000003</v>
      </c>
      <c r="AP445" s="62">
        <v>4.3009099999999947</v>
      </c>
      <c r="AQ445" s="60">
        <v>15.11693</v>
      </c>
      <c r="AR445" s="60">
        <v>20.060939999999999</v>
      </c>
      <c r="AS445" s="60">
        <v>-31.044429999999998</v>
      </c>
      <c r="AT445" s="62">
        <v>10.094049999999999</v>
      </c>
      <c r="AU445" s="60">
        <v>-7.9571300000000003</v>
      </c>
      <c r="AV445" s="60">
        <v>-32.444421490000003</v>
      </c>
      <c r="AW445" s="67" t="s">
        <v>2952</v>
      </c>
      <c r="AX445" s="68">
        <v>-9.8373043990676479</v>
      </c>
      <c r="AY445" s="68">
        <v>65.99634096996563</v>
      </c>
      <c r="AZ445" s="68" t="s">
        <v>2951</v>
      </c>
      <c r="BA445" s="68">
        <v>134.69568068153049</v>
      </c>
      <c r="BB445" s="68" t="s">
        <v>2951</v>
      </c>
      <c r="BC445" s="68" t="s">
        <v>2951</v>
      </c>
      <c r="BD445" s="69" t="s">
        <v>2950</v>
      </c>
      <c r="BE445" s="64">
        <v>-3.631326509215322</v>
      </c>
      <c r="BF445" s="64">
        <v>-103.03444670572995</v>
      </c>
      <c r="BG445" s="66">
        <v>1103.6114581475001</v>
      </c>
      <c r="BH445" s="64">
        <v>5.7278875357192387</v>
      </c>
      <c r="BI445" s="65">
        <v>-5.5591966753393551</v>
      </c>
      <c r="BJ445" s="64">
        <v>32.873806060318358</v>
      </c>
      <c r="BK445" s="70">
        <v>1.45538837831268</v>
      </c>
      <c r="BL445" s="69">
        <v>-5.224067622900229</v>
      </c>
      <c r="BM445" s="66">
        <v>20</v>
      </c>
      <c r="BN445" s="71">
        <v>0.13175230566534915</v>
      </c>
      <c r="BO445" s="64">
        <v>146.61799999999999</v>
      </c>
      <c r="BP445" s="72">
        <v>12</v>
      </c>
    </row>
    <row r="446" spans="1:68" s="49" customFormat="1" ht="21" customHeight="1" x14ac:dyDescent="0.3">
      <c r="A446" s="53">
        <v>121600</v>
      </c>
      <c r="B446" s="54" t="s">
        <v>526</v>
      </c>
      <c r="C446" s="55" t="s">
        <v>2956</v>
      </c>
      <c r="D446" s="56" t="s">
        <v>159</v>
      </c>
      <c r="E446" s="57" t="s">
        <v>434</v>
      </c>
      <c r="F446" s="54" t="s">
        <v>3237</v>
      </c>
      <c r="G446" s="58">
        <v>-36.830700650149616</v>
      </c>
      <c r="H446" s="58">
        <v>1.2343484959709494</v>
      </c>
      <c r="I446" s="58">
        <v>11.074443484978902</v>
      </c>
      <c r="J446" s="58">
        <v>12.435765673175748</v>
      </c>
      <c r="K446" s="58">
        <v>19.302071973827715</v>
      </c>
      <c r="L446" s="58">
        <v>5.19</v>
      </c>
      <c r="M446" s="59">
        <v>-5.7353140510838401</v>
      </c>
      <c r="N446" s="60">
        <v>10573.999626000001</v>
      </c>
      <c r="O446" s="60">
        <v>6598.0781980000002</v>
      </c>
      <c r="P446" s="60">
        <v>6013.5538539999998</v>
      </c>
      <c r="Q446" s="60">
        <v>5940.7444214999996</v>
      </c>
      <c r="R446" s="60">
        <v>5598.8310734999995</v>
      </c>
      <c r="S446" s="60">
        <v>6679.5214770000002</v>
      </c>
      <c r="T446" s="61">
        <v>0.12391688541184553</v>
      </c>
      <c r="U446" s="60">
        <v>176.67357000000001</v>
      </c>
      <c r="V446" s="60">
        <v>234.85984999999997</v>
      </c>
      <c r="W446" s="60">
        <v>205.07035000000008</v>
      </c>
      <c r="X446" s="62">
        <v>215.09820999999999</v>
      </c>
      <c r="Y446" s="60">
        <v>223.66844</v>
      </c>
      <c r="Z446" s="60">
        <v>211.42510000000001</v>
      </c>
      <c r="AA446" s="60">
        <v>216.15537</v>
      </c>
      <c r="AB446" s="62">
        <v>226.42392999999993</v>
      </c>
      <c r="AC446" s="60">
        <v>223.44735</v>
      </c>
      <c r="AD446" s="60">
        <v>293.60180789999993</v>
      </c>
      <c r="AE446" s="60" t="s">
        <v>2952</v>
      </c>
      <c r="AF446" s="63">
        <v>26.599830410400372</v>
      </c>
      <c r="AG446" s="64">
        <v>-9.9781848621635199</v>
      </c>
      <c r="AH446" s="64">
        <v>5.4054718295452941</v>
      </c>
      <c r="AI446" s="64">
        <v>5.2653715714323868</v>
      </c>
      <c r="AJ446" s="64">
        <v>-9.8847204370899888E-2</v>
      </c>
      <c r="AK446" s="64">
        <v>38.86800001513533</v>
      </c>
      <c r="AL446" s="65" t="s">
        <v>2952</v>
      </c>
      <c r="AM446" s="60">
        <v>20.22832</v>
      </c>
      <c r="AN446" s="60">
        <v>45.315579999999997</v>
      </c>
      <c r="AO446" s="60">
        <v>16.429120000000012</v>
      </c>
      <c r="AP446" s="62">
        <v>36.947779999999995</v>
      </c>
      <c r="AQ446" s="60">
        <v>17.537210000000002</v>
      </c>
      <c r="AR446" s="60">
        <v>23.66527</v>
      </c>
      <c r="AS446" s="60">
        <v>1.7405600000000021</v>
      </c>
      <c r="AT446" s="62">
        <v>-13.066420000000004</v>
      </c>
      <c r="AU446" s="60">
        <v>2.9378099999999998</v>
      </c>
      <c r="AV446" s="60">
        <v>18.45545727</v>
      </c>
      <c r="AW446" s="67" t="s">
        <v>2952</v>
      </c>
      <c r="AX446" s="68">
        <v>-13.303675243421099</v>
      </c>
      <c r="AY446" s="68">
        <v>-47.776746981943077</v>
      </c>
      <c r="AZ446" s="68">
        <v>-89.405640715996952</v>
      </c>
      <c r="BA446" s="68" t="s">
        <v>2951</v>
      </c>
      <c r="BB446" s="68">
        <v>-83.24813354005569</v>
      </c>
      <c r="BC446" s="68">
        <v>-22.014592396368183</v>
      </c>
      <c r="BD446" s="69" t="s">
        <v>2952</v>
      </c>
      <c r="BE446" s="64">
        <v>6.2858799821443494</v>
      </c>
      <c r="BF446" s="64">
        <v>663.47981142119841</v>
      </c>
      <c r="BG446" s="66">
        <v>2419.94533374</v>
      </c>
      <c r="BH446" s="64">
        <v>2.7601951927884545</v>
      </c>
      <c r="BI446" s="65">
        <v>0.41601796245706618</v>
      </c>
      <c r="BJ446" s="64">
        <v>86.6760716371287</v>
      </c>
      <c r="BK446" s="70">
        <v>9.4347625369132828</v>
      </c>
      <c r="BL446" s="69">
        <v>4.0653264440597212</v>
      </c>
      <c r="BM446" s="66">
        <v>250</v>
      </c>
      <c r="BN446" s="71">
        <v>0.45703839122486289</v>
      </c>
      <c r="BO446" s="64">
        <v>-161.42500000000001</v>
      </c>
      <c r="BP446" s="72">
        <v>12</v>
      </c>
    </row>
    <row r="447" spans="1:68" s="49" customFormat="1" ht="21" customHeight="1" x14ac:dyDescent="0.3">
      <c r="A447" s="53">
        <v>214430</v>
      </c>
      <c r="B447" s="54" t="s">
        <v>596</v>
      </c>
      <c r="C447" s="55" t="s">
        <v>2956</v>
      </c>
      <c r="D447" s="56" t="s">
        <v>21</v>
      </c>
      <c r="E447" s="57" t="s">
        <v>21</v>
      </c>
      <c r="F447" s="54" t="s">
        <v>21</v>
      </c>
      <c r="G447" s="58">
        <v>105.74712643678161</v>
      </c>
      <c r="H447" s="58">
        <v>28.776978417266186</v>
      </c>
      <c r="I447" s="58">
        <v>-39.373412362404736</v>
      </c>
      <c r="J447" s="58">
        <v>-22.173913043478255</v>
      </c>
      <c r="K447" s="58">
        <v>-6.8920676202860793</v>
      </c>
      <c r="L447" s="58">
        <v>-3.63</v>
      </c>
      <c r="M447" s="59">
        <v>51.054852320675103</v>
      </c>
      <c r="N447" s="60">
        <v>2473.1524800000002</v>
      </c>
      <c r="O447" s="60">
        <v>3951.3585600000001</v>
      </c>
      <c r="P447" s="60">
        <v>8393.0835599999991</v>
      </c>
      <c r="Q447" s="60">
        <v>6538.2191999999995</v>
      </c>
      <c r="R447" s="60">
        <v>5465.0984399999998</v>
      </c>
      <c r="S447" s="60">
        <v>5088.4401600000001</v>
      </c>
      <c r="T447" s="61">
        <v>0</v>
      </c>
      <c r="U447" s="60">
        <v>306.37763000000001</v>
      </c>
      <c r="V447" s="60">
        <v>278.22561999999999</v>
      </c>
      <c r="W447" s="60">
        <v>320.86357999999996</v>
      </c>
      <c r="X447" s="62">
        <v>309.92521999999997</v>
      </c>
      <c r="Y447" s="60">
        <v>317.01843000000002</v>
      </c>
      <c r="Z447" s="60">
        <v>299.49274999999994</v>
      </c>
      <c r="AA447" s="60">
        <v>291.21442999999999</v>
      </c>
      <c r="AB447" s="62">
        <v>299.29272000000014</v>
      </c>
      <c r="AC447" s="60">
        <v>381.06823000000003</v>
      </c>
      <c r="AD447" s="60">
        <v>253.05386949999996</v>
      </c>
      <c r="AE447" s="60" t="s">
        <v>2952</v>
      </c>
      <c r="AF447" s="63">
        <v>3.4730995210061621</v>
      </c>
      <c r="AG447" s="64">
        <v>7.6438431514681993</v>
      </c>
      <c r="AH447" s="64">
        <v>-9.2404223626751154</v>
      </c>
      <c r="AI447" s="64">
        <v>-3.4306662749161942</v>
      </c>
      <c r="AJ447" s="64">
        <v>20.203809601858168</v>
      </c>
      <c r="AK447" s="64">
        <v>-15.505844632299103</v>
      </c>
      <c r="AL447" s="65" t="s">
        <v>2952</v>
      </c>
      <c r="AM447" s="60">
        <v>30.859780000000001</v>
      </c>
      <c r="AN447" s="60">
        <v>23.814700000000002</v>
      </c>
      <c r="AO447" s="60">
        <v>41.691360000000003</v>
      </c>
      <c r="AP447" s="62">
        <v>25.679049999999989</v>
      </c>
      <c r="AQ447" s="60">
        <v>40.715829999999997</v>
      </c>
      <c r="AR447" s="60">
        <v>41.004530000000003</v>
      </c>
      <c r="AS447" s="60">
        <v>28.645989999999998</v>
      </c>
      <c r="AT447" s="62">
        <v>37.232929999999996</v>
      </c>
      <c r="AU447" s="60">
        <v>57.892919999999997</v>
      </c>
      <c r="AV447" s="60">
        <v>26.450386799999997</v>
      </c>
      <c r="AW447" s="67" t="s">
        <v>2952</v>
      </c>
      <c r="AX447" s="68">
        <v>31.938173246860458</v>
      </c>
      <c r="AY447" s="68">
        <v>72.181593721524933</v>
      </c>
      <c r="AZ447" s="68">
        <v>-31.290344090478229</v>
      </c>
      <c r="BA447" s="68">
        <v>44.993409024087768</v>
      </c>
      <c r="BB447" s="68">
        <v>42.187743685932475</v>
      </c>
      <c r="BC447" s="68">
        <v>-35.493988591016667</v>
      </c>
      <c r="BD447" s="69" t="s">
        <v>2952</v>
      </c>
      <c r="BE447" s="64">
        <v>10.452472768846556</v>
      </c>
      <c r="BF447" s="64">
        <v>33.87275151216172</v>
      </c>
      <c r="BG447" s="66">
        <v>1084.256652715</v>
      </c>
      <c r="BH447" s="64">
        <v>4.6930218479715533</v>
      </c>
      <c r="BI447" s="65">
        <v>13.854858665043979</v>
      </c>
      <c r="BJ447" s="64">
        <v>38.636156623240289</v>
      </c>
      <c r="BK447" s="70">
        <v>9.340341025318093</v>
      </c>
      <c r="BL447" s="69">
        <v>-1.8897924685319865</v>
      </c>
      <c r="BM447" s="66">
        <v>400</v>
      </c>
      <c r="BN447" s="71">
        <v>0.55865921787709494</v>
      </c>
      <c r="BO447" s="64">
        <v>18.552</v>
      </c>
      <c r="BP447" s="72">
        <v>12</v>
      </c>
    </row>
    <row r="448" spans="1:68" s="49" customFormat="1" ht="21" customHeight="1" x14ac:dyDescent="0.3">
      <c r="A448" s="53">
        <v>419530</v>
      </c>
      <c r="B448" s="54" t="s">
        <v>622</v>
      </c>
      <c r="C448" s="55" t="s">
        <v>2956</v>
      </c>
      <c r="D448" s="56" t="s">
        <v>99</v>
      </c>
      <c r="E448" s="57" t="s">
        <v>623</v>
      </c>
      <c r="F448" s="54" t="s">
        <v>3148</v>
      </c>
      <c r="G448" s="58">
        <v>293.87409103368765</v>
      </c>
      <c r="H448" s="58">
        <v>54.527164029106871</v>
      </c>
      <c r="I448" s="58">
        <v>-22.577432173583624</v>
      </c>
      <c r="J448" s="58">
        <v>8.6486501231619606E-2</v>
      </c>
      <c r="K448" s="58">
        <v>-13.758389261744973</v>
      </c>
      <c r="L448" s="58">
        <v>-8.3800000000000008</v>
      </c>
      <c r="M448" s="59">
        <v>336.7771690282799</v>
      </c>
      <c r="N448" s="60">
        <v>1259.4303379999999</v>
      </c>
      <c r="O448" s="60">
        <v>3210.1603799999998</v>
      </c>
      <c r="P448" s="60">
        <v>6407.1367499999997</v>
      </c>
      <c r="Q448" s="60">
        <v>4956.2832799999996</v>
      </c>
      <c r="R448" s="60">
        <v>5751.9447440000004</v>
      </c>
      <c r="S448" s="60">
        <v>4960.5697959999998</v>
      </c>
      <c r="T448" s="61">
        <v>10.032961156912656</v>
      </c>
      <c r="U448" s="60">
        <v>210.27440000000001</v>
      </c>
      <c r="V448" s="60">
        <v>234.79786000000001</v>
      </c>
      <c r="W448" s="60">
        <v>161.34798000000001</v>
      </c>
      <c r="X448" s="62">
        <v>344.80544999999995</v>
      </c>
      <c r="Y448" s="60">
        <v>253.09968000000001</v>
      </c>
      <c r="Z448" s="60">
        <v>242.95178999999999</v>
      </c>
      <c r="AA448" s="60">
        <v>249.51813000000004</v>
      </c>
      <c r="AB448" s="62">
        <v>418.81453999999985</v>
      </c>
      <c r="AC448" s="60">
        <v>356.98250000000002</v>
      </c>
      <c r="AD448" s="60">
        <v>354.50710349000002</v>
      </c>
      <c r="AE448" s="60" t="s">
        <v>2952</v>
      </c>
      <c r="AF448" s="63">
        <v>20.366378408403495</v>
      </c>
      <c r="AG448" s="64">
        <v>3.4727445982684735</v>
      </c>
      <c r="AH448" s="64">
        <v>54.645958381381689</v>
      </c>
      <c r="AI448" s="64">
        <v>21.464013982377583</v>
      </c>
      <c r="AJ448" s="64">
        <v>41.044232059084386</v>
      </c>
      <c r="AK448" s="64">
        <v>45.916646051465612</v>
      </c>
      <c r="AL448" s="65" t="s">
        <v>2952</v>
      </c>
      <c r="AM448" s="60">
        <v>2.5569099999999998</v>
      </c>
      <c r="AN448" s="60">
        <v>-22.633759999999999</v>
      </c>
      <c r="AO448" s="60">
        <v>-42.350099999999998</v>
      </c>
      <c r="AP448" s="62">
        <v>-31.756400000000006</v>
      </c>
      <c r="AQ448" s="60">
        <v>-59.061770000000003</v>
      </c>
      <c r="AR448" s="60">
        <v>-37.38698999999999</v>
      </c>
      <c r="AS448" s="60">
        <v>-54.916230000000013</v>
      </c>
      <c r="AT448" s="62">
        <v>90.273539999999997</v>
      </c>
      <c r="AU448" s="60">
        <v>62.863720000000001</v>
      </c>
      <c r="AV448" s="60">
        <v>53.531524790000006</v>
      </c>
      <c r="AW448" s="67" t="s">
        <v>2952</v>
      </c>
      <c r="AX448" s="68" t="s">
        <v>2951</v>
      </c>
      <c r="AY448" s="68" t="s">
        <v>2958</v>
      </c>
      <c r="AZ448" s="68" t="s">
        <v>2958</v>
      </c>
      <c r="BA448" s="68" t="s">
        <v>2950</v>
      </c>
      <c r="BB448" s="68" t="s">
        <v>2950</v>
      </c>
      <c r="BC448" s="68" t="s">
        <v>2950</v>
      </c>
      <c r="BD448" s="69" t="s">
        <v>2950</v>
      </c>
      <c r="BE448" s="64">
        <v>15.100268587850746</v>
      </c>
      <c r="BF448" s="64">
        <v>32.688542231559751</v>
      </c>
      <c r="BG448" s="66">
        <v>397.46871042999999</v>
      </c>
      <c r="BH448" s="64">
        <v>12.480403276608683</v>
      </c>
      <c r="BI448" s="65">
        <v>38.179748696652652</v>
      </c>
      <c r="BJ448" s="64">
        <v>92.066197544328304</v>
      </c>
      <c r="BK448" s="70">
        <v>-86.171470919448268</v>
      </c>
      <c r="BL448" s="69">
        <v>-71.407591260927177</v>
      </c>
      <c r="BM448" s="66" t="s">
        <v>2952</v>
      </c>
      <c r="BN448" s="71" t="s">
        <v>2952</v>
      </c>
      <c r="BO448" s="64" t="s">
        <v>2952</v>
      </c>
      <c r="BP448" s="72">
        <v>12</v>
      </c>
    </row>
    <row r="449" spans="1:68" s="49" customFormat="1" ht="21" customHeight="1" x14ac:dyDescent="0.3">
      <c r="A449" s="53">
        <v>101730</v>
      </c>
      <c r="B449" s="54" t="s">
        <v>564</v>
      </c>
      <c r="C449" s="55" t="s">
        <v>2956</v>
      </c>
      <c r="D449" s="56" t="s">
        <v>82</v>
      </c>
      <c r="E449" s="57" t="s">
        <v>281</v>
      </c>
      <c r="F449" s="54" t="s">
        <v>3244</v>
      </c>
      <c r="G449" s="58">
        <v>69.883035946161868</v>
      </c>
      <c r="H449" s="58">
        <v>-3.7722751428390877</v>
      </c>
      <c r="I449" s="58">
        <v>-15.861214374225529</v>
      </c>
      <c r="J449" s="58">
        <v>-2.582496413199431</v>
      </c>
      <c r="K449" s="58">
        <v>4.3010752688172227</v>
      </c>
      <c r="L449" s="58">
        <v>-0.44</v>
      </c>
      <c r="M449" s="59">
        <v>124.57599758454516</v>
      </c>
      <c r="N449" s="60">
        <v>3349.5063752000001</v>
      </c>
      <c r="O449" s="60">
        <v>5913.3094208000002</v>
      </c>
      <c r="P449" s="60">
        <v>6762.9251801999999</v>
      </c>
      <c r="Q449" s="60">
        <v>5841.0890342000002</v>
      </c>
      <c r="R449" s="60">
        <v>5455.5939185999996</v>
      </c>
      <c r="S449" s="60">
        <v>5690.2431194000001</v>
      </c>
      <c r="T449" s="61">
        <v>1.0461970885946137</v>
      </c>
      <c r="U449" s="60">
        <v>180.32122000000001</v>
      </c>
      <c r="V449" s="60">
        <v>156.32811999999998</v>
      </c>
      <c r="W449" s="60">
        <v>184.14570999999995</v>
      </c>
      <c r="X449" s="62">
        <v>176.84140000000002</v>
      </c>
      <c r="Y449" s="60">
        <v>172.89088000000001</v>
      </c>
      <c r="Z449" s="60">
        <v>186.85741999999996</v>
      </c>
      <c r="AA449" s="60">
        <v>189.86113</v>
      </c>
      <c r="AB449" s="62">
        <v>200.29838000000007</v>
      </c>
      <c r="AC449" s="60">
        <v>471.11973999999998</v>
      </c>
      <c r="AD449" s="60">
        <v>330.25065583000003</v>
      </c>
      <c r="AE449" s="60" t="s">
        <v>2952</v>
      </c>
      <c r="AF449" s="63">
        <v>-4.120613203482093</v>
      </c>
      <c r="AG449" s="64">
        <v>19.528988130862167</v>
      </c>
      <c r="AH449" s="64">
        <v>3.1037486564308603</v>
      </c>
      <c r="AI449" s="64">
        <v>13.264416590232852</v>
      </c>
      <c r="AJ449" s="64">
        <v>172.4954260166875</v>
      </c>
      <c r="AK449" s="64">
        <v>76.739385479046064</v>
      </c>
      <c r="AL449" s="65" t="s">
        <v>2952</v>
      </c>
      <c r="AM449" s="60">
        <v>28.540299999999998</v>
      </c>
      <c r="AN449" s="60">
        <v>9.3636799999999987</v>
      </c>
      <c r="AO449" s="60">
        <v>12.467300000000002</v>
      </c>
      <c r="AP449" s="62">
        <v>-12.728629999999995</v>
      </c>
      <c r="AQ449" s="60">
        <v>-13.92179</v>
      </c>
      <c r="AR449" s="60">
        <v>-12.947270000000001</v>
      </c>
      <c r="AS449" s="60">
        <v>-21.299510000000001</v>
      </c>
      <c r="AT449" s="62">
        <v>-32.774339999999995</v>
      </c>
      <c r="AU449" s="60">
        <v>-23.95457</v>
      </c>
      <c r="AV449" s="60">
        <v>-166.89643131</v>
      </c>
      <c r="AW449" s="67" t="s">
        <v>2952</v>
      </c>
      <c r="AX449" s="68" t="s">
        <v>2951</v>
      </c>
      <c r="AY449" s="68" t="s">
        <v>2951</v>
      </c>
      <c r="AZ449" s="68" t="s">
        <v>2951</v>
      </c>
      <c r="BA449" s="68" t="s">
        <v>2958</v>
      </c>
      <c r="BB449" s="68" t="s">
        <v>2958</v>
      </c>
      <c r="BC449" s="68" t="s">
        <v>2958</v>
      </c>
      <c r="BD449" s="69" t="s">
        <v>2950</v>
      </c>
      <c r="BE449" s="64">
        <v>-50.536290651883419</v>
      </c>
      <c r="BF449" s="64">
        <v>-23.232608242753987</v>
      </c>
      <c r="BG449" s="66">
        <v>3900.5469226425002</v>
      </c>
      <c r="BH449" s="64">
        <v>1.4588321156626507</v>
      </c>
      <c r="BI449" s="65">
        <v>-6.279243812918188</v>
      </c>
      <c r="BJ449" s="64">
        <v>18.013983908880789</v>
      </c>
      <c r="BK449" s="70">
        <v>-41.091208518933669</v>
      </c>
      <c r="BL449" s="69">
        <v>3.0574387416656634E-2</v>
      </c>
      <c r="BM449" s="66" t="s">
        <v>2952</v>
      </c>
      <c r="BN449" s="71" t="s">
        <v>2952</v>
      </c>
      <c r="BO449" s="64" t="s">
        <v>2952</v>
      </c>
      <c r="BP449" s="72">
        <v>12</v>
      </c>
    </row>
    <row r="450" spans="1:68" s="49" customFormat="1" ht="21" customHeight="1" x14ac:dyDescent="0.3">
      <c r="A450" s="53">
        <v>389650</v>
      </c>
      <c r="B450" s="54" t="s">
        <v>646</v>
      </c>
      <c r="C450" s="55" t="s">
        <v>2956</v>
      </c>
      <c r="D450" s="56" t="s">
        <v>15</v>
      </c>
      <c r="E450" s="57" t="s">
        <v>556</v>
      </c>
      <c r="F450" s="54" t="s">
        <v>3258</v>
      </c>
      <c r="G450" s="58">
        <v>62.426002575867699</v>
      </c>
      <c r="H450" s="58">
        <v>50.777815710344321</v>
      </c>
      <c r="I450" s="58">
        <v>41.241685144124141</v>
      </c>
      <c r="J450" s="58">
        <v>-17.272727272727273</v>
      </c>
      <c r="K450" s="58">
        <v>-5.9084194977843456</v>
      </c>
      <c r="L450" s="58">
        <v>-4.78</v>
      </c>
      <c r="M450" s="59">
        <v>50.098605147131579</v>
      </c>
      <c r="N450" s="60">
        <v>3187.2102679999998</v>
      </c>
      <c r="O450" s="60">
        <v>3433.4349569999999</v>
      </c>
      <c r="P450" s="60">
        <v>3665.2481360000002</v>
      </c>
      <c r="Q450" s="60">
        <v>6257.7407199999998</v>
      </c>
      <c r="R450" s="60">
        <v>5501.9356719999996</v>
      </c>
      <c r="S450" s="60">
        <v>5176.8582319999996</v>
      </c>
      <c r="T450" s="61">
        <v>0.47909382895001684</v>
      </c>
      <c r="U450" s="60" t="s">
        <v>2952</v>
      </c>
      <c r="V450" s="60" t="s">
        <v>2952</v>
      </c>
      <c r="W450" s="60" t="s">
        <v>2952</v>
      </c>
      <c r="X450" s="62" t="s">
        <v>2952</v>
      </c>
      <c r="Y450" s="60">
        <v>23.708739999999999</v>
      </c>
      <c r="Z450" s="60">
        <v>27.530520000000003</v>
      </c>
      <c r="AA450" s="60">
        <v>21.917810000000003</v>
      </c>
      <c r="AB450" s="62">
        <v>22.269239999999996</v>
      </c>
      <c r="AC450" s="60">
        <v>37.735750000000003</v>
      </c>
      <c r="AD450" s="60">
        <v>39.711972609999997</v>
      </c>
      <c r="AE450" s="60" t="s">
        <v>2952</v>
      </c>
      <c r="AF450" s="63" t="s">
        <v>2952</v>
      </c>
      <c r="AG450" s="64" t="s">
        <v>2952</v>
      </c>
      <c r="AH450" s="64" t="s">
        <v>2952</v>
      </c>
      <c r="AI450" s="64" t="s">
        <v>2952</v>
      </c>
      <c r="AJ450" s="64">
        <v>59.163877962304227</v>
      </c>
      <c r="AK450" s="64">
        <v>44.247085089566028</v>
      </c>
      <c r="AL450" s="65" t="s">
        <v>2952</v>
      </c>
      <c r="AM450" s="60" t="s">
        <v>2952</v>
      </c>
      <c r="AN450" s="60" t="s">
        <v>2952</v>
      </c>
      <c r="AO450" s="60" t="s">
        <v>2952</v>
      </c>
      <c r="AP450" s="62" t="s">
        <v>2952</v>
      </c>
      <c r="AQ450" s="60">
        <v>-5.6372900000000001</v>
      </c>
      <c r="AR450" s="60">
        <v>-8.8908400000000007</v>
      </c>
      <c r="AS450" s="60">
        <v>-10.086829999999999</v>
      </c>
      <c r="AT450" s="62">
        <v>-11.132349999999999</v>
      </c>
      <c r="AU450" s="60">
        <v>-6.6792699999999998</v>
      </c>
      <c r="AV450" s="60">
        <v>0.20640958999999981</v>
      </c>
      <c r="AW450" s="67" t="s">
        <v>2952</v>
      </c>
      <c r="AX450" s="68" t="s">
        <v>2951</v>
      </c>
      <c r="AY450" s="68" t="s">
        <v>2951</v>
      </c>
      <c r="AZ450" s="68" t="s">
        <v>2951</v>
      </c>
      <c r="BA450" s="68" t="s">
        <v>2951</v>
      </c>
      <c r="BB450" s="68" t="s">
        <v>2958</v>
      </c>
      <c r="BC450" s="68" t="s">
        <v>2950</v>
      </c>
      <c r="BD450" s="69" t="s">
        <v>2950</v>
      </c>
      <c r="BE450" s="64">
        <v>0.51976665079594453</v>
      </c>
      <c r="BF450" s="64">
        <v>-186.94390717884988</v>
      </c>
      <c r="BG450" s="66">
        <v>449.84054498000006</v>
      </c>
      <c r="BH450" s="64">
        <v>11.50820727426907</v>
      </c>
      <c r="BI450" s="65">
        <v>-6.1559680911446497</v>
      </c>
      <c r="BJ450" s="64">
        <v>32.118056947508464</v>
      </c>
      <c r="BK450" s="70" t="s">
        <v>2952</v>
      </c>
      <c r="BL450" s="69">
        <v>1.5211670614409734</v>
      </c>
      <c r="BM450" s="66" t="s">
        <v>2952</v>
      </c>
      <c r="BN450" s="71" t="s">
        <v>2952</v>
      </c>
      <c r="BO450" s="64" t="s">
        <v>2952</v>
      </c>
      <c r="BP450" s="72">
        <v>12</v>
      </c>
    </row>
    <row r="451" spans="1:68" s="49" customFormat="1" ht="21" customHeight="1" x14ac:dyDescent="0.3">
      <c r="A451" s="53">
        <v>3160</v>
      </c>
      <c r="B451" s="54" t="s">
        <v>791</v>
      </c>
      <c r="C451" s="55" t="s">
        <v>2949</v>
      </c>
      <c r="D451" s="56" t="s">
        <v>7</v>
      </c>
      <c r="E451" s="57" t="s">
        <v>131</v>
      </c>
      <c r="F451" s="54" t="s">
        <v>3306</v>
      </c>
      <c r="G451" s="58">
        <v>8.0041046690610518</v>
      </c>
      <c r="H451" s="58">
        <v>57.089552238805965</v>
      </c>
      <c r="I451" s="58">
        <v>44.079397672826829</v>
      </c>
      <c r="J451" s="58">
        <v>40.520694259012011</v>
      </c>
      <c r="K451" s="58">
        <v>5.3026513256628327</v>
      </c>
      <c r="L451" s="58">
        <v>-4.97</v>
      </c>
      <c r="M451" s="59">
        <v>45.372928176795568</v>
      </c>
      <c r="N451" s="60">
        <v>5515.67</v>
      </c>
      <c r="O451" s="60">
        <v>3792.2</v>
      </c>
      <c r="P451" s="60">
        <v>4134.63</v>
      </c>
      <c r="Q451" s="60">
        <v>4239.34</v>
      </c>
      <c r="R451" s="60">
        <v>5657.17</v>
      </c>
      <c r="S451" s="60">
        <v>5957.15</v>
      </c>
      <c r="T451" s="61">
        <v>0</v>
      </c>
      <c r="U451" s="60">
        <v>392.16899999999998</v>
      </c>
      <c r="V451" s="60">
        <v>645.07426999999996</v>
      </c>
      <c r="W451" s="60">
        <v>576.80706000000009</v>
      </c>
      <c r="X451" s="62">
        <v>531.36902000000009</v>
      </c>
      <c r="Y451" s="60">
        <v>347.32576</v>
      </c>
      <c r="Z451" s="60">
        <v>461.33634000000001</v>
      </c>
      <c r="AA451" s="60">
        <v>542.68042999999989</v>
      </c>
      <c r="AB451" s="62">
        <v>788.23150000000032</v>
      </c>
      <c r="AC451" s="60">
        <v>1100.4489900000001</v>
      </c>
      <c r="AD451" s="60">
        <v>1192.6989911600001</v>
      </c>
      <c r="AE451" s="60" t="s">
        <v>2952</v>
      </c>
      <c r="AF451" s="63">
        <v>-11.434672296892412</v>
      </c>
      <c r="AG451" s="64">
        <v>-28.483221009574599</v>
      </c>
      <c r="AH451" s="64">
        <v>-5.9164723122494767</v>
      </c>
      <c r="AI451" s="64">
        <v>48.339754545720439</v>
      </c>
      <c r="AJ451" s="64">
        <v>216.83483252149225</v>
      </c>
      <c r="AK451" s="64">
        <v>158.53133337815964</v>
      </c>
      <c r="AL451" s="65" t="s">
        <v>2952</v>
      </c>
      <c r="AM451" s="60">
        <v>8.6583199999999998</v>
      </c>
      <c r="AN451" s="60">
        <v>55.641260000000003</v>
      </c>
      <c r="AO451" s="60">
        <v>26.360749999999996</v>
      </c>
      <c r="AP451" s="62">
        <v>-29.264040000000001</v>
      </c>
      <c r="AQ451" s="60">
        <v>-18.368300000000001</v>
      </c>
      <c r="AR451" s="60">
        <v>9.4350900000000006</v>
      </c>
      <c r="AS451" s="60">
        <v>-17.58907</v>
      </c>
      <c r="AT451" s="62">
        <v>57.336240000000004</v>
      </c>
      <c r="AU451" s="60">
        <v>99.251919999999998</v>
      </c>
      <c r="AV451" s="60">
        <v>122.49705566000002</v>
      </c>
      <c r="AW451" s="67" t="s">
        <v>2952</v>
      </c>
      <c r="AX451" s="68" t="s">
        <v>2951</v>
      </c>
      <c r="AY451" s="68">
        <v>-83.042997229034711</v>
      </c>
      <c r="AZ451" s="68" t="s">
        <v>2951</v>
      </c>
      <c r="BA451" s="68" t="s">
        <v>2950</v>
      </c>
      <c r="BB451" s="68" t="s">
        <v>2950</v>
      </c>
      <c r="BC451" s="68">
        <v>1198.3135895895005</v>
      </c>
      <c r="BD451" s="69" t="s">
        <v>2950</v>
      </c>
      <c r="BE451" s="64">
        <v>10.27057594312722</v>
      </c>
      <c r="BF451" s="64">
        <v>22.781024114005671</v>
      </c>
      <c r="BG451" s="66">
        <v>1703.3373937199999</v>
      </c>
      <c r="BH451" s="64">
        <v>3.4973399996755163</v>
      </c>
      <c r="BI451" s="65">
        <v>15.351987611151193</v>
      </c>
      <c r="BJ451" s="64">
        <v>111.37220843416213</v>
      </c>
      <c r="BK451" s="70">
        <v>24.64067022855771</v>
      </c>
      <c r="BL451" s="69">
        <v>5.3473432096954241</v>
      </c>
      <c r="BM451" s="66">
        <v>100</v>
      </c>
      <c r="BN451" s="71">
        <v>0.47505938242280288</v>
      </c>
      <c r="BO451" s="64">
        <v>93.888999999999996</v>
      </c>
      <c r="BP451" s="72">
        <v>12</v>
      </c>
    </row>
    <row r="452" spans="1:68" s="49" customFormat="1" ht="21" customHeight="1" x14ac:dyDescent="0.3">
      <c r="A452" s="53">
        <v>5880</v>
      </c>
      <c r="B452" s="54" t="s">
        <v>609</v>
      </c>
      <c r="C452" s="55" t="s">
        <v>2949</v>
      </c>
      <c r="D452" s="56" t="s">
        <v>56</v>
      </c>
      <c r="E452" s="57" t="s">
        <v>57</v>
      </c>
      <c r="F452" s="54" t="s">
        <v>3114</v>
      </c>
      <c r="G452" s="58">
        <v>-9.1186247664644231</v>
      </c>
      <c r="H452" s="58">
        <v>8.3325739931487064</v>
      </c>
      <c r="I452" s="58">
        <v>-11.081513052743741</v>
      </c>
      <c r="J452" s="58">
        <v>-8.2462891698735561</v>
      </c>
      <c r="K452" s="58">
        <v>0.36079374624171656</v>
      </c>
      <c r="L452" s="58">
        <v>-1.88</v>
      </c>
      <c r="M452" s="59">
        <v>-0.65235512950581054</v>
      </c>
      <c r="N452" s="60">
        <v>5927.1254322000004</v>
      </c>
      <c r="O452" s="60">
        <v>4972.3300259999996</v>
      </c>
      <c r="P452" s="60">
        <v>6057.9675717999999</v>
      </c>
      <c r="Q452" s="60">
        <v>5870.7741145999998</v>
      </c>
      <c r="R452" s="60">
        <v>5367.2882642000004</v>
      </c>
      <c r="S452" s="60">
        <v>5386.6531046</v>
      </c>
      <c r="T452" s="61">
        <v>0.47862465032606494</v>
      </c>
      <c r="U452" s="60">
        <v>3547.2619</v>
      </c>
      <c r="V452" s="60">
        <v>3435.6975800000005</v>
      </c>
      <c r="W452" s="60">
        <v>3362.8523199999991</v>
      </c>
      <c r="X452" s="62">
        <v>3627.8421200000012</v>
      </c>
      <c r="Y452" s="60">
        <v>5152.1282600000004</v>
      </c>
      <c r="Z452" s="60">
        <v>4084.5257499999998</v>
      </c>
      <c r="AA452" s="60">
        <v>4188.7751900000003</v>
      </c>
      <c r="AB452" s="62">
        <v>4046.4367599999987</v>
      </c>
      <c r="AC452" s="60">
        <v>3305.1940199999999</v>
      </c>
      <c r="AD452" s="60">
        <v>3322.1368616899999</v>
      </c>
      <c r="AE452" s="60" t="s">
        <v>2952</v>
      </c>
      <c r="AF452" s="63">
        <v>45.242398369288736</v>
      </c>
      <c r="AG452" s="64">
        <v>18.884903426220625</v>
      </c>
      <c r="AH452" s="64">
        <v>24.560188536617076</v>
      </c>
      <c r="AI452" s="64">
        <v>11.538391863645847</v>
      </c>
      <c r="AJ452" s="64">
        <v>-35.847986439685421</v>
      </c>
      <c r="AK452" s="64">
        <v>-18.665297637308321</v>
      </c>
      <c r="AL452" s="65" t="s">
        <v>2952</v>
      </c>
      <c r="AM452" s="60">
        <v>598.75388999999996</v>
      </c>
      <c r="AN452" s="60">
        <v>652.68729000000008</v>
      </c>
      <c r="AO452" s="60">
        <v>745.36538999999993</v>
      </c>
      <c r="AP452" s="62">
        <v>502.76613999999995</v>
      </c>
      <c r="AQ452" s="60">
        <v>1267.47424</v>
      </c>
      <c r="AR452" s="60">
        <v>721.72687999999994</v>
      </c>
      <c r="AS452" s="60">
        <v>677.68574000000012</v>
      </c>
      <c r="AT452" s="62">
        <v>619.46441999999979</v>
      </c>
      <c r="AU452" s="60">
        <v>639.07397000000003</v>
      </c>
      <c r="AV452" s="60">
        <v>330.36047429999996</v>
      </c>
      <c r="AW452" s="67" t="s">
        <v>2952</v>
      </c>
      <c r="AX452" s="68">
        <v>111.68534537621126</v>
      </c>
      <c r="AY452" s="68">
        <v>10.577743899379421</v>
      </c>
      <c r="AZ452" s="68">
        <v>-9.0800634035341776</v>
      </c>
      <c r="BA452" s="68">
        <v>23.211244894097248</v>
      </c>
      <c r="BB452" s="68">
        <v>-49.578938188124432</v>
      </c>
      <c r="BC452" s="68">
        <v>-54.226386261240542</v>
      </c>
      <c r="BD452" s="69" t="s">
        <v>2952</v>
      </c>
      <c r="BE452" s="64">
        <v>9.9442162696434711</v>
      </c>
      <c r="BF452" s="64">
        <v>2.376550645575211</v>
      </c>
      <c r="BG452" s="66">
        <v>22345.2145206325</v>
      </c>
      <c r="BH452" s="64">
        <v>0.24106517749588946</v>
      </c>
      <c r="BI452" s="65">
        <v>10.143490017547805</v>
      </c>
      <c r="BJ452" s="64">
        <v>82.013498586607881</v>
      </c>
      <c r="BK452" s="70">
        <v>-48.544804212719384</v>
      </c>
      <c r="BL452" s="69">
        <v>-7.9391614473438352</v>
      </c>
      <c r="BM452" s="66" t="s">
        <v>2952</v>
      </c>
      <c r="BN452" s="71" t="s">
        <v>2952</v>
      </c>
      <c r="BO452" s="64" t="s">
        <v>2952</v>
      </c>
      <c r="BP452" s="72">
        <v>12</v>
      </c>
    </row>
    <row r="453" spans="1:68" s="49" customFormat="1" ht="21" customHeight="1" x14ac:dyDescent="0.3">
      <c r="A453" s="53">
        <v>10780</v>
      </c>
      <c r="B453" s="54" t="s">
        <v>595</v>
      </c>
      <c r="C453" s="55" t="s">
        <v>2949</v>
      </c>
      <c r="D453" s="56" t="s">
        <v>43</v>
      </c>
      <c r="E453" s="57" t="s">
        <v>2980</v>
      </c>
      <c r="F453" s="54" t="s">
        <v>3111</v>
      </c>
      <c r="G453" s="58">
        <v>-15.890410958904111</v>
      </c>
      <c r="H453" s="58">
        <v>5.9838895281933091</v>
      </c>
      <c r="I453" s="58">
        <v>-12.907801418439725</v>
      </c>
      <c r="J453" s="58">
        <v>-7.7154308617234495</v>
      </c>
      <c r="K453" s="58">
        <v>2.73284997211376</v>
      </c>
      <c r="L453" s="58">
        <v>1.21</v>
      </c>
      <c r="M453" s="59">
        <v>-11.014492753623184</v>
      </c>
      <c r="N453" s="60">
        <v>6610.9477440000001</v>
      </c>
      <c r="O453" s="60">
        <v>5246.4964288000001</v>
      </c>
      <c r="P453" s="60">
        <v>6384.5454239999999</v>
      </c>
      <c r="Q453" s="60">
        <v>6025.3204095999999</v>
      </c>
      <c r="R453" s="60">
        <v>5412.5247968000003</v>
      </c>
      <c r="S453" s="60">
        <v>5560.4409791999997</v>
      </c>
      <c r="T453" s="61">
        <v>0</v>
      </c>
      <c r="U453" s="60">
        <v>5425.9636</v>
      </c>
      <c r="V453" s="60">
        <v>5543.0092400000003</v>
      </c>
      <c r="W453" s="60">
        <v>4415.5536599999996</v>
      </c>
      <c r="X453" s="62">
        <v>4909.8740700000017</v>
      </c>
      <c r="Y453" s="60">
        <v>4131.36949</v>
      </c>
      <c r="Z453" s="60">
        <v>4095.9464600000001</v>
      </c>
      <c r="AA453" s="60">
        <v>3925.7088499999991</v>
      </c>
      <c r="AB453" s="62">
        <v>2992.7005800000006</v>
      </c>
      <c r="AC453" s="60">
        <v>2991.4469600000002</v>
      </c>
      <c r="AD453" s="60">
        <v>3351.6152580199996</v>
      </c>
      <c r="AE453" s="60" t="s">
        <v>2952</v>
      </c>
      <c r="AF453" s="63">
        <v>-23.859247968416152</v>
      </c>
      <c r="AG453" s="64">
        <v>-26.106086375565919</v>
      </c>
      <c r="AH453" s="64">
        <v>-11.093621496154583</v>
      </c>
      <c r="AI453" s="64">
        <v>-39.047304730567156</v>
      </c>
      <c r="AJ453" s="64">
        <v>-27.59188043478531</v>
      </c>
      <c r="AK453" s="64">
        <v>-18.172386022350505</v>
      </c>
      <c r="AL453" s="65" t="s">
        <v>2952</v>
      </c>
      <c r="AM453" s="60">
        <v>887.14673000000005</v>
      </c>
      <c r="AN453" s="60">
        <v>916.40809000000002</v>
      </c>
      <c r="AO453" s="60">
        <v>743.27854000000002</v>
      </c>
      <c r="AP453" s="62">
        <v>858.38139999999976</v>
      </c>
      <c r="AQ453" s="60">
        <v>797.03674999999998</v>
      </c>
      <c r="AR453" s="60">
        <v>562.73252000000002</v>
      </c>
      <c r="AS453" s="60">
        <v>244.65048000000002</v>
      </c>
      <c r="AT453" s="62">
        <v>92.304380000000037</v>
      </c>
      <c r="AU453" s="60">
        <v>323.50173999999998</v>
      </c>
      <c r="AV453" s="60">
        <v>537.9719434399999</v>
      </c>
      <c r="AW453" s="67" t="s">
        <v>2952</v>
      </c>
      <c r="AX453" s="68">
        <v>-10.15728029567331</v>
      </c>
      <c r="AY453" s="68">
        <v>-38.59367609904011</v>
      </c>
      <c r="AZ453" s="68">
        <v>-67.084953105197954</v>
      </c>
      <c r="BA453" s="68">
        <v>-89.246693835630637</v>
      </c>
      <c r="BB453" s="68">
        <v>-59.411941795657476</v>
      </c>
      <c r="BC453" s="68">
        <v>-4.4000614288294715</v>
      </c>
      <c r="BD453" s="69" t="s">
        <v>2952</v>
      </c>
      <c r="BE453" s="64">
        <v>16.051124667507697</v>
      </c>
      <c r="BF453" s="64">
        <v>4.6397768224371294</v>
      </c>
      <c r="BG453" s="66">
        <v>16006.791482837501</v>
      </c>
      <c r="BH453" s="64">
        <v>0.3473801095717346</v>
      </c>
      <c r="BI453" s="65">
        <v>7.4870004068270406</v>
      </c>
      <c r="BJ453" s="64">
        <v>129.05105464998914</v>
      </c>
      <c r="BK453" s="70">
        <v>4.6046011713083175</v>
      </c>
      <c r="BL453" s="69">
        <v>-4.1303293517832742</v>
      </c>
      <c r="BM453" s="66">
        <v>1000</v>
      </c>
      <c r="BN453" s="71">
        <v>5.4288816503800224</v>
      </c>
      <c r="BO453" s="64">
        <v>-18.585999999999999</v>
      </c>
      <c r="BP453" s="72">
        <v>12</v>
      </c>
    </row>
    <row r="454" spans="1:68" s="49" customFormat="1" ht="21" customHeight="1" x14ac:dyDescent="0.3">
      <c r="A454" s="53">
        <v>17810</v>
      </c>
      <c r="B454" s="54" t="s">
        <v>608</v>
      </c>
      <c r="C454" s="55" t="s">
        <v>2949</v>
      </c>
      <c r="D454" s="56" t="s">
        <v>71</v>
      </c>
      <c r="E454" s="57" t="s">
        <v>72</v>
      </c>
      <c r="F454" s="54" t="s">
        <v>3117</v>
      </c>
      <c r="G454" s="58">
        <v>30.733082706766911</v>
      </c>
      <c r="H454" s="58">
        <v>-13.333333333333341</v>
      </c>
      <c r="I454" s="58">
        <v>12.26795803066989</v>
      </c>
      <c r="J454" s="58">
        <v>-7.0808283233132929</v>
      </c>
      <c r="K454" s="58">
        <v>-2.5227750525578241</v>
      </c>
      <c r="L454" s="58">
        <v>0.8</v>
      </c>
      <c r="M454" s="59">
        <v>31.226415094339611</v>
      </c>
      <c r="N454" s="60">
        <v>4056.0256687999999</v>
      </c>
      <c r="O454" s="60">
        <v>6118.3469910000003</v>
      </c>
      <c r="P454" s="60">
        <v>4723.1351537999999</v>
      </c>
      <c r="Q454" s="60">
        <v>5706.6451373999998</v>
      </c>
      <c r="R454" s="60">
        <v>5439.8013434000004</v>
      </c>
      <c r="S454" s="60">
        <v>5302.5673921999996</v>
      </c>
      <c r="T454" s="61">
        <v>0</v>
      </c>
      <c r="U454" s="60">
        <v>7300.3837000000003</v>
      </c>
      <c r="V454" s="60">
        <v>7553.8626100000001</v>
      </c>
      <c r="W454" s="60">
        <v>7460.5807699999987</v>
      </c>
      <c r="X454" s="62">
        <v>7619.8548300000002</v>
      </c>
      <c r="Y454" s="60">
        <v>7692.9238400000004</v>
      </c>
      <c r="Z454" s="60">
        <v>7930.4895399999996</v>
      </c>
      <c r="AA454" s="60">
        <v>8336.5713500000002</v>
      </c>
      <c r="AB454" s="62">
        <v>8176.9838100000015</v>
      </c>
      <c r="AC454" s="60">
        <v>7934.9135299999998</v>
      </c>
      <c r="AD454" s="60">
        <v>8391.1262772800001</v>
      </c>
      <c r="AE454" s="60" t="s">
        <v>2952</v>
      </c>
      <c r="AF454" s="63">
        <v>5.3769795688958011</v>
      </c>
      <c r="AG454" s="64">
        <v>4.9858853601786546</v>
      </c>
      <c r="AH454" s="64">
        <v>11.741586975674579</v>
      </c>
      <c r="AI454" s="64">
        <v>7.3115432305421058</v>
      </c>
      <c r="AJ454" s="64">
        <v>3.1456140088343743</v>
      </c>
      <c r="AK454" s="64">
        <v>5.8084275246393036</v>
      </c>
      <c r="AL454" s="65" t="s">
        <v>2952</v>
      </c>
      <c r="AM454" s="60">
        <v>122.59998</v>
      </c>
      <c r="AN454" s="60">
        <v>167.77199999999999</v>
      </c>
      <c r="AO454" s="60">
        <v>218.97969999999998</v>
      </c>
      <c r="AP454" s="62">
        <v>110.46107000000006</v>
      </c>
      <c r="AQ454" s="60">
        <v>156.57997</v>
      </c>
      <c r="AR454" s="60">
        <v>168.54354999999998</v>
      </c>
      <c r="AS454" s="60">
        <v>332.89279999999997</v>
      </c>
      <c r="AT454" s="62">
        <v>260.27776000000006</v>
      </c>
      <c r="AU454" s="60">
        <v>112.63209000000001</v>
      </c>
      <c r="AV454" s="60">
        <v>195.60575645</v>
      </c>
      <c r="AW454" s="67" t="s">
        <v>2952</v>
      </c>
      <c r="AX454" s="68">
        <v>27.716146446353406</v>
      </c>
      <c r="AY454" s="68">
        <v>0.45988007534034647</v>
      </c>
      <c r="AZ454" s="68">
        <v>52.019936094532973</v>
      </c>
      <c r="BA454" s="68">
        <v>135.62849789523125</v>
      </c>
      <c r="BB454" s="68">
        <v>-28.067370302855466</v>
      </c>
      <c r="BC454" s="68">
        <v>16.056506730752986</v>
      </c>
      <c r="BD454" s="69" t="s">
        <v>2952</v>
      </c>
      <c r="BE454" s="64">
        <v>2.3311025240988981</v>
      </c>
      <c r="BF454" s="64">
        <v>5.8825359895222213</v>
      </c>
      <c r="BG454" s="66">
        <v>5523.4538354475008</v>
      </c>
      <c r="BH454" s="64">
        <v>0.96000936192678343</v>
      </c>
      <c r="BI454" s="65">
        <v>16.319651314275347</v>
      </c>
      <c r="BJ454" s="64">
        <v>330.6934377685518</v>
      </c>
      <c r="BK454" s="70">
        <v>9.1503185026882647</v>
      </c>
      <c r="BL454" s="69">
        <v>27.553981966105425</v>
      </c>
      <c r="BM454" s="66">
        <v>102</v>
      </c>
      <c r="BN454" s="71">
        <v>0.73328540618260263</v>
      </c>
      <c r="BO454" s="64">
        <v>10.935</v>
      </c>
      <c r="BP454" s="72">
        <v>12</v>
      </c>
    </row>
    <row r="455" spans="1:68" s="49" customFormat="1" ht="21" customHeight="1" x14ac:dyDescent="0.3">
      <c r="A455" s="53">
        <v>36620</v>
      </c>
      <c r="B455" s="54" t="s">
        <v>649</v>
      </c>
      <c r="C455" s="55" t="s">
        <v>2956</v>
      </c>
      <c r="D455" s="56" t="s">
        <v>246</v>
      </c>
      <c r="E455" s="57" t="s">
        <v>247</v>
      </c>
      <c r="F455" s="54" t="s">
        <v>3126</v>
      </c>
      <c r="G455" s="58">
        <v>41.107576348197107</v>
      </c>
      <c r="H455" s="58">
        <v>28.307125726889669</v>
      </c>
      <c r="I455" s="58">
        <v>-13.808323273510659</v>
      </c>
      <c r="J455" s="58">
        <v>-15.849673202614367</v>
      </c>
      <c r="K455" s="58">
        <v>-10.590277777777768</v>
      </c>
      <c r="L455" s="58">
        <v>-2.2799999999999998</v>
      </c>
      <c r="M455" s="59">
        <v>64.348396122539327</v>
      </c>
      <c r="N455" s="60">
        <v>3303.1140688</v>
      </c>
      <c r="O455" s="60">
        <v>3632.6464178000001</v>
      </c>
      <c r="P455" s="60">
        <v>5407.65</v>
      </c>
      <c r="Q455" s="60">
        <v>5538.8307851999998</v>
      </c>
      <c r="R455" s="60">
        <v>5213.0172095999997</v>
      </c>
      <c r="S455" s="60">
        <v>4660.9442065000003</v>
      </c>
      <c r="T455" s="61">
        <v>-2.5862404675458972</v>
      </c>
      <c r="U455" s="60">
        <v>311.1669</v>
      </c>
      <c r="V455" s="60">
        <v>400.64914000000005</v>
      </c>
      <c r="W455" s="60">
        <v>356.42491000000007</v>
      </c>
      <c r="X455" s="62">
        <v>711.24557999999979</v>
      </c>
      <c r="Y455" s="60">
        <v>371.80998</v>
      </c>
      <c r="Z455" s="60">
        <v>500.76382999999998</v>
      </c>
      <c r="AA455" s="60">
        <v>430.61647000000005</v>
      </c>
      <c r="AB455" s="62">
        <v>900.77627999999982</v>
      </c>
      <c r="AC455" s="60">
        <v>466.76504999999997</v>
      </c>
      <c r="AD455" s="60">
        <v>536.24407701000007</v>
      </c>
      <c r="AE455" s="60" t="s">
        <v>2952</v>
      </c>
      <c r="AF455" s="63">
        <v>19.488923789773271</v>
      </c>
      <c r="AG455" s="64">
        <v>24.988120528600135</v>
      </c>
      <c r="AH455" s="64">
        <v>20.81548116263814</v>
      </c>
      <c r="AI455" s="64">
        <v>26.647715687737559</v>
      </c>
      <c r="AJ455" s="64">
        <v>25.53860173414386</v>
      </c>
      <c r="AK455" s="64">
        <v>7.0852255862808855</v>
      </c>
      <c r="AL455" s="65" t="s">
        <v>2952</v>
      </c>
      <c r="AM455" s="60">
        <v>44.731720000000003</v>
      </c>
      <c r="AN455" s="60">
        <v>77.261169999999993</v>
      </c>
      <c r="AO455" s="60">
        <v>51.900930000000002</v>
      </c>
      <c r="AP455" s="62">
        <v>148.53967999999998</v>
      </c>
      <c r="AQ455" s="60">
        <v>46.209159999999997</v>
      </c>
      <c r="AR455" s="60">
        <v>100.31924000000001</v>
      </c>
      <c r="AS455" s="60">
        <v>50.520539999999983</v>
      </c>
      <c r="AT455" s="62">
        <v>163.48530000000002</v>
      </c>
      <c r="AU455" s="60">
        <v>68.466939999999994</v>
      </c>
      <c r="AV455" s="60">
        <v>87.420204780000006</v>
      </c>
      <c r="AW455" s="67" t="s">
        <v>2952</v>
      </c>
      <c r="AX455" s="68">
        <v>3.3028911027789487</v>
      </c>
      <c r="AY455" s="68">
        <v>29.844318950903826</v>
      </c>
      <c r="AZ455" s="68">
        <v>-2.6596633239520329</v>
      </c>
      <c r="BA455" s="68">
        <v>10.061702031403353</v>
      </c>
      <c r="BB455" s="68">
        <v>48.167462901294897</v>
      </c>
      <c r="BC455" s="68">
        <v>-12.857987381084623</v>
      </c>
      <c r="BD455" s="69" t="s">
        <v>2952</v>
      </c>
      <c r="BE455" s="64">
        <v>16.302316151898449</v>
      </c>
      <c r="BF455" s="64">
        <v>12.600791034931831</v>
      </c>
      <c r="BG455" s="66">
        <v>1099.8618426200001</v>
      </c>
      <c r="BH455" s="64">
        <v>4.2377542577503045</v>
      </c>
      <c r="BI455" s="65">
        <v>33.630858935779742</v>
      </c>
      <c r="BJ455" s="64">
        <v>31.22459241760443</v>
      </c>
      <c r="BK455" s="70">
        <v>-6.4421117902702143</v>
      </c>
      <c r="BL455" s="69">
        <v>-3.1295166597185862</v>
      </c>
      <c r="BM455" s="66" t="s">
        <v>2952</v>
      </c>
      <c r="BN455" s="71" t="s">
        <v>2952</v>
      </c>
      <c r="BO455" s="64" t="s">
        <v>2952</v>
      </c>
      <c r="BP455" s="72">
        <v>12</v>
      </c>
    </row>
    <row r="456" spans="1:68" s="49" customFormat="1" ht="21" customHeight="1" x14ac:dyDescent="0.3">
      <c r="A456" s="53">
        <v>348210</v>
      </c>
      <c r="B456" s="54" t="s">
        <v>702</v>
      </c>
      <c r="C456" s="55" t="s">
        <v>3796</v>
      </c>
      <c r="D456" s="56" t="s">
        <v>7</v>
      </c>
      <c r="E456" s="57" t="s">
        <v>131</v>
      </c>
      <c r="F456" s="54" t="s">
        <v>3283</v>
      </c>
      <c r="G456" s="58">
        <v>-17.361587744654784</v>
      </c>
      <c r="H456" s="58">
        <v>-6.3405797101449446</v>
      </c>
      <c r="I456" s="58">
        <v>6.3786008230452662</v>
      </c>
      <c r="J456" s="58">
        <v>5.9426229508196649</v>
      </c>
      <c r="K456" s="58">
        <v>-2.0833333333333481</v>
      </c>
      <c r="L456" s="58">
        <v>0.78</v>
      </c>
      <c r="M456" s="59">
        <v>0.18710983852663343</v>
      </c>
      <c r="N456" s="60">
        <v>6554.5929999999998</v>
      </c>
      <c r="O456" s="60">
        <v>5783.3067600000004</v>
      </c>
      <c r="P456" s="60">
        <v>5091.8244299999997</v>
      </c>
      <c r="Q456" s="60">
        <v>5112.77844</v>
      </c>
      <c r="R456" s="60">
        <v>5531.8586400000004</v>
      </c>
      <c r="S456" s="60">
        <v>5416.6115849999996</v>
      </c>
      <c r="T456" s="61">
        <v>0</v>
      </c>
      <c r="U456" s="60">
        <v>185.30774</v>
      </c>
      <c r="V456" s="60">
        <v>360.28867000000002</v>
      </c>
      <c r="W456" s="60">
        <v>144.11402999999996</v>
      </c>
      <c r="X456" s="62">
        <v>189.59527000000003</v>
      </c>
      <c r="Y456" s="60">
        <v>341.86770000000001</v>
      </c>
      <c r="Z456" s="60">
        <v>141.21519999999998</v>
      </c>
      <c r="AA456" s="60">
        <v>347.08651999999995</v>
      </c>
      <c r="AB456" s="62">
        <v>307.02934000000005</v>
      </c>
      <c r="AC456" s="60">
        <v>170.83999</v>
      </c>
      <c r="AD456" s="60">
        <v>231.59312444</v>
      </c>
      <c r="AE456" s="60" t="s">
        <v>2952</v>
      </c>
      <c r="AF456" s="63">
        <v>84.48646559501509</v>
      </c>
      <c r="AG456" s="64">
        <v>-60.804984514223001</v>
      </c>
      <c r="AH456" s="64">
        <v>140.84158912216949</v>
      </c>
      <c r="AI456" s="64">
        <v>61.939345849714499</v>
      </c>
      <c r="AJ456" s="64">
        <v>-50.027455065219684</v>
      </c>
      <c r="AK456" s="64">
        <v>64.000139106838375</v>
      </c>
      <c r="AL456" s="65" t="s">
        <v>2952</v>
      </c>
      <c r="AM456" s="60">
        <v>83.662199999999999</v>
      </c>
      <c r="AN456" s="60">
        <v>166.20004</v>
      </c>
      <c r="AO456" s="60">
        <v>52.634980000000013</v>
      </c>
      <c r="AP456" s="62">
        <v>59.158139999999946</v>
      </c>
      <c r="AQ456" s="60">
        <v>189.23683</v>
      </c>
      <c r="AR456" s="60">
        <v>-1.2861000000000047</v>
      </c>
      <c r="AS456" s="60">
        <v>145.87003999999999</v>
      </c>
      <c r="AT456" s="62">
        <v>135.92651000000001</v>
      </c>
      <c r="AU456" s="60">
        <v>34.121699999999997</v>
      </c>
      <c r="AV456" s="60">
        <v>25.784121880000001</v>
      </c>
      <c r="AW456" s="67" t="s">
        <v>2952</v>
      </c>
      <c r="AX456" s="68">
        <v>126.19155365266512</v>
      </c>
      <c r="AY456" s="68" t="s">
        <v>2951</v>
      </c>
      <c r="AZ456" s="68">
        <v>177.13516752547443</v>
      </c>
      <c r="BA456" s="68">
        <v>129.76805896872369</v>
      </c>
      <c r="BB456" s="68">
        <v>-81.968784829041994</v>
      </c>
      <c r="BC456" s="68" t="s">
        <v>2950</v>
      </c>
      <c r="BD456" s="69" t="s">
        <v>2952</v>
      </c>
      <c r="BE456" s="64">
        <v>11.133371054234395</v>
      </c>
      <c r="BF456" s="64">
        <v>15.851840756031454</v>
      </c>
      <c r="BG456" s="66">
        <v>1541.63638169</v>
      </c>
      <c r="BH456" s="64">
        <v>3.5135468060646735</v>
      </c>
      <c r="BI456" s="65">
        <v>22.164913590415722</v>
      </c>
      <c r="BJ456" s="64">
        <v>26.888668460545567</v>
      </c>
      <c r="BK456" s="70">
        <v>6.4886432912747516</v>
      </c>
      <c r="BL456" s="69">
        <v>3.2171297114887238</v>
      </c>
      <c r="BM456" s="66">
        <v>500</v>
      </c>
      <c r="BN456" s="71">
        <v>0.96711798839458418</v>
      </c>
      <c r="BO456" s="64">
        <v>13.372999999999999</v>
      </c>
      <c r="BP456" s="72">
        <v>12</v>
      </c>
    </row>
    <row r="457" spans="1:68" s="49" customFormat="1" ht="21" customHeight="1" x14ac:dyDescent="0.3">
      <c r="A457" s="53">
        <v>95660</v>
      </c>
      <c r="B457" s="54" t="s">
        <v>639</v>
      </c>
      <c r="C457" s="55" t="s">
        <v>2956</v>
      </c>
      <c r="D457" s="56" t="s">
        <v>82</v>
      </c>
      <c r="E457" s="57" t="s">
        <v>281</v>
      </c>
      <c r="F457" s="54" t="s">
        <v>3256</v>
      </c>
      <c r="G457" s="58">
        <v>16.859053317991112</v>
      </c>
      <c r="H457" s="58">
        <v>4.094827586206895</v>
      </c>
      <c r="I457" s="58">
        <v>-2.2267206477732837</v>
      </c>
      <c r="J457" s="58">
        <v>-15.853658536585369</v>
      </c>
      <c r="K457" s="58">
        <v>-1.2269938650306678</v>
      </c>
      <c r="L457" s="58">
        <v>-1.63</v>
      </c>
      <c r="M457" s="59">
        <v>30.470016207455441</v>
      </c>
      <c r="N457" s="60">
        <v>4516.9123950000003</v>
      </c>
      <c r="O457" s="60">
        <v>5070.7813120000001</v>
      </c>
      <c r="P457" s="60">
        <v>5398.6335520000002</v>
      </c>
      <c r="Q457" s="60">
        <v>6272.9061920000004</v>
      </c>
      <c r="R457" s="60">
        <v>5343.9915119999996</v>
      </c>
      <c r="S457" s="60">
        <v>5278.4210640000001</v>
      </c>
      <c r="T457" s="61">
        <v>0</v>
      </c>
      <c r="U457" s="60">
        <v>685.38008000000002</v>
      </c>
      <c r="V457" s="60">
        <v>701.43604999999991</v>
      </c>
      <c r="W457" s="60">
        <v>1174.7509299999999</v>
      </c>
      <c r="X457" s="62">
        <v>1094.37021</v>
      </c>
      <c r="Y457" s="60">
        <v>970.64025000000004</v>
      </c>
      <c r="Z457" s="60">
        <v>870.12071000000003</v>
      </c>
      <c r="AA457" s="60">
        <v>931.3433500000001</v>
      </c>
      <c r="AB457" s="62">
        <v>896.02161999999998</v>
      </c>
      <c r="AC457" s="60">
        <v>890.30193999999995</v>
      </c>
      <c r="AD457" s="60">
        <v>1100.10329168</v>
      </c>
      <c r="AE457" s="60" t="s">
        <v>2952</v>
      </c>
      <c r="AF457" s="63">
        <v>41.620726706851485</v>
      </c>
      <c r="AG457" s="64">
        <v>24.048473128804847</v>
      </c>
      <c r="AH457" s="64">
        <v>-20.719930819718513</v>
      </c>
      <c r="AI457" s="64">
        <v>-18.124450774295109</v>
      </c>
      <c r="AJ457" s="64">
        <v>-8.276836861030656</v>
      </c>
      <c r="AK457" s="64">
        <v>26.431112262573308</v>
      </c>
      <c r="AL457" s="65" t="s">
        <v>2952</v>
      </c>
      <c r="AM457" s="60">
        <v>12.52407</v>
      </c>
      <c r="AN457" s="60">
        <v>-48.933720000000001</v>
      </c>
      <c r="AO457" s="60">
        <v>202.46624</v>
      </c>
      <c r="AP457" s="62">
        <v>149.87658999999999</v>
      </c>
      <c r="AQ457" s="60">
        <v>148.43774999999999</v>
      </c>
      <c r="AR457" s="60">
        <v>47.432270000000017</v>
      </c>
      <c r="AS457" s="60">
        <v>64.640589999999975</v>
      </c>
      <c r="AT457" s="62">
        <v>68.689180000000022</v>
      </c>
      <c r="AU457" s="60">
        <v>102.28631</v>
      </c>
      <c r="AV457" s="60">
        <v>185.85842170999996</v>
      </c>
      <c r="AW457" s="67" t="s">
        <v>2952</v>
      </c>
      <c r="AX457" s="68">
        <v>1085.2197408669865</v>
      </c>
      <c r="AY457" s="68" t="s">
        <v>2950</v>
      </c>
      <c r="AZ457" s="68">
        <v>-68.073398310750491</v>
      </c>
      <c r="BA457" s="68">
        <v>-54.169507059107744</v>
      </c>
      <c r="BB457" s="68">
        <v>-31.091444056515272</v>
      </c>
      <c r="BC457" s="68">
        <v>291.83960984789445</v>
      </c>
      <c r="BD457" s="69" t="s">
        <v>2952</v>
      </c>
      <c r="BE457" s="64">
        <v>16.894633723545187</v>
      </c>
      <c r="BF457" s="64">
        <v>12.523702009456017</v>
      </c>
      <c r="BG457" s="66">
        <v>5293.2853061275</v>
      </c>
      <c r="BH457" s="64">
        <v>0.99719186832602935</v>
      </c>
      <c r="BI457" s="65">
        <v>7.9624368862585522</v>
      </c>
      <c r="BJ457" s="64">
        <v>20.605440489471523</v>
      </c>
      <c r="BK457" s="70">
        <v>0.50488075928007348</v>
      </c>
      <c r="BL457" s="69">
        <v>2.5388767816182423</v>
      </c>
      <c r="BM457" s="66" t="s">
        <v>2952</v>
      </c>
      <c r="BN457" s="71" t="s">
        <v>2952</v>
      </c>
      <c r="BO457" s="64" t="s">
        <v>2952</v>
      </c>
      <c r="BP457" s="72">
        <v>12</v>
      </c>
    </row>
    <row r="458" spans="1:68" s="49" customFormat="1" ht="21" customHeight="1" x14ac:dyDescent="0.3">
      <c r="A458" s="53">
        <v>89010</v>
      </c>
      <c r="B458" s="54" t="s">
        <v>841</v>
      </c>
      <c r="C458" s="55" t="s">
        <v>2956</v>
      </c>
      <c r="D458" s="56" t="s">
        <v>159</v>
      </c>
      <c r="E458" s="57" t="s">
        <v>817</v>
      </c>
      <c r="F458" s="54" t="s">
        <v>3299</v>
      </c>
      <c r="G458" s="58">
        <v>52.420458902239076</v>
      </c>
      <c r="H458" s="58">
        <v>43.213854002103844</v>
      </c>
      <c r="I458" s="58">
        <v>47.503669905392655</v>
      </c>
      <c r="J458" s="58">
        <v>-6.1340282420228593</v>
      </c>
      <c r="K458" s="58">
        <v>-8.4444444444444429</v>
      </c>
      <c r="L458" s="58">
        <v>-3.89</v>
      </c>
      <c r="M458" s="59">
        <v>97.948647924985806</v>
      </c>
      <c r="N458" s="60">
        <v>3220.2126600000001</v>
      </c>
      <c r="O458" s="60">
        <v>3427.2263309999998</v>
      </c>
      <c r="P458" s="60">
        <v>3327.5530819999999</v>
      </c>
      <c r="Q458" s="60">
        <v>5229.0119860000004</v>
      </c>
      <c r="R458" s="60">
        <v>5360.9667749999999</v>
      </c>
      <c r="S458" s="60">
        <v>4908.2629139999999</v>
      </c>
      <c r="T458" s="61">
        <v>3.5867196422983971</v>
      </c>
      <c r="U458" s="60">
        <v>1306.8908899999999</v>
      </c>
      <c r="V458" s="60">
        <v>1283.7196500000002</v>
      </c>
      <c r="W458" s="60">
        <v>1450.2959099999998</v>
      </c>
      <c r="X458" s="62">
        <v>1381.6615100000004</v>
      </c>
      <c r="Y458" s="60">
        <v>1474.86823</v>
      </c>
      <c r="Z458" s="60">
        <v>1600.2591299999999</v>
      </c>
      <c r="AA458" s="60">
        <v>1509.0877000000005</v>
      </c>
      <c r="AB458" s="62">
        <v>1168.0034499999992</v>
      </c>
      <c r="AC458" s="60">
        <v>1492.84059</v>
      </c>
      <c r="AD458" s="60">
        <v>1477.2946160099998</v>
      </c>
      <c r="AE458" s="60" t="s">
        <v>2952</v>
      </c>
      <c r="AF458" s="63">
        <v>12.853203070380271</v>
      </c>
      <c r="AG458" s="64">
        <v>24.657991330116324</v>
      </c>
      <c r="AH458" s="64">
        <v>4.0537789284671444</v>
      </c>
      <c r="AI458" s="64">
        <v>-15.463849752896497</v>
      </c>
      <c r="AJ458" s="64">
        <v>1.2185739467721834</v>
      </c>
      <c r="AK458" s="64">
        <v>-7.6840376464529347</v>
      </c>
      <c r="AL458" s="65" t="s">
        <v>2952</v>
      </c>
      <c r="AM458" s="60">
        <v>-30.557970000000001</v>
      </c>
      <c r="AN458" s="60">
        <v>44.765460000000004</v>
      </c>
      <c r="AO458" s="60">
        <v>64.267089999999996</v>
      </c>
      <c r="AP458" s="62">
        <v>112.67657</v>
      </c>
      <c r="AQ458" s="60">
        <v>124.83091</v>
      </c>
      <c r="AR458" s="60">
        <v>149.93675999999999</v>
      </c>
      <c r="AS458" s="60">
        <v>77.145550000000014</v>
      </c>
      <c r="AT458" s="62">
        <v>21.282699999999977</v>
      </c>
      <c r="AU458" s="60">
        <v>71.388589999999994</v>
      </c>
      <c r="AV458" s="60">
        <v>61.02310811000001</v>
      </c>
      <c r="AW458" s="67" t="s">
        <v>2952</v>
      </c>
      <c r="AX458" s="68" t="s">
        <v>2950</v>
      </c>
      <c r="AY458" s="68">
        <v>234.93849945918123</v>
      </c>
      <c r="AZ458" s="68">
        <v>20.038965510963735</v>
      </c>
      <c r="BA458" s="68">
        <v>-81.111689857083874</v>
      </c>
      <c r="BB458" s="68">
        <v>-42.811768335262478</v>
      </c>
      <c r="BC458" s="68">
        <v>-59.300769130932252</v>
      </c>
      <c r="BD458" s="69" t="s">
        <v>2952</v>
      </c>
      <c r="BE458" s="64">
        <v>4.1307338054758702</v>
      </c>
      <c r="BF458" s="64">
        <v>21.262623537157925</v>
      </c>
      <c r="BG458" s="66">
        <v>2307.091054725</v>
      </c>
      <c r="BH458" s="64">
        <v>2.127468226253018</v>
      </c>
      <c r="BI458" s="65">
        <v>10.005671325248825</v>
      </c>
      <c r="BJ458" s="64">
        <v>184.66872260718802</v>
      </c>
      <c r="BK458" s="70">
        <v>12.436519755416015</v>
      </c>
      <c r="BL458" s="69">
        <v>16.211781290781147</v>
      </c>
      <c r="BM458" s="66">
        <v>200</v>
      </c>
      <c r="BN458" s="71">
        <v>0.64724919093851141</v>
      </c>
      <c r="BO458" s="64">
        <v>15.345000000000001</v>
      </c>
      <c r="BP458" s="72">
        <v>12</v>
      </c>
    </row>
    <row r="459" spans="1:68" s="49" customFormat="1" ht="21" customHeight="1" x14ac:dyDescent="0.3">
      <c r="A459" s="53">
        <v>336370</v>
      </c>
      <c r="B459" s="54" t="s">
        <v>566</v>
      </c>
      <c r="C459" s="55" t="s">
        <v>2949</v>
      </c>
      <c r="D459" s="56" t="s">
        <v>11</v>
      </c>
      <c r="E459" s="57" t="s">
        <v>89</v>
      </c>
      <c r="F459" s="54" t="s">
        <v>567</v>
      </c>
      <c r="G459" s="58">
        <v>-31.752104055087994</v>
      </c>
      <c r="H459" s="58">
        <v>16.601307189542467</v>
      </c>
      <c r="I459" s="58">
        <v>8.1212121212121069</v>
      </c>
      <c r="J459" s="58">
        <v>16.145833333333325</v>
      </c>
      <c r="K459" s="58">
        <v>17.214191852825223</v>
      </c>
      <c r="L459" s="58">
        <v>3.6</v>
      </c>
      <c r="M459" s="59">
        <v>9.0464547677261642</v>
      </c>
      <c r="N459" s="60">
        <v>9177.4068607999998</v>
      </c>
      <c r="O459" s="60">
        <v>5371.626816</v>
      </c>
      <c r="P459" s="60">
        <v>5792.9308799999999</v>
      </c>
      <c r="Q459" s="60">
        <v>5392.6920191999998</v>
      </c>
      <c r="R459" s="60">
        <v>5343.5398783999999</v>
      </c>
      <c r="S459" s="60">
        <v>6263.3870847999997</v>
      </c>
      <c r="T459" s="61">
        <v>0</v>
      </c>
      <c r="U459" s="60">
        <v>1127.7229500000001</v>
      </c>
      <c r="V459" s="60">
        <v>1011.7021299999999</v>
      </c>
      <c r="W459" s="60">
        <v>1111.9892599999998</v>
      </c>
      <c r="X459" s="62">
        <v>1042.8095900000003</v>
      </c>
      <c r="Y459" s="60">
        <v>1213.04603</v>
      </c>
      <c r="Z459" s="60">
        <v>1492.6228500000002</v>
      </c>
      <c r="AA459" s="60">
        <v>1346.5163599999996</v>
      </c>
      <c r="AB459" s="62">
        <v>1657.3067500000006</v>
      </c>
      <c r="AC459" s="60">
        <v>1576.03685</v>
      </c>
      <c r="AD459" s="60">
        <v>1438.6474306499999</v>
      </c>
      <c r="AE459" s="60" t="s">
        <v>2952</v>
      </c>
      <c r="AF459" s="63">
        <v>7.5659611254696779</v>
      </c>
      <c r="AG459" s="64">
        <v>47.535801866899341</v>
      </c>
      <c r="AH459" s="64">
        <v>21.090770247187439</v>
      </c>
      <c r="AI459" s="64">
        <v>58.927072199249729</v>
      </c>
      <c r="AJ459" s="64">
        <v>29.923911461133912</v>
      </c>
      <c r="AK459" s="64">
        <v>-3.6161458569390237</v>
      </c>
      <c r="AL459" s="65" t="s">
        <v>2952</v>
      </c>
      <c r="AM459" s="60">
        <v>-190.08775</v>
      </c>
      <c r="AN459" s="60">
        <v>-238.34686000000002</v>
      </c>
      <c r="AO459" s="60">
        <v>-203.64069999999992</v>
      </c>
      <c r="AP459" s="62">
        <v>-100.00457000000006</v>
      </c>
      <c r="AQ459" s="60">
        <v>-139.78530000000001</v>
      </c>
      <c r="AR459" s="60">
        <v>-104.50394</v>
      </c>
      <c r="AS459" s="60">
        <v>-186.55016999999998</v>
      </c>
      <c r="AT459" s="62">
        <v>-113.34804000000003</v>
      </c>
      <c r="AU459" s="60">
        <v>-152.75313</v>
      </c>
      <c r="AV459" s="60">
        <v>-149.71742320999999</v>
      </c>
      <c r="AW459" s="67" t="s">
        <v>2952</v>
      </c>
      <c r="AX459" s="68" t="s">
        <v>2954</v>
      </c>
      <c r="AY459" s="68" t="s">
        <v>2954</v>
      </c>
      <c r="AZ459" s="68" t="s">
        <v>2954</v>
      </c>
      <c r="BA459" s="68" t="s">
        <v>2958</v>
      </c>
      <c r="BB459" s="68" t="s">
        <v>2958</v>
      </c>
      <c r="BC459" s="68" t="s">
        <v>2958</v>
      </c>
      <c r="BD459" s="69" t="s">
        <v>2950</v>
      </c>
      <c r="BE459" s="64">
        <v>-10.406818239153681</v>
      </c>
      <c r="BF459" s="64">
        <v>-10.397928092125246</v>
      </c>
      <c r="BG459" s="66">
        <v>10365.495028380001</v>
      </c>
      <c r="BH459" s="64">
        <v>0.60425354193420422</v>
      </c>
      <c r="BI459" s="65">
        <v>-5.8112879467961394</v>
      </c>
      <c r="BJ459" s="64">
        <v>104.48667255364619</v>
      </c>
      <c r="BK459" s="70">
        <v>39.993445635008001</v>
      </c>
      <c r="BL459" s="69">
        <v>3.1514897496055454</v>
      </c>
      <c r="BM459" s="66">
        <v>10</v>
      </c>
      <c r="BN459" s="71">
        <v>0.11210762331838567</v>
      </c>
      <c r="BO459" s="64">
        <v>-2.169</v>
      </c>
      <c r="BP459" s="72">
        <v>12</v>
      </c>
    </row>
    <row r="460" spans="1:68" s="49" customFormat="1" ht="21" customHeight="1" x14ac:dyDescent="0.3">
      <c r="A460" s="53">
        <v>2960</v>
      </c>
      <c r="B460" s="54" t="s">
        <v>598</v>
      </c>
      <c r="C460" s="55" t="s">
        <v>2949</v>
      </c>
      <c r="D460" s="56" t="s">
        <v>60</v>
      </c>
      <c r="E460" s="57" t="s">
        <v>76</v>
      </c>
      <c r="F460" s="54" t="s">
        <v>1217</v>
      </c>
      <c r="G460" s="58">
        <v>30.937499999999996</v>
      </c>
      <c r="H460" s="58">
        <v>25.261584454409558</v>
      </c>
      <c r="I460" s="58">
        <v>-13.250517598343681</v>
      </c>
      <c r="J460" s="58">
        <v>0.11947431302270495</v>
      </c>
      <c r="K460" s="58">
        <v>2.0706455542021995</v>
      </c>
      <c r="L460" s="58">
        <v>-0.24</v>
      </c>
      <c r="M460" s="59">
        <v>31.761006289308181</v>
      </c>
      <c r="N460" s="60">
        <v>4160</v>
      </c>
      <c r="O460" s="60">
        <v>4348.5</v>
      </c>
      <c r="P460" s="60">
        <v>6279</v>
      </c>
      <c r="Q460" s="60">
        <v>5440.5</v>
      </c>
      <c r="R460" s="60">
        <v>5336.5</v>
      </c>
      <c r="S460" s="60">
        <v>5447</v>
      </c>
      <c r="T460" s="61">
        <v>0</v>
      </c>
      <c r="U460" s="60">
        <v>795.59131000000002</v>
      </c>
      <c r="V460" s="60">
        <v>808.64985999999999</v>
      </c>
      <c r="W460" s="60">
        <v>801.43954000000008</v>
      </c>
      <c r="X460" s="62">
        <v>799.18134000000009</v>
      </c>
      <c r="Y460" s="60">
        <v>813.73658999999998</v>
      </c>
      <c r="Z460" s="60">
        <v>888.99281999999994</v>
      </c>
      <c r="AA460" s="60">
        <v>806.56745000000001</v>
      </c>
      <c r="AB460" s="62">
        <v>762.39463999999998</v>
      </c>
      <c r="AC460" s="60">
        <v>899.87287000000003</v>
      </c>
      <c r="AD460" s="60">
        <v>905.46309207000002</v>
      </c>
      <c r="AE460" s="60" t="s">
        <v>2952</v>
      </c>
      <c r="AF460" s="63">
        <v>2.280728782721364</v>
      </c>
      <c r="AG460" s="64">
        <v>9.9354447424253589</v>
      </c>
      <c r="AH460" s="64">
        <v>0.63983741056747867</v>
      </c>
      <c r="AI460" s="64">
        <v>-4.6030479140066198</v>
      </c>
      <c r="AJ460" s="64">
        <v>10.58527797060227</v>
      </c>
      <c r="AK460" s="64">
        <v>1.8526889868469398</v>
      </c>
      <c r="AL460" s="65" t="s">
        <v>2952</v>
      </c>
      <c r="AM460" s="60">
        <v>114.90288</v>
      </c>
      <c r="AN460" s="60">
        <v>113.95537</v>
      </c>
      <c r="AO460" s="60">
        <v>121.86013000000003</v>
      </c>
      <c r="AP460" s="62">
        <v>72.247500000000002</v>
      </c>
      <c r="AQ460" s="60">
        <v>123.74719</v>
      </c>
      <c r="AR460" s="60">
        <v>129.31702999999999</v>
      </c>
      <c r="AS460" s="60">
        <v>119.95340999999999</v>
      </c>
      <c r="AT460" s="62">
        <v>86.533040000000028</v>
      </c>
      <c r="AU460" s="60">
        <v>145.18789000000001</v>
      </c>
      <c r="AV460" s="60">
        <v>144.16658111000001</v>
      </c>
      <c r="AW460" s="67" t="s">
        <v>2952</v>
      </c>
      <c r="AX460" s="68">
        <v>7.6972048046141328</v>
      </c>
      <c r="AY460" s="68">
        <v>13.48041781620295</v>
      </c>
      <c r="AZ460" s="68">
        <v>-1.5646791120278891</v>
      </c>
      <c r="BA460" s="68">
        <v>19.773057891276547</v>
      </c>
      <c r="BB460" s="68">
        <v>17.326211609330279</v>
      </c>
      <c r="BC460" s="68">
        <v>11.48305919955015</v>
      </c>
      <c r="BD460" s="69" t="s">
        <v>2952</v>
      </c>
      <c r="BE460" s="64">
        <v>15.921861682999964</v>
      </c>
      <c r="BF460" s="64">
        <v>10.985378108378448</v>
      </c>
      <c r="BG460" s="66">
        <v>1190.0537715949999</v>
      </c>
      <c r="BH460" s="64">
        <v>4.5771041023629708</v>
      </c>
      <c r="BI460" s="65">
        <v>41.665421592289611</v>
      </c>
      <c r="BJ460" s="64">
        <v>49.095918725649604</v>
      </c>
      <c r="BK460" s="70">
        <v>-0.42257416440561002</v>
      </c>
      <c r="BL460" s="69">
        <v>-38.953303562183955</v>
      </c>
      <c r="BM460" s="66">
        <v>27000</v>
      </c>
      <c r="BN460" s="71">
        <v>6.4439140811455857</v>
      </c>
      <c r="BO460" s="64">
        <v>95.757999999999996</v>
      </c>
      <c r="BP460" s="72">
        <v>12</v>
      </c>
    </row>
    <row r="461" spans="1:68" s="49" customFormat="1" ht="21" customHeight="1" x14ac:dyDescent="0.3">
      <c r="A461" s="53">
        <v>59090</v>
      </c>
      <c r="B461" s="54" t="s">
        <v>704</v>
      </c>
      <c r="C461" s="55" t="s">
        <v>2956</v>
      </c>
      <c r="D461" s="56" t="s">
        <v>7</v>
      </c>
      <c r="E461" s="57" t="s">
        <v>315</v>
      </c>
      <c r="F461" s="54" t="s">
        <v>3250</v>
      </c>
      <c r="G461" s="58">
        <v>38.760407030527276</v>
      </c>
      <c r="H461" s="58">
        <v>58.73015873015872</v>
      </c>
      <c r="I461" s="58">
        <v>11.773472429210141</v>
      </c>
      <c r="J461" s="58">
        <v>-9.692956050571933</v>
      </c>
      <c r="K461" s="58">
        <v>-7.8057775046097122</v>
      </c>
      <c r="L461" s="58">
        <v>-2.72</v>
      </c>
      <c r="M461" s="59">
        <v>78.147268408551056</v>
      </c>
      <c r="N461" s="60">
        <v>3612.3537018000002</v>
      </c>
      <c r="O461" s="60">
        <v>3157.8855210000002</v>
      </c>
      <c r="P461" s="60">
        <v>4484.5316075999999</v>
      </c>
      <c r="Q461" s="60">
        <v>5550.5268257999996</v>
      </c>
      <c r="R461" s="60">
        <v>5436.9097806</v>
      </c>
      <c r="S461" s="60">
        <v>5012.5167000000001</v>
      </c>
      <c r="T461" s="61">
        <v>0</v>
      </c>
      <c r="U461" s="60">
        <v>972.13472000000002</v>
      </c>
      <c r="V461" s="60">
        <v>974.76113000000009</v>
      </c>
      <c r="W461" s="60">
        <v>950.47154999999998</v>
      </c>
      <c r="X461" s="62">
        <v>976.04203000000007</v>
      </c>
      <c r="Y461" s="60">
        <v>1233.9699800000001</v>
      </c>
      <c r="Z461" s="60">
        <v>1422.1750399999999</v>
      </c>
      <c r="AA461" s="60">
        <v>1378.3872700000002</v>
      </c>
      <c r="AB461" s="62">
        <v>1370.51415</v>
      </c>
      <c r="AC461" s="60">
        <v>2149.1119699999999</v>
      </c>
      <c r="AD461" s="60">
        <v>2485.9386146400002</v>
      </c>
      <c r="AE461" s="60" t="s">
        <v>2952</v>
      </c>
      <c r="AF461" s="63">
        <v>26.934050868998895</v>
      </c>
      <c r="AG461" s="64">
        <v>45.899851382050883</v>
      </c>
      <c r="AH461" s="64">
        <v>45.021412792418694</v>
      </c>
      <c r="AI461" s="64">
        <v>40.415484976604944</v>
      </c>
      <c r="AJ461" s="64">
        <v>74.162419251074468</v>
      </c>
      <c r="AK461" s="64">
        <v>74.798357777394301</v>
      </c>
      <c r="AL461" s="65" t="s">
        <v>2952</v>
      </c>
      <c r="AM461" s="60">
        <v>70.449700000000007</v>
      </c>
      <c r="AN461" s="60">
        <v>88.721479999999985</v>
      </c>
      <c r="AO461" s="60">
        <v>55.247749999999996</v>
      </c>
      <c r="AP461" s="62">
        <v>-3.3063300000000027</v>
      </c>
      <c r="AQ461" s="60">
        <v>231.89</v>
      </c>
      <c r="AR461" s="60">
        <v>349.02457000000004</v>
      </c>
      <c r="AS461" s="60">
        <v>270.35393999999997</v>
      </c>
      <c r="AT461" s="62">
        <v>95.070940000000064</v>
      </c>
      <c r="AU461" s="60">
        <v>352.98513000000003</v>
      </c>
      <c r="AV461" s="60">
        <v>302.02680278000003</v>
      </c>
      <c r="AW461" s="67" t="s">
        <v>2952</v>
      </c>
      <c r="AX461" s="68">
        <v>229.15683104399304</v>
      </c>
      <c r="AY461" s="68">
        <v>293.39353897162232</v>
      </c>
      <c r="AZ461" s="68">
        <v>389.34832640243269</v>
      </c>
      <c r="BA461" s="68" t="s">
        <v>2950</v>
      </c>
      <c r="BB461" s="68">
        <v>52.22093665099834</v>
      </c>
      <c r="BC461" s="68">
        <v>-13.465460961673848</v>
      </c>
      <c r="BD461" s="69" t="s">
        <v>2952</v>
      </c>
      <c r="BE461" s="64">
        <v>12.149407109303779</v>
      </c>
      <c r="BF461" s="64">
        <v>4.912128450505703</v>
      </c>
      <c r="BG461" s="66">
        <v>5118.4731158625</v>
      </c>
      <c r="BH461" s="64">
        <v>0.9792992141476462</v>
      </c>
      <c r="BI461" s="65">
        <v>19.936351909666111</v>
      </c>
      <c r="BJ461" s="64">
        <v>185.95224444359781</v>
      </c>
      <c r="BK461" s="70">
        <v>66.113985503008763</v>
      </c>
      <c r="BL461" s="69">
        <v>11.337728706526974</v>
      </c>
      <c r="BM461" s="66" t="s">
        <v>2952</v>
      </c>
      <c r="BN461" s="71" t="s">
        <v>2952</v>
      </c>
      <c r="BO461" s="64" t="s">
        <v>2952</v>
      </c>
      <c r="BP461" s="72">
        <v>12</v>
      </c>
    </row>
    <row r="462" spans="1:68" s="49" customFormat="1" ht="21" customHeight="1" x14ac:dyDescent="0.3">
      <c r="A462" s="53">
        <v>99190</v>
      </c>
      <c r="B462" s="54" t="s">
        <v>660</v>
      </c>
      <c r="C462" s="55" t="s">
        <v>2956</v>
      </c>
      <c r="D462" s="56" t="s">
        <v>15</v>
      </c>
      <c r="E462" s="57" t="s">
        <v>358</v>
      </c>
      <c r="F462" s="54" t="s">
        <v>661</v>
      </c>
      <c r="G462" s="58">
        <v>-13.815825390905257</v>
      </c>
      <c r="H462" s="58">
        <v>16.448247026125284</v>
      </c>
      <c r="I462" s="58">
        <v>-9.0909090909090828</v>
      </c>
      <c r="J462" s="58">
        <v>-2.8540065861690556</v>
      </c>
      <c r="K462" s="58">
        <v>-10.741301059001518</v>
      </c>
      <c r="L462" s="58">
        <v>-4.22</v>
      </c>
      <c r="M462" s="59">
        <v>14.709084895215607</v>
      </c>
      <c r="N462" s="60">
        <v>5665.6409649999996</v>
      </c>
      <c r="O462" s="60">
        <v>4193.1811140999998</v>
      </c>
      <c r="P462" s="60">
        <v>5371.1744921999998</v>
      </c>
      <c r="Q462" s="60">
        <v>5026.3379172000004</v>
      </c>
      <c r="R462" s="60">
        <v>5470.4874258</v>
      </c>
      <c r="S462" s="60">
        <v>4882.885902</v>
      </c>
      <c r="T462" s="61">
        <v>-0.19661540190279991</v>
      </c>
      <c r="U462" s="60">
        <v>606.47076000000004</v>
      </c>
      <c r="V462" s="60">
        <v>624.8971499999999</v>
      </c>
      <c r="W462" s="60">
        <v>670.39976999999999</v>
      </c>
      <c r="X462" s="62">
        <v>749.43492000000015</v>
      </c>
      <c r="Y462" s="60">
        <v>684.03944000000001</v>
      </c>
      <c r="Z462" s="60">
        <v>699.0012999999999</v>
      </c>
      <c r="AA462" s="60">
        <v>715.19401999999991</v>
      </c>
      <c r="AB462" s="62">
        <v>813.14427999999998</v>
      </c>
      <c r="AC462" s="60">
        <v>762.69150999999999</v>
      </c>
      <c r="AD462" s="60">
        <v>767.89422720999994</v>
      </c>
      <c r="AE462" s="60" t="s">
        <v>2952</v>
      </c>
      <c r="AF462" s="63">
        <v>12.79017639696265</v>
      </c>
      <c r="AG462" s="64">
        <v>11.85861545375908</v>
      </c>
      <c r="AH462" s="64">
        <v>6.6817221610920186</v>
      </c>
      <c r="AI462" s="64">
        <v>8.5009863164635888</v>
      </c>
      <c r="AJ462" s="64">
        <v>11.498177648937901</v>
      </c>
      <c r="AK462" s="64">
        <v>9.855908309469541</v>
      </c>
      <c r="AL462" s="65" t="s">
        <v>2952</v>
      </c>
      <c r="AM462" s="60">
        <v>45.029429999999998</v>
      </c>
      <c r="AN462" s="60">
        <v>38.377770000000005</v>
      </c>
      <c r="AO462" s="60">
        <v>-4.4868200000000087</v>
      </c>
      <c r="AP462" s="62">
        <v>30.374000000000009</v>
      </c>
      <c r="AQ462" s="60">
        <v>8.0973500000000005</v>
      </c>
      <c r="AR462" s="60">
        <v>19.704929999999997</v>
      </c>
      <c r="AS462" s="60">
        <v>38.225660000000005</v>
      </c>
      <c r="AT462" s="62">
        <v>-39.451160000000002</v>
      </c>
      <c r="AU462" s="60">
        <v>32.35089</v>
      </c>
      <c r="AV462" s="60">
        <v>16.805523870000002</v>
      </c>
      <c r="AW462" s="67" t="s">
        <v>2952</v>
      </c>
      <c r="AX462" s="68">
        <v>-82.017649346216459</v>
      </c>
      <c r="AY462" s="68">
        <v>-48.655354388751626</v>
      </c>
      <c r="AZ462" s="68" t="s">
        <v>2950</v>
      </c>
      <c r="BA462" s="68" t="s">
        <v>2951</v>
      </c>
      <c r="BB462" s="68">
        <v>299.52441230773024</v>
      </c>
      <c r="BC462" s="68">
        <v>-14.714115350828427</v>
      </c>
      <c r="BD462" s="69" t="s">
        <v>2952</v>
      </c>
      <c r="BE462" s="64">
        <v>2.1885206678867388</v>
      </c>
      <c r="BF462" s="64">
        <v>101.87341545883193</v>
      </c>
      <c r="BG462" s="66">
        <v>3334.2034643174998</v>
      </c>
      <c r="BH462" s="64">
        <v>1.4644834828637281</v>
      </c>
      <c r="BI462" s="65">
        <v>1.4375521584976609</v>
      </c>
      <c r="BJ462" s="64">
        <v>68.459593732019854</v>
      </c>
      <c r="BK462" s="70">
        <v>-7.4855776611195921</v>
      </c>
      <c r="BL462" s="69">
        <v>-2.6707040136559925</v>
      </c>
      <c r="BM462" s="66">
        <v>100</v>
      </c>
      <c r="BN462" s="71">
        <v>0.56497175141242939</v>
      </c>
      <c r="BO462" s="64">
        <v>-141.51599999999999</v>
      </c>
      <c r="BP462" s="72">
        <v>12</v>
      </c>
    </row>
    <row r="463" spans="1:68" s="49" customFormat="1" ht="21" customHeight="1" x14ac:dyDescent="0.3">
      <c r="A463" s="53">
        <v>16380</v>
      </c>
      <c r="B463" s="54" t="s">
        <v>605</v>
      </c>
      <c r="C463" s="55" t="s">
        <v>2949</v>
      </c>
      <c r="D463" s="56" t="s">
        <v>52</v>
      </c>
      <c r="E463" s="57" t="s">
        <v>52</v>
      </c>
      <c r="F463" s="54" t="s">
        <v>3200</v>
      </c>
      <c r="G463" s="58">
        <v>-12.749615975422424</v>
      </c>
      <c r="H463" s="58">
        <v>1.610017889087656</v>
      </c>
      <c r="I463" s="58">
        <v>-10.971786833855802</v>
      </c>
      <c r="J463" s="58">
        <v>4.9907578558225474</v>
      </c>
      <c r="K463" s="58">
        <v>4.0293040293040372</v>
      </c>
      <c r="L463" s="58">
        <v>-0.18</v>
      </c>
      <c r="M463" s="59">
        <v>2.7124773960217174</v>
      </c>
      <c r="N463" s="60">
        <v>6510.5791946999998</v>
      </c>
      <c r="O463" s="60">
        <v>5590.4973423000001</v>
      </c>
      <c r="P463" s="60">
        <v>6380.5676285999998</v>
      </c>
      <c r="Q463" s="60">
        <v>5410.4813277000003</v>
      </c>
      <c r="R463" s="60">
        <v>5460.4857762000001</v>
      </c>
      <c r="S463" s="60">
        <v>5680.5053496</v>
      </c>
      <c r="T463" s="61">
        <v>0</v>
      </c>
      <c r="U463" s="60">
        <v>8186.1768300000003</v>
      </c>
      <c r="V463" s="60">
        <v>8880.1356400000004</v>
      </c>
      <c r="W463" s="60">
        <v>8849.2460499999979</v>
      </c>
      <c r="X463" s="62">
        <v>8382.9234800000049</v>
      </c>
      <c r="Y463" s="60">
        <v>8185.6784200000002</v>
      </c>
      <c r="Z463" s="60">
        <v>8584.337739999999</v>
      </c>
      <c r="AA463" s="60">
        <v>8349.1535199999998</v>
      </c>
      <c r="AB463" s="62">
        <v>7890.650529999999</v>
      </c>
      <c r="AC463" s="60">
        <v>8125.7110599999996</v>
      </c>
      <c r="AD463" s="60">
        <v>8050.6775881800004</v>
      </c>
      <c r="AE463" s="60" t="s">
        <v>2952</v>
      </c>
      <c r="AF463" s="63">
        <v>-6.088434324724723E-3</v>
      </c>
      <c r="AG463" s="64">
        <v>-3.3310065520575916</v>
      </c>
      <c r="AH463" s="64">
        <v>-5.6512444921790639</v>
      </c>
      <c r="AI463" s="64">
        <v>-5.8723302338912209</v>
      </c>
      <c r="AJ463" s="64">
        <v>-0.73258875957651348</v>
      </c>
      <c r="AK463" s="64">
        <v>-6.2166723628932941</v>
      </c>
      <c r="AL463" s="65" t="s">
        <v>2952</v>
      </c>
      <c r="AM463" s="60">
        <v>812.78673000000003</v>
      </c>
      <c r="AN463" s="60">
        <v>850.4088999999999</v>
      </c>
      <c r="AO463" s="60">
        <v>801.84984000000009</v>
      </c>
      <c r="AP463" s="62">
        <v>339.06287999999995</v>
      </c>
      <c r="AQ463" s="60">
        <v>521.24788000000001</v>
      </c>
      <c r="AR463" s="60">
        <v>744.73779000000002</v>
      </c>
      <c r="AS463" s="60">
        <v>427.03232000000003</v>
      </c>
      <c r="AT463" s="62">
        <v>367.14583999999991</v>
      </c>
      <c r="AU463" s="60">
        <v>651.66818999999998</v>
      </c>
      <c r="AV463" s="60">
        <v>368.88601500000004</v>
      </c>
      <c r="AW463" s="67" t="s">
        <v>2952</v>
      </c>
      <c r="AX463" s="68">
        <v>-35.869046484063539</v>
      </c>
      <c r="AY463" s="68">
        <v>-12.425917696769151</v>
      </c>
      <c r="AZ463" s="68">
        <v>-46.744103609224396</v>
      </c>
      <c r="BA463" s="68">
        <v>8.282522699034466</v>
      </c>
      <c r="BB463" s="68">
        <v>25.020784736812729</v>
      </c>
      <c r="BC463" s="68">
        <v>-50.467665270483984</v>
      </c>
      <c r="BD463" s="69" t="s">
        <v>2952</v>
      </c>
      <c r="BE463" s="64">
        <v>4.5820492866538123</v>
      </c>
      <c r="BF463" s="64">
        <v>3.1302165868408922</v>
      </c>
      <c r="BG463" s="66">
        <v>19738.868396924998</v>
      </c>
      <c r="BH463" s="64">
        <v>0.28778272570503244</v>
      </c>
      <c r="BI463" s="65">
        <v>9.1937001073613036</v>
      </c>
      <c r="BJ463" s="64">
        <v>66.505496120716899</v>
      </c>
      <c r="BK463" s="70">
        <v>-4.4097885213524961</v>
      </c>
      <c r="BL463" s="69">
        <v>-3.5007800028853779</v>
      </c>
      <c r="BM463" s="66">
        <v>250</v>
      </c>
      <c r="BN463" s="71">
        <v>4.401408450704225</v>
      </c>
      <c r="BO463" s="64">
        <v>18.343</v>
      </c>
      <c r="BP463" s="72">
        <v>12</v>
      </c>
    </row>
    <row r="464" spans="1:68" s="49" customFormat="1" ht="21" customHeight="1" x14ac:dyDescent="0.3">
      <c r="A464" s="53">
        <v>97520</v>
      </c>
      <c r="B464" s="54" t="s">
        <v>621</v>
      </c>
      <c r="C464" s="55" t="s">
        <v>2949</v>
      </c>
      <c r="D464" s="56" t="s">
        <v>204</v>
      </c>
      <c r="E464" s="57" t="s">
        <v>205</v>
      </c>
      <c r="F464" s="54" t="s">
        <v>3252</v>
      </c>
      <c r="G464" s="58">
        <v>79.595278246205766</v>
      </c>
      <c r="H464" s="58">
        <v>35.381355932203419</v>
      </c>
      <c r="I464" s="58">
        <v>14.516129032258075</v>
      </c>
      <c r="J464" s="58">
        <v>6.5000000000000169</v>
      </c>
      <c r="K464" s="58">
        <v>3.0645161290322687</v>
      </c>
      <c r="L464" s="58">
        <v>-0.31</v>
      </c>
      <c r="M464" s="59">
        <v>62.512716174974578</v>
      </c>
      <c r="N464" s="60">
        <v>3198.2385227999998</v>
      </c>
      <c r="O464" s="60">
        <v>4242.7447519999996</v>
      </c>
      <c r="P464" s="60">
        <v>5015.7872280000001</v>
      </c>
      <c r="Q464" s="60">
        <v>5393.3195999999998</v>
      </c>
      <c r="R464" s="60">
        <v>5573.09692</v>
      </c>
      <c r="S464" s="60">
        <v>5743.8853740000004</v>
      </c>
      <c r="T464" s="61">
        <v>0</v>
      </c>
      <c r="U464" s="60">
        <v>2509.72469</v>
      </c>
      <c r="V464" s="60">
        <v>1922.0123899999999</v>
      </c>
      <c r="W464" s="60">
        <v>2363.54025</v>
      </c>
      <c r="X464" s="62">
        <v>2529.6237800000008</v>
      </c>
      <c r="Y464" s="60">
        <v>2878.3505799999998</v>
      </c>
      <c r="Z464" s="60">
        <v>2257.5941200000002</v>
      </c>
      <c r="AA464" s="60">
        <v>2450.7068900000004</v>
      </c>
      <c r="AB464" s="62">
        <v>2983.9326499999997</v>
      </c>
      <c r="AC464" s="60">
        <v>3479.16705</v>
      </c>
      <c r="AD464" s="60">
        <v>3264.2355319999997</v>
      </c>
      <c r="AE464" s="60" t="s">
        <v>2952</v>
      </c>
      <c r="AF464" s="63">
        <v>14.687901484524968</v>
      </c>
      <c r="AG464" s="64">
        <v>17.459915021671655</v>
      </c>
      <c r="AH464" s="64">
        <v>3.6879693502152255</v>
      </c>
      <c r="AI464" s="64">
        <v>17.959542979944576</v>
      </c>
      <c r="AJ464" s="64">
        <v>20.873637637288802</v>
      </c>
      <c r="AK464" s="64">
        <v>44.589122689600181</v>
      </c>
      <c r="AL464" s="65" t="s">
        <v>2952</v>
      </c>
      <c r="AM464" s="60">
        <v>28.141719999999999</v>
      </c>
      <c r="AN464" s="60">
        <v>-22.870979999999999</v>
      </c>
      <c r="AO464" s="60">
        <v>103.73523</v>
      </c>
      <c r="AP464" s="62">
        <v>73.236589999999993</v>
      </c>
      <c r="AQ464" s="60">
        <v>152.04634999999999</v>
      </c>
      <c r="AR464" s="60">
        <v>76.504530000000017</v>
      </c>
      <c r="AS464" s="60">
        <v>30.77406000000002</v>
      </c>
      <c r="AT464" s="62">
        <v>184.52177999999998</v>
      </c>
      <c r="AU464" s="60">
        <v>209.17577</v>
      </c>
      <c r="AV464" s="60">
        <v>161.70796008000002</v>
      </c>
      <c r="AW464" s="67" t="s">
        <v>2952</v>
      </c>
      <c r="AX464" s="68">
        <v>440.28804920239412</v>
      </c>
      <c r="AY464" s="68" t="s">
        <v>2950</v>
      </c>
      <c r="AZ464" s="68">
        <v>-70.334032131610428</v>
      </c>
      <c r="BA464" s="68">
        <v>151.95299234986228</v>
      </c>
      <c r="BB464" s="68">
        <v>37.573687234188789</v>
      </c>
      <c r="BC464" s="68">
        <v>111.37043790740231</v>
      </c>
      <c r="BD464" s="69" t="s">
        <v>2952</v>
      </c>
      <c r="BE464" s="64">
        <v>4.9539305143499073</v>
      </c>
      <c r="BF464" s="64">
        <v>9.7988494775007116</v>
      </c>
      <c r="BG464" s="66">
        <v>3607.8314373650001</v>
      </c>
      <c r="BH464" s="64">
        <v>1.5920603480840778</v>
      </c>
      <c r="BI464" s="65">
        <v>16.247421207353291</v>
      </c>
      <c r="BJ464" s="64">
        <v>50.985937967322151</v>
      </c>
      <c r="BK464" s="70">
        <v>-10.20132712897923</v>
      </c>
      <c r="BL464" s="69">
        <v>-15.816904559108742</v>
      </c>
      <c r="BM464" s="66">
        <v>800</v>
      </c>
      <c r="BN464" s="71">
        <v>2.5039123630672924</v>
      </c>
      <c r="BO464" s="64">
        <v>21.216000000000001</v>
      </c>
      <c r="BP464" s="72">
        <v>12</v>
      </c>
    </row>
    <row r="465" spans="1:68" s="49" customFormat="1" ht="21" customHeight="1" x14ac:dyDescent="0.3">
      <c r="A465" s="53">
        <v>145990</v>
      </c>
      <c r="B465" s="54" t="s">
        <v>642</v>
      </c>
      <c r="C465" s="55" t="s">
        <v>2949</v>
      </c>
      <c r="D465" s="56" t="s">
        <v>71</v>
      </c>
      <c r="E465" s="57" t="s">
        <v>643</v>
      </c>
      <c r="F465" s="54" t="s">
        <v>3264</v>
      </c>
      <c r="G465" s="58">
        <v>0.19417475728156219</v>
      </c>
      <c r="H465" s="58">
        <v>13.656387665198233</v>
      </c>
      <c r="I465" s="58">
        <v>-8.1850533807829144</v>
      </c>
      <c r="J465" s="58">
        <v>-0.19342359767892114</v>
      </c>
      <c r="K465" s="58">
        <v>1.3752455795677854</v>
      </c>
      <c r="L465" s="58">
        <v>0.19</v>
      </c>
      <c r="M465" s="59">
        <v>7.9497907949790836</v>
      </c>
      <c r="N465" s="60">
        <v>5311.4262349999999</v>
      </c>
      <c r="O465" s="60">
        <v>4682.3058460000002</v>
      </c>
      <c r="P465" s="60">
        <v>5796.1583380000002</v>
      </c>
      <c r="Q465" s="60">
        <v>5332.0531330000003</v>
      </c>
      <c r="R465" s="60">
        <v>5249.5455410000004</v>
      </c>
      <c r="S465" s="60">
        <v>5321.7396840000001</v>
      </c>
      <c r="T465" s="61">
        <v>0</v>
      </c>
      <c r="U465" s="60">
        <v>6520.9616599999999</v>
      </c>
      <c r="V465" s="60">
        <v>6987.70669</v>
      </c>
      <c r="W465" s="60">
        <v>6626.6873400000004</v>
      </c>
      <c r="X465" s="62">
        <v>6379.0360199999996</v>
      </c>
      <c r="Y465" s="60">
        <v>6598.3170499999997</v>
      </c>
      <c r="Z465" s="60">
        <v>7069.628560000001</v>
      </c>
      <c r="AA465" s="60">
        <v>6606.2389700000003</v>
      </c>
      <c r="AB465" s="62">
        <v>6444.0300399999978</v>
      </c>
      <c r="AC465" s="60">
        <v>6199.8145000000004</v>
      </c>
      <c r="AD465" s="60">
        <v>6737.8413772599997</v>
      </c>
      <c r="AE465" s="60" t="s">
        <v>2952</v>
      </c>
      <c r="AF465" s="63">
        <v>1.1862573962748924</v>
      </c>
      <c r="AG465" s="64">
        <v>1.1723713320314078</v>
      </c>
      <c r="AH465" s="64">
        <v>-0.30857604940208727</v>
      </c>
      <c r="AI465" s="64">
        <v>1.0188689920581195</v>
      </c>
      <c r="AJ465" s="64">
        <v>-6.0394574401361867</v>
      </c>
      <c r="AK465" s="64">
        <v>-4.6931345815995895</v>
      </c>
      <c r="AL465" s="65" t="s">
        <v>2952</v>
      </c>
      <c r="AM465" s="60">
        <v>114.23023000000001</v>
      </c>
      <c r="AN465" s="60">
        <v>434.86649999999997</v>
      </c>
      <c r="AO465" s="60">
        <v>337.13917000000004</v>
      </c>
      <c r="AP465" s="62">
        <v>245.76167999999996</v>
      </c>
      <c r="AQ465" s="60">
        <v>287.43263000000002</v>
      </c>
      <c r="AR465" s="60">
        <v>539.74686999999994</v>
      </c>
      <c r="AS465" s="60">
        <v>390.0334600000001</v>
      </c>
      <c r="AT465" s="62">
        <v>118.01827000000003</v>
      </c>
      <c r="AU465" s="60">
        <v>240.81206</v>
      </c>
      <c r="AV465" s="60">
        <v>385.15462896999998</v>
      </c>
      <c r="AW465" s="67" t="s">
        <v>2952</v>
      </c>
      <c r="AX465" s="68">
        <v>151.62571238804298</v>
      </c>
      <c r="AY465" s="68">
        <v>24.117831564399637</v>
      </c>
      <c r="AZ465" s="68">
        <v>15.689155905556774</v>
      </c>
      <c r="BA465" s="68">
        <v>-51.978571272787512</v>
      </c>
      <c r="BB465" s="68">
        <v>-16.219651192698624</v>
      </c>
      <c r="BC465" s="68">
        <v>-28.641618807349445</v>
      </c>
      <c r="BD465" s="69" t="s">
        <v>2952</v>
      </c>
      <c r="BE465" s="64">
        <v>5.7162911295282877</v>
      </c>
      <c r="BF465" s="64">
        <v>4.6928159146071016</v>
      </c>
      <c r="BG465" s="66">
        <v>19762.665454822498</v>
      </c>
      <c r="BH465" s="64">
        <v>0.26928248601715749</v>
      </c>
      <c r="BI465" s="65">
        <v>5.7381855780657167</v>
      </c>
      <c r="BJ465" s="64">
        <v>65.324944639901815</v>
      </c>
      <c r="BK465" s="70">
        <v>-9.9597116975805164</v>
      </c>
      <c r="BL465" s="69">
        <v>-6.1498406037681548</v>
      </c>
      <c r="BM465" s="66">
        <v>1750</v>
      </c>
      <c r="BN465" s="71">
        <v>3.3914728682170541</v>
      </c>
      <c r="BO465" s="64">
        <v>12.885999999999999</v>
      </c>
      <c r="BP465" s="72">
        <v>12</v>
      </c>
    </row>
    <row r="466" spans="1:68" s="49" customFormat="1" ht="21" customHeight="1" x14ac:dyDescent="0.3">
      <c r="A466" s="53">
        <v>33100</v>
      </c>
      <c r="B466" s="54" t="s">
        <v>603</v>
      </c>
      <c r="C466" s="55" t="s">
        <v>2956</v>
      </c>
      <c r="D466" s="56" t="s">
        <v>31</v>
      </c>
      <c r="E466" s="57" t="s">
        <v>74</v>
      </c>
      <c r="F466" s="54" t="s">
        <v>604</v>
      </c>
      <c r="G466" s="58">
        <v>-40.686274509803923</v>
      </c>
      <c r="H466" s="58">
        <v>16.532905296950261</v>
      </c>
      <c r="I466" s="58">
        <v>-8.2174462705436149</v>
      </c>
      <c r="J466" s="58">
        <v>2.9787234042553346</v>
      </c>
      <c r="K466" s="58">
        <v>6.1403508771930015</v>
      </c>
      <c r="L466" s="58">
        <v>-1.76</v>
      </c>
      <c r="M466" s="59">
        <v>-23.498419388830339</v>
      </c>
      <c r="N466" s="60">
        <v>9830.1943080000001</v>
      </c>
      <c r="O466" s="60">
        <v>5003.4404034999998</v>
      </c>
      <c r="P466" s="60">
        <v>6352.6827595000004</v>
      </c>
      <c r="Q466" s="60">
        <v>5661.9991725</v>
      </c>
      <c r="R466" s="60">
        <v>5493.3438779999997</v>
      </c>
      <c r="S466" s="60">
        <v>5830.6544670000003</v>
      </c>
      <c r="T466" s="61">
        <v>0</v>
      </c>
      <c r="U466" s="60">
        <v>303.82652999999999</v>
      </c>
      <c r="V466" s="60">
        <v>459.77681000000001</v>
      </c>
      <c r="W466" s="60">
        <v>418.0843799999999</v>
      </c>
      <c r="X466" s="62">
        <v>657.72373000000016</v>
      </c>
      <c r="Y466" s="60">
        <v>649.60591999999997</v>
      </c>
      <c r="Z466" s="60">
        <v>775.72568999999999</v>
      </c>
      <c r="AA466" s="60">
        <v>694.36150000000021</v>
      </c>
      <c r="AB466" s="62">
        <v>507.66739999999982</v>
      </c>
      <c r="AC466" s="60">
        <v>502.02512000000002</v>
      </c>
      <c r="AD466" s="60">
        <v>603.57879292000007</v>
      </c>
      <c r="AE466" s="60" t="s">
        <v>2952</v>
      </c>
      <c r="AF466" s="63">
        <v>113.80816217727924</v>
      </c>
      <c r="AG466" s="64">
        <v>68.717880747400017</v>
      </c>
      <c r="AH466" s="64">
        <v>66.081665141376561</v>
      </c>
      <c r="AI466" s="64">
        <v>-22.814492340119806</v>
      </c>
      <c r="AJ466" s="64">
        <v>-22.718512171194494</v>
      </c>
      <c r="AK466" s="64">
        <v>-22.191723092218318</v>
      </c>
      <c r="AL466" s="65" t="s">
        <v>2952</v>
      </c>
      <c r="AM466" s="60">
        <v>85.320570000000004</v>
      </c>
      <c r="AN466" s="60">
        <v>197.26478999999998</v>
      </c>
      <c r="AO466" s="60">
        <v>170.54410000000001</v>
      </c>
      <c r="AP466" s="62">
        <v>248.38946999999996</v>
      </c>
      <c r="AQ466" s="60">
        <v>257.51373000000001</v>
      </c>
      <c r="AR466" s="60">
        <v>327.61991999999998</v>
      </c>
      <c r="AS466" s="60">
        <v>266.29835000000003</v>
      </c>
      <c r="AT466" s="62">
        <v>127.01821999999993</v>
      </c>
      <c r="AU466" s="60">
        <v>160.68418</v>
      </c>
      <c r="AV466" s="60">
        <v>204.07513347</v>
      </c>
      <c r="AW466" s="67" t="s">
        <v>2952</v>
      </c>
      <c r="AX466" s="68">
        <v>201.8190455127058</v>
      </c>
      <c r="AY466" s="68">
        <v>66.081296109660542</v>
      </c>
      <c r="AZ466" s="68">
        <v>56.146328134482523</v>
      </c>
      <c r="BA466" s="68">
        <v>-48.863283133540257</v>
      </c>
      <c r="BB466" s="68">
        <v>-37.601703800414846</v>
      </c>
      <c r="BC466" s="68">
        <v>-37.709790824074432</v>
      </c>
      <c r="BD466" s="69" t="s">
        <v>2952</v>
      </c>
      <c r="BE466" s="64">
        <v>33.810852180992491</v>
      </c>
      <c r="BF466" s="64">
        <v>7.6913863033221554</v>
      </c>
      <c r="BG466" s="66">
        <v>1971.8017711625002</v>
      </c>
      <c r="BH466" s="64">
        <v>2.9570185767519956</v>
      </c>
      <c r="BI466" s="65">
        <v>38.445846563119119</v>
      </c>
      <c r="BJ466" s="64">
        <v>17.721030745420833</v>
      </c>
      <c r="BK466" s="70">
        <v>-2.7940922044312053</v>
      </c>
      <c r="BL466" s="69">
        <v>-11.277077292077312</v>
      </c>
      <c r="BM466" s="66">
        <v>1000</v>
      </c>
      <c r="BN466" s="71">
        <v>2.7548209366391188</v>
      </c>
      <c r="BO466" s="64">
        <v>20.097999999999999</v>
      </c>
      <c r="BP466" s="72">
        <v>12</v>
      </c>
    </row>
    <row r="467" spans="1:68" s="49" customFormat="1" ht="21" customHeight="1" x14ac:dyDescent="0.3">
      <c r="A467" s="53">
        <v>2020</v>
      </c>
      <c r="B467" s="54" t="s">
        <v>674</v>
      </c>
      <c r="C467" s="55" t="s">
        <v>2949</v>
      </c>
      <c r="D467" s="56" t="s">
        <v>47</v>
      </c>
      <c r="E467" s="57" t="s">
        <v>47</v>
      </c>
      <c r="F467" s="54" t="s">
        <v>47</v>
      </c>
      <c r="G467" s="58">
        <v>195.45454545454541</v>
      </c>
      <c r="H467" s="58">
        <v>82.983193277310917</v>
      </c>
      <c r="I467" s="58">
        <v>-28.606557377049178</v>
      </c>
      <c r="J467" s="58">
        <v>-0.34324942791762458</v>
      </c>
      <c r="K467" s="58">
        <v>4.3113772455089627</v>
      </c>
      <c r="L467" s="58">
        <v>-3.01</v>
      </c>
      <c r="M467" s="59">
        <v>209.74395448079656</v>
      </c>
      <c r="N467" s="60">
        <v>1861.1351924000001</v>
      </c>
      <c r="O467" s="60">
        <v>3005.0893879999999</v>
      </c>
      <c r="P467" s="60">
        <v>7702.1198599999998</v>
      </c>
      <c r="Q467" s="60">
        <v>5517.7481619999999</v>
      </c>
      <c r="R467" s="60">
        <v>5271.5328550000004</v>
      </c>
      <c r="S467" s="60">
        <v>5498.8085229999997</v>
      </c>
      <c r="T467" s="61">
        <v>0</v>
      </c>
      <c r="U467" s="60">
        <v>13294.420749999999</v>
      </c>
      <c r="V467" s="60">
        <v>15205.333639999999</v>
      </c>
      <c r="W467" s="60">
        <v>14330.011490000001</v>
      </c>
      <c r="X467" s="62">
        <v>16112.54694</v>
      </c>
      <c r="Y467" s="60">
        <v>13969.97566</v>
      </c>
      <c r="Z467" s="60">
        <v>15525.9058</v>
      </c>
      <c r="AA467" s="60">
        <v>15355.944729999999</v>
      </c>
      <c r="AB467" s="62">
        <v>15431.811560000002</v>
      </c>
      <c r="AC467" s="60">
        <v>14481.478230000001</v>
      </c>
      <c r="AD467" s="60">
        <v>14655.91308513</v>
      </c>
      <c r="AE467" s="60" t="s">
        <v>2952</v>
      </c>
      <c r="AF467" s="63">
        <v>5.0814918731980185</v>
      </c>
      <c r="AG467" s="64">
        <v>2.1082875758588138</v>
      </c>
      <c r="AH467" s="64">
        <v>7.159332989481082</v>
      </c>
      <c r="AI467" s="64">
        <v>-4.2248775599222466</v>
      </c>
      <c r="AJ467" s="64">
        <v>3.6614420987473695</v>
      </c>
      <c r="AK467" s="64">
        <v>-5.603490875682116</v>
      </c>
      <c r="AL467" s="65" t="s">
        <v>2952</v>
      </c>
      <c r="AM467" s="60">
        <v>449.48468000000003</v>
      </c>
      <c r="AN467" s="60">
        <v>433.57732999999996</v>
      </c>
      <c r="AO467" s="60">
        <v>317.57838000000004</v>
      </c>
      <c r="AP467" s="62">
        <v>-171.37263000000007</v>
      </c>
      <c r="AQ467" s="60">
        <v>243.43648999999999</v>
      </c>
      <c r="AR467" s="60">
        <v>174.53833000000003</v>
      </c>
      <c r="AS467" s="60">
        <v>-165.53552000000002</v>
      </c>
      <c r="AT467" s="62">
        <v>-1147.96793</v>
      </c>
      <c r="AU467" s="60">
        <v>396.52112</v>
      </c>
      <c r="AV467" s="60">
        <v>420.93868215999998</v>
      </c>
      <c r="AW467" s="67" t="s">
        <v>2952</v>
      </c>
      <c r="AX467" s="68">
        <v>-45.840981721557228</v>
      </c>
      <c r="AY467" s="68">
        <v>-59.744590428655478</v>
      </c>
      <c r="AZ467" s="68" t="s">
        <v>2951</v>
      </c>
      <c r="BA467" s="68" t="s">
        <v>2958</v>
      </c>
      <c r="BB467" s="68">
        <v>62.884832918844658</v>
      </c>
      <c r="BC467" s="68">
        <v>141.17263076826728</v>
      </c>
      <c r="BD467" s="69" t="s">
        <v>2950</v>
      </c>
      <c r="BE467" s="64">
        <v>2.8721423204064136</v>
      </c>
      <c r="BF467" s="64">
        <v>-11.085332000408263</v>
      </c>
      <c r="BG467" s="66">
        <v>21809.235841347501</v>
      </c>
      <c r="BH467" s="64">
        <v>0.25213210416914139</v>
      </c>
      <c r="BI467" s="65">
        <v>-2.2744659714283304</v>
      </c>
      <c r="BJ467" s="64">
        <v>197.40279441870794</v>
      </c>
      <c r="BK467" s="70">
        <v>-89.183904389308424</v>
      </c>
      <c r="BL467" s="69">
        <v>-9.4942657006901925</v>
      </c>
      <c r="BM467" s="66">
        <v>550</v>
      </c>
      <c r="BN467" s="71">
        <v>1.2629161882893225</v>
      </c>
      <c r="BO467" s="64">
        <v>4.8150000000000004</v>
      </c>
      <c r="BP467" s="72">
        <v>12</v>
      </c>
    </row>
    <row r="468" spans="1:68" s="49" customFormat="1" ht="21" customHeight="1" x14ac:dyDescent="0.3">
      <c r="A468" s="53">
        <v>6220</v>
      </c>
      <c r="B468" s="54" t="s">
        <v>582</v>
      </c>
      <c r="C468" s="55" t="s">
        <v>2949</v>
      </c>
      <c r="D468" s="56" t="s">
        <v>25</v>
      </c>
      <c r="E468" s="57" t="s">
        <v>26</v>
      </c>
      <c r="F468" s="54" t="s">
        <v>3119</v>
      </c>
      <c r="G468" s="58">
        <v>90.862089788455577</v>
      </c>
      <c r="H468" s="58">
        <v>86.217705216546477</v>
      </c>
      <c r="I468" s="58">
        <v>-17.362371445856027</v>
      </c>
      <c r="J468" s="58">
        <v>-3.735024665257225</v>
      </c>
      <c r="K468" s="58">
        <v>-2.7758007117437811</v>
      </c>
      <c r="L468" s="58">
        <v>-1.51</v>
      </c>
      <c r="M468" s="59">
        <v>93.621541689011551</v>
      </c>
      <c r="N468" s="60">
        <v>2705.2427708</v>
      </c>
      <c r="O468" s="60">
        <v>2772.7131961999999</v>
      </c>
      <c r="P468" s="60">
        <v>6248.1014721000001</v>
      </c>
      <c r="Q468" s="60">
        <v>5363.6152382999999</v>
      </c>
      <c r="R468" s="60">
        <v>5310.6972585000003</v>
      </c>
      <c r="S468" s="60">
        <v>5163.2828861999997</v>
      </c>
      <c r="T468" s="61">
        <v>17.647056809575123</v>
      </c>
      <c r="U468" s="60">
        <v>879.05</v>
      </c>
      <c r="V468" s="60">
        <v>896.26</v>
      </c>
      <c r="W468" s="60">
        <v>957.36000000000013</v>
      </c>
      <c r="X468" s="62">
        <v>979.43210999999974</v>
      </c>
      <c r="Y468" s="60">
        <v>956.69</v>
      </c>
      <c r="Z468" s="60">
        <v>924.42999999999984</v>
      </c>
      <c r="AA468" s="60">
        <v>996.34999999999991</v>
      </c>
      <c r="AB468" s="62">
        <v>943.73130000000037</v>
      </c>
      <c r="AC468" s="60">
        <v>911.3</v>
      </c>
      <c r="AD468" s="60">
        <v>922.45</v>
      </c>
      <c r="AE468" s="60" t="s">
        <v>2952</v>
      </c>
      <c r="AF468" s="63">
        <v>8.8322621011319047</v>
      </c>
      <c r="AG468" s="64">
        <v>3.1430611652868423</v>
      </c>
      <c r="AH468" s="64">
        <v>4.0726581432271924</v>
      </c>
      <c r="AI468" s="64">
        <v>-3.6450520291803956</v>
      </c>
      <c r="AJ468" s="64">
        <v>-4.7444835840240955</v>
      </c>
      <c r="AK468" s="64">
        <v>-0.21418603896452559</v>
      </c>
      <c r="AL468" s="65" t="s">
        <v>2952</v>
      </c>
      <c r="AM468" s="60">
        <v>37.159999999999997</v>
      </c>
      <c r="AN468" s="60">
        <v>27.590000000000003</v>
      </c>
      <c r="AO468" s="60">
        <v>55.53</v>
      </c>
      <c r="AP468" s="62">
        <v>-94.05</v>
      </c>
      <c r="AQ468" s="60">
        <v>52.91</v>
      </c>
      <c r="AR468" s="60">
        <v>18.570000000000007</v>
      </c>
      <c r="AS468" s="60">
        <v>32.47999999999999</v>
      </c>
      <c r="AT468" s="62">
        <v>10.260000000000005</v>
      </c>
      <c r="AU468" s="60">
        <v>12.67</v>
      </c>
      <c r="AV468" s="60">
        <v>21.659999999999997</v>
      </c>
      <c r="AW468" s="67" t="s">
        <v>2952</v>
      </c>
      <c r="AX468" s="68">
        <v>42.384284176533903</v>
      </c>
      <c r="AY468" s="68">
        <v>-32.693004711852105</v>
      </c>
      <c r="AZ468" s="68">
        <v>-41.509094183324343</v>
      </c>
      <c r="BA468" s="68" t="s">
        <v>2950</v>
      </c>
      <c r="BB468" s="68">
        <v>-76.053676053676057</v>
      </c>
      <c r="BC468" s="68">
        <v>16.639741518578276</v>
      </c>
      <c r="BD468" s="69" t="s">
        <v>2952</v>
      </c>
      <c r="BE468" s="64">
        <v>2.3480947476828007</v>
      </c>
      <c r="BF468" s="64">
        <v>66.994717609964965</v>
      </c>
      <c r="BG468" s="66">
        <v>6052.2124999999996</v>
      </c>
      <c r="BH468" s="64">
        <v>0.85312319853276797</v>
      </c>
      <c r="BI468" s="65">
        <v>1.2734186051795109</v>
      </c>
      <c r="BJ468" s="64">
        <v>1071.9077697356156</v>
      </c>
      <c r="BK468" s="70">
        <v>-62.277062273971296</v>
      </c>
      <c r="BL468" s="69">
        <v>-119.43431565207447</v>
      </c>
      <c r="BM468" s="66">
        <v>100</v>
      </c>
      <c r="BN468" s="71">
        <v>0.7320644216691069</v>
      </c>
      <c r="BO468" s="64">
        <v>30.846</v>
      </c>
      <c r="BP468" s="72">
        <v>12</v>
      </c>
    </row>
    <row r="469" spans="1:68" s="49" customFormat="1" ht="21" customHeight="1" x14ac:dyDescent="0.3">
      <c r="A469" s="53">
        <v>119850</v>
      </c>
      <c r="B469" s="54" t="s">
        <v>624</v>
      </c>
      <c r="C469" s="55" t="s">
        <v>2956</v>
      </c>
      <c r="D469" s="56" t="s">
        <v>31</v>
      </c>
      <c r="E469" s="57" t="s">
        <v>550</v>
      </c>
      <c r="F469" s="54" t="s">
        <v>625</v>
      </c>
      <c r="G469" s="58">
        <v>549.72776769509983</v>
      </c>
      <c r="H469" s="58">
        <v>101.23664980326024</v>
      </c>
      <c r="I469" s="58">
        <v>-3.373819163292846</v>
      </c>
      <c r="J469" s="58">
        <v>2.2857142857142687</v>
      </c>
      <c r="K469" s="58">
        <v>9.3129770992366403</v>
      </c>
      <c r="L469" s="58">
        <v>-9.14</v>
      </c>
      <c r="M469" s="59">
        <v>313.39491916859117</v>
      </c>
      <c r="N469" s="60">
        <v>906.33488590000002</v>
      </c>
      <c r="O469" s="60">
        <v>2926.2609111000002</v>
      </c>
      <c r="P469" s="60">
        <v>6094.3207844999997</v>
      </c>
      <c r="Q469" s="60">
        <v>5757.1181500000002</v>
      </c>
      <c r="R469" s="60">
        <v>5387.0176975000004</v>
      </c>
      <c r="S469" s="60">
        <v>5888.7094219999999</v>
      </c>
      <c r="T469" s="61">
        <v>0</v>
      </c>
      <c r="U469" s="60">
        <v>286.04284000000001</v>
      </c>
      <c r="V469" s="60">
        <v>472.02636999999999</v>
      </c>
      <c r="W469" s="60">
        <v>257.52445</v>
      </c>
      <c r="X469" s="62">
        <v>648.58042</v>
      </c>
      <c r="Y469" s="60">
        <v>402.62025999999997</v>
      </c>
      <c r="Z469" s="60">
        <v>369.78825999999998</v>
      </c>
      <c r="AA469" s="60">
        <v>739.73767999999995</v>
      </c>
      <c r="AB469" s="62">
        <v>751.0159500000002</v>
      </c>
      <c r="AC469" s="60">
        <v>662.75498000000005</v>
      </c>
      <c r="AD469" s="60">
        <v>608.25133638</v>
      </c>
      <c r="AE469" s="60" t="s">
        <v>2952</v>
      </c>
      <c r="AF469" s="63">
        <v>40.755230929744627</v>
      </c>
      <c r="AG469" s="64">
        <v>-21.659406443754403</v>
      </c>
      <c r="AH469" s="64">
        <v>187.24949417424247</v>
      </c>
      <c r="AI469" s="64">
        <v>15.793805492925639</v>
      </c>
      <c r="AJ469" s="64">
        <v>64.610439623679156</v>
      </c>
      <c r="AK469" s="64">
        <v>64.48638374295605</v>
      </c>
      <c r="AL469" s="65" t="s">
        <v>2952</v>
      </c>
      <c r="AM469" s="60">
        <v>13.631270000000001</v>
      </c>
      <c r="AN469" s="60">
        <v>19.685940000000002</v>
      </c>
      <c r="AO469" s="60">
        <v>9.4203499999999991</v>
      </c>
      <c r="AP469" s="62">
        <v>67.49145</v>
      </c>
      <c r="AQ469" s="60">
        <v>23.79467</v>
      </c>
      <c r="AR469" s="60">
        <v>29.698640000000001</v>
      </c>
      <c r="AS469" s="60">
        <v>132.27177999999998</v>
      </c>
      <c r="AT469" s="62">
        <v>131.27093000000002</v>
      </c>
      <c r="AU469" s="60">
        <v>149.86662999999999</v>
      </c>
      <c r="AV469" s="60">
        <v>122.06200909</v>
      </c>
      <c r="AW469" s="67" t="s">
        <v>2952</v>
      </c>
      <c r="AX469" s="68">
        <v>74.559450440054363</v>
      </c>
      <c r="AY469" s="68">
        <v>50.862188953131017</v>
      </c>
      <c r="AZ469" s="68">
        <v>1304.1068537793183</v>
      </c>
      <c r="BA469" s="68">
        <v>94.500088529732309</v>
      </c>
      <c r="BB469" s="68">
        <v>529.83277347405954</v>
      </c>
      <c r="BC469" s="68">
        <v>311.0020158835556</v>
      </c>
      <c r="BD469" s="69" t="s">
        <v>2952</v>
      </c>
      <c r="BE469" s="64">
        <v>20.067692710130398</v>
      </c>
      <c r="BF469" s="64">
        <v>10.997244636911933</v>
      </c>
      <c r="BG469" s="66">
        <v>1669.1154058249999</v>
      </c>
      <c r="BH469" s="64">
        <v>3.5280421002940567</v>
      </c>
      <c r="BI469" s="65">
        <v>32.081145930429571</v>
      </c>
      <c r="BJ469" s="64">
        <v>39.937442598679588</v>
      </c>
      <c r="BK469" s="70">
        <v>-34.139282525636325</v>
      </c>
      <c r="BL469" s="69">
        <v>-11.143736622932948</v>
      </c>
      <c r="BM469" s="66">
        <v>100</v>
      </c>
      <c r="BN469" s="71">
        <v>0.27932960893854747</v>
      </c>
      <c r="BO469" s="64">
        <v>3.8380000000000001</v>
      </c>
      <c r="BP469" s="72">
        <v>12</v>
      </c>
    </row>
    <row r="470" spans="1:68" s="49" customFormat="1" ht="21" customHeight="1" x14ac:dyDescent="0.3">
      <c r="A470" s="53">
        <v>58970</v>
      </c>
      <c r="B470" s="54" t="s">
        <v>633</v>
      </c>
      <c r="C470" s="55" t="s">
        <v>2956</v>
      </c>
      <c r="D470" s="56" t="s">
        <v>34</v>
      </c>
      <c r="E470" s="57" t="s">
        <v>287</v>
      </c>
      <c r="F470" s="54" t="s">
        <v>3157</v>
      </c>
      <c r="G470" s="58">
        <v>-11.630181500561211</v>
      </c>
      <c r="H470" s="58">
        <v>-23.793779710843268</v>
      </c>
      <c r="I470" s="58">
        <v>-18.385160906016239</v>
      </c>
      <c r="J470" s="58">
        <v>-7.5791855203619862</v>
      </c>
      <c r="K470" s="58">
        <v>-5.439814814814814</v>
      </c>
      <c r="L470" s="58">
        <v>-0.85</v>
      </c>
      <c r="M470" s="59">
        <v>-35.769925705340519</v>
      </c>
      <c r="N470" s="60">
        <v>5707.5652170000003</v>
      </c>
      <c r="O470" s="60">
        <v>6618.5739219999996</v>
      </c>
      <c r="P470" s="60">
        <v>6179.9607509999996</v>
      </c>
      <c r="Q470" s="60">
        <v>5457.3907959999997</v>
      </c>
      <c r="R470" s="60">
        <v>5333.9204159999999</v>
      </c>
      <c r="S470" s="60">
        <v>5043.7650229999999</v>
      </c>
      <c r="T470" s="61">
        <v>1.1108234925898186</v>
      </c>
      <c r="U470" s="60">
        <v>142.87544</v>
      </c>
      <c r="V470" s="60">
        <v>150.27637999999999</v>
      </c>
      <c r="W470" s="60">
        <v>164.55784</v>
      </c>
      <c r="X470" s="62">
        <v>174.02708000000007</v>
      </c>
      <c r="Y470" s="60">
        <v>146.25323</v>
      </c>
      <c r="Z470" s="60">
        <v>191.99417000000003</v>
      </c>
      <c r="AA470" s="60">
        <v>231.99385999999998</v>
      </c>
      <c r="AB470" s="62">
        <v>224.31844000000001</v>
      </c>
      <c r="AC470" s="60">
        <v>206.27279999999999</v>
      </c>
      <c r="AD470" s="60">
        <v>220.52046278000003</v>
      </c>
      <c r="AE470" s="60" t="s">
        <v>2952</v>
      </c>
      <c r="AF470" s="63">
        <v>2.364150199642423</v>
      </c>
      <c r="AG470" s="64">
        <v>27.760709966529706</v>
      </c>
      <c r="AH470" s="64">
        <v>40.980131970618963</v>
      </c>
      <c r="AI470" s="64">
        <v>28.898582910199909</v>
      </c>
      <c r="AJ470" s="64">
        <v>41.03811587614166</v>
      </c>
      <c r="AK470" s="64">
        <v>14.857895310050306</v>
      </c>
      <c r="AL470" s="65" t="s">
        <v>2952</v>
      </c>
      <c r="AM470" s="60">
        <v>11.05368</v>
      </c>
      <c r="AN470" s="60">
        <v>11.62218</v>
      </c>
      <c r="AO470" s="60">
        <v>12.977539999999998</v>
      </c>
      <c r="AP470" s="62">
        <v>10.974850000000004</v>
      </c>
      <c r="AQ470" s="60">
        <v>0.31091999999999997</v>
      </c>
      <c r="AR470" s="60">
        <v>17.513270000000002</v>
      </c>
      <c r="AS470" s="60">
        <v>43.919930000000001</v>
      </c>
      <c r="AT470" s="62">
        <v>24.320860000000003</v>
      </c>
      <c r="AU470" s="60">
        <v>9.6341199999999994</v>
      </c>
      <c r="AV470" s="60">
        <v>1.5170954100000014</v>
      </c>
      <c r="AW470" s="67" t="s">
        <v>2952</v>
      </c>
      <c r="AX470" s="68">
        <v>-97.187181101678348</v>
      </c>
      <c r="AY470" s="68">
        <v>50.68833902073451</v>
      </c>
      <c r="AZ470" s="68">
        <v>238.43031884317068</v>
      </c>
      <c r="BA470" s="68">
        <v>121.60539779586958</v>
      </c>
      <c r="BB470" s="68">
        <v>2998.5848449761997</v>
      </c>
      <c r="BC470" s="68">
        <v>-91.337452057782471</v>
      </c>
      <c r="BD470" s="69" t="s">
        <v>2952</v>
      </c>
      <c r="BE470" s="64">
        <v>0.68796128525882694</v>
      </c>
      <c r="BF470" s="64">
        <v>63.529885622018831</v>
      </c>
      <c r="BG470" s="66">
        <v>878.56730615499998</v>
      </c>
      <c r="BH470" s="64">
        <v>5.7408976952189938</v>
      </c>
      <c r="BI470" s="65">
        <v>9.0365308216913522</v>
      </c>
      <c r="BJ470" s="64">
        <v>20.664291275708337</v>
      </c>
      <c r="BK470" s="70">
        <v>-146.28028045095709</v>
      </c>
      <c r="BL470" s="69">
        <v>0.48057857287149019</v>
      </c>
      <c r="BM470" s="66" t="s">
        <v>2952</v>
      </c>
      <c r="BN470" s="71" t="s">
        <v>2952</v>
      </c>
      <c r="BO470" s="64" t="s">
        <v>2952</v>
      </c>
      <c r="BP470" s="72">
        <v>12</v>
      </c>
    </row>
    <row r="471" spans="1:68" s="49" customFormat="1" ht="21" customHeight="1" x14ac:dyDescent="0.3">
      <c r="A471" s="53">
        <v>253590</v>
      </c>
      <c r="B471" s="54" t="s">
        <v>821</v>
      </c>
      <c r="C471" s="55" t="s">
        <v>2956</v>
      </c>
      <c r="D471" s="56" t="s">
        <v>7</v>
      </c>
      <c r="E471" s="57" t="s">
        <v>131</v>
      </c>
      <c r="F471" s="54" t="s">
        <v>3317</v>
      </c>
      <c r="G471" s="58">
        <v>1.8421052631578894</v>
      </c>
      <c r="H471" s="58">
        <v>27.582417582417595</v>
      </c>
      <c r="I471" s="58">
        <v>27.582417582417595</v>
      </c>
      <c r="J471" s="58">
        <v>22.339304531085368</v>
      </c>
      <c r="K471" s="58">
        <v>-7.4162679425837208</v>
      </c>
      <c r="L471" s="58">
        <v>-3.73</v>
      </c>
      <c r="M471" s="59">
        <v>28.713968957871394</v>
      </c>
      <c r="N471" s="60">
        <v>5001.0846959999999</v>
      </c>
      <c r="O471" s="60">
        <v>3992.0939239999998</v>
      </c>
      <c r="P471" s="60">
        <v>3992.0939239999998</v>
      </c>
      <c r="Q471" s="60">
        <v>4163.1836635999998</v>
      </c>
      <c r="R471" s="60">
        <v>5501.1931655999997</v>
      </c>
      <c r="S471" s="60">
        <v>5093.2099404000001</v>
      </c>
      <c r="T471" s="61">
        <v>0</v>
      </c>
      <c r="U471" s="60">
        <v>215.93326999999999</v>
      </c>
      <c r="V471" s="60">
        <v>340.47821999999996</v>
      </c>
      <c r="W471" s="60">
        <v>204.22496000000001</v>
      </c>
      <c r="X471" s="62">
        <v>248.67582000000004</v>
      </c>
      <c r="Y471" s="60">
        <v>284.54271999999997</v>
      </c>
      <c r="Z471" s="60">
        <v>99.488730000000032</v>
      </c>
      <c r="AA471" s="60">
        <v>332.00709999999998</v>
      </c>
      <c r="AB471" s="62">
        <v>336.33233999999993</v>
      </c>
      <c r="AC471" s="60">
        <v>148.75063</v>
      </c>
      <c r="AD471" s="60">
        <v>163.26682031000001</v>
      </c>
      <c r="AE471" s="60" t="s">
        <v>2952</v>
      </c>
      <c r="AF471" s="63">
        <v>31.773450195979525</v>
      </c>
      <c r="AG471" s="64">
        <v>-70.779708023614546</v>
      </c>
      <c r="AH471" s="64">
        <v>62.569305926170806</v>
      </c>
      <c r="AI471" s="64">
        <v>35.249313745099897</v>
      </c>
      <c r="AJ471" s="64">
        <v>-47.722918372327364</v>
      </c>
      <c r="AK471" s="64">
        <v>64.105844259947787</v>
      </c>
      <c r="AL471" s="65" t="s">
        <v>2952</v>
      </c>
      <c r="AM471" s="60">
        <v>4.0088999999999997</v>
      </c>
      <c r="AN471" s="60">
        <v>50.698660000000004</v>
      </c>
      <c r="AO471" s="60">
        <v>5.066359999999996</v>
      </c>
      <c r="AP471" s="62">
        <v>21.092860000000009</v>
      </c>
      <c r="AQ471" s="60">
        <v>25.966339999999999</v>
      </c>
      <c r="AR471" s="60">
        <v>-15.571059999999999</v>
      </c>
      <c r="AS471" s="60">
        <v>104.62618999999999</v>
      </c>
      <c r="AT471" s="62">
        <v>49.645700000000005</v>
      </c>
      <c r="AU471" s="60">
        <v>15.23601</v>
      </c>
      <c r="AV471" s="60">
        <v>4.9451771399999984</v>
      </c>
      <c r="AW471" s="67" t="s">
        <v>2952</v>
      </c>
      <c r="AX471" s="68">
        <v>547.71732894310162</v>
      </c>
      <c r="AY471" s="68" t="s">
        <v>2951</v>
      </c>
      <c r="AZ471" s="68">
        <v>1965.1155859433611</v>
      </c>
      <c r="BA471" s="68">
        <v>135.36732335017626</v>
      </c>
      <c r="BB471" s="68">
        <v>-41.323998684450714</v>
      </c>
      <c r="BC471" s="68" t="s">
        <v>2950</v>
      </c>
      <c r="BD471" s="69" t="s">
        <v>2952</v>
      </c>
      <c r="BE471" s="64">
        <v>3.0288929070894075</v>
      </c>
      <c r="BF471" s="64">
        <v>29.195300099594448</v>
      </c>
      <c r="BG471" s="66">
        <v>1124.463536</v>
      </c>
      <c r="BH471" s="64">
        <v>4.5294576278727812</v>
      </c>
      <c r="BI471" s="65">
        <v>15.514338309321577</v>
      </c>
      <c r="BJ471" s="64">
        <v>13.976475317593549</v>
      </c>
      <c r="BK471" s="70">
        <v>-6.1421675260924165</v>
      </c>
      <c r="BL471" s="69">
        <v>-4.1744465570658758</v>
      </c>
      <c r="BM471" s="66">
        <v>60</v>
      </c>
      <c r="BN471" s="71">
        <v>0.516795865633075</v>
      </c>
      <c r="BO471" s="64">
        <v>13.271000000000001</v>
      </c>
      <c r="BP471" s="72">
        <v>12</v>
      </c>
    </row>
    <row r="472" spans="1:68" s="49" customFormat="1" ht="21" customHeight="1" x14ac:dyDescent="0.3">
      <c r="A472" s="53">
        <v>16800</v>
      </c>
      <c r="B472" s="54" t="s">
        <v>647</v>
      </c>
      <c r="C472" s="55" t="s">
        <v>2949</v>
      </c>
      <c r="D472" s="56" t="s">
        <v>43</v>
      </c>
      <c r="E472" s="57" t="s">
        <v>415</v>
      </c>
      <c r="F472" s="54" t="s">
        <v>3263</v>
      </c>
      <c r="G472" s="58">
        <v>6.8181818181818121</v>
      </c>
      <c r="H472" s="58">
        <v>9.6849474912485523</v>
      </c>
      <c r="I472" s="58">
        <v>-3.7871033776867957</v>
      </c>
      <c r="J472" s="58">
        <v>7.7981651376146877</v>
      </c>
      <c r="K472" s="58">
        <v>0</v>
      </c>
      <c r="L472" s="58">
        <v>0</v>
      </c>
      <c r="M472" s="59">
        <v>14.914425427872867</v>
      </c>
      <c r="N472" s="60">
        <v>5060</v>
      </c>
      <c r="O472" s="60">
        <v>4927.75</v>
      </c>
      <c r="P472" s="60">
        <v>5617.75</v>
      </c>
      <c r="Q472" s="60">
        <v>5014</v>
      </c>
      <c r="R472" s="60">
        <v>5405</v>
      </c>
      <c r="S472" s="60">
        <v>5405</v>
      </c>
      <c r="T472" s="61">
        <v>0</v>
      </c>
      <c r="U472" s="60">
        <v>957.46689000000003</v>
      </c>
      <c r="V472" s="60">
        <v>898.26984000000004</v>
      </c>
      <c r="W472" s="60">
        <v>841.70836999999983</v>
      </c>
      <c r="X472" s="62">
        <v>931.61115000000018</v>
      </c>
      <c r="Y472" s="60">
        <v>1073.1236899999999</v>
      </c>
      <c r="Z472" s="60">
        <v>859.52832000000012</v>
      </c>
      <c r="AA472" s="60">
        <v>926.20725999999991</v>
      </c>
      <c r="AB472" s="62">
        <v>998.19448999999986</v>
      </c>
      <c r="AC472" s="60">
        <v>1037.41731</v>
      </c>
      <c r="AD472" s="60">
        <v>823.44043984999985</v>
      </c>
      <c r="AE472" s="60" t="s">
        <v>2952</v>
      </c>
      <c r="AF472" s="63">
        <v>12.079456867693871</v>
      </c>
      <c r="AG472" s="64">
        <v>-4.3129044608688938</v>
      </c>
      <c r="AH472" s="64">
        <v>10.038974662922762</v>
      </c>
      <c r="AI472" s="64">
        <v>7.1471171206999529</v>
      </c>
      <c r="AJ472" s="64">
        <v>-3.3273312603880556</v>
      </c>
      <c r="AK472" s="64">
        <v>-4.1985679017534032</v>
      </c>
      <c r="AL472" s="65" t="s">
        <v>2952</v>
      </c>
      <c r="AM472" s="60">
        <v>87.967519999999993</v>
      </c>
      <c r="AN472" s="60">
        <v>105.85265</v>
      </c>
      <c r="AO472" s="60">
        <v>99.398809999999997</v>
      </c>
      <c r="AP472" s="62">
        <v>59.137850000000014</v>
      </c>
      <c r="AQ472" s="60">
        <v>139.09251</v>
      </c>
      <c r="AR472" s="60">
        <v>33.819919999999996</v>
      </c>
      <c r="AS472" s="60">
        <v>51.635690000000011</v>
      </c>
      <c r="AT472" s="62">
        <v>-9.7840400000000045</v>
      </c>
      <c r="AU472" s="60">
        <v>50.927439999999997</v>
      </c>
      <c r="AV472" s="60">
        <v>2.4314035200000035</v>
      </c>
      <c r="AW472" s="67" t="s">
        <v>2952</v>
      </c>
      <c r="AX472" s="68">
        <v>58.118030382122868</v>
      </c>
      <c r="AY472" s="68">
        <v>-68.050001582388347</v>
      </c>
      <c r="AZ472" s="68">
        <v>-48.052003841897083</v>
      </c>
      <c r="BA472" s="68" t="s">
        <v>2951</v>
      </c>
      <c r="BB472" s="68">
        <v>-63.385922074452459</v>
      </c>
      <c r="BC472" s="68">
        <v>-92.810735448221038</v>
      </c>
      <c r="BD472" s="69" t="s">
        <v>2952</v>
      </c>
      <c r="BE472" s="64">
        <v>0.29527375658680483</v>
      </c>
      <c r="BF472" s="64">
        <v>56.768952666594686</v>
      </c>
      <c r="BG472" s="66">
        <v>5686.1494816950008</v>
      </c>
      <c r="BH472" s="64">
        <v>0.95055538328704081</v>
      </c>
      <c r="BI472" s="65">
        <v>1.674428254594855</v>
      </c>
      <c r="BJ472" s="64">
        <v>8.913856787964372</v>
      </c>
      <c r="BK472" s="70">
        <v>-2.4990438234972547</v>
      </c>
      <c r="BL472" s="69">
        <v>-4.3462808932936934</v>
      </c>
      <c r="BM472" s="66">
        <v>1200</v>
      </c>
      <c r="BN472" s="71">
        <v>2.5531914893617018</v>
      </c>
      <c r="BO472" s="64">
        <v>22.503</v>
      </c>
      <c r="BP472" s="72">
        <v>12</v>
      </c>
    </row>
    <row r="473" spans="1:68" s="49" customFormat="1" ht="21" customHeight="1" x14ac:dyDescent="0.3">
      <c r="A473" s="53">
        <v>322000</v>
      </c>
      <c r="B473" s="54" t="s">
        <v>676</v>
      </c>
      <c r="C473" s="55" t="s">
        <v>2949</v>
      </c>
      <c r="D473" s="56" t="s">
        <v>31</v>
      </c>
      <c r="E473" s="57" t="s">
        <v>172</v>
      </c>
      <c r="F473" s="54" t="s">
        <v>3136</v>
      </c>
      <c r="G473" s="58">
        <v>102.54777070063695</v>
      </c>
      <c r="H473" s="58">
        <v>77.323420074349428</v>
      </c>
      <c r="I473" s="58">
        <v>2.6910656620021456</v>
      </c>
      <c r="J473" s="58">
        <v>-5.5445544554455495</v>
      </c>
      <c r="K473" s="58">
        <v>1.7057569296375252</v>
      </c>
      <c r="L473" s="58">
        <v>-3.73</v>
      </c>
      <c r="M473" s="59">
        <v>133.82352941176467</v>
      </c>
      <c r="N473" s="60">
        <v>2637.6</v>
      </c>
      <c r="O473" s="60">
        <v>3012.8</v>
      </c>
      <c r="P473" s="60">
        <v>5202.3999999999996</v>
      </c>
      <c r="Q473" s="60">
        <v>5656</v>
      </c>
      <c r="R473" s="60">
        <v>5252.8</v>
      </c>
      <c r="S473" s="60">
        <v>5342.4</v>
      </c>
      <c r="T473" s="61">
        <v>0</v>
      </c>
      <c r="U473" s="60">
        <v>1408.12574</v>
      </c>
      <c r="V473" s="60">
        <v>1510.5104300000003</v>
      </c>
      <c r="W473" s="60">
        <v>1409.3076099999994</v>
      </c>
      <c r="X473" s="62">
        <v>1133.2542800000001</v>
      </c>
      <c r="Y473" s="60">
        <v>975.90102999999999</v>
      </c>
      <c r="Z473" s="60">
        <v>1127.6036899999999</v>
      </c>
      <c r="AA473" s="60">
        <v>1006.4305300000001</v>
      </c>
      <c r="AB473" s="62">
        <v>1113.77691</v>
      </c>
      <c r="AC473" s="60">
        <v>852.52493000000004</v>
      </c>
      <c r="AD473" s="60">
        <v>1337.1299591799998</v>
      </c>
      <c r="AE473" s="60" t="s">
        <v>2952</v>
      </c>
      <c r="AF473" s="63">
        <v>-30.695036510020756</v>
      </c>
      <c r="AG473" s="64">
        <v>-25.349493283538614</v>
      </c>
      <c r="AH473" s="64">
        <v>-28.5868803333858</v>
      </c>
      <c r="AI473" s="64">
        <v>-1.7187113557603384</v>
      </c>
      <c r="AJ473" s="64">
        <v>-12.642275825859095</v>
      </c>
      <c r="AK473" s="64">
        <v>18.581552281014613</v>
      </c>
      <c r="AL473" s="65" t="s">
        <v>2952</v>
      </c>
      <c r="AM473" s="60">
        <v>80.490750000000006</v>
      </c>
      <c r="AN473" s="60">
        <v>79.03176999999998</v>
      </c>
      <c r="AO473" s="60">
        <v>64.668130000000019</v>
      </c>
      <c r="AP473" s="62">
        <v>-48.762050000000016</v>
      </c>
      <c r="AQ473" s="60">
        <v>-142.38923</v>
      </c>
      <c r="AR473" s="60">
        <v>79.044709999999995</v>
      </c>
      <c r="AS473" s="60">
        <v>34.226070000000007</v>
      </c>
      <c r="AT473" s="62">
        <v>64.145700000000005</v>
      </c>
      <c r="AU473" s="60">
        <v>-30.343520000000002</v>
      </c>
      <c r="AV473" s="60">
        <v>150.61308652</v>
      </c>
      <c r="AW473" s="67" t="s">
        <v>2952</v>
      </c>
      <c r="AX473" s="68" t="s">
        <v>2951</v>
      </c>
      <c r="AY473" s="68">
        <v>1.6373162337135483E-2</v>
      </c>
      <c r="AZ473" s="68">
        <v>-47.074285277771303</v>
      </c>
      <c r="BA473" s="68" t="s">
        <v>2950</v>
      </c>
      <c r="BB473" s="68" t="s">
        <v>2954</v>
      </c>
      <c r="BC473" s="68">
        <v>90.541639687209937</v>
      </c>
      <c r="BD473" s="69" t="s">
        <v>2952</v>
      </c>
      <c r="BE473" s="64">
        <v>11.263907856223943</v>
      </c>
      <c r="BF473" s="64">
        <v>24.434537791582287</v>
      </c>
      <c r="BG473" s="66">
        <v>3720.2791435899999</v>
      </c>
      <c r="BH473" s="64">
        <v>1.4360212752327728</v>
      </c>
      <c r="BI473" s="65">
        <v>5.8770142798751168</v>
      </c>
      <c r="BJ473" s="64">
        <v>25.725987494549884</v>
      </c>
      <c r="BK473" s="70">
        <v>-4.7611982605819172</v>
      </c>
      <c r="BL473" s="69">
        <v>3.0264172171700778</v>
      </c>
      <c r="BM473" s="66" t="s">
        <v>2952</v>
      </c>
      <c r="BN473" s="71" t="s">
        <v>2952</v>
      </c>
      <c r="BO473" s="64" t="s">
        <v>2952</v>
      </c>
      <c r="BP473" s="72">
        <v>12</v>
      </c>
    </row>
    <row r="474" spans="1:68" s="49" customFormat="1" ht="21" customHeight="1" x14ac:dyDescent="0.3">
      <c r="A474" s="53">
        <v>199800</v>
      </c>
      <c r="B474" s="54" t="s">
        <v>1011</v>
      </c>
      <c r="C474" s="55" t="s">
        <v>2956</v>
      </c>
      <c r="D474" s="56" t="s">
        <v>15</v>
      </c>
      <c r="E474" s="57" t="s">
        <v>2228</v>
      </c>
      <c r="F474" s="54" t="s">
        <v>3253</v>
      </c>
      <c r="G474" s="58">
        <v>4.5199901374074702</v>
      </c>
      <c r="H474" s="58">
        <v>58.554730470315143</v>
      </c>
      <c r="I474" s="58">
        <v>89.684851771995639</v>
      </c>
      <c r="J474" s="58">
        <v>42.263638828996733</v>
      </c>
      <c r="K474" s="58">
        <v>-17.814748331119169</v>
      </c>
      <c r="L474" s="58">
        <v>-6.19</v>
      </c>
      <c r="M474" s="59">
        <v>54.660929624275312</v>
      </c>
      <c r="N474" s="60">
        <v>4672.734864</v>
      </c>
      <c r="O474" s="60">
        <v>3080.2878000000001</v>
      </c>
      <c r="P474" s="60">
        <v>2574.7665000000002</v>
      </c>
      <c r="Q474" s="60">
        <v>3433.0219999999999</v>
      </c>
      <c r="R474" s="60">
        <v>5942.601525</v>
      </c>
      <c r="S474" s="60">
        <v>4883.9420190000001</v>
      </c>
      <c r="T474" s="61">
        <v>1.7463511039455426</v>
      </c>
      <c r="U474" s="60">
        <v>1.48041</v>
      </c>
      <c r="V474" s="60">
        <v>1.6543299999999999</v>
      </c>
      <c r="W474" s="60">
        <v>5.1272399999999996</v>
      </c>
      <c r="X474" s="62">
        <v>2.7721100000000014</v>
      </c>
      <c r="Y474" s="60">
        <v>1.2112099999999999</v>
      </c>
      <c r="Z474" s="60">
        <v>1.5914100000000002</v>
      </c>
      <c r="AA474" s="60">
        <v>4.4110199999999997</v>
      </c>
      <c r="AB474" s="62">
        <v>1.6959700000000009</v>
      </c>
      <c r="AC474" s="60">
        <v>1.2913399999999999</v>
      </c>
      <c r="AD474" s="60">
        <v>1.42609882</v>
      </c>
      <c r="AE474" s="60" t="s">
        <v>2952</v>
      </c>
      <c r="AF474" s="63">
        <v>-18.184151687708138</v>
      </c>
      <c r="AG474" s="64">
        <v>-3.8033524145726472</v>
      </c>
      <c r="AH474" s="64">
        <v>-13.968918950546493</v>
      </c>
      <c r="AI474" s="64">
        <v>-38.820248835724414</v>
      </c>
      <c r="AJ474" s="64">
        <v>6.6156983512355438</v>
      </c>
      <c r="AK474" s="64">
        <v>-10.387717809992413</v>
      </c>
      <c r="AL474" s="65" t="s">
        <v>2952</v>
      </c>
      <c r="AM474" s="60">
        <v>-43.604379999999999</v>
      </c>
      <c r="AN474" s="60">
        <v>-34.572110000000002</v>
      </c>
      <c r="AO474" s="60">
        <v>-44.844229999999996</v>
      </c>
      <c r="AP474" s="62">
        <v>-57.969579999999993</v>
      </c>
      <c r="AQ474" s="60">
        <v>-50.279150000000001</v>
      </c>
      <c r="AR474" s="60">
        <v>-60.257570000000001</v>
      </c>
      <c r="AS474" s="60">
        <v>-50.691450000000003</v>
      </c>
      <c r="AT474" s="62">
        <v>-56.756429999999995</v>
      </c>
      <c r="AU474" s="60">
        <v>-46.100909999999999</v>
      </c>
      <c r="AV474" s="60">
        <v>-63.31604892</v>
      </c>
      <c r="AW474" s="67" t="s">
        <v>2952</v>
      </c>
      <c r="AX474" s="68" t="s">
        <v>2958</v>
      </c>
      <c r="AY474" s="68" t="s">
        <v>2958</v>
      </c>
      <c r="AZ474" s="68" t="s">
        <v>2958</v>
      </c>
      <c r="BA474" s="68" t="s">
        <v>2954</v>
      </c>
      <c r="BB474" s="68" t="s">
        <v>2954</v>
      </c>
      <c r="BC474" s="68" t="s">
        <v>2958</v>
      </c>
      <c r="BD474" s="69" t="s">
        <v>2950</v>
      </c>
      <c r="BE474" s="64">
        <v>-4439.8079594512255</v>
      </c>
      <c r="BF474" s="64">
        <v>-22.520672522675078</v>
      </c>
      <c r="BG474" s="66">
        <v>454.91771192750002</v>
      </c>
      <c r="BH474" s="64">
        <v>10.735880118420958</v>
      </c>
      <c r="BI474" s="65">
        <v>-47.671223439759494</v>
      </c>
      <c r="BJ474" s="64">
        <v>33.897981376302589</v>
      </c>
      <c r="BK474" s="70">
        <v>-295.43261880382084</v>
      </c>
      <c r="BL474" s="69">
        <v>1.5690562824581491</v>
      </c>
      <c r="BM474" s="66" t="s">
        <v>2952</v>
      </c>
      <c r="BN474" s="71" t="s">
        <v>2952</v>
      </c>
      <c r="BO474" s="64" t="s">
        <v>2952</v>
      </c>
      <c r="BP474" s="72">
        <v>12</v>
      </c>
    </row>
    <row r="475" spans="1:68" s="49" customFormat="1" ht="21" customHeight="1" x14ac:dyDescent="0.3">
      <c r="A475" s="53">
        <v>1500</v>
      </c>
      <c r="B475" s="54" t="s">
        <v>665</v>
      </c>
      <c r="C475" s="55" t="s">
        <v>2949</v>
      </c>
      <c r="D475" s="56" t="s">
        <v>25</v>
      </c>
      <c r="E475" s="57" t="s">
        <v>114</v>
      </c>
      <c r="F475" s="54" t="s">
        <v>115</v>
      </c>
      <c r="G475" s="58">
        <v>84.43439778261012</v>
      </c>
      <c r="H475" s="58">
        <v>54.693140794223829</v>
      </c>
      <c r="I475" s="58">
        <v>-13.171225937183383</v>
      </c>
      <c r="J475" s="58">
        <v>-3.9237668161435035</v>
      </c>
      <c r="K475" s="58">
        <v>0.58685446009387743</v>
      </c>
      <c r="L475" s="58">
        <v>-1.04</v>
      </c>
      <c r="M475" s="59">
        <v>127.34362502182965</v>
      </c>
      <c r="N475" s="60">
        <v>2873.1581172000001</v>
      </c>
      <c r="O475" s="60">
        <v>3425.5506375999998</v>
      </c>
      <c r="P475" s="60">
        <v>6102.9214427999996</v>
      </c>
      <c r="Q475" s="60">
        <v>5515.5075248000003</v>
      </c>
      <c r="R475" s="60">
        <v>5268.1753488000004</v>
      </c>
      <c r="S475" s="60">
        <v>5299.0918707999999</v>
      </c>
      <c r="T475" s="61">
        <v>0</v>
      </c>
      <c r="U475" s="60">
        <v>4485.8500000000004</v>
      </c>
      <c r="V475" s="60">
        <v>3598.8399999999992</v>
      </c>
      <c r="W475" s="60">
        <v>3257.7200000000003</v>
      </c>
      <c r="X475" s="62">
        <v>4479.5591899999999</v>
      </c>
      <c r="Y475" s="60">
        <v>4739.1099999999997</v>
      </c>
      <c r="Z475" s="60">
        <v>4355.2600000000011</v>
      </c>
      <c r="AA475" s="60">
        <v>2520.5699999999997</v>
      </c>
      <c r="AB475" s="62">
        <v>6341.3951599999982</v>
      </c>
      <c r="AC475" s="60">
        <v>4254.47</v>
      </c>
      <c r="AD475" s="60">
        <v>6936.38</v>
      </c>
      <c r="AE475" s="60" t="s">
        <v>2952</v>
      </c>
      <c r="AF475" s="63">
        <v>5.645752755887945</v>
      </c>
      <c r="AG475" s="64">
        <v>21.018439274877522</v>
      </c>
      <c r="AH475" s="64">
        <v>-22.627788760237234</v>
      </c>
      <c r="AI475" s="64">
        <v>41.562928204103009</v>
      </c>
      <c r="AJ475" s="64">
        <v>-10.226392719308041</v>
      </c>
      <c r="AK475" s="64">
        <v>59.264429678136274</v>
      </c>
      <c r="AL475" s="65" t="s">
        <v>2952</v>
      </c>
      <c r="AM475" s="60">
        <v>259.74</v>
      </c>
      <c r="AN475" s="60">
        <v>270.42999999999995</v>
      </c>
      <c r="AO475" s="60">
        <v>119.12</v>
      </c>
      <c r="AP475" s="62">
        <v>2.4100000000000819</v>
      </c>
      <c r="AQ475" s="60">
        <v>131.4</v>
      </c>
      <c r="AR475" s="60">
        <v>194.48</v>
      </c>
      <c r="AS475" s="60">
        <v>145.51999999999998</v>
      </c>
      <c r="AT475" s="62">
        <v>75.509999999999991</v>
      </c>
      <c r="AU475" s="60">
        <v>271</v>
      </c>
      <c r="AV475" s="60">
        <v>270.28999999999996</v>
      </c>
      <c r="AW475" s="67" t="s">
        <v>2952</v>
      </c>
      <c r="AX475" s="68">
        <v>-49.410949410949414</v>
      </c>
      <c r="AY475" s="68">
        <v>-28.08490182302258</v>
      </c>
      <c r="AZ475" s="68">
        <v>22.162525184687688</v>
      </c>
      <c r="BA475" s="68">
        <v>3033.1950207467812</v>
      </c>
      <c r="BB475" s="68">
        <v>106.24048706240488</v>
      </c>
      <c r="BC475" s="68">
        <v>38.980872069107342</v>
      </c>
      <c r="BD475" s="69" t="s">
        <v>2952</v>
      </c>
      <c r="BE475" s="64">
        <v>3.89670116112439</v>
      </c>
      <c r="BF475" s="64">
        <v>6.9512696384720334</v>
      </c>
      <c r="BG475" s="66">
        <v>13724.877500000001</v>
      </c>
      <c r="BH475" s="64">
        <v>0.38609392840118245</v>
      </c>
      <c r="BI475" s="65">
        <v>5.5542936539870755</v>
      </c>
      <c r="BJ475" s="64">
        <v>793.21925771603537</v>
      </c>
      <c r="BK475" s="70">
        <v>-45.221097181614141</v>
      </c>
      <c r="BL475" s="69">
        <v>-33.674791957406001</v>
      </c>
      <c r="BM475" s="66">
        <v>180</v>
      </c>
      <c r="BN475" s="71">
        <v>2.1003500583430572</v>
      </c>
      <c r="BO475" s="64">
        <v>38.932000000000002</v>
      </c>
      <c r="BP475" s="72">
        <v>12</v>
      </c>
    </row>
    <row r="476" spans="1:68" s="49" customFormat="1" ht="21" customHeight="1" x14ac:dyDescent="0.3">
      <c r="A476" s="53">
        <v>53030</v>
      </c>
      <c r="B476" s="54" t="s">
        <v>657</v>
      </c>
      <c r="C476" s="55" t="s">
        <v>2956</v>
      </c>
      <c r="D476" s="56" t="s">
        <v>15</v>
      </c>
      <c r="E476" s="57" t="s">
        <v>16</v>
      </c>
      <c r="F476" s="54" t="s">
        <v>29</v>
      </c>
      <c r="G476" s="58">
        <v>-29.511244709006125</v>
      </c>
      <c r="H476" s="58">
        <v>-0.4366812227074246</v>
      </c>
      <c r="I476" s="58">
        <v>-9.7285067873303159</v>
      </c>
      <c r="J476" s="58">
        <v>-4.9999999999999929</v>
      </c>
      <c r="K476" s="58">
        <v>-0.99255583126550695</v>
      </c>
      <c r="L476" s="58">
        <v>-1.18</v>
      </c>
      <c r="M476" s="59">
        <v>-8.5386819484240757</v>
      </c>
      <c r="N476" s="60">
        <v>7400.3241840000001</v>
      </c>
      <c r="O476" s="60">
        <v>5239.2753364</v>
      </c>
      <c r="P476" s="60">
        <v>5778.5644383999997</v>
      </c>
      <c r="Q476" s="60">
        <v>5490.9435839999996</v>
      </c>
      <c r="R476" s="60">
        <v>5268.6911055999999</v>
      </c>
      <c r="S476" s="60">
        <v>5216.3964047999998</v>
      </c>
      <c r="T476" s="61">
        <v>0</v>
      </c>
      <c r="U476" s="60">
        <v>482.00344999999999</v>
      </c>
      <c r="V476" s="60">
        <v>395.03834000000001</v>
      </c>
      <c r="W476" s="60">
        <v>315.99296000000004</v>
      </c>
      <c r="X476" s="62">
        <v>355.21300999999994</v>
      </c>
      <c r="Y476" s="60">
        <v>297.10077999999999</v>
      </c>
      <c r="Z476" s="60">
        <v>314.71717000000001</v>
      </c>
      <c r="AA476" s="60">
        <v>329.10506999999996</v>
      </c>
      <c r="AB476" s="62">
        <v>359.58244000000013</v>
      </c>
      <c r="AC476" s="60">
        <v>397.87279999999998</v>
      </c>
      <c r="AD476" s="60">
        <v>445.27959874999999</v>
      </c>
      <c r="AE476" s="60" t="s">
        <v>2952</v>
      </c>
      <c r="AF476" s="63">
        <v>-38.361275214938814</v>
      </c>
      <c r="AG476" s="64">
        <v>-20.332499878366239</v>
      </c>
      <c r="AH476" s="64">
        <v>4.1494943431650944</v>
      </c>
      <c r="AI476" s="64">
        <v>1.230087265103319</v>
      </c>
      <c r="AJ476" s="64">
        <v>33.918463627056106</v>
      </c>
      <c r="AK476" s="64">
        <v>41.485638915093183</v>
      </c>
      <c r="AL476" s="65" t="s">
        <v>2952</v>
      </c>
      <c r="AM476" s="60">
        <v>82.571520000000007</v>
      </c>
      <c r="AN476" s="60">
        <v>4.1941499999999934</v>
      </c>
      <c r="AO476" s="60">
        <v>-43.740600000000001</v>
      </c>
      <c r="AP476" s="62">
        <v>-32.602440000000001</v>
      </c>
      <c r="AQ476" s="60">
        <v>-106.3841</v>
      </c>
      <c r="AR476" s="60">
        <v>-82.614249999999984</v>
      </c>
      <c r="AS476" s="60">
        <v>-47.220550000000003</v>
      </c>
      <c r="AT476" s="62">
        <v>-71.331060000000008</v>
      </c>
      <c r="AU476" s="60">
        <v>5.4141500000000002</v>
      </c>
      <c r="AV476" s="60">
        <v>10.22512189</v>
      </c>
      <c r="AW476" s="67" t="s">
        <v>2952</v>
      </c>
      <c r="AX476" s="68" t="s">
        <v>2951</v>
      </c>
      <c r="AY476" s="68" t="s">
        <v>2951</v>
      </c>
      <c r="AZ476" s="68" t="s">
        <v>2958</v>
      </c>
      <c r="BA476" s="68" t="s">
        <v>2958</v>
      </c>
      <c r="BB476" s="68" t="s">
        <v>2950</v>
      </c>
      <c r="BC476" s="68" t="s">
        <v>2950</v>
      </c>
      <c r="BD476" s="69" t="s">
        <v>2950</v>
      </c>
      <c r="BE476" s="64">
        <v>2.2963373841299304</v>
      </c>
      <c r="BF476" s="64">
        <v>-50.687764952190136</v>
      </c>
      <c r="BG476" s="66">
        <v>1807.4768675024998</v>
      </c>
      <c r="BH476" s="64">
        <v>2.8860100500250443</v>
      </c>
      <c r="BI476" s="65">
        <v>-5.6937015328002634</v>
      </c>
      <c r="BJ476" s="64">
        <v>59.0890633367002</v>
      </c>
      <c r="BK476" s="70">
        <v>8.7815627716975087</v>
      </c>
      <c r="BL476" s="69">
        <v>4.5134583344098687</v>
      </c>
      <c r="BM476" s="66" t="s">
        <v>2952</v>
      </c>
      <c r="BN476" s="71" t="s">
        <v>2952</v>
      </c>
      <c r="BO476" s="64" t="s">
        <v>2952</v>
      </c>
      <c r="BP476" s="72">
        <v>12</v>
      </c>
    </row>
    <row r="477" spans="1:68" s="49" customFormat="1" ht="21" customHeight="1" x14ac:dyDescent="0.3">
      <c r="A477" s="53">
        <v>101930</v>
      </c>
      <c r="B477" s="54" t="s">
        <v>717</v>
      </c>
      <c r="C477" s="55" t="s">
        <v>2956</v>
      </c>
      <c r="D477" s="56" t="s">
        <v>23</v>
      </c>
      <c r="E477" s="57" t="s">
        <v>212</v>
      </c>
      <c r="F477" s="54" t="s">
        <v>718</v>
      </c>
      <c r="G477" s="58">
        <v>111.90288299681224</v>
      </c>
      <c r="H477" s="58">
        <v>33.590947976251172</v>
      </c>
      <c r="I477" s="58">
        <v>54.767587136930999</v>
      </c>
      <c r="J477" s="58">
        <v>-0.72992700729926918</v>
      </c>
      <c r="K477" s="58">
        <v>-1.2704174228675091</v>
      </c>
      <c r="L477" s="58">
        <v>-3.89</v>
      </c>
      <c r="M477" s="59">
        <v>76.168838646590913</v>
      </c>
      <c r="N477" s="60">
        <v>2370.2781845</v>
      </c>
      <c r="O477" s="60">
        <v>3759.7516030000002</v>
      </c>
      <c r="P477" s="60">
        <v>3245.3098875000001</v>
      </c>
      <c r="Q477" s="60">
        <v>5059.6193359999997</v>
      </c>
      <c r="R477" s="60">
        <v>5087.3179819999996</v>
      </c>
      <c r="S477" s="60">
        <v>5022.6878079999997</v>
      </c>
      <c r="T477" s="61">
        <v>-3.9815061420694575</v>
      </c>
      <c r="U477" s="60">
        <v>326.93892</v>
      </c>
      <c r="V477" s="60">
        <v>323.09269999999998</v>
      </c>
      <c r="W477" s="60">
        <v>336.18101999999999</v>
      </c>
      <c r="X477" s="62">
        <v>53.298099999999977</v>
      </c>
      <c r="Y477" s="60">
        <v>217.68496999999999</v>
      </c>
      <c r="Z477" s="60">
        <v>254.98504</v>
      </c>
      <c r="AA477" s="60">
        <v>205.68311</v>
      </c>
      <c r="AB477" s="62">
        <v>249.48697000000004</v>
      </c>
      <c r="AC477" s="60">
        <v>285.20544999999998</v>
      </c>
      <c r="AD477" s="60">
        <v>251.62399484999997</v>
      </c>
      <c r="AE477" s="60" t="s">
        <v>2952</v>
      </c>
      <c r="AF477" s="63">
        <v>-33.417235855553699</v>
      </c>
      <c r="AG477" s="64">
        <v>-21.079912978535255</v>
      </c>
      <c r="AH477" s="64">
        <v>-38.817750627325722</v>
      </c>
      <c r="AI477" s="64">
        <v>368.09730553246771</v>
      </c>
      <c r="AJ477" s="64">
        <v>31.017520410343447</v>
      </c>
      <c r="AK477" s="64">
        <v>-1.3181342521114248</v>
      </c>
      <c r="AL477" s="65" t="s">
        <v>2952</v>
      </c>
      <c r="AM477" s="60">
        <v>14.500579999999999</v>
      </c>
      <c r="AN477" s="60">
        <v>17.66874</v>
      </c>
      <c r="AO477" s="60">
        <v>17.84796</v>
      </c>
      <c r="AP477" s="62">
        <v>-1.1579899999999981</v>
      </c>
      <c r="AQ477" s="60">
        <v>11.51132</v>
      </c>
      <c r="AR477" s="60">
        <v>45.620980000000003</v>
      </c>
      <c r="AS477" s="60">
        <v>11.889420000000001</v>
      </c>
      <c r="AT477" s="62">
        <v>33.589259999999996</v>
      </c>
      <c r="AU477" s="60">
        <v>26.59271</v>
      </c>
      <c r="AV477" s="60">
        <v>44.088098279999997</v>
      </c>
      <c r="AW477" s="67" t="s">
        <v>2952</v>
      </c>
      <c r="AX477" s="68">
        <v>-20.614761616431899</v>
      </c>
      <c r="AY477" s="68">
        <v>158.20166010705913</v>
      </c>
      <c r="AZ477" s="68">
        <v>-33.384991898233743</v>
      </c>
      <c r="BA477" s="68" t="s">
        <v>2950</v>
      </c>
      <c r="BB477" s="68">
        <v>131.01355882731087</v>
      </c>
      <c r="BC477" s="68">
        <v>-3.3600368076266762</v>
      </c>
      <c r="BD477" s="69" t="s">
        <v>2952</v>
      </c>
      <c r="BE477" s="64">
        <v>17.521420525209503</v>
      </c>
      <c r="BF477" s="64">
        <v>43.239582769966383</v>
      </c>
      <c r="BG477" s="66">
        <v>2699.1957755399999</v>
      </c>
      <c r="BH477" s="64">
        <v>1.8608090059696256</v>
      </c>
      <c r="BI477" s="65">
        <v>4.3034851096253357</v>
      </c>
      <c r="BJ477" s="64">
        <v>44.553968692366887</v>
      </c>
      <c r="BK477" s="70">
        <v>-19.460611963338273</v>
      </c>
      <c r="BL477" s="69">
        <v>-17.19059370870319</v>
      </c>
      <c r="BM477" s="66">
        <v>700</v>
      </c>
      <c r="BN477" s="71">
        <v>1.286764705882353</v>
      </c>
      <c r="BO477" s="64">
        <v>0</v>
      </c>
      <c r="BP477" s="72">
        <v>12</v>
      </c>
    </row>
    <row r="478" spans="1:68" s="49" customFormat="1" ht="21" customHeight="1" x14ac:dyDescent="0.3">
      <c r="A478" s="53">
        <v>179900</v>
      </c>
      <c r="B478" s="54" t="s">
        <v>726</v>
      </c>
      <c r="C478" s="55" t="s">
        <v>2956</v>
      </c>
      <c r="D478" s="56" t="s">
        <v>204</v>
      </c>
      <c r="E478" s="57" t="s">
        <v>205</v>
      </c>
      <c r="F478" s="54" t="s">
        <v>3139</v>
      </c>
      <c r="G478" s="58">
        <v>27.408164977314907</v>
      </c>
      <c r="H478" s="58">
        <v>21.288184553482246</v>
      </c>
      <c r="I478" s="58">
        <v>0.36013428921903845</v>
      </c>
      <c r="J478" s="58">
        <v>-4.604918633795652</v>
      </c>
      <c r="K478" s="58">
        <v>0.81300813008129413</v>
      </c>
      <c r="L478" s="58">
        <v>-2.17</v>
      </c>
      <c r="M478" s="59">
        <v>6.4768235881845992</v>
      </c>
      <c r="N478" s="60">
        <v>3811.1334299999999</v>
      </c>
      <c r="O478" s="60">
        <v>4003.436267</v>
      </c>
      <c r="P478" s="60">
        <v>4838.2708954999998</v>
      </c>
      <c r="Q478" s="60">
        <v>5090.0896549999998</v>
      </c>
      <c r="R478" s="60">
        <v>4816.5363360000001</v>
      </c>
      <c r="S478" s="60">
        <v>4855.6951680000002</v>
      </c>
      <c r="T478" s="61">
        <v>9.0615530460747671</v>
      </c>
      <c r="U478" s="60">
        <v>48.257800000000003</v>
      </c>
      <c r="V478" s="60">
        <v>40.590009999999992</v>
      </c>
      <c r="W478" s="60">
        <v>60.513210000000001</v>
      </c>
      <c r="X478" s="62">
        <v>44.250609999999995</v>
      </c>
      <c r="Y478" s="60">
        <v>55.616979999999998</v>
      </c>
      <c r="Z478" s="60">
        <v>39.294849999999997</v>
      </c>
      <c r="AA478" s="60">
        <v>46.478250000000017</v>
      </c>
      <c r="AB478" s="62">
        <v>44.212029999999999</v>
      </c>
      <c r="AC478" s="60">
        <v>47.060879999999997</v>
      </c>
      <c r="AD478" s="60">
        <v>55.248123579999998</v>
      </c>
      <c r="AE478" s="60" t="s">
        <v>2952</v>
      </c>
      <c r="AF478" s="63">
        <v>15.249721288579243</v>
      </c>
      <c r="AG478" s="64">
        <v>-3.190834394965647</v>
      </c>
      <c r="AH478" s="64">
        <v>-23.193216819930697</v>
      </c>
      <c r="AI478" s="64">
        <v>-8.71852388023453E-2</v>
      </c>
      <c r="AJ478" s="64">
        <v>-15.383970866451213</v>
      </c>
      <c r="AK478" s="64">
        <v>40.598891661375468</v>
      </c>
      <c r="AL478" s="65" t="s">
        <v>2952</v>
      </c>
      <c r="AM478" s="60">
        <v>-46.146360000000001</v>
      </c>
      <c r="AN478" s="60">
        <v>-45.632419999999996</v>
      </c>
      <c r="AO478" s="60">
        <v>-43.954250000000016</v>
      </c>
      <c r="AP478" s="62">
        <v>-61.585079999999977</v>
      </c>
      <c r="AQ478" s="60">
        <v>-64.023750000000007</v>
      </c>
      <c r="AR478" s="60">
        <v>-55.336459999999988</v>
      </c>
      <c r="AS478" s="60">
        <v>-72.99448000000001</v>
      </c>
      <c r="AT478" s="62">
        <v>-130.08704999999998</v>
      </c>
      <c r="AU478" s="60">
        <v>-96.744929999999997</v>
      </c>
      <c r="AV478" s="60">
        <v>-96.145260929999992</v>
      </c>
      <c r="AW478" s="67" t="s">
        <v>2952</v>
      </c>
      <c r="AX478" s="68" t="s">
        <v>2958</v>
      </c>
      <c r="AY478" s="68" t="s">
        <v>2958</v>
      </c>
      <c r="AZ478" s="68" t="s">
        <v>2958</v>
      </c>
      <c r="BA478" s="68" t="s">
        <v>2958</v>
      </c>
      <c r="BB478" s="68" t="s">
        <v>2958</v>
      </c>
      <c r="BC478" s="68" t="s">
        <v>2958</v>
      </c>
      <c r="BD478" s="69" t="s">
        <v>2950</v>
      </c>
      <c r="BE478" s="64">
        <v>-174.024482099886</v>
      </c>
      <c r="BF478" s="64">
        <v>-12.26273218854028</v>
      </c>
      <c r="BG478" s="66">
        <v>477.31135261000003</v>
      </c>
      <c r="BH478" s="64">
        <v>10.173014200161871</v>
      </c>
      <c r="BI478" s="65">
        <v>-82.958789637995324</v>
      </c>
      <c r="BJ478" s="64">
        <v>215.53423719947179</v>
      </c>
      <c r="BK478" s="70">
        <v>-740.49561495399689</v>
      </c>
      <c r="BL478" s="69">
        <v>65.746382120006587</v>
      </c>
      <c r="BM478" s="66" t="s">
        <v>2952</v>
      </c>
      <c r="BN478" s="71" t="s">
        <v>2952</v>
      </c>
      <c r="BO478" s="64" t="s">
        <v>2952</v>
      </c>
      <c r="BP478" s="72">
        <v>12</v>
      </c>
    </row>
    <row r="479" spans="1:68" s="49" customFormat="1" ht="21" customHeight="1" x14ac:dyDescent="0.3">
      <c r="A479" s="53">
        <v>93050</v>
      </c>
      <c r="B479" s="54" t="s">
        <v>602</v>
      </c>
      <c r="C479" s="55" t="s">
        <v>2949</v>
      </c>
      <c r="D479" s="56" t="s">
        <v>246</v>
      </c>
      <c r="E479" s="57" t="s">
        <v>247</v>
      </c>
      <c r="F479" s="54" t="s">
        <v>3126</v>
      </c>
      <c r="G479" s="58">
        <v>19.032047089601043</v>
      </c>
      <c r="H479" s="58">
        <v>27.094972067039123</v>
      </c>
      <c r="I479" s="58">
        <v>-16.704805491990836</v>
      </c>
      <c r="J479" s="58">
        <v>-0.81743869209808251</v>
      </c>
      <c r="K479" s="58">
        <v>-0.5464480874316946</v>
      </c>
      <c r="L479" s="58">
        <v>0</v>
      </c>
      <c r="M479" s="59">
        <v>16.741500962155254</v>
      </c>
      <c r="N479" s="60">
        <v>4470.7960000000003</v>
      </c>
      <c r="O479" s="60">
        <v>4187.1679999999997</v>
      </c>
      <c r="P479" s="60">
        <v>6388.94</v>
      </c>
      <c r="Q479" s="60">
        <v>5365.54</v>
      </c>
      <c r="R479" s="60">
        <v>5350.92</v>
      </c>
      <c r="S479" s="60">
        <v>5321.68</v>
      </c>
      <c r="T479" s="61">
        <v>0</v>
      </c>
      <c r="U479" s="60">
        <v>4413.94535</v>
      </c>
      <c r="V479" s="60">
        <v>4740.6798899999994</v>
      </c>
      <c r="W479" s="60">
        <v>4168.6197400000001</v>
      </c>
      <c r="X479" s="62">
        <v>5684.01325</v>
      </c>
      <c r="Y479" s="60">
        <v>4466.3737099999998</v>
      </c>
      <c r="Z479" s="60">
        <v>4691.5146999999997</v>
      </c>
      <c r="AA479" s="60">
        <v>4810.2606500000002</v>
      </c>
      <c r="AB479" s="62">
        <v>5594.5353900000009</v>
      </c>
      <c r="AC479" s="60">
        <v>4302.5017399999997</v>
      </c>
      <c r="AD479" s="60">
        <v>4557.45798431</v>
      </c>
      <c r="AE479" s="60" t="s">
        <v>2952</v>
      </c>
      <c r="AF479" s="63">
        <v>1.1877890604150787</v>
      </c>
      <c r="AG479" s="64">
        <v>-1.0370915383615897</v>
      </c>
      <c r="AH479" s="64">
        <v>15.392166952603837</v>
      </c>
      <c r="AI479" s="64">
        <v>-1.5742021713267329</v>
      </c>
      <c r="AJ479" s="64">
        <v>-3.6690160886693968</v>
      </c>
      <c r="AK479" s="64">
        <v>-2.8574293008183371</v>
      </c>
      <c r="AL479" s="65" t="s">
        <v>2952</v>
      </c>
      <c r="AM479" s="60">
        <v>118.46256</v>
      </c>
      <c r="AN479" s="60">
        <v>-143.81151</v>
      </c>
      <c r="AO479" s="60">
        <v>144.55366999999998</v>
      </c>
      <c r="AP479" s="62">
        <v>454.58665999999999</v>
      </c>
      <c r="AQ479" s="60">
        <v>246.19763</v>
      </c>
      <c r="AR479" s="60">
        <v>216.59057999999999</v>
      </c>
      <c r="AS479" s="60">
        <v>538.12028000000009</v>
      </c>
      <c r="AT479" s="62">
        <v>260.48738000000003</v>
      </c>
      <c r="AU479" s="60">
        <v>300.99130000000002</v>
      </c>
      <c r="AV479" s="60">
        <v>442.56868958999996</v>
      </c>
      <c r="AW479" s="67" t="s">
        <v>2952</v>
      </c>
      <c r="AX479" s="68">
        <v>107.82737600808221</v>
      </c>
      <c r="AY479" s="68" t="s">
        <v>2950</v>
      </c>
      <c r="AZ479" s="68">
        <v>272.26331230469634</v>
      </c>
      <c r="BA479" s="68">
        <v>-42.697970943538024</v>
      </c>
      <c r="BB479" s="68">
        <v>22.25596972643482</v>
      </c>
      <c r="BC479" s="68">
        <v>104.33422801213239</v>
      </c>
      <c r="BD479" s="69" t="s">
        <v>2952</v>
      </c>
      <c r="BE479" s="64">
        <v>9.7108671350045359</v>
      </c>
      <c r="BF479" s="64">
        <v>3.4507791687984244</v>
      </c>
      <c r="BG479" s="66">
        <v>17776.557322950001</v>
      </c>
      <c r="BH479" s="64">
        <v>0.29936505158563925</v>
      </c>
      <c r="BI479" s="65">
        <v>8.6752885925725423</v>
      </c>
      <c r="BJ479" s="64">
        <v>72.011807824909326</v>
      </c>
      <c r="BK479" s="70">
        <v>10.062736687817178</v>
      </c>
      <c r="BL479" s="69">
        <v>2.9641143153882297</v>
      </c>
      <c r="BM479" s="66">
        <v>700</v>
      </c>
      <c r="BN479" s="71">
        <v>3.8461538461538463</v>
      </c>
      <c r="BO479" s="64">
        <v>21.207999999999998</v>
      </c>
      <c r="BP479" s="72">
        <v>12</v>
      </c>
    </row>
    <row r="480" spans="1:68" s="49" customFormat="1" ht="21" customHeight="1" x14ac:dyDescent="0.3">
      <c r="A480" s="53">
        <v>91810</v>
      </c>
      <c r="B480" s="54" t="s">
        <v>739</v>
      </c>
      <c r="C480" s="55" t="s">
        <v>2949</v>
      </c>
      <c r="D480" s="56" t="s">
        <v>56</v>
      </c>
      <c r="E480" s="57" t="s">
        <v>119</v>
      </c>
      <c r="F480" s="54" t="s">
        <v>120</v>
      </c>
      <c r="G480" s="58">
        <v>-19.820835956347761</v>
      </c>
      <c r="H480" s="58">
        <v>11.977713287241819</v>
      </c>
      <c r="I480" s="58">
        <v>15.519177111085302</v>
      </c>
      <c r="J480" s="58">
        <v>-4.3089858118759867</v>
      </c>
      <c r="K480" s="58">
        <v>-1.8328840970350369</v>
      </c>
      <c r="L480" s="58">
        <v>0</v>
      </c>
      <c r="M480" s="59">
        <v>-6.647383040453569</v>
      </c>
      <c r="N480" s="60">
        <v>6181.3766112000003</v>
      </c>
      <c r="O480" s="60">
        <v>4426.0379567999998</v>
      </c>
      <c r="P480" s="60">
        <v>4290.3492019200003</v>
      </c>
      <c r="Q480" s="60">
        <v>5179.3537097500002</v>
      </c>
      <c r="R480" s="60">
        <v>5048.7131537499999</v>
      </c>
      <c r="S480" s="60">
        <v>4956.1760932500001</v>
      </c>
      <c r="T480" s="61">
        <v>26.366941683295963</v>
      </c>
      <c r="U480" s="60">
        <v>3586.94686</v>
      </c>
      <c r="V480" s="60">
        <v>2860.2742900000003</v>
      </c>
      <c r="W480" s="60">
        <v>3450.6125199999997</v>
      </c>
      <c r="X480" s="62">
        <v>3589.7606099999994</v>
      </c>
      <c r="Y480" s="60">
        <v>4228.9099500000002</v>
      </c>
      <c r="Z480" s="60">
        <v>3258.6008599999996</v>
      </c>
      <c r="AA480" s="60">
        <v>3948.880720000001</v>
      </c>
      <c r="AB480" s="62">
        <v>3931.4040199999999</v>
      </c>
      <c r="AC480" s="60">
        <v>4466.0692600000002</v>
      </c>
      <c r="AD480" s="60">
        <v>3778.6831684499994</v>
      </c>
      <c r="AE480" s="60" t="s">
        <v>2952</v>
      </c>
      <c r="AF480" s="63">
        <v>17.897201019588003</v>
      </c>
      <c r="AG480" s="64">
        <v>13.926166850242861</v>
      </c>
      <c r="AH480" s="64">
        <v>14.439992816116053</v>
      </c>
      <c r="AI480" s="64">
        <v>9.5171641542971983</v>
      </c>
      <c r="AJ480" s="64">
        <v>5.6080482394759823</v>
      </c>
      <c r="AK480" s="64">
        <v>15.960294948489029</v>
      </c>
      <c r="AL480" s="65" t="s">
        <v>2952</v>
      </c>
      <c r="AM480" s="60">
        <v>824.65373</v>
      </c>
      <c r="AN480" s="60">
        <v>200.42072000000007</v>
      </c>
      <c r="AO480" s="60">
        <v>346.26115000000004</v>
      </c>
      <c r="AP480" s="62">
        <v>22.782569999999851</v>
      </c>
      <c r="AQ480" s="60">
        <v>761.23879999999997</v>
      </c>
      <c r="AR480" s="60">
        <v>-215.24824000000001</v>
      </c>
      <c r="AS480" s="60">
        <v>-59.567519999999945</v>
      </c>
      <c r="AT480" s="62">
        <v>-609.13432999999998</v>
      </c>
      <c r="AU480" s="60">
        <v>-354.66599000000002</v>
      </c>
      <c r="AV480" s="60">
        <v>-783.27632242999994</v>
      </c>
      <c r="AW480" s="67" t="s">
        <v>2952</v>
      </c>
      <c r="AX480" s="68">
        <v>-7.6898857900030375</v>
      </c>
      <c r="AY480" s="68" t="s">
        <v>2951</v>
      </c>
      <c r="AZ480" s="68" t="s">
        <v>2951</v>
      </c>
      <c r="BA480" s="68" t="s">
        <v>2951</v>
      </c>
      <c r="BB480" s="68" t="s">
        <v>2951</v>
      </c>
      <c r="BC480" s="68" t="s">
        <v>2958</v>
      </c>
      <c r="BD480" s="69" t="s">
        <v>2950</v>
      </c>
      <c r="BE480" s="64">
        <v>-20.728817090830525</v>
      </c>
      <c r="BF480" s="64">
        <v>-2.7433050715331615</v>
      </c>
      <c r="BG480" s="66">
        <v>609.33210330750001</v>
      </c>
      <c r="BH480" s="64">
        <v>8.1337846247514403</v>
      </c>
      <c r="BI480" s="65">
        <v>-296.49581117151075</v>
      </c>
      <c r="BJ480" s="64">
        <v>-3712.1484498418786</v>
      </c>
      <c r="BK480" s="70">
        <v>-4430.4045287555846</v>
      </c>
      <c r="BL480" s="69">
        <v>-8065.1048554668168</v>
      </c>
      <c r="BM480" s="66" t="s">
        <v>2952</v>
      </c>
      <c r="BN480" s="71" t="s">
        <v>2952</v>
      </c>
      <c r="BO480" s="64" t="s">
        <v>2952</v>
      </c>
      <c r="BP480" s="72">
        <v>12</v>
      </c>
    </row>
    <row r="481" spans="1:68" s="49" customFormat="1" ht="21" customHeight="1" x14ac:dyDescent="0.3">
      <c r="A481" s="53">
        <v>34310</v>
      </c>
      <c r="B481" s="54" t="s">
        <v>666</v>
      </c>
      <c r="C481" s="55" t="s">
        <v>2949</v>
      </c>
      <c r="D481" s="56" t="s">
        <v>47</v>
      </c>
      <c r="E481" s="57" t="s">
        <v>47</v>
      </c>
      <c r="F481" s="54" t="s">
        <v>47</v>
      </c>
      <c r="G481" s="58">
        <v>17.584518844551521</v>
      </c>
      <c r="H481" s="58">
        <v>23.26869806094183</v>
      </c>
      <c r="I481" s="58">
        <v>-6.1181434599156255</v>
      </c>
      <c r="J481" s="58">
        <v>-5.919661733615234</v>
      </c>
      <c r="K481" s="58">
        <v>-0.29873039581778116</v>
      </c>
      <c r="L481" s="58">
        <v>-0.67</v>
      </c>
      <c r="M481" s="59">
        <v>23.382624768946371</v>
      </c>
      <c r="N481" s="60">
        <v>4215.3908148</v>
      </c>
      <c r="O481" s="60">
        <v>4021.0102686</v>
      </c>
      <c r="P481" s="60">
        <v>5279.6644524000003</v>
      </c>
      <c r="Q481" s="60">
        <v>5268.5259198000003</v>
      </c>
      <c r="R481" s="60">
        <v>4971.4983837999998</v>
      </c>
      <c r="S481" s="60">
        <v>4956.6470069999996</v>
      </c>
      <c r="T481" s="61">
        <v>0</v>
      </c>
      <c r="U481" s="60">
        <v>6190.2909</v>
      </c>
      <c r="V481" s="60">
        <v>6715.6407899999995</v>
      </c>
      <c r="W481" s="60">
        <v>7815.5663100000002</v>
      </c>
      <c r="X481" s="62">
        <v>7467.6698199999992</v>
      </c>
      <c r="Y481" s="60">
        <v>6834.7661699999999</v>
      </c>
      <c r="Z481" s="60">
        <v>7434.0377099999996</v>
      </c>
      <c r="AA481" s="60">
        <v>7874.1825099999987</v>
      </c>
      <c r="AB481" s="62">
        <v>8240.2842700000001</v>
      </c>
      <c r="AC481" s="60">
        <v>7449.9066899999998</v>
      </c>
      <c r="AD481" s="60">
        <v>7882.4612814600005</v>
      </c>
      <c r="AE481" s="60" t="s">
        <v>2952</v>
      </c>
      <c r="AF481" s="63">
        <v>10.411065980760291</v>
      </c>
      <c r="AG481" s="64">
        <v>10.697369654876976</v>
      </c>
      <c r="AH481" s="64">
        <v>0.74999299698856881</v>
      </c>
      <c r="AI481" s="64">
        <v>10.346124944233281</v>
      </c>
      <c r="AJ481" s="64">
        <v>9.000169204032904</v>
      </c>
      <c r="AK481" s="64">
        <v>6.0320325098270233</v>
      </c>
      <c r="AL481" s="65" t="s">
        <v>2952</v>
      </c>
      <c r="AM481" s="60">
        <v>5.0422500000000001</v>
      </c>
      <c r="AN481" s="60">
        <v>161.57486</v>
      </c>
      <c r="AO481" s="60">
        <v>547.27094</v>
      </c>
      <c r="AP481" s="62">
        <v>255.96460000000002</v>
      </c>
      <c r="AQ481" s="60">
        <v>256.14317999999997</v>
      </c>
      <c r="AR481" s="60">
        <v>600.94020999999998</v>
      </c>
      <c r="AS481" s="60">
        <v>484.49858999999992</v>
      </c>
      <c r="AT481" s="62">
        <v>401.05502999999999</v>
      </c>
      <c r="AU481" s="60">
        <v>305.97509000000002</v>
      </c>
      <c r="AV481" s="60">
        <v>685.31621770999993</v>
      </c>
      <c r="AW481" s="67" t="s">
        <v>2952</v>
      </c>
      <c r="AX481" s="68">
        <v>4979.9381228618167</v>
      </c>
      <c r="AY481" s="68">
        <v>271.92680222653445</v>
      </c>
      <c r="AZ481" s="68">
        <v>-11.470068189624705</v>
      </c>
      <c r="BA481" s="68">
        <v>56.683787523743504</v>
      </c>
      <c r="BB481" s="68">
        <v>19.454708885866111</v>
      </c>
      <c r="BC481" s="68">
        <v>14.0406659940429</v>
      </c>
      <c r="BD481" s="69" t="s">
        <v>2952</v>
      </c>
      <c r="BE481" s="64">
        <v>8.6941907259589453</v>
      </c>
      <c r="BF481" s="64">
        <v>2.6409464808836218</v>
      </c>
      <c r="BG481" s="66">
        <v>13655.032418180002</v>
      </c>
      <c r="BH481" s="64">
        <v>0.36299049721777527</v>
      </c>
      <c r="BI481" s="65">
        <v>13.744712353895336</v>
      </c>
      <c r="BJ481" s="64">
        <v>161.91201506503242</v>
      </c>
      <c r="BK481" s="70">
        <v>3.6364400825054872</v>
      </c>
      <c r="BL481" s="69">
        <v>1.9036040712157387</v>
      </c>
      <c r="BM481" s="66">
        <v>500</v>
      </c>
      <c r="BN481" s="71">
        <v>3.7453183520599258</v>
      </c>
      <c r="BO481" s="64">
        <v>17.341999999999999</v>
      </c>
      <c r="BP481" s="72">
        <v>12</v>
      </c>
    </row>
    <row r="482" spans="1:68" s="49" customFormat="1" ht="21" customHeight="1" x14ac:dyDescent="0.3">
      <c r="A482" s="53">
        <v>189300</v>
      </c>
      <c r="B482" s="54" t="s">
        <v>659</v>
      </c>
      <c r="C482" s="55" t="s">
        <v>2956</v>
      </c>
      <c r="D482" s="56" t="s">
        <v>86</v>
      </c>
      <c r="E482" s="57" t="s">
        <v>635</v>
      </c>
      <c r="F482" s="54" t="s">
        <v>635</v>
      </c>
      <c r="G482" s="58">
        <v>-6.2992125984251857</v>
      </c>
      <c r="H482" s="58">
        <v>27.78523489932887</v>
      </c>
      <c r="I482" s="58">
        <v>-8.4615384615384528</v>
      </c>
      <c r="J482" s="58">
        <v>-1.039501039501034</v>
      </c>
      <c r="K482" s="58">
        <v>-9.5057034220532248</v>
      </c>
      <c r="L482" s="58">
        <v>-6.11</v>
      </c>
      <c r="M482" s="59">
        <v>22.680412371134029</v>
      </c>
      <c r="N482" s="60">
        <v>5452.5336719999996</v>
      </c>
      <c r="O482" s="60">
        <v>3998.1669149999998</v>
      </c>
      <c r="P482" s="60">
        <v>5581.3336799999997</v>
      </c>
      <c r="Q482" s="60">
        <v>5162.7336539999997</v>
      </c>
      <c r="R482" s="60">
        <v>5645.7336839999998</v>
      </c>
      <c r="S482" s="60">
        <v>5109.066984</v>
      </c>
      <c r="T482" s="61">
        <v>0</v>
      </c>
      <c r="U482" s="60">
        <v>643.93462</v>
      </c>
      <c r="V482" s="60">
        <v>875.94794999999999</v>
      </c>
      <c r="W482" s="60">
        <v>667.74943999999982</v>
      </c>
      <c r="X482" s="62">
        <v>862.79646000000002</v>
      </c>
      <c r="Y482" s="60">
        <v>466.97933999999998</v>
      </c>
      <c r="Z482" s="60">
        <v>716.99403999999993</v>
      </c>
      <c r="AA482" s="60">
        <v>623.6086200000002</v>
      </c>
      <c r="AB482" s="62">
        <v>770.11248999999975</v>
      </c>
      <c r="AC482" s="60">
        <v>433.50439</v>
      </c>
      <c r="AD482" s="60">
        <v>747.36003553</v>
      </c>
      <c r="AE482" s="60" t="s">
        <v>2952</v>
      </c>
      <c r="AF482" s="63">
        <v>-27.480317799965469</v>
      </c>
      <c r="AG482" s="64">
        <v>-18.146501741342057</v>
      </c>
      <c r="AH482" s="64">
        <v>-6.6103866743788871</v>
      </c>
      <c r="AI482" s="64">
        <v>-10.742275182723892</v>
      </c>
      <c r="AJ482" s="64">
        <v>-7.1684006405936422</v>
      </c>
      <c r="AK482" s="64">
        <v>4.2351810246567867</v>
      </c>
      <c r="AL482" s="65" t="s">
        <v>2952</v>
      </c>
      <c r="AM482" s="60">
        <v>7.7697900000000004</v>
      </c>
      <c r="AN482" s="60">
        <v>77.710449999999994</v>
      </c>
      <c r="AO482" s="60">
        <v>-15.778439999999989</v>
      </c>
      <c r="AP482" s="62">
        <v>37.553709999999995</v>
      </c>
      <c r="AQ482" s="60">
        <v>-93.456590000000006</v>
      </c>
      <c r="AR482" s="60">
        <v>9.1046500000000066</v>
      </c>
      <c r="AS482" s="60">
        <v>-57.354560000000006</v>
      </c>
      <c r="AT482" s="62">
        <v>-52.730429999999984</v>
      </c>
      <c r="AU482" s="60">
        <v>-120.3886</v>
      </c>
      <c r="AV482" s="60">
        <v>17.631741570000003</v>
      </c>
      <c r="AW482" s="67" t="s">
        <v>2952</v>
      </c>
      <c r="AX482" s="68" t="s">
        <v>2951</v>
      </c>
      <c r="AY482" s="68">
        <v>-88.283879452506056</v>
      </c>
      <c r="AZ482" s="68" t="s">
        <v>2958</v>
      </c>
      <c r="BA482" s="68" t="s">
        <v>2951</v>
      </c>
      <c r="BB482" s="68" t="s">
        <v>2958</v>
      </c>
      <c r="BC482" s="68">
        <v>93.656445552547211</v>
      </c>
      <c r="BD482" s="69" t="s">
        <v>2950</v>
      </c>
      <c r="BE482" s="64">
        <v>2.3592031593576217</v>
      </c>
      <c r="BF482" s="64">
        <v>-24.004052876285204</v>
      </c>
      <c r="BG482" s="66">
        <v>2526.73585383</v>
      </c>
      <c r="BH482" s="64">
        <v>2.0220028050244072</v>
      </c>
      <c r="BI482" s="65">
        <v>-8.4235891973977619</v>
      </c>
      <c r="BJ482" s="64">
        <v>88.78018103228888</v>
      </c>
      <c r="BK482" s="70">
        <v>8.7867040528663125</v>
      </c>
      <c r="BL482" s="69">
        <v>15.979605080798422</v>
      </c>
      <c r="BM482" s="66">
        <v>100</v>
      </c>
      <c r="BN482" s="71">
        <v>0.21008403361344538</v>
      </c>
      <c r="BO482" s="64">
        <v>-34.466000000000001</v>
      </c>
      <c r="BP482" s="72">
        <v>12</v>
      </c>
    </row>
    <row r="483" spans="1:68" s="49" customFormat="1" ht="21" customHeight="1" x14ac:dyDescent="0.3">
      <c r="A483" s="53">
        <v>48410</v>
      </c>
      <c r="B483" s="54" t="s">
        <v>690</v>
      </c>
      <c r="C483" s="55" t="s">
        <v>2956</v>
      </c>
      <c r="D483" s="56" t="s">
        <v>133</v>
      </c>
      <c r="E483" s="57" t="s">
        <v>134</v>
      </c>
      <c r="F483" s="54" t="s">
        <v>3126</v>
      </c>
      <c r="G483" s="58">
        <v>-27.48634713253637</v>
      </c>
      <c r="H483" s="58">
        <v>-3.3830524480841673</v>
      </c>
      <c r="I483" s="58">
        <v>-22.541049180917692</v>
      </c>
      <c r="J483" s="58">
        <v>-4.7368421052631504</v>
      </c>
      <c r="K483" s="58">
        <v>2.2598870056497189</v>
      </c>
      <c r="L483" s="58">
        <v>-1.81</v>
      </c>
      <c r="M483" s="59">
        <v>-9.0557936953893687</v>
      </c>
      <c r="N483" s="60">
        <v>7191.7824048000002</v>
      </c>
      <c r="O483" s="60">
        <v>5397.6287392000004</v>
      </c>
      <c r="P483" s="60">
        <v>6732.6294416000001</v>
      </c>
      <c r="Q483" s="60">
        <v>5474.3347199999998</v>
      </c>
      <c r="R483" s="60">
        <v>5099.7749759999997</v>
      </c>
      <c r="S483" s="60">
        <v>5215.024128</v>
      </c>
      <c r="T483" s="61">
        <v>99.995302114831304</v>
      </c>
      <c r="U483" s="60">
        <v>31.6235</v>
      </c>
      <c r="V483" s="60">
        <v>32.22213</v>
      </c>
      <c r="W483" s="60">
        <v>19.631209999999996</v>
      </c>
      <c r="X483" s="62">
        <v>11.337010000000006</v>
      </c>
      <c r="Y483" s="60">
        <v>50.49774</v>
      </c>
      <c r="Z483" s="60">
        <v>10.932070000000003</v>
      </c>
      <c r="AA483" s="60">
        <v>85.415069999999986</v>
      </c>
      <c r="AB483" s="62">
        <v>3.6553700000000049</v>
      </c>
      <c r="AC483" s="60">
        <v>7.0879300000000001</v>
      </c>
      <c r="AD483" s="60">
        <v>3.3290879399999991</v>
      </c>
      <c r="AE483" s="60" t="s">
        <v>2952</v>
      </c>
      <c r="AF483" s="63">
        <v>59.684222176545923</v>
      </c>
      <c r="AG483" s="64">
        <v>-66.072789104879149</v>
      </c>
      <c r="AH483" s="64">
        <v>335.0983459501478</v>
      </c>
      <c r="AI483" s="64">
        <v>-67.757195239309098</v>
      </c>
      <c r="AJ483" s="64">
        <v>-85.96386689780573</v>
      </c>
      <c r="AK483" s="64">
        <v>-69.547506190501906</v>
      </c>
      <c r="AL483" s="65" t="s">
        <v>2952</v>
      </c>
      <c r="AM483" s="60">
        <v>-22.957630000000002</v>
      </c>
      <c r="AN483" s="60">
        <v>-19.591479999999997</v>
      </c>
      <c r="AO483" s="60">
        <v>-20.156500000000001</v>
      </c>
      <c r="AP483" s="62">
        <v>-35.145879999999998</v>
      </c>
      <c r="AQ483" s="60">
        <v>12.202360000000001</v>
      </c>
      <c r="AR483" s="60">
        <v>-38.677550000000004</v>
      </c>
      <c r="AS483" s="60">
        <v>62.408910000000006</v>
      </c>
      <c r="AT483" s="62">
        <v>-28.023990000000001</v>
      </c>
      <c r="AU483" s="60">
        <v>-42.827809999999999</v>
      </c>
      <c r="AV483" s="60">
        <v>-48.185794999999999</v>
      </c>
      <c r="AW483" s="67" t="s">
        <v>2952</v>
      </c>
      <c r="AX483" s="68" t="s">
        <v>2950</v>
      </c>
      <c r="AY483" s="68" t="s">
        <v>2958</v>
      </c>
      <c r="AZ483" s="68" t="s">
        <v>2950</v>
      </c>
      <c r="BA483" s="68" t="s">
        <v>2954</v>
      </c>
      <c r="BB483" s="68" t="s">
        <v>2951</v>
      </c>
      <c r="BC483" s="68" t="s">
        <v>2958</v>
      </c>
      <c r="BD483" s="69" t="s">
        <v>2952</v>
      </c>
      <c r="BE483" s="64">
        <v>-1447.4173067353699</v>
      </c>
      <c r="BF483" s="64">
        <v>-92.091563277515647</v>
      </c>
      <c r="BG483" s="66">
        <v>787.92062545500005</v>
      </c>
      <c r="BH483" s="64">
        <v>6.6187176214463017</v>
      </c>
      <c r="BI483" s="65">
        <v>-7.1871052959552442</v>
      </c>
      <c r="BJ483" s="64">
        <v>4.6774302340880212</v>
      </c>
      <c r="BK483" s="70">
        <v>-69.937884618684663</v>
      </c>
      <c r="BL483" s="69">
        <v>-16.473076611459792</v>
      </c>
      <c r="BM483" s="66" t="s">
        <v>2952</v>
      </c>
      <c r="BN483" s="71" t="s">
        <v>2952</v>
      </c>
      <c r="BO483" s="64" t="s">
        <v>2952</v>
      </c>
      <c r="BP483" s="72">
        <v>12</v>
      </c>
    </row>
    <row r="484" spans="1:68" s="49" customFormat="1" ht="21" customHeight="1" x14ac:dyDescent="0.3">
      <c r="A484" s="53">
        <v>3300</v>
      </c>
      <c r="B484" s="54" t="s">
        <v>601</v>
      </c>
      <c r="C484" s="55" t="s">
        <v>2949</v>
      </c>
      <c r="D484" s="56" t="s">
        <v>47</v>
      </c>
      <c r="E484" s="57" t="s">
        <v>47</v>
      </c>
      <c r="F484" s="54" t="s">
        <v>47</v>
      </c>
      <c r="G484" s="58">
        <v>29.0881688018086</v>
      </c>
      <c r="H484" s="58">
        <v>24.130434782608702</v>
      </c>
      <c r="I484" s="58">
        <v>-6.9021739130434749</v>
      </c>
      <c r="J484" s="58">
        <v>-1.3248847926267349</v>
      </c>
      <c r="K484" s="58">
        <v>3.5045317220543826</v>
      </c>
      <c r="L484" s="58">
        <v>0.53</v>
      </c>
      <c r="M484" s="59">
        <v>24.220449601160276</v>
      </c>
      <c r="N484" s="60">
        <v>4091.5237068000001</v>
      </c>
      <c r="O484" s="60">
        <v>4254.9379920000001</v>
      </c>
      <c r="P484" s="60">
        <v>5673.2506560000002</v>
      </c>
      <c r="Q484" s="60">
        <v>5352.5886624000004</v>
      </c>
      <c r="R484" s="60">
        <v>5102.842302</v>
      </c>
      <c r="S484" s="60">
        <v>5281.6730292000002</v>
      </c>
      <c r="T484" s="61">
        <v>0</v>
      </c>
      <c r="U484" s="60">
        <v>5640.5568999999996</v>
      </c>
      <c r="V484" s="60">
        <v>6478.5769799999998</v>
      </c>
      <c r="W484" s="60">
        <v>5303.7473699999991</v>
      </c>
      <c r="X484" s="62">
        <v>6207.6906400000007</v>
      </c>
      <c r="Y484" s="60">
        <v>5134.4010099999996</v>
      </c>
      <c r="Z484" s="60">
        <v>6139.997370000001</v>
      </c>
      <c r="AA484" s="60">
        <v>4920.3201300000001</v>
      </c>
      <c r="AB484" s="62">
        <v>6292.7066399999985</v>
      </c>
      <c r="AC484" s="60">
        <v>4104.9217200000003</v>
      </c>
      <c r="AD484" s="60">
        <v>5431.2235033100005</v>
      </c>
      <c r="AE484" s="60" t="s">
        <v>2952</v>
      </c>
      <c r="AF484" s="63">
        <v>-8.9735091582889623</v>
      </c>
      <c r="AG484" s="64">
        <v>-5.2261416518662562</v>
      </c>
      <c r="AH484" s="64">
        <v>-7.2293646972857122</v>
      </c>
      <c r="AI484" s="64">
        <v>1.3695270098059709</v>
      </c>
      <c r="AJ484" s="64">
        <v>-20.050621055794771</v>
      </c>
      <c r="AK484" s="64">
        <v>-11.543553261978035</v>
      </c>
      <c r="AL484" s="65" t="s">
        <v>2952</v>
      </c>
      <c r="AM484" s="60">
        <v>368.76593000000003</v>
      </c>
      <c r="AN484" s="60">
        <v>1018.0436299999999</v>
      </c>
      <c r="AO484" s="60">
        <v>710.53298999999993</v>
      </c>
      <c r="AP484" s="62">
        <v>522.92770999999993</v>
      </c>
      <c r="AQ484" s="60">
        <v>547.02925000000005</v>
      </c>
      <c r="AR484" s="60">
        <v>1199.0928999999999</v>
      </c>
      <c r="AS484" s="60">
        <v>704.17467000000011</v>
      </c>
      <c r="AT484" s="62">
        <v>342.84268999999995</v>
      </c>
      <c r="AU484" s="60">
        <v>126.54738999999999</v>
      </c>
      <c r="AV484" s="60">
        <v>473.12378986999994</v>
      </c>
      <c r="AW484" s="67" t="s">
        <v>2952</v>
      </c>
      <c r="AX484" s="68">
        <v>48.340506944337292</v>
      </c>
      <c r="AY484" s="68">
        <v>17.78403839136049</v>
      </c>
      <c r="AZ484" s="68">
        <v>-0.89486626088955967</v>
      </c>
      <c r="BA484" s="68">
        <v>-34.437842278428889</v>
      </c>
      <c r="BB484" s="68">
        <v>-76.866430816999269</v>
      </c>
      <c r="BC484" s="68">
        <v>-60.543191451638158</v>
      </c>
      <c r="BD484" s="69" t="s">
        <v>2952</v>
      </c>
      <c r="BE484" s="64">
        <v>8.7111824726354889</v>
      </c>
      <c r="BF484" s="64">
        <v>3.2074511368233414</v>
      </c>
      <c r="BG484" s="66">
        <v>22912.873762084997</v>
      </c>
      <c r="BH484" s="64">
        <v>0.23051115648094006</v>
      </c>
      <c r="BI484" s="65">
        <v>7.1867394590845803</v>
      </c>
      <c r="BJ484" s="64">
        <v>58.885223074004521</v>
      </c>
      <c r="BK484" s="70">
        <v>-3.3797327962365245</v>
      </c>
      <c r="BL484" s="69">
        <v>-3.5861989316240326</v>
      </c>
      <c r="BM484" s="66">
        <v>930</v>
      </c>
      <c r="BN484" s="71">
        <v>5.4290718038528896</v>
      </c>
      <c r="BO484" s="64">
        <v>14.444000000000001</v>
      </c>
      <c r="BP484" s="72">
        <v>12</v>
      </c>
    </row>
    <row r="485" spans="1:68" s="49" customFormat="1" ht="21" customHeight="1" x14ac:dyDescent="0.3">
      <c r="A485" s="53">
        <v>79370</v>
      </c>
      <c r="B485" s="54" t="s">
        <v>796</v>
      </c>
      <c r="C485" s="55" t="s">
        <v>2956</v>
      </c>
      <c r="D485" s="56" t="s">
        <v>7</v>
      </c>
      <c r="E485" s="57" t="s">
        <v>131</v>
      </c>
      <c r="F485" s="54" t="s">
        <v>2993</v>
      </c>
      <c r="G485" s="58">
        <v>22.953451043338681</v>
      </c>
      <c r="H485" s="58">
        <v>16.590563165905635</v>
      </c>
      <c r="I485" s="58">
        <v>19.968676585747836</v>
      </c>
      <c r="J485" s="58">
        <v>11.094996374184184</v>
      </c>
      <c r="K485" s="58">
        <v>-10.251903925014648</v>
      </c>
      <c r="L485" s="58">
        <v>-3.1</v>
      </c>
      <c r="M485" s="59">
        <v>18.484145398298523</v>
      </c>
      <c r="N485" s="60">
        <v>3864.716954</v>
      </c>
      <c r="O485" s="60">
        <v>4075.632486</v>
      </c>
      <c r="P485" s="60">
        <v>3960.869623</v>
      </c>
      <c r="Q485" s="60">
        <v>4277.242921</v>
      </c>
      <c r="R485" s="60">
        <v>5294.6001930000002</v>
      </c>
      <c r="S485" s="60">
        <v>4751.8028679999998</v>
      </c>
      <c r="T485" s="61">
        <v>0</v>
      </c>
      <c r="U485" s="60">
        <v>969.88900000000001</v>
      </c>
      <c r="V485" s="60">
        <v>951.30382999999995</v>
      </c>
      <c r="W485" s="60">
        <v>1013.5550400000002</v>
      </c>
      <c r="X485" s="62">
        <v>1093.9657299999999</v>
      </c>
      <c r="Y485" s="60">
        <v>882.24661000000003</v>
      </c>
      <c r="Z485" s="60">
        <v>1307.9667599999998</v>
      </c>
      <c r="AA485" s="60">
        <v>1250.0980199999999</v>
      </c>
      <c r="AB485" s="62">
        <v>1467.5451400000002</v>
      </c>
      <c r="AC485" s="60">
        <v>815.63252</v>
      </c>
      <c r="AD485" s="60">
        <v>1161.6431926400001</v>
      </c>
      <c r="AE485" s="60" t="s">
        <v>2952</v>
      </c>
      <c r="AF485" s="63">
        <v>-9.0363319926300871</v>
      </c>
      <c r="AG485" s="64">
        <v>37.492010307579626</v>
      </c>
      <c r="AH485" s="64">
        <v>23.337951138795553</v>
      </c>
      <c r="AI485" s="64">
        <v>34.149096242713227</v>
      </c>
      <c r="AJ485" s="64">
        <v>-7.5505067681699618</v>
      </c>
      <c r="AK485" s="64">
        <v>-11.187101372514984</v>
      </c>
      <c r="AL485" s="65" t="s">
        <v>2952</v>
      </c>
      <c r="AM485" s="60">
        <v>3.1261100000000002</v>
      </c>
      <c r="AN485" s="60">
        <v>-0.69101000000000035</v>
      </c>
      <c r="AO485" s="60">
        <v>38.166710000000002</v>
      </c>
      <c r="AP485" s="62">
        <v>30.844650000000001</v>
      </c>
      <c r="AQ485" s="60">
        <v>75.587329999999994</v>
      </c>
      <c r="AR485" s="60">
        <v>92.423580000000001</v>
      </c>
      <c r="AS485" s="60">
        <v>165.96621000000002</v>
      </c>
      <c r="AT485" s="62">
        <v>157.74637000000001</v>
      </c>
      <c r="AU485" s="60">
        <v>-3.9501499999999998</v>
      </c>
      <c r="AV485" s="60">
        <v>6.7155967099999998</v>
      </c>
      <c r="AW485" s="67" t="s">
        <v>2952</v>
      </c>
      <c r="AX485" s="68">
        <v>2317.9357092360788</v>
      </c>
      <c r="AY485" s="68" t="s">
        <v>2950</v>
      </c>
      <c r="AZ485" s="68">
        <v>334.84547135448668</v>
      </c>
      <c r="BA485" s="68">
        <v>411.42214289998435</v>
      </c>
      <c r="BB485" s="68" t="s">
        <v>2951</v>
      </c>
      <c r="BC485" s="68">
        <v>-92.733892465537465</v>
      </c>
      <c r="BD485" s="69" t="s">
        <v>2952</v>
      </c>
      <c r="BE485" s="64">
        <v>0.57811182922166038</v>
      </c>
      <c r="BF485" s="64">
        <v>14.554740225200131</v>
      </c>
      <c r="BG485" s="66">
        <v>3743.7984225099999</v>
      </c>
      <c r="BH485" s="64">
        <v>1.2692464528616878</v>
      </c>
      <c r="BI485" s="65">
        <v>8.7205022777672792</v>
      </c>
      <c r="BJ485" s="64">
        <v>62.147871694502179</v>
      </c>
      <c r="BK485" s="70">
        <v>-23.474779412074618</v>
      </c>
      <c r="BL485" s="69">
        <v>-5.5873250021424994</v>
      </c>
      <c r="BM485" s="66">
        <v>100</v>
      </c>
      <c r="BN485" s="71">
        <v>0.65274151436031325</v>
      </c>
      <c r="BO485" s="64">
        <v>7.06</v>
      </c>
      <c r="BP485" s="72">
        <v>12</v>
      </c>
    </row>
    <row r="486" spans="1:68" s="49" customFormat="1" ht="21" customHeight="1" x14ac:dyDescent="0.3">
      <c r="A486" s="53">
        <v>89590</v>
      </c>
      <c r="B486" s="54" t="s">
        <v>611</v>
      </c>
      <c r="C486" s="55" t="s">
        <v>2949</v>
      </c>
      <c r="D486" s="56" t="s">
        <v>56</v>
      </c>
      <c r="E486" s="57" t="s">
        <v>119</v>
      </c>
      <c r="F486" s="54" t="s">
        <v>120</v>
      </c>
      <c r="G486" s="58">
        <v>-32.881355932203391</v>
      </c>
      <c r="H486" s="58">
        <v>-7.9069767441860446</v>
      </c>
      <c r="I486" s="58">
        <v>-16.101694915254239</v>
      </c>
      <c r="J486" s="58">
        <v>-10.271903323262844</v>
      </c>
      <c r="K486" s="58">
        <v>-4.6548956661316199</v>
      </c>
      <c r="L486" s="58">
        <v>-3.41</v>
      </c>
      <c r="M486" s="59">
        <v>-16.92307692307692</v>
      </c>
      <c r="N486" s="60">
        <v>7136.7271725000001</v>
      </c>
      <c r="O486" s="60">
        <v>5201.3435325</v>
      </c>
      <c r="P486" s="60">
        <v>5709.381738</v>
      </c>
      <c r="Q486" s="60">
        <v>5338.433207</v>
      </c>
      <c r="R486" s="60">
        <v>5023.9333655</v>
      </c>
      <c r="S486" s="60">
        <v>4790.074509</v>
      </c>
      <c r="T486" s="61">
        <v>0</v>
      </c>
      <c r="U486" s="60">
        <v>4248.6692899999998</v>
      </c>
      <c r="V486" s="60">
        <v>3739.1603500000001</v>
      </c>
      <c r="W486" s="60">
        <v>4433.6924799999997</v>
      </c>
      <c r="X486" s="62">
        <v>4818.5632999999998</v>
      </c>
      <c r="Y486" s="60">
        <v>5558.9089000000004</v>
      </c>
      <c r="Z486" s="60">
        <v>4490.4732000000004</v>
      </c>
      <c r="AA486" s="60">
        <v>4804.7406299999984</v>
      </c>
      <c r="AB486" s="62">
        <v>4503.7969900000026</v>
      </c>
      <c r="AC486" s="60">
        <v>3846.8388</v>
      </c>
      <c r="AD486" s="60">
        <v>3323.9334793700004</v>
      </c>
      <c r="AE486" s="60" t="s">
        <v>2952</v>
      </c>
      <c r="AF486" s="63">
        <v>30.838823183623234</v>
      </c>
      <c r="AG486" s="64">
        <v>20.093089883133786</v>
      </c>
      <c r="AH486" s="64">
        <v>8.368829179600624</v>
      </c>
      <c r="AI486" s="64">
        <v>-6.5323684758898377</v>
      </c>
      <c r="AJ486" s="64">
        <v>-30.798671660188571</v>
      </c>
      <c r="AK486" s="64">
        <v>-25.978102277283377</v>
      </c>
      <c r="AL486" s="65" t="s">
        <v>2952</v>
      </c>
      <c r="AM486" s="60">
        <v>706.03872999999999</v>
      </c>
      <c r="AN486" s="60">
        <v>246.71473000000003</v>
      </c>
      <c r="AO486" s="60">
        <v>482.04882000000009</v>
      </c>
      <c r="AP486" s="62">
        <v>263.11889999999994</v>
      </c>
      <c r="AQ486" s="60">
        <v>789.45627999999999</v>
      </c>
      <c r="AR486" s="60">
        <v>-53.03329999999994</v>
      </c>
      <c r="AS486" s="60">
        <v>465.40499999999997</v>
      </c>
      <c r="AT486" s="62">
        <v>-402.70461</v>
      </c>
      <c r="AU486" s="60">
        <v>-325.69862000000001</v>
      </c>
      <c r="AV486" s="60">
        <v>-418.74267413999996</v>
      </c>
      <c r="AW486" s="67" t="s">
        <v>2952</v>
      </c>
      <c r="AX486" s="68">
        <v>11.814868852874394</v>
      </c>
      <c r="AY486" s="68" t="s">
        <v>2951</v>
      </c>
      <c r="AZ486" s="68">
        <v>-3.4527249750347155</v>
      </c>
      <c r="BA486" s="68" t="s">
        <v>2951</v>
      </c>
      <c r="BB486" s="68" t="s">
        <v>2951</v>
      </c>
      <c r="BC486" s="68" t="s">
        <v>2958</v>
      </c>
      <c r="BD486" s="69" t="s">
        <v>2952</v>
      </c>
      <c r="BE486" s="64">
        <v>-12.597805483741691</v>
      </c>
      <c r="BF486" s="64">
        <v>-7.0262389713032789</v>
      </c>
      <c r="BG486" s="66">
        <v>3212.9475041750002</v>
      </c>
      <c r="BH486" s="64">
        <v>1.4908660981157127</v>
      </c>
      <c r="BI486" s="65">
        <v>-21.218550980186428</v>
      </c>
      <c r="BJ486" s="64">
        <v>652.57514501677383</v>
      </c>
      <c r="BK486" s="70">
        <v>146.81773595312774</v>
      </c>
      <c r="BL486" s="69">
        <v>37.985346995851387</v>
      </c>
      <c r="BM486" s="66" t="s">
        <v>2952</v>
      </c>
      <c r="BN486" s="71" t="s">
        <v>2952</v>
      </c>
      <c r="BO486" s="64" t="s">
        <v>2952</v>
      </c>
      <c r="BP486" s="72">
        <v>12</v>
      </c>
    </row>
    <row r="487" spans="1:68" s="49" customFormat="1" ht="21" customHeight="1" x14ac:dyDescent="0.3">
      <c r="A487" s="53">
        <v>4690</v>
      </c>
      <c r="B487" s="54" t="s">
        <v>619</v>
      </c>
      <c r="C487" s="55" t="s">
        <v>2949</v>
      </c>
      <c r="D487" s="56" t="s">
        <v>31</v>
      </c>
      <c r="E487" s="57" t="s">
        <v>207</v>
      </c>
      <c r="F487" s="54" t="s">
        <v>620</v>
      </c>
      <c r="G487" s="58">
        <v>40.000000000000014</v>
      </c>
      <c r="H487" s="58">
        <v>42.533936651583716</v>
      </c>
      <c r="I487" s="58">
        <v>-21.739130434782606</v>
      </c>
      <c r="J487" s="58">
        <v>-7.2847682119205341</v>
      </c>
      <c r="K487" s="58">
        <v>1.7770597738287597</v>
      </c>
      <c r="L487" s="58">
        <v>0</v>
      </c>
      <c r="M487" s="59">
        <v>42.051860202931238</v>
      </c>
      <c r="N487" s="60">
        <v>3649.5225</v>
      </c>
      <c r="O487" s="60">
        <v>3584.6421</v>
      </c>
      <c r="P487" s="60">
        <v>6528.5902500000002</v>
      </c>
      <c r="Q487" s="60">
        <v>5510.7789750000002</v>
      </c>
      <c r="R487" s="60">
        <v>5020.1209500000004</v>
      </c>
      <c r="S487" s="60">
        <v>5109.3315000000002</v>
      </c>
      <c r="T487" s="61">
        <v>0</v>
      </c>
      <c r="U487" s="60">
        <v>21356.482169999999</v>
      </c>
      <c r="V487" s="60">
        <v>10454.072110000001</v>
      </c>
      <c r="W487" s="60">
        <v>9539.8915699999961</v>
      </c>
      <c r="X487" s="62">
        <v>15289.966760000003</v>
      </c>
      <c r="Y487" s="60">
        <v>17556.08971</v>
      </c>
      <c r="Z487" s="60">
        <v>9908.4296399999985</v>
      </c>
      <c r="AA487" s="60">
        <v>9568.6273200000032</v>
      </c>
      <c r="AB487" s="62">
        <v>14172.127649999995</v>
      </c>
      <c r="AC487" s="60">
        <v>18140.866139999998</v>
      </c>
      <c r="AD487" s="60">
        <v>11001.968945520002</v>
      </c>
      <c r="AE487" s="60" t="s">
        <v>2952</v>
      </c>
      <c r="AF487" s="63">
        <v>-17.795030238353149</v>
      </c>
      <c r="AG487" s="64">
        <v>-5.2194251604411601</v>
      </c>
      <c r="AH487" s="64">
        <v>0.30121673594669662</v>
      </c>
      <c r="AI487" s="64">
        <v>-7.3109322443027143</v>
      </c>
      <c r="AJ487" s="64">
        <v>3.3309036332100028</v>
      </c>
      <c r="AK487" s="64">
        <v>11.036454264209761</v>
      </c>
      <c r="AL487" s="65" t="s">
        <v>2952</v>
      </c>
      <c r="AM487" s="60">
        <v>1114.4865299999999</v>
      </c>
      <c r="AN487" s="60">
        <v>206.57139000000006</v>
      </c>
      <c r="AO487" s="60">
        <v>347.82184000000007</v>
      </c>
      <c r="AP487" s="62">
        <v>76.025409999999965</v>
      </c>
      <c r="AQ487" s="60">
        <v>880.00687000000005</v>
      </c>
      <c r="AR487" s="60">
        <v>171.44934000000001</v>
      </c>
      <c r="AS487" s="60">
        <v>309.2637299999999</v>
      </c>
      <c r="AT487" s="62">
        <v>-217.69416999999999</v>
      </c>
      <c r="AU487" s="60">
        <v>968.85590999999999</v>
      </c>
      <c r="AV487" s="60">
        <v>292.28432100999999</v>
      </c>
      <c r="AW487" s="67" t="s">
        <v>2952</v>
      </c>
      <c r="AX487" s="68">
        <v>-21.039254731952649</v>
      </c>
      <c r="AY487" s="68">
        <v>-17.002378693390231</v>
      </c>
      <c r="AZ487" s="68">
        <v>-11.085591980078124</v>
      </c>
      <c r="BA487" s="68" t="s">
        <v>2951</v>
      </c>
      <c r="BB487" s="68">
        <v>10.096402997399313</v>
      </c>
      <c r="BC487" s="68">
        <v>70.478533781465686</v>
      </c>
      <c r="BD487" s="69" t="s">
        <v>2952</v>
      </c>
      <c r="BE487" s="64">
        <v>2.6566546629730134</v>
      </c>
      <c r="BF487" s="64">
        <v>3.7771083893649657</v>
      </c>
      <c r="BG487" s="66">
        <v>18054.44969202</v>
      </c>
      <c r="BH487" s="64">
        <v>0.2829956928711212</v>
      </c>
      <c r="BI487" s="65">
        <v>7.4923900428152761</v>
      </c>
      <c r="BJ487" s="64">
        <v>130.63927319435368</v>
      </c>
      <c r="BK487" s="70">
        <v>-13.696662364863244</v>
      </c>
      <c r="BL487" s="69">
        <v>-27.580991313059144</v>
      </c>
      <c r="BM487" s="66">
        <v>3000</v>
      </c>
      <c r="BN487" s="71">
        <v>2.3809523809523809</v>
      </c>
      <c r="BO487" s="64">
        <v>8.4429999999999996</v>
      </c>
      <c r="BP487" s="72">
        <v>12</v>
      </c>
    </row>
    <row r="488" spans="1:68" s="49" customFormat="1" ht="21" customHeight="1" x14ac:dyDescent="0.3">
      <c r="A488" s="53">
        <v>17940</v>
      </c>
      <c r="B488" s="54" t="s">
        <v>637</v>
      </c>
      <c r="C488" s="55" t="s">
        <v>2949</v>
      </c>
      <c r="D488" s="56" t="s">
        <v>31</v>
      </c>
      <c r="E488" s="57" t="s">
        <v>207</v>
      </c>
      <c r="F488" s="54" t="s">
        <v>263</v>
      </c>
      <c r="G488" s="58">
        <v>-3.4712950600801151</v>
      </c>
      <c r="H488" s="58">
        <v>21.922428330522759</v>
      </c>
      <c r="I488" s="58">
        <v>-22.508038585209011</v>
      </c>
      <c r="J488" s="58">
        <v>-11.397058823529417</v>
      </c>
      <c r="K488" s="58">
        <v>-0.68681318681319548</v>
      </c>
      <c r="L488" s="58">
        <v>-0.41</v>
      </c>
      <c r="M488" s="59">
        <v>6.1674008810572722</v>
      </c>
      <c r="N488" s="60">
        <v>5138.1400000000003</v>
      </c>
      <c r="O488" s="60">
        <v>4067.98</v>
      </c>
      <c r="P488" s="60">
        <v>6400.38</v>
      </c>
      <c r="Q488" s="60">
        <v>5597.76</v>
      </c>
      <c r="R488" s="60">
        <v>4994.08</v>
      </c>
      <c r="S488" s="60">
        <v>4959.78</v>
      </c>
      <c r="T488" s="61">
        <v>0</v>
      </c>
      <c r="U488" s="60">
        <v>20096.510910000001</v>
      </c>
      <c r="V488" s="60">
        <v>18747.688449999998</v>
      </c>
      <c r="W488" s="60">
        <v>18394.830099999999</v>
      </c>
      <c r="X488" s="62">
        <v>21038.341210000006</v>
      </c>
      <c r="Y488" s="60">
        <v>24571.55904</v>
      </c>
      <c r="Z488" s="60">
        <v>29697.256430000001</v>
      </c>
      <c r="AA488" s="60">
        <v>27847.396729999993</v>
      </c>
      <c r="AB488" s="62">
        <v>29807.905920000005</v>
      </c>
      <c r="AC488" s="60">
        <v>27658.246360000001</v>
      </c>
      <c r="AD488" s="60">
        <v>22655.913521619997</v>
      </c>
      <c r="AE488" s="60" t="s">
        <v>2952</v>
      </c>
      <c r="AF488" s="63">
        <v>22.267786433381431</v>
      </c>
      <c r="AG488" s="64">
        <v>58.404896204683851</v>
      </c>
      <c r="AH488" s="64">
        <v>51.387083102224437</v>
      </c>
      <c r="AI488" s="64">
        <v>41.683726974784598</v>
      </c>
      <c r="AJ488" s="64">
        <v>12.562032856666484</v>
      </c>
      <c r="AK488" s="64">
        <v>-23.710415556323504</v>
      </c>
      <c r="AL488" s="65" t="s">
        <v>2952</v>
      </c>
      <c r="AM488" s="60">
        <v>700.27382999999998</v>
      </c>
      <c r="AN488" s="60">
        <v>992.75560000000007</v>
      </c>
      <c r="AO488" s="60">
        <v>-144.36171000000013</v>
      </c>
      <c r="AP488" s="62">
        <v>-616.91705999999988</v>
      </c>
      <c r="AQ488" s="60">
        <v>1169.17949</v>
      </c>
      <c r="AR488" s="60">
        <v>921.96736999999985</v>
      </c>
      <c r="AS488" s="60">
        <v>74.248579999999947</v>
      </c>
      <c r="AT488" s="62">
        <v>10.65989000000036</v>
      </c>
      <c r="AU488" s="60">
        <v>1052.29609</v>
      </c>
      <c r="AV488" s="60">
        <v>1006.6341772799999</v>
      </c>
      <c r="AW488" s="67" t="s">
        <v>2952</v>
      </c>
      <c r="AX488" s="68">
        <v>66.960328933040387</v>
      </c>
      <c r="AY488" s="68">
        <v>-7.1304790423746045</v>
      </c>
      <c r="AZ488" s="68" t="s">
        <v>2950</v>
      </c>
      <c r="BA488" s="68" t="s">
        <v>2950</v>
      </c>
      <c r="BB488" s="68">
        <v>-9.9970450217185984</v>
      </c>
      <c r="BC488" s="68">
        <v>9.18327589836505</v>
      </c>
      <c r="BD488" s="69" t="s">
        <v>2952</v>
      </c>
      <c r="BE488" s="64">
        <v>4.4431409765021961</v>
      </c>
      <c r="BF488" s="64">
        <v>2.3135042360008526</v>
      </c>
      <c r="BG488" s="66">
        <v>22262.838955945001</v>
      </c>
      <c r="BH488" s="64">
        <v>0.22278290786789146</v>
      </c>
      <c r="BI488" s="65">
        <v>9.6296736526835272</v>
      </c>
      <c r="BJ488" s="64">
        <v>596.37700543675805</v>
      </c>
      <c r="BK488" s="70">
        <v>66.611716562007132</v>
      </c>
      <c r="BL488" s="69">
        <v>32.676655521278803</v>
      </c>
      <c r="BM488" s="66">
        <v>3450</v>
      </c>
      <c r="BN488" s="71">
        <v>4.7717842323651452</v>
      </c>
      <c r="BO488" s="64">
        <v>30.408000000000001</v>
      </c>
      <c r="BP488" s="72">
        <v>12</v>
      </c>
    </row>
    <row r="489" spans="1:68" s="49" customFormat="1" ht="21" customHeight="1" x14ac:dyDescent="0.3">
      <c r="A489" s="53">
        <v>456040</v>
      </c>
      <c r="B489" s="54" t="s">
        <v>640</v>
      </c>
      <c r="C489" s="55" t="s">
        <v>2949</v>
      </c>
      <c r="D489" s="56" t="s">
        <v>31</v>
      </c>
      <c r="E489" s="57" t="s">
        <v>172</v>
      </c>
      <c r="F489" s="54" t="s">
        <v>641</v>
      </c>
      <c r="G489" s="58">
        <v>-24.743589743589745</v>
      </c>
      <c r="H489" s="58">
        <v>3.3450704225352013</v>
      </c>
      <c r="I489" s="58">
        <v>4.6345811051693442</v>
      </c>
      <c r="J489" s="58">
        <v>3.1634446397188043</v>
      </c>
      <c r="K489" s="58">
        <v>3.3450704225352013</v>
      </c>
      <c r="L489" s="58">
        <v>-1.01</v>
      </c>
      <c r="M489" s="59">
        <v>0.85910652920961894</v>
      </c>
      <c r="N489" s="60">
        <v>6982.9461000000001</v>
      </c>
      <c r="O489" s="60">
        <v>5085.0171600000003</v>
      </c>
      <c r="P489" s="60">
        <v>5022.3496949999999</v>
      </c>
      <c r="Q489" s="60">
        <v>5093.9696549999999</v>
      </c>
      <c r="R489" s="60">
        <v>5085.0171600000003</v>
      </c>
      <c r="S489" s="60">
        <v>5255.1145649999999</v>
      </c>
      <c r="T489" s="61">
        <v>0</v>
      </c>
      <c r="U489" s="60" t="s">
        <v>2952</v>
      </c>
      <c r="V489" s="60" t="s">
        <v>2952</v>
      </c>
      <c r="W489" s="60" t="s">
        <v>2952</v>
      </c>
      <c r="X489" s="62" t="s">
        <v>2952</v>
      </c>
      <c r="Y489" s="60">
        <v>5403.1447099999996</v>
      </c>
      <c r="Z489" s="60">
        <v>5664.8767300000009</v>
      </c>
      <c r="AA489" s="60">
        <v>5887.1397499999985</v>
      </c>
      <c r="AB489" s="62">
        <v>5197.6949700000005</v>
      </c>
      <c r="AC489" s="60">
        <v>5387.8809000000001</v>
      </c>
      <c r="AD489" s="60">
        <v>5269.75389</v>
      </c>
      <c r="AE489" s="60" t="s">
        <v>2952</v>
      </c>
      <c r="AF489" s="63" t="s">
        <v>2952</v>
      </c>
      <c r="AG489" s="64" t="s">
        <v>2952</v>
      </c>
      <c r="AH489" s="64" t="s">
        <v>2952</v>
      </c>
      <c r="AI489" s="64" t="s">
        <v>2952</v>
      </c>
      <c r="AJ489" s="64">
        <v>-0.28249863402232123</v>
      </c>
      <c r="AK489" s="64">
        <v>-6.9749591885647444</v>
      </c>
      <c r="AL489" s="65" t="s">
        <v>2952</v>
      </c>
      <c r="AM489" s="60" t="s">
        <v>2952</v>
      </c>
      <c r="AN489" s="60" t="s">
        <v>2952</v>
      </c>
      <c r="AO489" s="60" t="s">
        <v>2952</v>
      </c>
      <c r="AP489" s="62" t="s">
        <v>2952</v>
      </c>
      <c r="AQ489" s="60">
        <v>388.32810999999998</v>
      </c>
      <c r="AR489" s="60">
        <v>335.54527999999999</v>
      </c>
      <c r="AS489" s="60">
        <v>177.18901000000005</v>
      </c>
      <c r="AT489" s="62">
        <v>203.86556999999993</v>
      </c>
      <c r="AU489" s="60">
        <v>102.45307</v>
      </c>
      <c r="AV489" s="60">
        <v>-22.720910000000003</v>
      </c>
      <c r="AW489" s="67" t="s">
        <v>2952</v>
      </c>
      <c r="AX489" s="68" t="s">
        <v>2952</v>
      </c>
      <c r="AY489" s="68" t="s">
        <v>2952</v>
      </c>
      <c r="AZ489" s="68" t="s">
        <v>2952</v>
      </c>
      <c r="BA489" s="68" t="s">
        <v>2952</v>
      </c>
      <c r="BB489" s="68">
        <v>-73.616880323188553</v>
      </c>
      <c r="BC489" s="68" t="s">
        <v>2951</v>
      </c>
      <c r="BD489" s="69" t="s">
        <v>2952</v>
      </c>
      <c r="BE489" s="64">
        <v>-0.43115694725546283</v>
      </c>
      <c r="BF489" s="64">
        <v>11.404656663948272</v>
      </c>
      <c r="BG489" s="66">
        <v>12169.533905</v>
      </c>
      <c r="BH489" s="64">
        <v>0.43182545905401293</v>
      </c>
      <c r="BI489" s="65">
        <v>3.7863959589338108</v>
      </c>
      <c r="BJ489" s="64">
        <v>105.73140686333899</v>
      </c>
      <c r="BK489" s="70">
        <v>15.962836813455482</v>
      </c>
      <c r="BL489" s="69">
        <v>4.5711287178238678</v>
      </c>
      <c r="BM489" s="66">
        <v>2200</v>
      </c>
      <c r="BN489" s="71">
        <v>3.7478705281090292</v>
      </c>
      <c r="BO489" s="64">
        <v>21.965</v>
      </c>
      <c r="BP489" s="72">
        <v>12</v>
      </c>
    </row>
    <row r="490" spans="1:68" s="49" customFormat="1" ht="21" customHeight="1" x14ac:dyDescent="0.3">
      <c r="A490" s="53">
        <v>228760</v>
      </c>
      <c r="B490" s="54" t="s">
        <v>724</v>
      </c>
      <c r="C490" s="55" t="s">
        <v>2956</v>
      </c>
      <c r="D490" s="56" t="s">
        <v>15</v>
      </c>
      <c r="E490" s="57" t="s">
        <v>358</v>
      </c>
      <c r="F490" s="54" t="s">
        <v>3278</v>
      </c>
      <c r="G490" s="58">
        <v>10.642981709045296</v>
      </c>
      <c r="H490" s="58">
        <v>28.637337605274425</v>
      </c>
      <c r="I490" s="58">
        <v>42.867811799850621</v>
      </c>
      <c r="J490" s="58">
        <v>-9.3364928909952738</v>
      </c>
      <c r="K490" s="58">
        <v>-5.0620347394541021</v>
      </c>
      <c r="L490" s="58">
        <v>-3.77</v>
      </c>
      <c r="M490" s="59">
        <v>-9.9235960674595951</v>
      </c>
      <c r="N490" s="60">
        <v>4214.6836089999997</v>
      </c>
      <c r="O490" s="60">
        <v>3625.1151503999999</v>
      </c>
      <c r="P490" s="60">
        <v>3264.0323638</v>
      </c>
      <c r="Q490" s="60">
        <v>5143.4714620000004</v>
      </c>
      <c r="R490" s="60">
        <v>4911.8933630000001</v>
      </c>
      <c r="S490" s="60">
        <v>4663.2516145999998</v>
      </c>
      <c r="T490" s="61">
        <v>5.8734112205094391E-2</v>
      </c>
      <c r="U490" s="60">
        <v>11.654769999999999</v>
      </c>
      <c r="V490" s="60">
        <v>10.586590000000001</v>
      </c>
      <c r="W490" s="60">
        <v>5.3215499999999984</v>
      </c>
      <c r="X490" s="62">
        <v>6.6171800000000012</v>
      </c>
      <c r="Y490" s="60">
        <v>2.8469600000000002</v>
      </c>
      <c r="Z490" s="60">
        <v>5.59781</v>
      </c>
      <c r="AA490" s="60">
        <v>6.9336500000000001</v>
      </c>
      <c r="AB490" s="62">
        <v>8.2446600000000014</v>
      </c>
      <c r="AC490" s="60">
        <v>3.1649099999999999</v>
      </c>
      <c r="AD490" s="60">
        <v>17.21124481</v>
      </c>
      <c r="AE490" s="60" t="s">
        <v>2952</v>
      </c>
      <c r="AF490" s="63">
        <v>-75.572576721805746</v>
      </c>
      <c r="AG490" s="64">
        <v>-47.123578035987045</v>
      </c>
      <c r="AH490" s="64">
        <v>30.293805376253189</v>
      </c>
      <c r="AI490" s="64">
        <v>24.594766955107762</v>
      </c>
      <c r="AJ490" s="64">
        <v>11.168052940680573</v>
      </c>
      <c r="AK490" s="64">
        <v>207.46389766712338</v>
      </c>
      <c r="AL490" s="65" t="s">
        <v>2952</v>
      </c>
      <c r="AM490" s="60">
        <v>-36.393369999999997</v>
      </c>
      <c r="AN490" s="60">
        <v>-70.467160000000007</v>
      </c>
      <c r="AO490" s="60">
        <v>-36.20665000000001</v>
      </c>
      <c r="AP490" s="62">
        <v>-29.967719999999986</v>
      </c>
      <c r="AQ490" s="60">
        <v>-38.774120000000003</v>
      </c>
      <c r="AR490" s="60">
        <v>-38.957659999999997</v>
      </c>
      <c r="AS490" s="60">
        <v>-38.853799999999993</v>
      </c>
      <c r="AT490" s="62">
        <v>-36.548329999999993</v>
      </c>
      <c r="AU490" s="60">
        <v>-37.280830000000002</v>
      </c>
      <c r="AV490" s="60">
        <v>-15.051596179999997</v>
      </c>
      <c r="AW490" s="67" t="s">
        <v>2952</v>
      </c>
      <c r="AX490" s="68" t="s">
        <v>2958</v>
      </c>
      <c r="AY490" s="68" t="s">
        <v>2954</v>
      </c>
      <c r="AZ490" s="68" t="s">
        <v>2958</v>
      </c>
      <c r="BA490" s="68" t="s">
        <v>2958</v>
      </c>
      <c r="BB490" s="68" t="s">
        <v>2954</v>
      </c>
      <c r="BC490" s="68" t="s">
        <v>2954</v>
      </c>
      <c r="BD490" s="69" t="s">
        <v>2950</v>
      </c>
      <c r="BE490" s="64">
        <v>-87.452106725335682</v>
      </c>
      <c r="BF490" s="64">
        <v>-36.507361469426293</v>
      </c>
      <c r="BG490" s="66">
        <v>1218.6355437300001</v>
      </c>
      <c r="BH490" s="64">
        <v>3.8266171035244203</v>
      </c>
      <c r="BI490" s="65">
        <v>-10.481768469433446</v>
      </c>
      <c r="BJ490" s="64">
        <v>5.386357319636768</v>
      </c>
      <c r="BK490" s="70">
        <v>-0.73660492562298252</v>
      </c>
      <c r="BL490" s="69">
        <v>0.13402871628723378</v>
      </c>
      <c r="BM490" s="66" t="s">
        <v>2952</v>
      </c>
      <c r="BN490" s="71" t="s">
        <v>2952</v>
      </c>
      <c r="BO490" s="64" t="s">
        <v>2952</v>
      </c>
      <c r="BP490" s="72">
        <v>12</v>
      </c>
    </row>
    <row r="491" spans="1:68" s="49" customFormat="1" ht="21" customHeight="1" x14ac:dyDescent="0.3">
      <c r="A491" s="53">
        <v>468530</v>
      </c>
      <c r="B491" s="54" t="s">
        <v>3023</v>
      </c>
      <c r="C491" s="55" t="s">
        <v>2956</v>
      </c>
      <c r="D491" s="56" t="s">
        <v>15</v>
      </c>
      <c r="E491" s="57" t="s">
        <v>137</v>
      </c>
      <c r="F491" s="54" t="s">
        <v>3406</v>
      </c>
      <c r="G491" s="58" t="s">
        <v>2952</v>
      </c>
      <c r="H491" s="58" t="s">
        <v>2952</v>
      </c>
      <c r="I491" s="58" t="s">
        <v>2952</v>
      </c>
      <c r="J491" s="58">
        <v>33.783783783783797</v>
      </c>
      <c r="K491" s="58">
        <v>-20.161290322580637</v>
      </c>
      <c r="L491" s="58">
        <v>-6.9</v>
      </c>
      <c r="M491" s="59" t="s">
        <v>2952</v>
      </c>
      <c r="N491" s="60" t="s">
        <v>2952</v>
      </c>
      <c r="O491" s="60" t="s">
        <v>2952</v>
      </c>
      <c r="P491" s="60" t="s">
        <v>2952</v>
      </c>
      <c r="Q491" s="60">
        <v>3620.3730030000002</v>
      </c>
      <c r="R491" s="60">
        <v>6066.5709779999997</v>
      </c>
      <c r="S491" s="60">
        <v>4843.4719905000002</v>
      </c>
      <c r="T491" s="61" t="s">
        <v>2952</v>
      </c>
      <c r="U491" s="60" t="s">
        <v>2952</v>
      </c>
      <c r="V491" s="60" t="s">
        <v>2952</v>
      </c>
      <c r="W491" s="60" t="s">
        <v>2952</v>
      </c>
      <c r="X491" s="62" t="s">
        <v>2952</v>
      </c>
      <c r="Y491" s="60">
        <v>0</v>
      </c>
      <c r="Z491" s="60">
        <v>7.63</v>
      </c>
      <c r="AA491" s="60" t="s">
        <v>2952</v>
      </c>
      <c r="AB491" s="62" t="s">
        <v>2952</v>
      </c>
      <c r="AC491" s="60">
        <v>10.618527179999999</v>
      </c>
      <c r="AD491" s="60">
        <v>9.635683000000002</v>
      </c>
      <c r="AE491" s="60" t="s">
        <v>2952</v>
      </c>
      <c r="AF491" s="63" t="s">
        <v>2952</v>
      </c>
      <c r="AG491" s="64" t="s">
        <v>2952</v>
      </c>
      <c r="AH491" s="64" t="s">
        <v>2952</v>
      </c>
      <c r="AI491" s="64" t="s">
        <v>2952</v>
      </c>
      <c r="AJ491" s="64" t="s">
        <v>2952</v>
      </c>
      <c r="AK491" s="64">
        <v>26.286802096985618</v>
      </c>
      <c r="AL491" s="65" t="s">
        <v>2952</v>
      </c>
      <c r="AM491" s="60" t="s">
        <v>2952</v>
      </c>
      <c r="AN491" s="60" t="s">
        <v>2952</v>
      </c>
      <c r="AO491" s="60" t="s">
        <v>2952</v>
      </c>
      <c r="AP491" s="62" t="s">
        <v>2952</v>
      </c>
      <c r="AQ491" s="60">
        <v>-17.849999999999998</v>
      </c>
      <c r="AR491" s="60">
        <v>-25.76</v>
      </c>
      <c r="AS491" s="60" t="s">
        <v>2952</v>
      </c>
      <c r="AT491" s="62" t="s">
        <v>2952</v>
      </c>
      <c r="AU491" s="60">
        <v>-15.75536497</v>
      </c>
      <c r="AV491" s="60">
        <v>-23.970125779999996</v>
      </c>
      <c r="AW491" s="67" t="s">
        <v>2952</v>
      </c>
      <c r="AX491" s="68" t="s">
        <v>2951</v>
      </c>
      <c r="AY491" s="68" t="s">
        <v>2951</v>
      </c>
      <c r="AZ491" s="68" t="s">
        <v>2952</v>
      </c>
      <c r="BA491" s="68" t="s">
        <v>2952</v>
      </c>
      <c r="BB491" s="68" t="s">
        <v>2954</v>
      </c>
      <c r="BC491" s="68" t="s">
        <v>2954</v>
      </c>
      <c r="BD491" s="69" t="s">
        <v>2952</v>
      </c>
      <c r="BE491" s="64">
        <v>-248.76415901187278</v>
      </c>
      <c r="BF491" s="64" t="s">
        <v>2952</v>
      </c>
      <c r="BG491" s="66">
        <v>142.34618517999999</v>
      </c>
      <c r="BH491" s="64">
        <v>34.02600487238432</v>
      </c>
      <c r="BI491" s="65" t="s">
        <v>2952</v>
      </c>
      <c r="BJ491" s="64">
        <v>22.280458625910455</v>
      </c>
      <c r="BK491" s="70" t="s">
        <v>2952</v>
      </c>
      <c r="BL491" s="69">
        <v>8.1922654326064777</v>
      </c>
      <c r="BM491" s="66" t="s">
        <v>2952</v>
      </c>
      <c r="BN491" s="71" t="s">
        <v>2952</v>
      </c>
      <c r="BO491" s="64" t="s">
        <v>2952</v>
      </c>
      <c r="BP491" s="72">
        <v>12</v>
      </c>
    </row>
    <row r="492" spans="1:68" s="49" customFormat="1" ht="21" customHeight="1" x14ac:dyDescent="0.3">
      <c r="A492" s="53">
        <v>52020</v>
      </c>
      <c r="B492" s="54" t="s">
        <v>664</v>
      </c>
      <c r="C492" s="55" t="s">
        <v>2956</v>
      </c>
      <c r="D492" s="56" t="s">
        <v>15</v>
      </c>
      <c r="E492" s="57" t="s">
        <v>137</v>
      </c>
      <c r="F492" s="54" t="s">
        <v>3133</v>
      </c>
      <c r="G492" s="58">
        <v>69.399995202916159</v>
      </c>
      <c r="H492" s="58">
        <v>19.547657512116313</v>
      </c>
      <c r="I492" s="58">
        <v>-0.67114093959731447</v>
      </c>
      <c r="J492" s="58">
        <v>-10.6280193236715</v>
      </c>
      <c r="K492" s="58">
        <v>3.0640668523676862</v>
      </c>
      <c r="L492" s="58">
        <v>-1.86</v>
      </c>
      <c r="M492" s="59">
        <v>-15.52511415525114</v>
      </c>
      <c r="N492" s="60">
        <v>2969.7542364000001</v>
      </c>
      <c r="O492" s="60">
        <v>4208.1657128999996</v>
      </c>
      <c r="P492" s="60">
        <v>5064.7551794999999</v>
      </c>
      <c r="Q492" s="60">
        <v>5629.0164948000001</v>
      </c>
      <c r="R492" s="60">
        <v>4881.2002937999996</v>
      </c>
      <c r="S492" s="60">
        <v>5030.7635339999997</v>
      </c>
      <c r="T492" s="61">
        <v>0</v>
      </c>
      <c r="U492" s="60">
        <v>20.162990000000001</v>
      </c>
      <c r="V492" s="60">
        <v>16.781739999999999</v>
      </c>
      <c r="W492" s="60">
        <v>9.2897999999999996</v>
      </c>
      <c r="X492" s="62">
        <v>12.036380000000001</v>
      </c>
      <c r="Y492" s="60">
        <v>26.056470000000001</v>
      </c>
      <c r="Z492" s="60">
        <v>29.221599999999999</v>
      </c>
      <c r="AA492" s="60">
        <v>32.084959999999995</v>
      </c>
      <c r="AB492" s="62">
        <v>25.613550000000004</v>
      </c>
      <c r="AC492" s="60">
        <v>18.08117</v>
      </c>
      <c r="AD492" s="60">
        <v>9.348440329999999</v>
      </c>
      <c r="AE492" s="60" t="s">
        <v>2952</v>
      </c>
      <c r="AF492" s="63">
        <v>29.229196661804615</v>
      </c>
      <c r="AG492" s="64">
        <v>74.127355089519909</v>
      </c>
      <c r="AH492" s="64">
        <v>245.37837197786817</v>
      </c>
      <c r="AI492" s="64">
        <v>112.80110797432452</v>
      </c>
      <c r="AJ492" s="64">
        <v>-30.60775308397492</v>
      </c>
      <c r="AK492" s="64">
        <v>-68.00845836641389</v>
      </c>
      <c r="AL492" s="65" t="s">
        <v>2952</v>
      </c>
      <c r="AM492" s="60">
        <v>-57.06532</v>
      </c>
      <c r="AN492" s="60">
        <v>-77.064119999999988</v>
      </c>
      <c r="AO492" s="60">
        <v>-50.253860000000003</v>
      </c>
      <c r="AP492" s="62">
        <v>-76.026469999999989</v>
      </c>
      <c r="AQ492" s="60">
        <v>-52.291229999999999</v>
      </c>
      <c r="AR492" s="60">
        <v>-54.890479999999997</v>
      </c>
      <c r="AS492" s="60">
        <v>-63.471180000000018</v>
      </c>
      <c r="AT492" s="62">
        <v>-55.502659999999992</v>
      </c>
      <c r="AU492" s="60">
        <v>-51.655619999999999</v>
      </c>
      <c r="AV492" s="60">
        <v>-54.986462220000007</v>
      </c>
      <c r="AW492" s="67" t="s">
        <v>2952</v>
      </c>
      <c r="AX492" s="68" t="s">
        <v>2954</v>
      </c>
      <c r="AY492" s="68" t="s">
        <v>2954</v>
      </c>
      <c r="AZ492" s="68" t="s">
        <v>2958</v>
      </c>
      <c r="BA492" s="68" t="s">
        <v>2954</v>
      </c>
      <c r="BB492" s="68" t="s">
        <v>2954</v>
      </c>
      <c r="BC492" s="68" t="s">
        <v>2958</v>
      </c>
      <c r="BD492" s="69" t="s">
        <v>2950</v>
      </c>
      <c r="BE492" s="64">
        <v>-588.18862055035459</v>
      </c>
      <c r="BF492" s="64">
        <v>-22.297910025580816</v>
      </c>
      <c r="BG492" s="66">
        <v>717.75017141000001</v>
      </c>
      <c r="BH492" s="64">
        <v>7.0090732602922357</v>
      </c>
      <c r="BI492" s="65">
        <v>-31.433767793713496</v>
      </c>
      <c r="BJ492" s="64">
        <v>19.40461437143496</v>
      </c>
      <c r="BK492" s="70">
        <v>-15.037196609683171</v>
      </c>
      <c r="BL492" s="69">
        <v>0.58433556005452658</v>
      </c>
      <c r="BM492" s="66" t="s">
        <v>2952</v>
      </c>
      <c r="BN492" s="71" t="s">
        <v>2952</v>
      </c>
      <c r="BO492" s="64" t="s">
        <v>2952</v>
      </c>
      <c r="BP492" s="72">
        <v>12</v>
      </c>
    </row>
    <row r="493" spans="1:68" s="49" customFormat="1" ht="21" customHeight="1" x14ac:dyDescent="0.3">
      <c r="A493" s="53">
        <v>420770</v>
      </c>
      <c r="B493" s="54" t="s">
        <v>890</v>
      </c>
      <c r="C493" s="55" t="s">
        <v>2956</v>
      </c>
      <c r="D493" s="56" t="s">
        <v>191</v>
      </c>
      <c r="E493" s="57" t="s">
        <v>446</v>
      </c>
      <c r="F493" s="54" t="s">
        <v>191</v>
      </c>
      <c r="G493" s="58">
        <v>-16.686819830713439</v>
      </c>
      <c r="H493" s="58">
        <v>41.188524590163937</v>
      </c>
      <c r="I493" s="58">
        <v>36.435643564356425</v>
      </c>
      <c r="J493" s="58">
        <v>-5.6164383561643998</v>
      </c>
      <c r="K493" s="58">
        <v>-15.667074663402691</v>
      </c>
      <c r="L493" s="58">
        <v>-7.39</v>
      </c>
      <c r="M493" s="59">
        <v>36.435643564356425</v>
      </c>
      <c r="N493" s="60">
        <v>5241.4259330000004</v>
      </c>
      <c r="O493" s="60">
        <v>3092.8849519999999</v>
      </c>
      <c r="P493" s="60">
        <v>3200.6288949999998</v>
      </c>
      <c r="Q493" s="60">
        <v>4626.6516700000002</v>
      </c>
      <c r="R493" s="60">
        <v>5178.0471429999998</v>
      </c>
      <c r="S493" s="60">
        <v>4366.7986309999997</v>
      </c>
      <c r="T493" s="61">
        <v>0</v>
      </c>
      <c r="U493" s="60">
        <v>325.56808000000001</v>
      </c>
      <c r="V493" s="60">
        <v>266.91575</v>
      </c>
      <c r="W493" s="60">
        <v>112.31272000000001</v>
      </c>
      <c r="X493" s="62">
        <v>209.42862000000002</v>
      </c>
      <c r="Y493" s="60">
        <v>62.409399999999998</v>
      </c>
      <c r="Z493" s="60">
        <v>90.366659999999996</v>
      </c>
      <c r="AA493" s="60">
        <v>39.883530000000007</v>
      </c>
      <c r="AB493" s="62">
        <v>68.673770000000019</v>
      </c>
      <c r="AC493" s="60">
        <v>46.084339999999997</v>
      </c>
      <c r="AD493" s="60">
        <v>88.938904629999996</v>
      </c>
      <c r="AE493" s="60" t="s">
        <v>2952</v>
      </c>
      <c r="AF493" s="63">
        <v>-80.830614598335316</v>
      </c>
      <c r="AG493" s="64">
        <v>-66.144126002305967</v>
      </c>
      <c r="AH493" s="64">
        <v>-64.488857539911777</v>
      </c>
      <c r="AI493" s="64">
        <v>-67.208985094778356</v>
      </c>
      <c r="AJ493" s="64">
        <v>-26.158014658048312</v>
      </c>
      <c r="AK493" s="64">
        <v>-1.5799581062307722</v>
      </c>
      <c r="AL493" s="65" t="s">
        <v>2952</v>
      </c>
      <c r="AM493" s="60">
        <v>168.21510000000001</v>
      </c>
      <c r="AN493" s="60">
        <v>78.179069999999996</v>
      </c>
      <c r="AO493" s="60">
        <v>23.230539999999991</v>
      </c>
      <c r="AP493" s="62">
        <v>80.51164</v>
      </c>
      <c r="AQ493" s="60">
        <v>-8.8477399999999999</v>
      </c>
      <c r="AR493" s="60">
        <v>3.4732199999999995</v>
      </c>
      <c r="AS493" s="60">
        <v>-3.1432900000000004</v>
      </c>
      <c r="AT493" s="62">
        <v>-9.3514799999999987</v>
      </c>
      <c r="AU493" s="60">
        <v>-19.2834</v>
      </c>
      <c r="AV493" s="60">
        <v>20.33681979</v>
      </c>
      <c r="AW493" s="67" t="s">
        <v>2952</v>
      </c>
      <c r="AX493" s="68" t="s">
        <v>2951</v>
      </c>
      <c r="AY493" s="68">
        <v>-95.557353138122508</v>
      </c>
      <c r="AZ493" s="68" t="s">
        <v>2951</v>
      </c>
      <c r="BA493" s="68" t="s">
        <v>2951</v>
      </c>
      <c r="BB493" s="68" t="s">
        <v>2958</v>
      </c>
      <c r="BC493" s="68">
        <v>485.53215143296427</v>
      </c>
      <c r="BD493" s="69" t="s">
        <v>2950</v>
      </c>
      <c r="BE493" s="64">
        <v>22.866056057924716</v>
      </c>
      <c r="BF493" s="64">
        <v>-381.66812053207832</v>
      </c>
      <c r="BG493" s="66">
        <v>2006.4614929625002</v>
      </c>
      <c r="BH493" s="64">
        <v>2.1763680221704673</v>
      </c>
      <c r="BI493" s="65">
        <v>-0.57022525725659834</v>
      </c>
      <c r="BJ493" s="64">
        <v>18.564480543236495</v>
      </c>
      <c r="BK493" s="70">
        <v>5.8595948216251532</v>
      </c>
      <c r="BL493" s="69">
        <v>-3.8083063647565574</v>
      </c>
      <c r="BM493" s="66">
        <v>800</v>
      </c>
      <c r="BN493" s="71">
        <v>2.3222060957910018</v>
      </c>
      <c r="BO493" s="64">
        <v>297.20400000000001</v>
      </c>
      <c r="BP493" s="72">
        <v>12</v>
      </c>
    </row>
    <row r="494" spans="1:68" s="49" customFormat="1" ht="21" customHeight="1" x14ac:dyDescent="0.3">
      <c r="A494" s="53">
        <v>453340</v>
      </c>
      <c r="B494" s="54" t="s">
        <v>617</v>
      </c>
      <c r="C494" s="55" t="s">
        <v>2949</v>
      </c>
      <c r="D494" s="56" t="s">
        <v>71</v>
      </c>
      <c r="E494" s="57" t="s">
        <v>618</v>
      </c>
      <c r="F494" s="54" t="s">
        <v>828</v>
      </c>
      <c r="G494" s="58">
        <v>27.091180148122152</v>
      </c>
      <c r="H494" s="58">
        <v>-0.30646302792134428</v>
      </c>
      <c r="I494" s="58">
        <v>-16.154335516882156</v>
      </c>
      <c r="J494" s="58">
        <v>-2.1614748887476165</v>
      </c>
      <c r="K494" s="58">
        <v>-0.45278137128070828</v>
      </c>
      <c r="L494" s="58">
        <v>-1.28</v>
      </c>
      <c r="M494" s="59">
        <v>6.2565604517086815</v>
      </c>
      <c r="N494" s="60">
        <v>3974.2312121999998</v>
      </c>
      <c r="O494" s="60">
        <v>5066.4240659999996</v>
      </c>
      <c r="P494" s="60">
        <v>6024.0411720000002</v>
      </c>
      <c r="Q494" s="60">
        <v>5162.4831258000004</v>
      </c>
      <c r="R494" s="60">
        <v>5073.8708915999996</v>
      </c>
      <c r="S494" s="60">
        <v>5050.8973494000002</v>
      </c>
      <c r="T494" s="61">
        <v>-0.954244294796458</v>
      </c>
      <c r="U494" s="60">
        <v>1744.8319100000001</v>
      </c>
      <c r="V494" s="60">
        <v>5204.77369</v>
      </c>
      <c r="W494" s="60">
        <v>5745.8793799999994</v>
      </c>
      <c r="X494" s="62">
        <v>5574.4981300000018</v>
      </c>
      <c r="Y494" s="60">
        <v>5594.7054600000001</v>
      </c>
      <c r="Z494" s="60">
        <v>5423.8385800000005</v>
      </c>
      <c r="AA494" s="60">
        <v>6016.3620699999992</v>
      </c>
      <c r="AB494" s="62">
        <v>5669.2944099999986</v>
      </c>
      <c r="AC494" s="60">
        <v>5705.7339599999996</v>
      </c>
      <c r="AD494" s="60">
        <v>5521.0361300000004</v>
      </c>
      <c r="AE494" s="60" t="s">
        <v>2952</v>
      </c>
      <c r="AF494" s="63">
        <v>220.64438000792865</v>
      </c>
      <c r="AG494" s="64">
        <v>4.2089224824682248</v>
      </c>
      <c r="AH494" s="64">
        <v>4.7074202591423031</v>
      </c>
      <c r="AI494" s="64">
        <v>1.700534788770236</v>
      </c>
      <c r="AJ494" s="64">
        <v>1.9845280648608021</v>
      </c>
      <c r="AK494" s="64">
        <v>1.7920435604114049</v>
      </c>
      <c r="AL494" s="65" t="s">
        <v>2952</v>
      </c>
      <c r="AM494" s="60">
        <v>105.06844</v>
      </c>
      <c r="AN494" s="60">
        <v>279.37900999999999</v>
      </c>
      <c r="AO494" s="60">
        <v>283.16593999999998</v>
      </c>
      <c r="AP494" s="62">
        <v>-19.19697999999994</v>
      </c>
      <c r="AQ494" s="60">
        <v>311.83627999999999</v>
      </c>
      <c r="AR494" s="60">
        <v>325.23228000000006</v>
      </c>
      <c r="AS494" s="60">
        <v>383.18581999999992</v>
      </c>
      <c r="AT494" s="62">
        <v>-53.490659999999934</v>
      </c>
      <c r="AU494" s="60">
        <v>322.31668000000002</v>
      </c>
      <c r="AV494" s="60">
        <v>309.07002</v>
      </c>
      <c r="AW494" s="67" t="s">
        <v>2952</v>
      </c>
      <c r="AX494" s="68">
        <v>196.79348051612834</v>
      </c>
      <c r="AY494" s="68">
        <v>16.412568002155957</v>
      </c>
      <c r="AZ494" s="68">
        <v>35.322002356639338</v>
      </c>
      <c r="BA494" s="68" t="s">
        <v>2958</v>
      </c>
      <c r="BB494" s="68">
        <v>3.3608661570744935</v>
      </c>
      <c r="BC494" s="68">
        <v>-4.9694513718011146</v>
      </c>
      <c r="BD494" s="69" t="s">
        <v>2952</v>
      </c>
      <c r="BE494" s="64">
        <v>5.5980437860311554</v>
      </c>
      <c r="BF494" s="64">
        <v>5.2554288657575956</v>
      </c>
      <c r="BG494" s="66">
        <v>6868.2104724999999</v>
      </c>
      <c r="BH494" s="64">
        <v>0.73540223754405343</v>
      </c>
      <c r="BI494" s="65">
        <v>13.993191732375236</v>
      </c>
      <c r="BJ494" s="64">
        <v>40.207850446391483</v>
      </c>
      <c r="BK494" s="70">
        <v>4.5771465143187697</v>
      </c>
      <c r="BL494" s="69">
        <v>-1.8104038691203641</v>
      </c>
      <c r="BM494" s="66">
        <v>335</v>
      </c>
      <c r="BN494" s="71">
        <v>2.1767381416504223</v>
      </c>
      <c r="BO494" s="64">
        <v>14.893000000000001</v>
      </c>
      <c r="BP494" s="72">
        <v>12</v>
      </c>
    </row>
    <row r="495" spans="1:68" s="49" customFormat="1" ht="21" customHeight="1" x14ac:dyDescent="0.3">
      <c r="A495" s="53">
        <v>425420</v>
      </c>
      <c r="B495" s="54" t="s">
        <v>774</v>
      </c>
      <c r="C495" s="55" t="s">
        <v>2956</v>
      </c>
      <c r="D495" s="56" t="s">
        <v>7</v>
      </c>
      <c r="E495" s="57" t="s">
        <v>220</v>
      </c>
      <c r="F495" s="54" t="s">
        <v>3289</v>
      </c>
      <c r="G495" s="58">
        <v>117.26190476190474</v>
      </c>
      <c r="H495" s="58">
        <v>133.43023255813952</v>
      </c>
      <c r="I495" s="58">
        <v>26.257861635220124</v>
      </c>
      <c r="J495" s="58">
        <v>-5.6404230317273818</v>
      </c>
      <c r="K495" s="58">
        <v>0</v>
      </c>
      <c r="L495" s="58">
        <v>-2.5499999999999998</v>
      </c>
      <c r="M495" s="59">
        <v>134.52102803738316</v>
      </c>
      <c r="N495" s="60">
        <v>2103.2087999999999</v>
      </c>
      <c r="O495" s="60">
        <v>1957.5319999999999</v>
      </c>
      <c r="P495" s="60">
        <v>3619.1579999999999</v>
      </c>
      <c r="Q495" s="60">
        <v>4842.6154999999999</v>
      </c>
      <c r="R495" s="60">
        <v>4569.4714999999997</v>
      </c>
      <c r="S495" s="60">
        <v>4569.4714999999997</v>
      </c>
      <c r="T495" s="61">
        <v>0</v>
      </c>
      <c r="U495" s="60">
        <v>149.6053</v>
      </c>
      <c r="V495" s="60">
        <v>197.23205999999999</v>
      </c>
      <c r="W495" s="60">
        <v>209.72311999999999</v>
      </c>
      <c r="X495" s="62">
        <v>246.69195999999999</v>
      </c>
      <c r="Y495" s="60">
        <v>173.57665</v>
      </c>
      <c r="Z495" s="60">
        <v>182.97486999999998</v>
      </c>
      <c r="AA495" s="60">
        <v>172.50333999999998</v>
      </c>
      <c r="AB495" s="62">
        <v>207.21203000000003</v>
      </c>
      <c r="AC495" s="60">
        <v>220.11566999999999</v>
      </c>
      <c r="AD495" s="60">
        <v>250.61509827</v>
      </c>
      <c r="AE495" s="60" t="s">
        <v>2952</v>
      </c>
      <c r="AF495" s="63">
        <v>16.023062017187883</v>
      </c>
      <c r="AG495" s="64">
        <v>-7.2286371698394358</v>
      </c>
      <c r="AH495" s="64">
        <v>-17.747103895841342</v>
      </c>
      <c r="AI495" s="64">
        <v>-16.003735995287393</v>
      </c>
      <c r="AJ495" s="64">
        <v>26.811797554567395</v>
      </c>
      <c r="AK495" s="64">
        <v>36.966949762008319</v>
      </c>
      <c r="AL495" s="65" t="s">
        <v>2952</v>
      </c>
      <c r="AM495" s="60">
        <v>15.919420000000001</v>
      </c>
      <c r="AN495" s="60">
        <v>18.898309999999995</v>
      </c>
      <c r="AO495" s="60">
        <v>21.74362</v>
      </c>
      <c r="AP495" s="62">
        <v>35.673840000000006</v>
      </c>
      <c r="AQ495" s="60">
        <v>13.39167</v>
      </c>
      <c r="AR495" s="60">
        <v>16.096429999999998</v>
      </c>
      <c r="AS495" s="60">
        <v>2.4305100000000017</v>
      </c>
      <c r="AT495" s="62">
        <v>11.988599999999998</v>
      </c>
      <c r="AU495" s="60">
        <v>29.755700000000001</v>
      </c>
      <c r="AV495" s="60">
        <v>39.200222609999997</v>
      </c>
      <c r="AW495" s="67" t="s">
        <v>2952</v>
      </c>
      <c r="AX495" s="68">
        <v>-15.878405117774397</v>
      </c>
      <c r="AY495" s="68">
        <v>-14.82608762370814</v>
      </c>
      <c r="AZ495" s="68">
        <v>-88.821962488306909</v>
      </c>
      <c r="BA495" s="68">
        <v>-66.393861720521258</v>
      </c>
      <c r="BB495" s="68">
        <v>122.1955887503202</v>
      </c>
      <c r="BC495" s="68">
        <v>143.53364447893108</v>
      </c>
      <c r="BD495" s="69" t="s">
        <v>2952</v>
      </c>
      <c r="BE495" s="64">
        <v>15.641604548408997</v>
      </c>
      <c r="BF495" s="64">
        <v>54.806233436506474</v>
      </c>
      <c r="BG495" s="66">
        <v>817.22458969499996</v>
      </c>
      <c r="BH495" s="64">
        <v>5.5914513068009768</v>
      </c>
      <c r="BI495" s="65">
        <v>10.202217806627278</v>
      </c>
      <c r="BJ495" s="64">
        <v>64.791006427265444</v>
      </c>
      <c r="BK495" s="70">
        <v>7.0767253996716519</v>
      </c>
      <c r="BL495" s="69">
        <v>2.6892984570794951</v>
      </c>
      <c r="BM495" s="66" t="s">
        <v>2952</v>
      </c>
      <c r="BN495" s="71" t="s">
        <v>2952</v>
      </c>
      <c r="BO495" s="64" t="s">
        <v>2952</v>
      </c>
      <c r="BP495" s="72">
        <v>12</v>
      </c>
    </row>
    <row r="496" spans="1:68" s="49" customFormat="1" ht="21" customHeight="1" x14ac:dyDescent="0.3">
      <c r="A496" s="53">
        <v>1060</v>
      </c>
      <c r="B496" s="54" t="s">
        <v>644</v>
      </c>
      <c r="C496" s="55" t="s">
        <v>2949</v>
      </c>
      <c r="D496" s="56" t="s">
        <v>15</v>
      </c>
      <c r="E496" s="57" t="s">
        <v>123</v>
      </c>
      <c r="F496" s="54" t="s">
        <v>1236</v>
      </c>
      <c r="G496" s="58">
        <v>-26.262626262626267</v>
      </c>
      <c r="H496" s="58">
        <v>2.0979020979021046</v>
      </c>
      <c r="I496" s="58">
        <v>-7.399577167019034</v>
      </c>
      <c r="J496" s="58">
        <v>-1.7937219730941756</v>
      </c>
      <c r="K496" s="58">
        <v>4.0380047505938155</v>
      </c>
      <c r="L496" s="58">
        <v>1.39</v>
      </c>
      <c r="M496" s="59">
        <v>-8.559498956158663</v>
      </c>
      <c r="N496" s="60">
        <v>6915.9212100000004</v>
      </c>
      <c r="O496" s="60">
        <v>4994.8319849999998</v>
      </c>
      <c r="P496" s="60">
        <v>5507.122445</v>
      </c>
      <c r="Q496" s="60">
        <v>5192.7623899999999</v>
      </c>
      <c r="R496" s="60">
        <v>4901.6882649999998</v>
      </c>
      <c r="S496" s="60">
        <v>5099.6186699999998</v>
      </c>
      <c r="T496" s="61">
        <v>0</v>
      </c>
      <c r="U496" s="60">
        <v>1733.8329900000001</v>
      </c>
      <c r="V496" s="60">
        <v>1859.2257199999997</v>
      </c>
      <c r="W496" s="60">
        <v>1842.02799</v>
      </c>
      <c r="X496" s="62">
        <v>2050.1803799999998</v>
      </c>
      <c r="Y496" s="60">
        <v>1805.9352100000001</v>
      </c>
      <c r="Z496" s="60">
        <v>1722.7601399999999</v>
      </c>
      <c r="AA496" s="60">
        <v>1786.55044</v>
      </c>
      <c r="AB496" s="62">
        <v>1878.5117700000001</v>
      </c>
      <c r="AC496" s="60">
        <v>1852.3617200000001</v>
      </c>
      <c r="AD496" s="60">
        <v>1911.0476720899999</v>
      </c>
      <c r="AE496" s="60" t="s">
        <v>2952</v>
      </c>
      <c r="AF496" s="63">
        <v>4.1585447050468183</v>
      </c>
      <c r="AG496" s="64">
        <v>-7.3399145962761203</v>
      </c>
      <c r="AH496" s="64">
        <v>-3.0117647669403835</v>
      </c>
      <c r="AI496" s="64">
        <v>-8.373341764201248</v>
      </c>
      <c r="AJ496" s="64">
        <v>2.5707738429885385</v>
      </c>
      <c r="AK496" s="64">
        <v>10.929410758830315</v>
      </c>
      <c r="AL496" s="65" t="s">
        <v>2952</v>
      </c>
      <c r="AM496" s="60">
        <v>203.24016</v>
      </c>
      <c r="AN496" s="60">
        <v>205.74833000000001</v>
      </c>
      <c r="AO496" s="60">
        <v>261.07177999999993</v>
      </c>
      <c r="AP496" s="62">
        <v>332.97743000000003</v>
      </c>
      <c r="AQ496" s="60">
        <v>262.47106000000002</v>
      </c>
      <c r="AR496" s="60">
        <v>116.39774999999997</v>
      </c>
      <c r="AS496" s="60">
        <v>265.39464000000004</v>
      </c>
      <c r="AT496" s="62">
        <v>180.61791999999991</v>
      </c>
      <c r="AU496" s="60">
        <v>220.07109</v>
      </c>
      <c r="AV496" s="60">
        <v>249.69238248000002</v>
      </c>
      <c r="AW496" s="67" t="s">
        <v>2952</v>
      </c>
      <c r="AX496" s="68">
        <v>29.143305142054608</v>
      </c>
      <c r="AY496" s="68">
        <v>-43.427122834970291</v>
      </c>
      <c r="AZ496" s="68">
        <v>1.6558128189879895</v>
      </c>
      <c r="BA496" s="68">
        <v>-45.756707894586157</v>
      </c>
      <c r="BB496" s="68">
        <v>-16.154150480437735</v>
      </c>
      <c r="BC496" s="68">
        <v>114.51650266435571</v>
      </c>
      <c r="BD496" s="69" t="s">
        <v>2952</v>
      </c>
      <c r="BE496" s="64">
        <v>13.065732798121473</v>
      </c>
      <c r="BF496" s="64">
        <v>5.5686308541945522</v>
      </c>
      <c r="BG496" s="66">
        <v>3219.0360343825</v>
      </c>
      <c r="BH496" s="64">
        <v>1.5842067673461901</v>
      </c>
      <c r="BI496" s="65">
        <v>28.448766111923042</v>
      </c>
      <c r="BJ496" s="64">
        <v>82.531030941584461</v>
      </c>
      <c r="BK496" s="70">
        <v>-51.662927630471373</v>
      </c>
      <c r="BL496" s="69">
        <v>-2.0264227138258804</v>
      </c>
      <c r="BM496" s="66">
        <v>450</v>
      </c>
      <c r="BN496" s="71">
        <v>2.054794520547945</v>
      </c>
      <c r="BO496" s="64">
        <v>17.018000000000001</v>
      </c>
      <c r="BP496" s="72">
        <v>12</v>
      </c>
    </row>
    <row r="497" spans="1:68" s="49" customFormat="1" ht="21" customHeight="1" x14ac:dyDescent="0.3">
      <c r="A497" s="53">
        <v>222080</v>
      </c>
      <c r="B497" s="54" t="s">
        <v>612</v>
      </c>
      <c r="C497" s="55" t="s">
        <v>3796</v>
      </c>
      <c r="D497" s="56" t="s">
        <v>11</v>
      </c>
      <c r="E497" s="57" t="s">
        <v>428</v>
      </c>
      <c r="F497" s="54" t="s">
        <v>13</v>
      </c>
      <c r="G497" s="58">
        <v>-3.3696880531166817</v>
      </c>
      <c r="H497" s="58">
        <v>0.96685082872929318</v>
      </c>
      <c r="I497" s="58">
        <v>-1.2162162162162149</v>
      </c>
      <c r="J497" s="58">
        <v>6.4046579330422126</v>
      </c>
      <c r="K497" s="58">
        <v>14.397496087636942</v>
      </c>
      <c r="L497" s="58">
        <v>1.39</v>
      </c>
      <c r="M497" s="59">
        <v>-2.1419009370816533</v>
      </c>
      <c r="N497" s="60">
        <v>5853.1130831999999</v>
      </c>
      <c r="O497" s="60">
        <v>5601.7211435999998</v>
      </c>
      <c r="P497" s="60">
        <v>5725.5160859999996</v>
      </c>
      <c r="Q497" s="60">
        <v>5315.4453393000003</v>
      </c>
      <c r="R497" s="60">
        <v>4944.0605120999999</v>
      </c>
      <c r="S497" s="60">
        <v>5655.8814308999999</v>
      </c>
      <c r="T497" s="61">
        <v>0</v>
      </c>
      <c r="U497" s="60">
        <v>258.51422000000002</v>
      </c>
      <c r="V497" s="60">
        <v>270.50465999999994</v>
      </c>
      <c r="W497" s="60">
        <v>359.00992000000008</v>
      </c>
      <c r="X497" s="62">
        <v>2213.6064499999998</v>
      </c>
      <c r="Y497" s="60">
        <v>946.19618000000003</v>
      </c>
      <c r="Z497" s="60">
        <v>1343.1705099999999</v>
      </c>
      <c r="AA497" s="60">
        <v>1490.6042500000003</v>
      </c>
      <c r="AB497" s="62">
        <v>1305.4366899999995</v>
      </c>
      <c r="AC497" s="60">
        <v>1078.22279</v>
      </c>
      <c r="AD497" s="60">
        <v>1296.1254712299999</v>
      </c>
      <c r="AE497" s="60" t="s">
        <v>2952</v>
      </c>
      <c r="AF497" s="63">
        <v>266.01320422528397</v>
      </c>
      <c r="AG497" s="64">
        <v>396.54246621851178</v>
      </c>
      <c r="AH497" s="64">
        <v>315.1986245951087</v>
      </c>
      <c r="AI497" s="64">
        <v>-41.02670373046665</v>
      </c>
      <c r="AJ497" s="64">
        <v>13.953407632653935</v>
      </c>
      <c r="AK497" s="64">
        <v>-3.5025366042320316</v>
      </c>
      <c r="AL497" s="65" t="s">
        <v>2952</v>
      </c>
      <c r="AM497" s="60">
        <v>-23.653199999999998</v>
      </c>
      <c r="AN497" s="60">
        <v>45.098219999999998</v>
      </c>
      <c r="AO497" s="60">
        <v>65.290769999999995</v>
      </c>
      <c r="AP497" s="62">
        <v>302.69164000000001</v>
      </c>
      <c r="AQ497" s="60">
        <v>183.50251</v>
      </c>
      <c r="AR497" s="60">
        <v>249.56318999999999</v>
      </c>
      <c r="AS497" s="60">
        <v>-80.469879999999989</v>
      </c>
      <c r="AT497" s="62">
        <v>240.85997999999995</v>
      </c>
      <c r="AU497" s="60">
        <v>170.05960999999999</v>
      </c>
      <c r="AV497" s="60">
        <v>13.681473949999997</v>
      </c>
      <c r="AW497" s="67" t="s">
        <v>2952</v>
      </c>
      <c r="AX497" s="68" t="s">
        <v>2950</v>
      </c>
      <c r="AY497" s="68">
        <v>453.37702907121394</v>
      </c>
      <c r="AZ497" s="68" t="s">
        <v>2951</v>
      </c>
      <c r="BA497" s="68">
        <v>-20.427277079737006</v>
      </c>
      <c r="BB497" s="68">
        <v>-7.3257308578503988</v>
      </c>
      <c r="BC497" s="68">
        <v>-94.517831756357978</v>
      </c>
      <c r="BD497" s="69" t="s">
        <v>2950</v>
      </c>
      <c r="BE497" s="64">
        <v>1.0555670923600107</v>
      </c>
      <c r="BF497" s="64">
        <v>16.435248227088202</v>
      </c>
      <c r="BG497" s="66">
        <v>4403.5663611999998</v>
      </c>
      <c r="BH497" s="64">
        <v>1.2843865555732732</v>
      </c>
      <c r="BI497" s="65">
        <v>7.8148290663257303</v>
      </c>
      <c r="BJ497" s="64">
        <v>38.167173070546937</v>
      </c>
      <c r="BK497" s="70">
        <v>-62.565467140518621</v>
      </c>
      <c r="BL497" s="69">
        <v>-12.478823276318138</v>
      </c>
      <c r="BM497" s="66" t="s">
        <v>2952</v>
      </c>
      <c r="BN497" s="71" t="s">
        <v>2952</v>
      </c>
      <c r="BO497" s="64" t="s">
        <v>2952</v>
      </c>
      <c r="BP497" s="72">
        <v>12</v>
      </c>
    </row>
    <row r="498" spans="1:68" s="49" customFormat="1" ht="21" customHeight="1" x14ac:dyDescent="0.3">
      <c r="A498" s="53">
        <v>272290</v>
      </c>
      <c r="B498" s="54" t="s">
        <v>683</v>
      </c>
      <c r="C498" s="55" t="s">
        <v>3796</v>
      </c>
      <c r="D498" s="56" t="s">
        <v>191</v>
      </c>
      <c r="E498" s="57" t="s">
        <v>446</v>
      </c>
      <c r="F498" s="54" t="s">
        <v>3273</v>
      </c>
      <c r="G498" s="58">
        <v>1.2145748987854255</v>
      </c>
      <c r="H498" s="58">
        <v>12.866817155756195</v>
      </c>
      <c r="I498" s="58">
        <v>-0.39840637450199168</v>
      </c>
      <c r="J498" s="58">
        <v>0.20040080160319551</v>
      </c>
      <c r="K498" s="58">
        <v>2.6694045174537884</v>
      </c>
      <c r="L498" s="58">
        <v>-0.2</v>
      </c>
      <c r="M498" s="59">
        <v>27.616130678917816</v>
      </c>
      <c r="N498" s="60">
        <v>4996.2315259999996</v>
      </c>
      <c r="O498" s="60">
        <v>4480.4262470000003</v>
      </c>
      <c r="P498" s="60">
        <v>5077.1421579999997</v>
      </c>
      <c r="Q498" s="60">
        <v>5046.800671</v>
      </c>
      <c r="R498" s="60">
        <v>4925.4347230000003</v>
      </c>
      <c r="S498" s="60">
        <v>5056.9144999999999</v>
      </c>
      <c r="T498" s="61">
        <v>0</v>
      </c>
      <c r="U498" s="60">
        <v>811.23240999999996</v>
      </c>
      <c r="V498" s="60">
        <v>1203.56007</v>
      </c>
      <c r="W498" s="60">
        <v>1019.2639899999999</v>
      </c>
      <c r="X498" s="62">
        <v>835.96965</v>
      </c>
      <c r="Y498" s="60">
        <v>1021.9861100000001</v>
      </c>
      <c r="Z498" s="60">
        <v>1157.3099399999999</v>
      </c>
      <c r="AA498" s="60">
        <v>1007.2137700000003</v>
      </c>
      <c r="AB498" s="62">
        <v>1041.5830699999997</v>
      </c>
      <c r="AC498" s="60">
        <v>1131.1624099999999</v>
      </c>
      <c r="AD498" s="60">
        <v>1114.2009541500001</v>
      </c>
      <c r="AE498" s="60" t="s">
        <v>2952</v>
      </c>
      <c r="AF498" s="63">
        <v>25.979447739273652</v>
      </c>
      <c r="AG498" s="64">
        <v>-3.8427770372940429</v>
      </c>
      <c r="AH498" s="64">
        <v>-1.182247201728337</v>
      </c>
      <c r="AI498" s="64">
        <v>24.595799620237369</v>
      </c>
      <c r="AJ498" s="64">
        <v>10.682757713801006</v>
      </c>
      <c r="AK498" s="64">
        <v>-3.7249300606542524</v>
      </c>
      <c r="AL498" s="65" t="s">
        <v>2952</v>
      </c>
      <c r="AM498" s="60">
        <v>44.23216</v>
      </c>
      <c r="AN498" s="60">
        <v>201.46681000000001</v>
      </c>
      <c r="AO498" s="60">
        <v>155.34137999999999</v>
      </c>
      <c r="AP498" s="62">
        <v>20.579780000000028</v>
      </c>
      <c r="AQ498" s="60">
        <v>157.60122999999999</v>
      </c>
      <c r="AR498" s="60">
        <v>276.13848999999999</v>
      </c>
      <c r="AS498" s="60">
        <v>184.33037000000007</v>
      </c>
      <c r="AT498" s="62">
        <v>249.97429999999997</v>
      </c>
      <c r="AU498" s="60">
        <v>263.71114</v>
      </c>
      <c r="AV498" s="60">
        <v>222.42723231000002</v>
      </c>
      <c r="AW498" s="67" t="s">
        <v>2952</v>
      </c>
      <c r="AX498" s="68">
        <v>256.30462089122483</v>
      </c>
      <c r="AY498" s="68">
        <v>37.064010692381522</v>
      </c>
      <c r="AZ498" s="68">
        <v>18.661473201796007</v>
      </c>
      <c r="BA498" s="68">
        <v>1114.6597291127487</v>
      </c>
      <c r="BB498" s="68">
        <v>67.328097629694923</v>
      </c>
      <c r="BC498" s="68">
        <v>-19.450840659699399</v>
      </c>
      <c r="BD498" s="69" t="s">
        <v>2952</v>
      </c>
      <c r="BE498" s="64">
        <v>19.962936800721458</v>
      </c>
      <c r="BF498" s="64">
        <v>5.4940004623304652</v>
      </c>
      <c r="BG498" s="66">
        <v>4742.7298536300004</v>
      </c>
      <c r="BH498" s="64">
        <v>1.0662455286441264</v>
      </c>
      <c r="BI498" s="65">
        <v>19.407452473927215</v>
      </c>
      <c r="BJ498" s="64">
        <v>77.021423324340333</v>
      </c>
      <c r="BK498" s="70">
        <v>4.2256885360686596</v>
      </c>
      <c r="BL498" s="69">
        <v>0.69610244080467965</v>
      </c>
      <c r="BM498" s="66">
        <v>350</v>
      </c>
      <c r="BN498" s="71">
        <v>1.4000000000000001</v>
      </c>
      <c r="BO498" s="64">
        <v>9.4030000000000005</v>
      </c>
      <c r="BP498" s="72">
        <v>12</v>
      </c>
    </row>
    <row r="499" spans="1:68" s="49" customFormat="1" ht="21" customHeight="1" x14ac:dyDescent="0.3">
      <c r="A499" s="53">
        <v>58650</v>
      </c>
      <c r="B499" s="54" t="s">
        <v>648</v>
      </c>
      <c r="C499" s="55" t="s">
        <v>2949</v>
      </c>
      <c r="D499" s="56" t="s">
        <v>47</v>
      </c>
      <c r="E499" s="57" t="s">
        <v>47</v>
      </c>
      <c r="F499" s="54" t="s">
        <v>47</v>
      </c>
      <c r="G499" s="58">
        <v>22.7600411946447</v>
      </c>
      <c r="H499" s="58">
        <v>31.277533039647576</v>
      </c>
      <c r="I499" s="58">
        <v>-12.223858615611194</v>
      </c>
      <c r="J499" s="58">
        <v>-8.2371054657428786</v>
      </c>
      <c r="K499" s="58">
        <v>0.42122999157538921</v>
      </c>
      <c r="L499" s="58">
        <v>1.27</v>
      </c>
      <c r="M499" s="59">
        <v>26.004228329809731</v>
      </c>
      <c r="N499" s="60">
        <v>3884</v>
      </c>
      <c r="O499" s="60">
        <v>3632</v>
      </c>
      <c r="P499" s="60">
        <v>5432</v>
      </c>
      <c r="Q499" s="60">
        <v>5196</v>
      </c>
      <c r="R499" s="60">
        <v>4748</v>
      </c>
      <c r="S499" s="60">
        <v>4768</v>
      </c>
      <c r="T499" s="61">
        <v>0</v>
      </c>
      <c r="U499" s="60">
        <v>17946.825720000001</v>
      </c>
      <c r="V499" s="60">
        <v>16938.854119999996</v>
      </c>
      <c r="W499" s="60">
        <v>15205.858080000005</v>
      </c>
      <c r="X499" s="62">
        <v>14100.49811</v>
      </c>
      <c r="Y499" s="60">
        <v>15181.87954</v>
      </c>
      <c r="Z499" s="60">
        <v>15948.061749999999</v>
      </c>
      <c r="AA499" s="60">
        <v>14659.456480000004</v>
      </c>
      <c r="AB499" s="62">
        <v>14378.863069999999</v>
      </c>
      <c r="AC499" s="60">
        <v>15304.05852</v>
      </c>
      <c r="AD499" s="60">
        <v>16963.268127759999</v>
      </c>
      <c r="AE499" s="60" t="s">
        <v>2952</v>
      </c>
      <c r="AF499" s="63">
        <v>-15.40632434469309</v>
      </c>
      <c r="AG499" s="64">
        <v>-5.8492290150261805</v>
      </c>
      <c r="AH499" s="64">
        <v>-3.5933624865187586</v>
      </c>
      <c r="AI499" s="64">
        <v>1.9741498337749075</v>
      </c>
      <c r="AJ499" s="64">
        <v>0.80476847203334589</v>
      </c>
      <c r="AK499" s="64">
        <v>6.3657038308119196</v>
      </c>
      <c r="AL499" s="65" t="s">
        <v>2952</v>
      </c>
      <c r="AM499" s="60">
        <v>781.50331000000006</v>
      </c>
      <c r="AN499" s="60">
        <v>885.1377</v>
      </c>
      <c r="AO499" s="60">
        <v>437.60715000000005</v>
      </c>
      <c r="AP499" s="62">
        <v>-96.527109999999993</v>
      </c>
      <c r="AQ499" s="60">
        <v>359.12529000000001</v>
      </c>
      <c r="AR499" s="60">
        <v>831.94298000000003</v>
      </c>
      <c r="AS499" s="60">
        <v>260.10536000000002</v>
      </c>
      <c r="AT499" s="62">
        <v>-459.31296999999995</v>
      </c>
      <c r="AU499" s="60">
        <v>388.65123999999997</v>
      </c>
      <c r="AV499" s="60">
        <v>445.94629621000007</v>
      </c>
      <c r="AW499" s="67" t="s">
        <v>2952</v>
      </c>
      <c r="AX499" s="68">
        <v>-54.046862578227596</v>
      </c>
      <c r="AY499" s="68">
        <v>-6.0097677457417014</v>
      </c>
      <c r="AZ499" s="68">
        <v>-40.561903524656763</v>
      </c>
      <c r="BA499" s="68" t="s">
        <v>2958</v>
      </c>
      <c r="BB499" s="68">
        <v>8.221629281524546</v>
      </c>
      <c r="BC499" s="68">
        <v>-46.397011943054068</v>
      </c>
      <c r="BD499" s="69" t="s">
        <v>2952</v>
      </c>
      <c r="BE499" s="64">
        <v>2.6288937535581316</v>
      </c>
      <c r="BF499" s="64">
        <v>7.5040535005651758</v>
      </c>
      <c r="BG499" s="66">
        <v>31002.213480272501</v>
      </c>
      <c r="BH499" s="64">
        <v>0.15379547021808621</v>
      </c>
      <c r="BI499" s="65">
        <v>2.0494985837521407</v>
      </c>
      <c r="BJ499" s="64">
        <v>106.25810923488983</v>
      </c>
      <c r="BK499" s="70">
        <v>15.8186384385384</v>
      </c>
      <c r="BL499" s="69">
        <v>0.49498631617900912</v>
      </c>
      <c r="BM499" s="66">
        <v>4000</v>
      </c>
      <c r="BN499" s="71">
        <v>3.3557046979865772</v>
      </c>
      <c r="BO499" s="64">
        <v>40.881</v>
      </c>
      <c r="BP499" s="72">
        <v>12</v>
      </c>
    </row>
    <row r="500" spans="1:68" s="49" customFormat="1" ht="21" customHeight="1" x14ac:dyDescent="0.3">
      <c r="A500" s="53">
        <v>78130</v>
      </c>
      <c r="B500" s="54" t="s">
        <v>576</v>
      </c>
      <c r="C500" s="55" t="s">
        <v>2956</v>
      </c>
      <c r="D500" s="56" t="s">
        <v>197</v>
      </c>
      <c r="E500" s="57" t="s">
        <v>577</v>
      </c>
      <c r="F500" s="54" t="s">
        <v>578</v>
      </c>
      <c r="G500" s="58">
        <v>-48.750000000000007</v>
      </c>
      <c r="H500" s="58">
        <v>-48.750000000000007</v>
      </c>
      <c r="I500" s="58">
        <v>-48.750000000000007</v>
      </c>
      <c r="J500" s="58">
        <v>-14.046121593291417</v>
      </c>
      <c r="K500" s="58">
        <v>-2.3809523809523836</v>
      </c>
      <c r="L500" s="58">
        <v>-0.97</v>
      </c>
      <c r="M500" s="59">
        <v>-48.750000000000007</v>
      </c>
      <c r="N500" s="60">
        <v>9019.2469679999995</v>
      </c>
      <c r="O500" s="60">
        <v>9019.2469679999995</v>
      </c>
      <c r="P500" s="60">
        <v>9019.2469679999995</v>
      </c>
      <c r="Q500" s="60">
        <v>5377.7260046700003</v>
      </c>
      <c r="R500" s="60">
        <v>4735.1046581999999</v>
      </c>
      <c r="S500" s="60">
        <v>4622.3640710999998</v>
      </c>
      <c r="T500" s="61">
        <v>0</v>
      </c>
      <c r="U500" s="60">
        <v>245.36196000000001</v>
      </c>
      <c r="V500" s="60">
        <v>206.17820999999998</v>
      </c>
      <c r="W500" s="60">
        <v>172.53075000000001</v>
      </c>
      <c r="X500" s="62">
        <v>183.05470000000003</v>
      </c>
      <c r="Y500" s="60">
        <v>173.28693999999999</v>
      </c>
      <c r="Z500" s="60">
        <v>205.07912999999999</v>
      </c>
      <c r="AA500" s="60">
        <v>201.48827</v>
      </c>
      <c r="AB500" s="62">
        <v>-16.202729999999974</v>
      </c>
      <c r="AC500" s="60">
        <v>186.79813999999999</v>
      </c>
      <c r="AD500" s="60">
        <v>183.65370683000003</v>
      </c>
      <c r="AE500" s="60" t="s">
        <v>2952</v>
      </c>
      <c r="AF500" s="63">
        <v>-29.374977278466485</v>
      </c>
      <c r="AG500" s="64">
        <v>-0.53307282083785434</v>
      </c>
      <c r="AH500" s="64">
        <v>16.783976189751669</v>
      </c>
      <c r="AI500" s="64">
        <v>-108.8513051016991</v>
      </c>
      <c r="AJ500" s="64">
        <v>7.7970099766318191</v>
      </c>
      <c r="AK500" s="64">
        <v>-10.447393242793623</v>
      </c>
      <c r="AL500" s="65" t="s">
        <v>2952</v>
      </c>
      <c r="AM500" s="60">
        <v>-24.929300000000001</v>
      </c>
      <c r="AN500" s="60">
        <v>-10.15279</v>
      </c>
      <c r="AO500" s="60">
        <v>-8.0346600000000024</v>
      </c>
      <c r="AP500" s="62">
        <v>-31.287079999999996</v>
      </c>
      <c r="AQ500" s="60">
        <v>-26.608540000000001</v>
      </c>
      <c r="AR500" s="60">
        <v>-8.7483199999999961</v>
      </c>
      <c r="AS500" s="60">
        <v>-21.151670000000003</v>
      </c>
      <c r="AT500" s="62">
        <v>43.619309999999999</v>
      </c>
      <c r="AU500" s="60">
        <v>1.3591599999999999</v>
      </c>
      <c r="AV500" s="60">
        <v>-0.55468105999999995</v>
      </c>
      <c r="AW500" s="67" t="s">
        <v>2952</v>
      </c>
      <c r="AX500" s="68" t="s">
        <v>2958</v>
      </c>
      <c r="AY500" s="68" t="s">
        <v>2954</v>
      </c>
      <c r="AZ500" s="68" t="s">
        <v>2958</v>
      </c>
      <c r="BA500" s="68" t="s">
        <v>2950</v>
      </c>
      <c r="BB500" s="68" t="s">
        <v>2950</v>
      </c>
      <c r="BC500" s="68" t="s">
        <v>2954</v>
      </c>
      <c r="BD500" s="69" t="s">
        <v>2950</v>
      </c>
      <c r="BE500" s="64">
        <v>-0.30202551833785923</v>
      </c>
      <c r="BF500" s="64">
        <v>198.62239802990626</v>
      </c>
      <c r="BG500" s="66">
        <v>1259.9774103099999</v>
      </c>
      <c r="BH500" s="64">
        <v>3.6686086855816975</v>
      </c>
      <c r="BI500" s="65">
        <v>1.8470266807620161</v>
      </c>
      <c r="BJ500" s="64">
        <v>9.8828755643756061</v>
      </c>
      <c r="BK500" s="70">
        <v>-3.3739069252720224</v>
      </c>
      <c r="BL500" s="69">
        <v>-2.0372985173918732</v>
      </c>
      <c r="BM500" s="66" t="s">
        <v>2952</v>
      </c>
      <c r="BN500" s="71" t="s">
        <v>2952</v>
      </c>
      <c r="BO500" s="64" t="s">
        <v>2952</v>
      </c>
      <c r="BP500" s="72">
        <v>12</v>
      </c>
    </row>
    <row r="501" spans="1:68" s="49" customFormat="1" ht="21" customHeight="1" x14ac:dyDescent="0.3">
      <c r="A501" s="53">
        <v>161000</v>
      </c>
      <c r="B501" s="54" t="s">
        <v>613</v>
      </c>
      <c r="C501" s="55" t="s">
        <v>2949</v>
      </c>
      <c r="D501" s="56" t="s">
        <v>60</v>
      </c>
      <c r="E501" s="57" t="s">
        <v>289</v>
      </c>
      <c r="F501" s="54" t="s">
        <v>3261</v>
      </c>
      <c r="G501" s="58">
        <v>-2.1602160216021682</v>
      </c>
      <c r="H501" s="58">
        <v>60.088365243004404</v>
      </c>
      <c r="I501" s="58">
        <v>-15.078124999999998</v>
      </c>
      <c r="J501" s="58">
        <v>7.3050345508390846</v>
      </c>
      <c r="K501" s="58">
        <v>7.4110671936758798</v>
      </c>
      <c r="L501" s="58">
        <v>2.2599999999999998</v>
      </c>
      <c r="M501" s="59">
        <v>65.19756838905775</v>
      </c>
      <c r="N501" s="60">
        <v>5404.8715699000004</v>
      </c>
      <c r="O501" s="60">
        <v>3303.2473411000001</v>
      </c>
      <c r="P501" s="60">
        <v>6227.0347519999996</v>
      </c>
      <c r="Q501" s="60">
        <v>4928.1142216999997</v>
      </c>
      <c r="R501" s="60">
        <v>4923.2493507999998</v>
      </c>
      <c r="S501" s="60">
        <v>5288.1146682999997</v>
      </c>
      <c r="T501" s="61">
        <v>0</v>
      </c>
      <c r="U501" s="60">
        <v>4437.7942899999998</v>
      </c>
      <c r="V501" s="60">
        <v>4678.2315400000007</v>
      </c>
      <c r="W501" s="60">
        <v>4602.4707899999994</v>
      </c>
      <c r="X501" s="62">
        <v>4218.8618100000003</v>
      </c>
      <c r="Y501" s="60">
        <v>4066.3817300000001</v>
      </c>
      <c r="Z501" s="60">
        <v>4501.9127199999994</v>
      </c>
      <c r="AA501" s="60">
        <v>4263.9624000000003</v>
      </c>
      <c r="AB501" s="62">
        <v>3590.1888100000015</v>
      </c>
      <c r="AC501" s="60">
        <v>3700.1487499999998</v>
      </c>
      <c r="AD501" s="60">
        <v>3761.5413800000001</v>
      </c>
      <c r="AE501" s="60" t="s">
        <v>2952</v>
      </c>
      <c r="AF501" s="63">
        <v>-8.3693054641340687</v>
      </c>
      <c r="AG501" s="64">
        <v>-3.7689203386457759</v>
      </c>
      <c r="AH501" s="64">
        <v>-7.3549275040591606</v>
      </c>
      <c r="AI501" s="64">
        <v>-14.901483582843378</v>
      </c>
      <c r="AJ501" s="64">
        <v>-9.006360059560869</v>
      </c>
      <c r="AK501" s="64">
        <v>-16.445706215290624</v>
      </c>
      <c r="AL501" s="65" t="s">
        <v>2952</v>
      </c>
      <c r="AM501" s="60">
        <v>110.03830000000001</v>
      </c>
      <c r="AN501" s="60">
        <v>140.60082999999997</v>
      </c>
      <c r="AO501" s="60">
        <v>116.93958999999998</v>
      </c>
      <c r="AP501" s="62">
        <v>83.023500000000013</v>
      </c>
      <c r="AQ501" s="60">
        <v>9.1831899999999997</v>
      </c>
      <c r="AR501" s="60">
        <v>107.64427000000001</v>
      </c>
      <c r="AS501" s="60">
        <v>60.348929999999996</v>
      </c>
      <c r="AT501" s="62">
        <v>-22.582860000000011</v>
      </c>
      <c r="AU501" s="60">
        <v>34.832450000000001</v>
      </c>
      <c r="AV501" s="60">
        <v>-8.2801500000000026</v>
      </c>
      <c r="AW501" s="67" t="s">
        <v>2952</v>
      </c>
      <c r="AX501" s="68">
        <v>-91.65455118808633</v>
      </c>
      <c r="AY501" s="68">
        <v>-23.439804729459969</v>
      </c>
      <c r="AZ501" s="68">
        <v>-48.393072012651992</v>
      </c>
      <c r="BA501" s="68" t="s">
        <v>2951</v>
      </c>
      <c r="BB501" s="68">
        <v>279.30664616543925</v>
      </c>
      <c r="BC501" s="68" t="s">
        <v>2951</v>
      </c>
      <c r="BD501" s="69" t="s">
        <v>2952</v>
      </c>
      <c r="BE501" s="64">
        <v>-0.22012651632719785</v>
      </c>
      <c r="BF501" s="64">
        <v>82.217796693230895</v>
      </c>
      <c r="BG501" s="66">
        <v>7258.3924050000005</v>
      </c>
      <c r="BH501" s="64">
        <v>0.72855177472317978</v>
      </c>
      <c r="BI501" s="65">
        <v>0.88612417752026973</v>
      </c>
      <c r="BJ501" s="64">
        <v>101.47092777574971</v>
      </c>
      <c r="BK501" s="70">
        <v>10.058254864702846</v>
      </c>
      <c r="BL501" s="69">
        <v>2.8446461034850614</v>
      </c>
      <c r="BM501" s="66">
        <v>281</v>
      </c>
      <c r="BN501" s="71">
        <v>2.5850965961361547</v>
      </c>
      <c r="BO501" s="64">
        <v>159.07400000000001</v>
      </c>
      <c r="BP501" s="72">
        <v>12</v>
      </c>
    </row>
    <row r="502" spans="1:68" s="49" customFormat="1" ht="21" customHeight="1" x14ac:dyDescent="0.3">
      <c r="A502" s="53">
        <v>178920</v>
      </c>
      <c r="B502" s="54" t="s">
        <v>651</v>
      </c>
      <c r="C502" s="55" t="s">
        <v>2949</v>
      </c>
      <c r="D502" s="56" t="s">
        <v>60</v>
      </c>
      <c r="E502" s="57" t="s">
        <v>289</v>
      </c>
      <c r="F502" s="54" t="s">
        <v>3267</v>
      </c>
      <c r="G502" s="58">
        <v>-11.581508515815086</v>
      </c>
      <c r="H502" s="58">
        <v>14.709595959595955</v>
      </c>
      <c r="I502" s="58">
        <v>-2.2592791823560998</v>
      </c>
      <c r="J502" s="58">
        <v>2.30855855855856</v>
      </c>
      <c r="K502" s="58">
        <v>6.6314553990610259</v>
      </c>
      <c r="L502" s="58">
        <v>-1.25</v>
      </c>
      <c r="M502" s="59">
        <v>4.8470859780727071</v>
      </c>
      <c r="N502" s="60">
        <v>6034.7791710000001</v>
      </c>
      <c r="O502" s="60">
        <v>4651.6254048000001</v>
      </c>
      <c r="P502" s="60">
        <v>5459.1992597999997</v>
      </c>
      <c r="Q502" s="60">
        <v>5215.4587872000002</v>
      </c>
      <c r="R502" s="60">
        <v>5004.0212688000001</v>
      </c>
      <c r="S502" s="60">
        <v>5335.8607074000001</v>
      </c>
      <c r="T502" s="61">
        <v>0</v>
      </c>
      <c r="U502" s="60">
        <v>426.38198999999997</v>
      </c>
      <c r="V502" s="60">
        <v>602.15600000000006</v>
      </c>
      <c r="W502" s="60">
        <v>613.88484999999991</v>
      </c>
      <c r="X502" s="62">
        <v>533.97100000000023</v>
      </c>
      <c r="Y502" s="60">
        <v>518.07375999999999</v>
      </c>
      <c r="Z502" s="60">
        <v>737.13022000000001</v>
      </c>
      <c r="AA502" s="60">
        <v>706.51656000000003</v>
      </c>
      <c r="AB502" s="62">
        <v>551.23386000000005</v>
      </c>
      <c r="AC502" s="60">
        <v>640.95662000000004</v>
      </c>
      <c r="AD502" s="60">
        <v>724.68634054999995</v>
      </c>
      <c r="AE502" s="60" t="s">
        <v>2952</v>
      </c>
      <c r="AF502" s="63">
        <v>21.504606702548589</v>
      </c>
      <c r="AG502" s="64">
        <v>22.415158198207763</v>
      </c>
      <c r="AH502" s="64">
        <v>15.089427601935457</v>
      </c>
      <c r="AI502" s="64">
        <v>3.2329208889620986</v>
      </c>
      <c r="AJ502" s="64">
        <v>23.719182380516646</v>
      </c>
      <c r="AK502" s="64">
        <v>-1.6881521218869655</v>
      </c>
      <c r="AL502" s="65" t="s">
        <v>2952</v>
      </c>
      <c r="AM502" s="60">
        <v>-117.43415</v>
      </c>
      <c r="AN502" s="60">
        <v>24.697339999999997</v>
      </c>
      <c r="AO502" s="60">
        <v>42.405550000000005</v>
      </c>
      <c r="AP502" s="62">
        <v>10.95232</v>
      </c>
      <c r="AQ502" s="60">
        <v>24.700869999999998</v>
      </c>
      <c r="AR502" s="60">
        <v>177.02070000000001</v>
      </c>
      <c r="AS502" s="60">
        <v>120.70661999999996</v>
      </c>
      <c r="AT502" s="62">
        <v>26.89020000000005</v>
      </c>
      <c r="AU502" s="60">
        <v>89.016490000000005</v>
      </c>
      <c r="AV502" s="60">
        <v>158.97700974</v>
      </c>
      <c r="AW502" s="67" t="s">
        <v>2952</v>
      </c>
      <c r="AX502" s="68" t="s">
        <v>2950</v>
      </c>
      <c r="AY502" s="68">
        <v>616.76018550985668</v>
      </c>
      <c r="AZ502" s="68">
        <v>184.64816515762666</v>
      </c>
      <c r="BA502" s="68">
        <v>145.5205837667275</v>
      </c>
      <c r="BB502" s="68">
        <v>260.37795429877576</v>
      </c>
      <c r="BC502" s="68">
        <v>-10.192983227385277</v>
      </c>
      <c r="BD502" s="69" t="s">
        <v>2952</v>
      </c>
      <c r="BE502" s="64">
        <v>21.93735425168143</v>
      </c>
      <c r="BF502" s="64">
        <v>13.488350045842807</v>
      </c>
      <c r="BG502" s="66">
        <v>3377.0967567175003</v>
      </c>
      <c r="BH502" s="64">
        <v>1.5800141635818561</v>
      </c>
      <c r="BI502" s="65">
        <v>11.713917256090387</v>
      </c>
      <c r="BJ502" s="64">
        <v>49.544300190890333</v>
      </c>
      <c r="BK502" s="70">
        <v>-4.2289399413791955</v>
      </c>
      <c r="BL502" s="69">
        <v>-2.5342183264517217</v>
      </c>
      <c r="BM502" s="66">
        <v>350</v>
      </c>
      <c r="BN502" s="71">
        <v>1.9262520638414968</v>
      </c>
      <c r="BO502" s="64">
        <v>43.966999999999999</v>
      </c>
      <c r="BP502" s="72">
        <v>12</v>
      </c>
    </row>
    <row r="503" spans="1:68" s="49" customFormat="1" ht="21" customHeight="1" x14ac:dyDescent="0.3">
      <c r="A503" s="53">
        <v>206650</v>
      </c>
      <c r="B503" s="54" t="s">
        <v>682</v>
      </c>
      <c r="C503" s="55" t="s">
        <v>2956</v>
      </c>
      <c r="D503" s="56" t="s">
        <v>15</v>
      </c>
      <c r="E503" s="57" t="s">
        <v>29</v>
      </c>
      <c r="F503" s="54" t="s">
        <v>3268</v>
      </c>
      <c r="G503" s="58">
        <v>3.5958577973748573</v>
      </c>
      <c r="H503" s="58">
        <v>14.309458199081782</v>
      </c>
      <c r="I503" s="58">
        <v>-5.7249070631970156</v>
      </c>
      <c r="J503" s="58">
        <v>-9.4932191291934203</v>
      </c>
      <c r="K503" s="58">
        <v>-2.4615384615384484</v>
      </c>
      <c r="L503" s="58">
        <v>-0.39</v>
      </c>
      <c r="M503" s="59">
        <v>3.5958577973748573</v>
      </c>
      <c r="N503" s="60">
        <v>4482.7594688999998</v>
      </c>
      <c r="O503" s="60">
        <v>4062.6149384</v>
      </c>
      <c r="P503" s="60">
        <v>4925.959742</v>
      </c>
      <c r="Q503" s="60">
        <v>5131.0554635999997</v>
      </c>
      <c r="R503" s="60">
        <v>4761.1506799999997</v>
      </c>
      <c r="S503" s="60">
        <v>4643.9531248000003</v>
      </c>
      <c r="T503" s="61">
        <v>0.24614946165530949</v>
      </c>
      <c r="U503" s="60">
        <v>142.00264000000001</v>
      </c>
      <c r="V503" s="60">
        <v>164.18602000000001</v>
      </c>
      <c r="W503" s="60">
        <v>112.51956999999999</v>
      </c>
      <c r="X503" s="62">
        <v>267.23255</v>
      </c>
      <c r="Y503" s="60">
        <v>151.89268000000001</v>
      </c>
      <c r="Z503" s="60">
        <v>78.670179999999988</v>
      </c>
      <c r="AA503" s="60">
        <v>361.52035999999998</v>
      </c>
      <c r="AB503" s="62">
        <v>368.26976000000002</v>
      </c>
      <c r="AC503" s="60">
        <v>395.10692</v>
      </c>
      <c r="AD503" s="60">
        <v>362.34094630999999</v>
      </c>
      <c r="AE503" s="60" t="s">
        <v>2952</v>
      </c>
      <c r="AF503" s="63">
        <v>6.9646874170790074</v>
      </c>
      <c r="AG503" s="64">
        <v>-52.084726823879414</v>
      </c>
      <c r="AH503" s="64">
        <v>221.29553996695867</v>
      </c>
      <c r="AI503" s="64">
        <v>37.808721280397918</v>
      </c>
      <c r="AJ503" s="64">
        <v>160.12242327938381</v>
      </c>
      <c r="AK503" s="64">
        <v>360.58232777654763</v>
      </c>
      <c r="AL503" s="65" t="s">
        <v>2952</v>
      </c>
      <c r="AM503" s="60">
        <v>-1.6473500000000001</v>
      </c>
      <c r="AN503" s="60">
        <v>21.417390000000001</v>
      </c>
      <c r="AO503" s="60">
        <v>-31.672900000000002</v>
      </c>
      <c r="AP503" s="62">
        <v>99.73772000000001</v>
      </c>
      <c r="AQ503" s="60">
        <v>23.760059999999999</v>
      </c>
      <c r="AR503" s="60">
        <v>-16.453789999999998</v>
      </c>
      <c r="AS503" s="60">
        <v>169.78619999999998</v>
      </c>
      <c r="AT503" s="62">
        <v>166.12089000000003</v>
      </c>
      <c r="AU503" s="60">
        <v>169.10301000000001</v>
      </c>
      <c r="AV503" s="60">
        <v>112.40276666999998</v>
      </c>
      <c r="AW503" s="67" t="s">
        <v>2952</v>
      </c>
      <c r="AX503" s="68" t="s">
        <v>2950</v>
      </c>
      <c r="AY503" s="68" t="s">
        <v>2951</v>
      </c>
      <c r="AZ503" s="68" t="s">
        <v>2950</v>
      </c>
      <c r="BA503" s="68">
        <v>66.557737634267184</v>
      </c>
      <c r="BB503" s="68">
        <v>611.71120779998034</v>
      </c>
      <c r="BC503" s="68" t="s">
        <v>2950</v>
      </c>
      <c r="BD503" s="69" t="s">
        <v>2952</v>
      </c>
      <c r="BE503" s="64">
        <v>31.02127093685792</v>
      </c>
      <c r="BF503" s="64">
        <v>7.5216332141684044</v>
      </c>
      <c r="BG503" s="66">
        <v>1399.7174298774999</v>
      </c>
      <c r="BH503" s="64">
        <v>3.3177790214460847</v>
      </c>
      <c r="BI503" s="65">
        <v>44.109821989144947</v>
      </c>
      <c r="BJ503" s="64">
        <v>43.784725690134231</v>
      </c>
      <c r="BK503" s="70">
        <v>1.5642185077847373</v>
      </c>
      <c r="BL503" s="69">
        <v>-3.5404036959847218</v>
      </c>
      <c r="BM503" s="66" t="s">
        <v>2952</v>
      </c>
      <c r="BN503" s="71" t="s">
        <v>2952</v>
      </c>
      <c r="BO503" s="64" t="s">
        <v>2952</v>
      </c>
      <c r="BP503" s="72">
        <v>12</v>
      </c>
    </row>
    <row r="504" spans="1:68" s="49" customFormat="1" ht="21" customHeight="1" x14ac:dyDescent="0.3">
      <c r="A504" s="53">
        <v>215200</v>
      </c>
      <c r="B504" s="54" t="s">
        <v>636</v>
      </c>
      <c r="C504" s="55" t="s">
        <v>3796</v>
      </c>
      <c r="D504" s="56" t="s">
        <v>197</v>
      </c>
      <c r="E504" s="57" t="s">
        <v>2985</v>
      </c>
      <c r="F504" s="54" t="s">
        <v>3269</v>
      </c>
      <c r="G504" s="58">
        <v>-5.9219606680970038</v>
      </c>
      <c r="H504" s="58">
        <v>-5.8002148227712214</v>
      </c>
      <c r="I504" s="58">
        <v>-14.01960784313725</v>
      </c>
      <c r="J504" s="58">
        <v>-6.6027689030883963</v>
      </c>
      <c r="K504" s="58">
        <v>1.1534025374855927</v>
      </c>
      <c r="L504" s="58">
        <v>3.18</v>
      </c>
      <c r="M504" s="59">
        <v>-2.4705769766307339</v>
      </c>
      <c r="N504" s="60">
        <v>5020.3362900000002</v>
      </c>
      <c r="O504" s="60">
        <v>5013.8478985000002</v>
      </c>
      <c r="P504" s="60">
        <v>5493.1523699999998</v>
      </c>
      <c r="Q504" s="60">
        <v>5056.9314464999998</v>
      </c>
      <c r="R504" s="60">
        <v>4669.1795144999996</v>
      </c>
      <c r="S504" s="60">
        <v>4723.0339494999998</v>
      </c>
      <c r="T504" s="61">
        <v>0</v>
      </c>
      <c r="U504" s="60">
        <v>2426.4020300000002</v>
      </c>
      <c r="V504" s="60">
        <v>2224.1163399999996</v>
      </c>
      <c r="W504" s="60">
        <v>2609.5090200000004</v>
      </c>
      <c r="X504" s="62">
        <v>2092.2238599999991</v>
      </c>
      <c r="Y504" s="60">
        <v>2493.8976699999998</v>
      </c>
      <c r="Z504" s="60">
        <v>2144.2375100000004</v>
      </c>
      <c r="AA504" s="60">
        <v>2560.1770099999994</v>
      </c>
      <c r="AB504" s="62">
        <v>2224.180150000001</v>
      </c>
      <c r="AC504" s="60">
        <v>2376.70325</v>
      </c>
      <c r="AD504" s="60">
        <v>2009.9298074900003</v>
      </c>
      <c r="AE504" s="60" t="s">
        <v>2952</v>
      </c>
      <c r="AF504" s="63">
        <v>2.7817170924473666</v>
      </c>
      <c r="AG504" s="64">
        <v>-3.5914861360174744</v>
      </c>
      <c r="AH504" s="64">
        <v>-1.8904709515049301</v>
      </c>
      <c r="AI504" s="64">
        <v>6.3069871500271546</v>
      </c>
      <c r="AJ504" s="64">
        <v>-4.699247343215962</v>
      </c>
      <c r="AK504" s="64">
        <v>-6.2636579149293992</v>
      </c>
      <c r="AL504" s="65" t="s">
        <v>2952</v>
      </c>
      <c r="AM504" s="60">
        <v>241.7304</v>
      </c>
      <c r="AN504" s="60">
        <v>427.62937999999997</v>
      </c>
      <c r="AO504" s="60">
        <v>589.97552999999994</v>
      </c>
      <c r="AP504" s="62">
        <v>15.069960000000037</v>
      </c>
      <c r="AQ504" s="60">
        <v>202.66045</v>
      </c>
      <c r="AR504" s="60">
        <v>320.93025</v>
      </c>
      <c r="AS504" s="60">
        <v>543.4666400000001</v>
      </c>
      <c r="AT504" s="62">
        <v>169.18756999999982</v>
      </c>
      <c r="AU504" s="60">
        <v>262.00644999999997</v>
      </c>
      <c r="AV504" s="60">
        <v>326.57775732000005</v>
      </c>
      <c r="AW504" s="67" t="s">
        <v>2952</v>
      </c>
      <c r="AX504" s="68">
        <v>-16.162613390785772</v>
      </c>
      <c r="AY504" s="68">
        <v>-24.951309472702732</v>
      </c>
      <c r="AZ504" s="68">
        <v>-7.8831896638153491</v>
      </c>
      <c r="BA504" s="68">
        <v>1022.6809493853958</v>
      </c>
      <c r="BB504" s="68">
        <v>29.283464040467667</v>
      </c>
      <c r="BC504" s="68">
        <v>1.7597304461016261</v>
      </c>
      <c r="BD504" s="69" t="s">
        <v>2952</v>
      </c>
      <c r="BE504" s="64">
        <v>16.248217032406234</v>
      </c>
      <c r="BF504" s="64">
        <v>3.6296453337332677</v>
      </c>
      <c r="BG504" s="66">
        <v>4809.6101866424997</v>
      </c>
      <c r="BH504" s="64">
        <v>0.98199932348302488</v>
      </c>
      <c r="BI504" s="65">
        <v>27.054966344962157</v>
      </c>
      <c r="BJ504" s="64">
        <v>81.747265654312102</v>
      </c>
      <c r="BK504" s="70">
        <v>-11.164873871091174</v>
      </c>
      <c r="BL504" s="69">
        <v>-11.031900357611747</v>
      </c>
      <c r="BM504" s="66">
        <v>1500</v>
      </c>
      <c r="BN504" s="71">
        <v>3.4207525655644244</v>
      </c>
      <c r="BO504" s="64">
        <v>32.177</v>
      </c>
      <c r="BP504" s="72">
        <v>12</v>
      </c>
    </row>
    <row r="505" spans="1:68" s="49" customFormat="1" ht="21" customHeight="1" x14ac:dyDescent="0.3">
      <c r="A505" s="53">
        <v>41960</v>
      </c>
      <c r="B505" s="54" t="s">
        <v>755</v>
      </c>
      <c r="C505" s="55" t="s">
        <v>2956</v>
      </c>
      <c r="D505" s="56" t="s">
        <v>15</v>
      </c>
      <c r="E505" s="57" t="s">
        <v>756</v>
      </c>
      <c r="F505" s="54" t="s">
        <v>757</v>
      </c>
      <c r="G505" s="58">
        <v>48.466374886608406</v>
      </c>
      <c r="H505" s="58">
        <v>24.78107772570981</v>
      </c>
      <c r="I505" s="58">
        <v>14.519951566461486</v>
      </c>
      <c r="J505" s="58">
        <v>-10.515271109553359</v>
      </c>
      <c r="K505" s="58">
        <v>-4.3410852713178238</v>
      </c>
      <c r="L505" s="58">
        <v>-3.29</v>
      </c>
      <c r="M505" s="59">
        <v>68.56103535089315</v>
      </c>
      <c r="N505" s="60">
        <v>3050.8804656000002</v>
      </c>
      <c r="O505" s="60">
        <v>3629.9827762</v>
      </c>
      <c r="P505" s="60">
        <v>3955.2336230000001</v>
      </c>
      <c r="Q505" s="60">
        <v>5061.7928730000003</v>
      </c>
      <c r="R505" s="60">
        <v>4735.0857390000001</v>
      </c>
      <c r="S505" s="60">
        <v>4529.5316294000004</v>
      </c>
      <c r="T505" s="61">
        <v>3.9505250421634219</v>
      </c>
      <c r="U505" s="60">
        <v>99.327799999999996</v>
      </c>
      <c r="V505" s="60">
        <v>133.90537</v>
      </c>
      <c r="W505" s="60">
        <v>78.375489999999985</v>
      </c>
      <c r="X505" s="62">
        <v>114.86169000000001</v>
      </c>
      <c r="Y505" s="60">
        <v>129.01257000000001</v>
      </c>
      <c r="Z505" s="60">
        <v>191.53486999999998</v>
      </c>
      <c r="AA505" s="60">
        <v>109.89726999999999</v>
      </c>
      <c r="AB505" s="62">
        <v>157.34078999999997</v>
      </c>
      <c r="AC505" s="60">
        <v>144.10368</v>
      </c>
      <c r="AD505" s="60">
        <v>136.77613339999999</v>
      </c>
      <c r="AE505" s="60" t="s">
        <v>2952</v>
      </c>
      <c r="AF505" s="63">
        <v>29.885661416038634</v>
      </c>
      <c r="AG505" s="64">
        <v>43.037482365344992</v>
      </c>
      <c r="AH505" s="64">
        <v>40.218925585026668</v>
      </c>
      <c r="AI505" s="64">
        <v>36.982826911218147</v>
      </c>
      <c r="AJ505" s="64">
        <v>11.697395067782912</v>
      </c>
      <c r="AK505" s="64">
        <v>-28.589434707111028</v>
      </c>
      <c r="AL505" s="65" t="s">
        <v>2952</v>
      </c>
      <c r="AM505" s="60">
        <v>-8.9900500000000001</v>
      </c>
      <c r="AN505" s="60">
        <v>-12.570329999999998</v>
      </c>
      <c r="AO505" s="60">
        <v>-13.34432</v>
      </c>
      <c r="AP505" s="62">
        <v>-27.826180000000001</v>
      </c>
      <c r="AQ505" s="60">
        <v>9.6528500000000008</v>
      </c>
      <c r="AR505" s="60">
        <v>39.547229999999999</v>
      </c>
      <c r="AS505" s="60">
        <v>8.9679799999999972</v>
      </c>
      <c r="AT505" s="62">
        <v>3.7612800000000064</v>
      </c>
      <c r="AU505" s="60">
        <v>5.0913000000000004</v>
      </c>
      <c r="AV505" s="60">
        <v>16.267200410000001</v>
      </c>
      <c r="AW505" s="67" t="s">
        <v>2952</v>
      </c>
      <c r="AX505" s="68" t="s">
        <v>2950</v>
      </c>
      <c r="AY505" s="68" t="s">
        <v>2950</v>
      </c>
      <c r="AZ505" s="68" t="s">
        <v>2950</v>
      </c>
      <c r="BA505" s="68" t="s">
        <v>2950</v>
      </c>
      <c r="BB505" s="68">
        <v>-47.255991753730761</v>
      </c>
      <c r="BC505" s="68">
        <v>-58.866397444271065</v>
      </c>
      <c r="BD505" s="69" t="s">
        <v>2952</v>
      </c>
      <c r="BE505" s="64">
        <v>11.893303316615032</v>
      </c>
      <c r="BF505" s="64">
        <v>132.87853396409156</v>
      </c>
      <c r="BG505" s="66">
        <v>682.90940420749996</v>
      </c>
      <c r="BH505" s="64">
        <v>6.6326976923921759</v>
      </c>
      <c r="BI505" s="65">
        <v>4.9915494207548701</v>
      </c>
      <c r="BJ505" s="64">
        <v>71.754272798245353</v>
      </c>
      <c r="BK505" s="70">
        <v>-21.271882589924502</v>
      </c>
      <c r="BL505" s="69">
        <v>-15.69411679207586</v>
      </c>
      <c r="BM505" s="66" t="s">
        <v>2952</v>
      </c>
      <c r="BN505" s="71" t="s">
        <v>2952</v>
      </c>
      <c r="BO505" s="64" t="s">
        <v>2952</v>
      </c>
      <c r="BP505" s="72">
        <v>12</v>
      </c>
    </row>
    <row r="506" spans="1:68" s="49" customFormat="1" ht="21" customHeight="1" x14ac:dyDescent="0.3">
      <c r="A506" s="53">
        <v>14830</v>
      </c>
      <c r="B506" s="54" t="s">
        <v>632</v>
      </c>
      <c r="C506" s="55" t="s">
        <v>2949</v>
      </c>
      <c r="D506" s="56" t="s">
        <v>60</v>
      </c>
      <c r="E506" s="57" t="s">
        <v>289</v>
      </c>
      <c r="F506" s="54" t="s">
        <v>3260</v>
      </c>
      <c r="G506" s="58">
        <v>5.1388888888888928</v>
      </c>
      <c r="H506" s="58">
        <v>-4.8994974874371984</v>
      </c>
      <c r="I506" s="58">
        <v>-14.172335600907026</v>
      </c>
      <c r="J506" s="58">
        <v>-1.9430051813471572</v>
      </c>
      <c r="K506" s="58">
        <v>0.39787798408486008</v>
      </c>
      <c r="L506" s="58">
        <v>-0.66</v>
      </c>
      <c r="M506" s="59">
        <v>6.469760900140642</v>
      </c>
      <c r="N506" s="60">
        <v>4872.6719999999996</v>
      </c>
      <c r="O506" s="60">
        <v>5387.0096000000003</v>
      </c>
      <c r="P506" s="60">
        <v>5969.0231999999996</v>
      </c>
      <c r="Q506" s="60">
        <v>5224.5871999999999</v>
      </c>
      <c r="R506" s="60">
        <v>5102.7704000000003</v>
      </c>
      <c r="S506" s="60">
        <v>5123.0731999999998</v>
      </c>
      <c r="T506" s="61">
        <v>0</v>
      </c>
      <c r="U506" s="60">
        <v>3345.33023</v>
      </c>
      <c r="V506" s="60">
        <v>3011.4861699999997</v>
      </c>
      <c r="W506" s="60">
        <v>2507.0648199999996</v>
      </c>
      <c r="X506" s="62">
        <v>2473.2688400000006</v>
      </c>
      <c r="Y506" s="60">
        <v>2547.0284200000001</v>
      </c>
      <c r="Z506" s="60">
        <v>2916.3756399999997</v>
      </c>
      <c r="AA506" s="60">
        <v>2897.8261599999996</v>
      </c>
      <c r="AB506" s="62">
        <v>2755.0816000000013</v>
      </c>
      <c r="AC506" s="60">
        <v>3225.0630000000001</v>
      </c>
      <c r="AD506" s="60">
        <v>3409.4004055200003</v>
      </c>
      <c r="AE506" s="60" t="s">
        <v>2952</v>
      </c>
      <c r="AF506" s="63">
        <v>-23.86316910782228</v>
      </c>
      <c r="AG506" s="64">
        <v>-3.1582589004551131</v>
      </c>
      <c r="AH506" s="64">
        <v>15.586407534528757</v>
      </c>
      <c r="AI506" s="64">
        <v>11.394344013164392</v>
      </c>
      <c r="AJ506" s="64">
        <v>26.620613051502584</v>
      </c>
      <c r="AK506" s="64">
        <v>16.905393076181397</v>
      </c>
      <c r="AL506" s="65" t="s">
        <v>2952</v>
      </c>
      <c r="AM506" s="60">
        <v>15.972009999999999</v>
      </c>
      <c r="AN506" s="60">
        <v>82.632730000000009</v>
      </c>
      <c r="AO506" s="60">
        <v>8.0201499999999868</v>
      </c>
      <c r="AP506" s="62">
        <v>214.06353999999999</v>
      </c>
      <c r="AQ506" s="60">
        <v>274.97465999999997</v>
      </c>
      <c r="AR506" s="60">
        <v>350.34100999999998</v>
      </c>
      <c r="AS506" s="60">
        <v>204.60724000000005</v>
      </c>
      <c r="AT506" s="62">
        <v>124.52292999999997</v>
      </c>
      <c r="AU506" s="60">
        <v>286.58805000000001</v>
      </c>
      <c r="AV506" s="60">
        <v>328.23668239</v>
      </c>
      <c r="AW506" s="67" t="s">
        <v>2952</v>
      </c>
      <c r="AX506" s="68">
        <v>1621.6033548689236</v>
      </c>
      <c r="AY506" s="68">
        <v>323.97366031595459</v>
      </c>
      <c r="AZ506" s="68">
        <v>2451.1647537764302</v>
      </c>
      <c r="BA506" s="68">
        <v>-41.828986851287254</v>
      </c>
      <c r="BB506" s="68">
        <v>4.2234400798968341</v>
      </c>
      <c r="BC506" s="68">
        <v>-6.3093748602254696</v>
      </c>
      <c r="BD506" s="69" t="s">
        <v>2952</v>
      </c>
      <c r="BE506" s="64">
        <v>9.6274019871226439</v>
      </c>
      <c r="BF506" s="64">
        <v>5.4272435971558464</v>
      </c>
      <c r="BG506" s="66">
        <v>10077.6772701875</v>
      </c>
      <c r="BH506" s="64">
        <v>0.50835852971353213</v>
      </c>
      <c r="BI506" s="65">
        <v>9.3667903533929824</v>
      </c>
      <c r="BJ506" s="64">
        <v>31.365704343183236</v>
      </c>
      <c r="BK506" s="70">
        <v>-5.3569712488731973</v>
      </c>
      <c r="BL506" s="69">
        <v>-3.413830811543594</v>
      </c>
      <c r="BM506" s="66">
        <v>1800</v>
      </c>
      <c r="BN506" s="71">
        <v>2.3778071334213999</v>
      </c>
      <c r="BO506" s="64">
        <v>15.675000000000001</v>
      </c>
      <c r="BP506" s="72">
        <v>12</v>
      </c>
    </row>
    <row r="507" spans="1:68" s="49" customFormat="1" ht="21" customHeight="1" x14ac:dyDescent="0.3">
      <c r="A507" s="53">
        <v>383310</v>
      </c>
      <c r="B507" s="54" t="s">
        <v>610</v>
      </c>
      <c r="C507" s="55" t="s">
        <v>2956</v>
      </c>
      <c r="D507" s="56" t="s">
        <v>31</v>
      </c>
      <c r="E507" s="57" t="s">
        <v>162</v>
      </c>
      <c r="F507" s="54" t="s">
        <v>3259</v>
      </c>
      <c r="G507" s="58">
        <v>-14.547238682506347</v>
      </c>
      <c r="H507" s="58">
        <v>14.990138067061153</v>
      </c>
      <c r="I507" s="58">
        <v>15.217391304347828</v>
      </c>
      <c r="J507" s="58">
        <v>17.303822937625778</v>
      </c>
      <c r="K507" s="58">
        <v>28.697571743929373</v>
      </c>
      <c r="L507" s="58">
        <v>12.77</v>
      </c>
      <c r="M507" s="59">
        <v>-10.582822085889564</v>
      </c>
      <c r="N507" s="60">
        <v>7155.0557099999996</v>
      </c>
      <c r="O507" s="60">
        <v>5317.145262</v>
      </c>
      <c r="P507" s="60">
        <v>5306.6577960000004</v>
      </c>
      <c r="Q507" s="60">
        <v>5212.2706019999996</v>
      </c>
      <c r="R507" s="60">
        <v>4750.8220979999996</v>
      </c>
      <c r="S507" s="60">
        <v>6114.1926780000003</v>
      </c>
      <c r="T507" s="61">
        <v>0</v>
      </c>
      <c r="U507" s="60">
        <v>594.96410000000003</v>
      </c>
      <c r="V507" s="60">
        <v>565.33541000000002</v>
      </c>
      <c r="W507" s="60">
        <v>653.59239000000002</v>
      </c>
      <c r="X507" s="62">
        <v>475.56833000000006</v>
      </c>
      <c r="Y507" s="60">
        <v>515.04992000000004</v>
      </c>
      <c r="Z507" s="60">
        <v>468.32997</v>
      </c>
      <c r="AA507" s="60">
        <v>561.17240000000004</v>
      </c>
      <c r="AB507" s="62">
        <v>800.45231000000013</v>
      </c>
      <c r="AC507" s="60">
        <v>344.33438999999998</v>
      </c>
      <c r="AD507" s="60">
        <v>390.01735602999997</v>
      </c>
      <c r="AE507" s="60" t="s">
        <v>2952</v>
      </c>
      <c r="AF507" s="63">
        <v>-13.431765042630307</v>
      </c>
      <c r="AG507" s="64">
        <v>-17.15891810137985</v>
      </c>
      <c r="AH507" s="64">
        <v>-14.140309987391376</v>
      </c>
      <c r="AI507" s="64">
        <v>68.314889681573192</v>
      </c>
      <c r="AJ507" s="64">
        <v>-33.145433747470541</v>
      </c>
      <c r="AK507" s="64">
        <v>-16.721674670959029</v>
      </c>
      <c r="AL507" s="65" t="s">
        <v>2952</v>
      </c>
      <c r="AM507" s="60">
        <v>119.57545</v>
      </c>
      <c r="AN507" s="60">
        <v>111.96721999999998</v>
      </c>
      <c r="AO507" s="60">
        <v>114.51197999999999</v>
      </c>
      <c r="AP507" s="62">
        <v>71.753469999999993</v>
      </c>
      <c r="AQ507" s="60">
        <v>73.310969999999998</v>
      </c>
      <c r="AR507" s="60">
        <v>35.985820000000004</v>
      </c>
      <c r="AS507" s="60">
        <v>56.913349999999994</v>
      </c>
      <c r="AT507" s="62">
        <v>76.050870000000003</v>
      </c>
      <c r="AU507" s="60">
        <v>34.051369999999999</v>
      </c>
      <c r="AV507" s="60">
        <v>36.629621800000002</v>
      </c>
      <c r="AW507" s="67" t="s">
        <v>2952</v>
      </c>
      <c r="AX507" s="68">
        <v>-38.69061751387931</v>
      </c>
      <c r="AY507" s="68">
        <v>-67.860396998335744</v>
      </c>
      <c r="AZ507" s="68">
        <v>-50.299217601512083</v>
      </c>
      <c r="BA507" s="68">
        <v>5.9891180175676739</v>
      </c>
      <c r="BB507" s="68">
        <v>-53.552149153121285</v>
      </c>
      <c r="BC507" s="68">
        <v>1.7890430174996697</v>
      </c>
      <c r="BD507" s="69" t="s">
        <v>2952</v>
      </c>
      <c r="BE507" s="64">
        <v>9.3917927583670071</v>
      </c>
      <c r="BF507" s="64">
        <v>30.023748773453857</v>
      </c>
      <c r="BG507" s="66">
        <v>2511.4959561575001</v>
      </c>
      <c r="BH507" s="64">
        <v>2.4344823900710151</v>
      </c>
      <c r="BI507" s="65">
        <v>8.1085223848645942</v>
      </c>
      <c r="BJ507" s="64">
        <v>47.246167245880535</v>
      </c>
      <c r="BK507" s="70">
        <v>-56.505255673713229</v>
      </c>
      <c r="BL507" s="69">
        <v>-2.0793158187508709</v>
      </c>
      <c r="BM507" s="66">
        <v>300</v>
      </c>
      <c r="BN507" s="71">
        <v>1.0291595197255574</v>
      </c>
      <c r="BO507" s="64">
        <v>29.143999999999998</v>
      </c>
      <c r="BP507" s="72">
        <v>12</v>
      </c>
    </row>
    <row r="508" spans="1:68" s="49" customFormat="1" ht="21" customHeight="1" x14ac:dyDescent="0.3">
      <c r="A508" s="53">
        <v>89970</v>
      </c>
      <c r="B508" s="54" t="s">
        <v>998</v>
      </c>
      <c r="C508" s="55" t="s">
        <v>2956</v>
      </c>
      <c r="D508" s="56" t="s">
        <v>7</v>
      </c>
      <c r="E508" s="57" t="s">
        <v>131</v>
      </c>
      <c r="F508" s="54" t="s">
        <v>3338</v>
      </c>
      <c r="G508" s="58">
        <v>142.26457826058376</v>
      </c>
      <c r="H508" s="58">
        <v>96.214286525100889</v>
      </c>
      <c r="I508" s="58">
        <v>90.273693700654391</v>
      </c>
      <c r="J508" s="58">
        <v>43.890476785073986</v>
      </c>
      <c r="K508" s="58">
        <v>7.0175438596491224</v>
      </c>
      <c r="L508" s="58">
        <v>-3.17</v>
      </c>
      <c r="M508" s="59">
        <v>205.25336860833553</v>
      </c>
      <c r="N508" s="60">
        <v>2123.4674789999999</v>
      </c>
      <c r="O508" s="60">
        <v>2621.8322954999999</v>
      </c>
      <c r="P508" s="60">
        <v>2703.6893184999999</v>
      </c>
      <c r="Q508" s="60">
        <v>3575.2258575000001</v>
      </c>
      <c r="R508" s="60">
        <v>4807.0712025000003</v>
      </c>
      <c r="S508" s="60">
        <v>5144.4095324999998</v>
      </c>
      <c r="T508" s="61">
        <v>8.307167486412137E-2</v>
      </c>
      <c r="U508" s="60">
        <v>110.10782</v>
      </c>
      <c r="V508" s="60">
        <v>42.215159999999997</v>
      </c>
      <c r="W508" s="60">
        <v>71.037769999999995</v>
      </c>
      <c r="X508" s="62">
        <v>36.724760000000003</v>
      </c>
      <c r="Y508" s="60">
        <v>82.290059999999997</v>
      </c>
      <c r="Z508" s="60">
        <v>197.28036000000003</v>
      </c>
      <c r="AA508" s="60">
        <v>93.461919999999964</v>
      </c>
      <c r="AB508" s="62">
        <v>329.74178000000006</v>
      </c>
      <c r="AC508" s="60">
        <v>179.08198999999999</v>
      </c>
      <c r="AD508" s="60">
        <v>392.09331166999993</v>
      </c>
      <c r="AE508" s="60" t="s">
        <v>2952</v>
      </c>
      <c r="AF508" s="63">
        <v>-25.264109306677774</v>
      </c>
      <c r="AG508" s="64">
        <v>367.3211235016048</v>
      </c>
      <c r="AH508" s="64">
        <v>31.566517361116443</v>
      </c>
      <c r="AI508" s="64">
        <v>797.87320597874577</v>
      </c>
      <c r="AJ508" s="64">
        <v>117.62286963941939</v>
      </c>
      <c r="AK508" s="64">
        <v>98.749288408638279</v>
      </c>
      <c r="AL508" s="65" t="s">
        <v>2952</v>
      </c>
      <c r="AM508" s="60">
        <v>-6.4014899999999999</v>
      </c>
      <c r="AN508" s="60">
        <v>-15.606529999999999</v>
      </c>
      <c r="AO508" s="60">
        <v>-45.165289999999999</v>
      </c>
      <c r="AP508" s="62">
        <v>-42.455420000000004</v>
      </c>
      <c r="AQ508" s="60">
        <v>-52.55856</v>
      </c>
      <c r="AR508" s="60">
        <v>2.7623900000000035</v>
      </c>
      <c r="AS508" s="60">
        <v>-21.613419999999998</v>
      </c>
      <c r="AT508" s="62">
        <v>-14.586660000000009</v>
      </c>
      <c r="AU508" s="60">
        <v>18.797609999999999</v>
      </c>
      <c r="AV508" s="60">
        <v>44.239268639999999</v>
      </c>
      <c r="AW508" s="67" t="s">
        <v>2952</v>
      </c>
      <c r="AX508" s="68" t="s">
        <v>2958</v>
      </c>
      <c r="AY508" s="68" t="s">
        <v>2950</v>
      </c>
      <c r="AZ508" s="68" t="s">
        <v>2954</v>
      </c>
      <c r="BA508" s="68" t="s">
        <v>2954</v>
      </c>
      <c r="BB508" s="68" t="s">
        <v>2950</v>
      </c>
      <c r="BC508" s="68">
        <v>1501.4852587795331</v>
      </c>
      <c r="BD508" s="69" t="s">
        <v>2950</v>
      </c>
      <c r="BE508" s="64">
        <v>11.282841946876509</v>
      </c>
      <c r="BF508" s="64">
        <v>191.69236992493981</v>
      </c>
      <c r="BG508" s="66">
        <v>1256.333925725</v>
      </c>
      <c r="BH508" s="64">
        <v>4.094778806145257</v>
      </c>
      <c r="BI508" s="65">
        <v>2.1361198715152998</v>
      </c>
      <c r="BJ508" s="64">
        <v>36.540945284725773</v>
      </c>
      <c r="BK508" s="70">
        <v>8.9157153334780119</v>
      </c>
      <c r="BL508" s="69">
        <v>4.4931135524964816</v>
      </c>
      <c r="BM508" s="66" t="s">
        <v>2952</v>
      </c>
      <c r="BN508" s="71" t="s">
        <v>2952</v>
      </c>
      <c r="BO508" s="64" t="s">
        <v>2952</v>
      </c>
      <c r="BP508" s="72">
        <v>12</v>
      </c>
    </row>
    <row r="509" spans="1:68" s="49" customFormat="1" ht="21" customHeight="1" x14ac:dyDescent="0.3">
      <c r="A509" s="53">
        <v>389470</v>
      </c>
      <c r="B509" s="54" t="s">
        <v>837</v>
      </c>
      <c r="C509" s="55" t="s">
        <v>2956</v>
      </c>
      <c r="D509" s="56" t="s">
        <v>15</v>
      </c>
      <c r="E509" s="57" t="s">
        <v>137</v>
      </c>
      <c r="F509" s="54" t="s">
        <v>3275</v>
      </c>
      <c r="G509" s="58">
        <v>72.685287864092388</v>
      </c>
      <c r="H509" s="58">
        <v>76.410506654429028</v>
      </c>
      <c r="I509" s="58">
        <v>3.2430600450915392</v>
      </c>
      <c r="J509" s="58">
        <v>-29.166666666666675</v>
      </c>
      <c r="K509" s="58">
        <v>-14.402810304449654</v>
      </c>
      <c r="L509" s="58">
        <v>-2.79</v>
      </c>
      <c r="M509" s="59">
        <v>89.696016723721044</v>
      </c>
      <c r="N509" s="60">
        <v>2277.2807979999998</v>
      </c>
      <c r="O509" s="60">
        <v>2229.192</v>
      </c>
      <c r="P509" s="60">
        <v>3809.0007209999999</v>
      </c>
      <c r="Q509" s="60">
        <v>5551.8055080000004</v>
      </c>
      <c r="R509" s="60">
        <v>4594.2266509999999</v>
      </c>
      <c r="S509" s="60">
        <v>3932.5289014999998</v>
      </c>
      <c r="T509" s="61">
        <v>1.357609842490004</v>
      </c>
      <c r="U509" s="60">
        <v>0.48709999999999998</v>
      </c>
      <c r="V509" s="60">
        <v>0.9385</v>
      </c>
      <c r="W509" s="60">
        <v>0.64773999999999998</v>
      </c>
      <c r="X509" s="62">
        <v>4.5081800000000003</v>
      </c>
      <c r="Y509" s="60">
        <v>0.96928000000000003</v>
      </c>
      <c r="Z509" s="60">
        <v>3.89045</v>
      </c>
      <c r="AA509" s="60">
        <v>2.1841600000000003</v>
      </c>
      <c r="AB509" s="62">
        <v>10.785399999999999</v>
      </c>
      <c r="AC509" s="60">
        <v>1.6906099999999999</v>
      </c>
      <c r="AD509" s="60">
        <v>8.6493900000000004</v>
      </c>
      <c r="AE509" s="60" t="s">
        <v>2952</v>
      </c>
      <c r="AF509" s="63">
        <v>98.989940463970456</v>
      </c>
      <c r="AG509" s="64">
        <v>314.53915823122003</v>
      </c>
      <c r="AH509" s="64">
        <v>237.1970234970822</v>
      </c>
      <c r="AI509" s="64">
        <v>139.24066918357295</v>
      </c>
      <c r="AJ509" s="64">
        <v>74.419156487289513</v>
      </c>
      <c r="AK509" s="64">
        <v>122.3236386536262</v>
      </c>
      <c r="AL509" s="65" t="s">
        <v>2952</v>
      </c>
      <c r="AM509" s="60">
        <v>-36.550699999999999</v>
      </c>
      <c r="AN509" s="60">
        <v>-54.100450000000002</v>
      </c>
      <c r="AO509" s="60">
        <v>-44.171940000000006</v>
      </c>
      <c r="AP509" s="62">
        <v>-24.786959999999993</v>
      </c>
      <c r="AQ509" s="60">
        <v>-42.399979999999999</v>
      </c>
      <c r="AR509" s="60">
        <v>-39.445189999999997</v>
      </c>
      <c r="AS509" s="60">
        <v>-54.027829999999994</v>
      </c>
      <c r="AT509" s="62">
        <v>-53.763660000000016</v>
      </c>
      <c r="AU509" s="60">
        <v>-53.729140000000001</v>
      </c>
      <c r="AV509" s="60">
        <v>-80.53085999999999</v>
      </c>
      <c r="AW509" s="67" t="s">
        <v>2952</v>
      </c>
      <c r="AX509" s="68" t="s">
        <v>2958</v>
      </c>
      <c r="AY509" s="68" t="s">
        <v>2954</v>
      </c>
      <c r="AZ509" s="68" t="s">
        <v>2958</v>
      </c>
      <c r="BA509" s="68" t="s">
        <v>2958</v>
      </c>
      <c r="BB509" s="68" t="s">
        <v>2958</v>
      </c>
      <c r="BC509" s="68" t="s">
        <v>2958</v>
      </c>
      <c r="BD509" s="69" t="s">
        <v>2950</v>
      </c>
      <c r="BE509" s="64">
        <v>-931.05825959980973</v>
      </c>
      <c r="BF509" s="64">
        <v>-16.246662648100202</v>
      </c>
      <c r="BG509" s="66">
        <v>466.38448500000004</v>
      </c>
      <c r="BH509" s="64">
        <v>8.4319462331599642</v>
      </c>
      <c r="BI509" s="65">
        <v>-51.899558794285362</v>
      </c>
      <c r="BJ509" s="64">
        <v>105.07645583924852</v>
      </c>
      <c r="BK509" s="70">
        <v>-281.2095339153438</v>
      </c>
      <c r="BL509" s="69">
        <v>-2.7566207332286154</v>
      </c>
      <c r="BM509" s="66" t="s">
        <v>2952</v>
      </c>
      <c r="BN509" s="71" t="s">
        <v>2952</v>
      </c>
      <c r="BO509" s="64" t="s">
        <v>2952</v>
      </c>
      <c r="BP509" s="72">
        <v>12</v>
      </c>
    </row>
    <row r="510" spans="1:68" s="49" customFormat="1" ht="21" customHeight="1" x14ac:dyDescent="0.3">
      <c r="A510" s="53">
        <v>32500</v>
      </c>
      <c r="B510" s="54" t="s">
        <v>684</v>
      </c>
      <c r="C510" s="55" t="s">
        <v>2956</v>
      </c>
      <c r="D510" s="56" t="s">
        <v>86</v>
      </c>
      <c r="E510" s="57" t="s">
        <v>488</v>
      </c>
      <c r="F510" s="54" t="s">
        <v>3265</v>
      </c>
      <c r="G510" s="58">
        <v>88.422887418592722</v>
      </c>
      <c r="H510" s="58">
        <v>65.246640503636669</v>
      </c>
      <c r="I510" s="58">
        <v>-9.5925176786967654</v>
      </c>
      <c r="J510" s="58">
        <v>-3.1767230991037509</v>
      </c>
      <c r="K510" s="58">
        <v>5.124099279423544</v>
      </c>
      <c r="L510" s="58">
        <v>-4.3</v>
      </c>
      <c r="M510" s="59">
        <v>44.457547020921083</v>
      </c>
      <c r="N510" s="60">
        <v>2839.2289578999998</v>
      </c>
      <c r="O510" s="60">
        <v>3237.4377878999999</v>
      </c>
      <c r="P510" s="60">
        <v>5917.3832137999998</v>
      </c>
      <c r="Q510" s="60">
        <v>5525.2800299</v>
      </c>
      <c r="R510" s="60">
        <v>5088.9921716999997</v>
      </c>
      <c r="S510" s="60">
        <v>5349.7571828999999</v>
      </c>
      <c r="T510" s="61">
        <v>2.3195115989768533</v>
      </c>
      <c r="U510" s="60">
        <v>374.31277</v>
      </c>
      <c r="V510" s="60">
        <v>186.95640000000003</v>
      </c>
      <c r="W510" s="60">
        <v>183.61552999999992</v>
      </c>
      <c r="X510" s="62">
        <v>255.79818</v>
      </c>
      <c r="Y510" s="60">
        <v>197.37520000000001</v>
      </c>
      <c r="Z510" s="60">
        <v>176.91275999999999</v>
      </c>
      <c r="AA510" s="60">
        <v>218.00126</v>
      </c>
      <c r="AB510" s="62">
        <v>281.28224999999998</v>
      </c>
      <c r="AC510" s="60">
        <v>261.31205999999997</v>
      </c>
      <c r="AD510" s="60">
        <v>252.83633233</v>
      </c>
      <c r="AE510" s="60" t="s">
        <v>2952</v>
      </c>
      <c r="AF510" s="63">
        <v>-47.269979594871955</v>
      </c>
      <c r="AG510" s="64">
        <v>-5.3721830330494384</v>
      </c>
      <c r="AH510" s="64">
        <v>18.727027065738987</v>
      </c>
      <c r="AI510" s="64">
        <v>9.9625689283637584</v>
      </c>
      <c r="AJ510" s="64">
        <v>32.393563122418612</v>
      </c>
      <c r="AK510" s="64">
        <v>42.915826043299553</v>
      </c>
      <c r="AL510" s="65" t="s">
        <v>2952</v>
      </c>
      <c r="AM510" s="60">
        <v>-135.26311999999999</v>
      </c>
      <c r="AN510" s="60">
        <v>-222.65044000000003</v>
      </c>
      <c r="AO510" s="60">
        <v>-108.41867999999999</v>
      </c>
      <c r="AP510" s="62">
        <v>-162.25003999999996</v>
      </c>
      <c r="AQ510" s="60">
        <v>-117.71075</v>
      </c>
      <c r="AR510" s="60">
        <v>-134.21963999999997</v>
      </c>
      <c r="AS510" s="60">
        <v>-119.00527</v>
      </c>
      <c r="AT510" s="62">
        <v>-83.874670000000037</v>
      </c>
      <c r="AU510" s="60">
        <v>-70.135980000000004</v>
      </c>
      <c r="AV510" s="60">
        <v>-46.256874159999995</v>
      </c>
      <c r="AW510" s="67" t="s">
        <v>2952</v>
      </c>
      <c r="AX510" s="68" t="s">
        <v>2954</v>
      </c>
      <c r="AY510" s="68" t="s">
        <v>2954</v>
      </c>
      <c r="AZ510" s="68" t="s">
        <v>2958</v>
      </c>
      <c r="BA510" s="68" t="s">
        <v>2954</v>
      </c>
      <c r="BB510" s="68" t="s">
        <v>2954</v>
      </c>
      <c r="BC510" s="68" t="s">
        <v>2954</v>
      </c>
      <c r="BD510" s="69" t="s">
        <v>2950</v>
      </c>
      <c r="BE510" s="64">
        <v>-18.29518476783862</v>
      </c>
      <c r="BF510" s="64">
        <v>-16.756069670687406</v>
      </c>
      <c r="BG510" s="66">
        <v>1353.4113942150002</v>
      </c>
      <c r="BH510" s="64">
        <v>3.9527945499549624</v>
      </c>
      <c r="BI510" s="65">
        <v>-23.590225080466627</v>
      </c>
      <c r="BJ510" s="64">
        <v>109.43023990445506</v>
      </c>
      <c r="BK510" s="70">
        <v>44.357421389874091</v>
      </c>
      <c r="BL510" s="69">
        <v>21.246702262626243</v>
      </c>
      <c r="BM510" s="66" t="s">
        <v>2952</v>
      </c>
      <c r="BN510" s="71" t="s">
        <v>2952</v>
      </c>
      <c r="BO510" s="64" t="s">
        <v>2952</v>
      </c>
      <c r="BP510" s="72">
        <v>12</v>
      </c>
    </row>
    <row r="511" spans="1:68" s="49" customFormat="1" ht="21" customHeight="1" x14ac:dyDescent="0.3">
      <c r="A511" s="53">
        <v>168360</v>
      </c>
      <c r="B511" s="54" t="s">
        <v>1098</v>
      </c>
      <c r="C511" s="55" t="s">
        <v>2956</v>
      </c>
      <c r="D511" s="56" t="s">
        <v>191</v>
      </c>
      <c r="E511" s="57" t="s">
        <v>446</v>
      </c>
      <c r="F511" s="54" t="s">
        <v>1099</v>
      </c>
      <c r="G511" s="58">
        <v>212.01248049921992</v>
      </c>
      <c r="H511" s="58">
        <v>99.600798403193622</v>
      </c>
      <c r="I511" s="58">
        <v>74.216027874564475</v>
      </c>
      <c r="J511" s="58">
        <v>13.96011396011394</v>
      </c>
      <c r="K511" s="58">
        <v>-10.313901345291487</v>
      </c>
      <c r="L511" s="58">
        <v>-5.21</v>
      </c>
      <c r="M511" s="59">
        <v>280.22813688212926</v>
      </c>
      <c r="N511" s="60">
        <v>1364.5790044</v>
      </c>
      <c r="O511" s="60">
        <v>2133.0860567999998</v>
      </c>
      <c r="P511" s="60">
        <v>2443.8950031999998</v>
      </c>
      <c r="Q511" s="60">
        <v>3736.0938420000002</v>
      </c>
      <c r="R511" s="60">
        <v>4747.2873319999999</v>
      </c>
      <c r="S511" s="60">
        <v>4257.6567999999997</v>
      </c>
      <c r="T511" s="61">
        <v>0</v>
      </c>
      <c r="U511" s="60">
        <v>177.09723</v>
      </c>
      <c r="V511" s="60">
        <v>186.29922999999999</v>
      </c>
      <c r="W511" s="60">
        <v>182.30779000000001</v>
      </c>
      <c r="X511" s="62">
        <v>191.45375000000001</v>
      </c>
      <c r="Y511" s="60">
        <v>128.42998</v>
      </c>
      <c r="Z511" s="60">
        <v>125.60714999999999</v>
      </c>
      <c r="AA511" s="60">
        <v>173.76865000000004</v>
      </c>
      <c r="AB511" s="62">
        <v>142.24079999999992</v>
      </c>
      <c r="AC511" s="60">
        <v>110.92819</v>
      </c>
      <c r="AD511" s="60">
        <v>167.11700786999998</v>
      </c>
      <c r="AE511" s="60" t="s">
        <v>2952</v>
      </c>
      <c r="AF511" s="63">
        <v>-27.48052581059568</v>
      </c>
      <c r="AG511" s="64">
        <v>-32.577740659475616</v>
      </c>
      <c r="AH511" s="64">
        <v>-4.6839139457507395</v>
      </c>
      <c r="AI511" s="64">
        <v>-25.70487650411658</v>
      </c>
      <c r="AJ511" s="64">
        <v>-13.627495698434277</v>
      </c>
      <c r="AK511" s="64">
        <v>33.047368617152763</v>
      </c>
      <c r="AL511" s="65" t="s">
        <v>2952</v>
      </c>
      <c r="AM511" s="60">
        <v>22.503039999999999</v>
      </c>
      <c r="AN511" s="60">
        <v>21.359030000000004</v>
      </c>
      <c r="AO511" s="60">
        <v>17.873349999999995</v>
      </c>
      <c r="AP511" s="62">
        <v>18.88344</v>
      </c>
      <c r="AQ511" s="60">
        <v>-15.14174</v>
      </c>
      <c r="AR511" s="60">
        <v>-24.068680000000001</v>
      </c>
      <c r="AS511" s="60">
        <v>3.1378599999999963</v>
      </c>
      <c r="AT511" s="62">
        <v>-0.15641999999999712</v>
      </c>
      <c r="AU511" s="60">
        <v>-30.18599</v>
      </c>
      <c r="AV511" s="60">
        <v>2.5920911900000014</v>
      </c>
      <c r="AW511" s="67" t="s">
        <v>2952</v>
      </c>
      <c r="AX511" s="68" t="s">
        <v>2951</v>
      </c>
      <c r="AY511" s="68" t="s">
        <v>2951</v>
      </c>
      <c r="AZ511" s="68">
        <v>-82.443917900113874</v>
      </c>
      <c r="BA511" s="68" t="s">
        <v>2951</v>
      </c>
      <c r="BB511" s="68" t="s">
        <v>2958</v>
      </c>
      <c r="BC511" s="68" t="s">
        <v>2950</v>
      </c>
      <c r="BD511" s="69" t="s">
        <v>2952</v>
      </c>
      <c r="BE511" s="64">
        <v>1.5510636667312667</v>
      </c>
      <c r="BF511" s="64">
        <v>-172.98786898406595</v>
      </c>
      <c r="BG511" s="66">
        <v>258.63092581750004</v>
      </c>
      <c r="BH511" s="64">
        <v>16.462288052142561</v>
      </c>
      <c r="BI511" s="65">
        <v>-9.5164407474485468</v>
      </c>
      <c r="BJ511" s="64">
        <v>407.35891732132023</v>
      </c>
      <c r="BK511" s="70">
        <v>232.34936165117153</v>
      </c>
      <c r="BL511" s="69">
        <v>205.81656806764045</v>
      </c>
      <c r="BM511" s="66" t="s">
        <v>2952</v>
      </c>
      <c r="BN511" s="71" t="s">
        <v>2952</v>
      </c>
      <c r="BO511" s="64" t="s">
        <v>2952</v>
      </c>
      <c r="BP511" s="72">
        <v>12</v>
      </c>
    </row>
    <row r="512" spans="1:68" s="49" customFormat="1" ht="21" customHeight="1" x14ac:dyDescent="0.3">
      <c r="A512" s="53">
        <v>37270</v>
      </c>
      <c r="B512" s="54" t="s">
        <v>583</v>
      </c>
      <c r="C512" s="55" t="s">
        <v>2949</v>
      </c>
      <c r="D512" s="56" t="s">
        <v>34</v>
      </c>
      <c r="E512" s="57" t="s">
        <v>103</v>
      </c>
      <c r="F512" s="54" t="s">
        <v>3246</v>
      </c>
      <c r="G512" s="58">
        <v>136.47960037428976</v>
      </c>
      <c r="H512" s="58">
        <v>25.460551343611758</v>
      </c>
      <c r="I512" s="58">
        <v>-20.119891975634797</v>
      </c>
      <c r="J512" s="58">
        <v>-21.774367102885183</v>
      </c>
      <c r="K512" s="58">
        <v>-11.366711772665761</v>
      </c>
      <c r="L512" s="58">
        <v>-2.2400000000000002</v>
      </c>
      <c r="M512" s="59">
        <v>81.105589267362419</v>
      </c>
      <c r="N512" s="60">
        <v>1763.3375980000001</v>
      </c>
      <c r="O512" s="60">
        <v>3323.7010839999998</v>
      </c>
      <c r="P512" s="60">
        <v>5220.2404429999997</v>
      </c>
      <c r="Q512" s="60">
        <v>5330.6487280000001</v>
      </c>
      <c r="R512" s="60">
        <v>4704.703829</v>
      </c>
      <c r="S512" s="60">
        <v>4169.9337050000004</v>
      </c>
      <c r="T512" s="61">
        <v>0.36844107488940292</v>
      </c>
      <c r="U512" s="60">
        <v>555.24778000000003</v>
      </c>
      <c r="V512" s="60">
        <v>584.53948000000003</v>
      </c>
      <c r="W512" s="60">
        <v>597.25061000000005</v>
      </c>
      <c r="X512" s="62">
        <v>499.33329999999978</v>
      </c>
      <c r="Y512" s="60">
        <v>414.60347000000002</v>
      </c>
      <c r="Z512" s="60">
        <v>480.92592999999999</v>
      </c>
      <c r="AA512" s="60">
        <v>409.97753</v>
      </c>
      <c r="AB512" s="62">
        <v>543.52200999999991</v>
      </c>
      <c r="AC512" s="60">
        <v>590.09774000000004</v>
      </c>
      <c r="AD512" s="60">
        <v>483.23423193999986</v>
      </c>
      <c r="AE512" s="60" t="s">
        <v>2952</v>
      </c>
      <c r="AF512" s="63">
        <v>-25.330008523401936</v>
      </c>
      <c r="AG512" s="64">
        <v>-17.725671839992742</v>
      </c>
      <c r="AH512" s="64">
        <v>-31.355862491291564</v>
      </c>
      <c r="AI512" s="64">
        <v>8.8495419792751875</v>
      </c>
      <c r="AJ512" s="64">
        <v>42.328220263086557</v>
      </c>
      <c r="AK512" s="64">
        <v>0.47997036466713716</v>
      </c>
      <c r="AL512" s="65" t="s">
        <v>2952</v>
      </c>
      <c r="AM512" s="60">
        <v>91.81053</v>
      </c>
      <c r="AN512" s="60">
        <v>84.023300000000006</v>
      </c>
      <c r="AO512" s="60">
        <v>51.661450000000002</v>
      </c>
      <c r="AP512" s="62">
        <v>-15.016279999999995</v>
      </c>
      <c r="AQ512" s="60">
        <v>-20.316420000000001</v>
      </c>
      <c r="AR512" s="60">
        <v>3.7084700000000019</v>
      </c>
      <c r="AS512" s="60">
        <v>-11.151390000000003</v>
      </c>
      <c r="AT512" s="62">
        <v>20.43544</v>
      </c>
      <c r="AU512" s="60">
        <v>87.182400000000001</v>
      </c>
      <c r="AV512" s="60">
        <v>41.908698659999999</v>
      </c>
      <c r="AW512" s="67" t="s">
        <v>2952</v>
      </c>
      <c r="AX512" s="68" t="s">
        <v>2951</v>
      </c>
      <c r="AY512" s="68">
        <v>-95.586379016296661</v>
      </c>
      <c r="AZ512" s="68" t="s">
        <v>2951</v>
      </c>
      <c r="BA512" s="68" t="s">
        <v>2950</v>
      </c>
      <c r="BB512" s="68" t="s">
        <v>2950</v>
      </c>
      <c r="BC512" s="68">
        <v>1030.0805631432902</v>
      </c>
      <c r="BD512" s="69" t="s">
        <v>2950</v>
      </c>
      <c r="BE512" s="64">
        <v>8.6725434354583424</v>
      </c>
      <c r="BF512" s="64">
        <v>30.134989883522341</v>
      </c>
      <c r="BG512" s="66">
        <v>1733.1270405824998</v>
      </c>
      <c r="BH512" s="64">
        <v>2.4060173359239121</v>
      </c>
      <c r="BI512" s="65">
        <v>7.9841318853055609</v>
      </c>
      <c r="BJ512" s="64">
        <v>35.546934376882163</v>
      </c>
      <c r="BK512" s="70">
        <v>-10.724036306987955</v>
      </c>
      <c r="BL512" s="69">
        <v>-9.959094361099794</v>
      </c>
      <c r="BM512" s="66" t="s">
        <v>2952</v>
      </c>
      <c r="BN512" s="71" t="s">
        <v>2952</v>
      </c>
      <c r="BO512" s="64" t="s">
        <v>2952</v>
      </c>
      <c r="BP512" s="72">
        <v>12</v>
      </c>
    </row>
    <row r="513" spans="1:68" s="49" customFormat="1" ht="21" customHeight="1" x14ac:dyDescent="0.3">
      <c r="A513" s="53">
        <v>98070</v>
      </c>
      <c r="B513" s="54" t="s">
        <v>2986</v>
      </c>
      <c r="C513" s="55" t="s">
        <v>2956</v>
      </c>
      <c r="D513" s="56" t="s">
        <v>31</v>
      </c>
      <c r="E513" s="57" t="s">
        <v>162</v>
      </c>
      <c r="F513" s="54" t="s">
        <v>3181</v>
      </c>
      <c r="G513" s="58" t="s">
        <v>2952</v>
      </c>
      <c r="H513" s="58">
        <v>-8.3847102342786695</v>
      </c>
      <c r="I513" s="58">
        <v>19.261637239165317</v>
      </c>
      <c r="J513" s="58">
        <v>-29.640151515151526</v>
      </c>
      <c r="K513" s="58">
        <v>-14.499424626006906</v>
      </c>
      <c r="L513" s="58">
        <v>-5.83</v>
      </c>
      <c r="M513" s="59" t="s">
        <v>2952</v>
      </c>
      <c r="N513" s="60" t="s">
        <v>2952</v>
      </c>
      <c r="O513" s="60">
        <v>4509.6226754999998</v>
      </c>
      <c r="P513" s="60">
        <v>3464.2354215</v>
      </c>
      <c r="Q513" s="60">
        <v>5871.9624480000002</v>
      </c>
      <c r="R513" s="60">
        <v>4832.1357644999998</v>
      </c>
      <c r="S513" s="60">
        <v>4131.5038814999998</v>
      </c>
      <c r="T513" s="61">
        <v>0</v>
      </c>
      <c r="U513" s="60" t="s">
        <v>2952</v>
      </c>
      <c r="V513" s="60" t="s">
        <v>2952</v>
      </c>
      <c r="W513" s="60" t="s">
        <v>2952</v>
      </c>
      <c r="X513" s="62" t="s">
        <v>2952</v>
      </c>
      <c r="Y513" s="60">
        <v>401.34469538000002</v>
      </c>
      <c r="Z513" s="60">
        <v>393.97001461999997</v>
      </c>
      <c r="AA513" s="60">
        <v>356.72813000000008</v>
      </c>
      <c r="AB513" s="62">
        <v>406.76479999999992</v>
      </c>
      <c r="AC513" s="60">
        <v>337.41037</v>
      </c>
      <c r="AD513" s="60">
        <v>493.13953319000001</v>
      </c>
      <c r="AE513" s="60" t="s">
        <v>2952</v>
      </c>
      <c r="AF513" s="63" t="s">
        <v>2952</v>
      </c>
      <c r="AG513" s="64" t="s">
        <v>2952</v>
      </c>
      <c r="AH513" s="64" t="s">
        <v>2952</v>
      </c>
      <c r="AI513" s="64" t="s">
        <v>2952</v>
      </c>
      <c r="AJ513" s="64">
        <v>-15.930028754825297</v>
      </c>
      <c r="AK513" s="64">
        <v>25.171844274913411</v>
      </c>
      <c r="AL513" s="65" t="s">
        <v>2952</v>
      </c>
      <c r="AM513" s="60" t="s">
        <v>2952</v>
      </c>
      <c r="AN513" s="60" t="s">
        <v>2952</v>
      </c>
      <c r="AO513" s="60" t="s">
        <v>2952</v>
      </c>
      <c r="AP513" s="62" t="s">
        <v>2952</v>
      </c>
      <c r="AQ513" s="60">
        <v>3.6849678699999999</v>
      </c>
      <c r="AR513" s="60">
        <v>61.694012129999997</v>
      </c>
      <c r="AS513" s="60">
        <v>50.790599999999998</v>
      </c>
      <c r="AT513" s="62">
        <v>51.502890000000008</v>
      </c>
      <c r="AU513" s="60">
        <v>21.343</v>
      </c>
      <c r="AV513" s="60">
        <v>181.72050001000002</v>
      </c>
      <c r="AW513" s="67" t="s">
        <v>2952</v>
      </c>
      <c r="AX513" s="68" t="s">
        <v>2952</v>
      </c>
      <c r="AY513" s="68" t="s">
        <v>2952</v>
      </c>
      <c r="AZ513" s="68" t="s">
        <v>2952</v>
      </c>
      <c r="BA513" s="68" t="s">
        <v>2952</v>
      </c>
      <c r="BB513" s="68">
        <v>479.19093878015281</v>
      </c>
      <c r="BC513" s="68">
        <v>194.55127610615332</v>
      </c>
      <c r="BD513" s="69" t="s">
        <v>2952</v>
      </c>
      <c r="BE513" s="64">
        <v>36.849712460587817</v>
      </c>
      <c r="BF513" s="64">
        <v>13.530077963385409</v>
      </c>
      <c r="BG513" s="66">
        <v>1235.8380327525001</v>
      </c>
      <c r="BH513" s="64">
        <v>3.3430787627551606</v>
      </c>
      <c r="BI513" s="65">
        <v>24.708495928863641</v>
      </c>
      <c r="BJ513" s="64">
        <v>41.55921396649169</v>
      </c>
      <c r="BK513" s="70" t="s">
        <v>2952</v>
      </c>
      <c r="BL513" s="69">
        <v>-30.997130767064043</v>
      </c>
      <c r="BM513" s="66">
        <v>450</v>
      </c>
      <c r="BN513" s="71">
        <v>1.2113055181695829</v>
      </c>
      <c r="BO513" s="64">
        <v>15.093999999999999</v>
      </c>
      <c r="BP513" s="72">
        <v>12</v>
      </c>
    </row>
    <row r="514" spans="1:68" s="49" customFormat="1" ht="21" customHeight="1" x14ac:dyDescent="0.3">
      <c r="A514" s="53">
        <v>9410</v>
      </c>
      <c r="B514" s="54" t="s">
        <v>594</v>
      </c>
      <c r="C514" s="55" t="s">
        <v>2949</v>
      </c>
      <c r="D514" s="56" t="s">
        <v>43</v>
      </c>
      <c r="E514" s="57" t="s">
        <v>2980</v>
      </c>
      <c r="F514" s="54" t="s">
        <v>3111</v>
      </c>
      <c r="G514" s="58">
        <v>-63.624755049351435</v>
      </c>
      <c r="H514" s="58">
        <v>-34.96889696543365</v>
      </c>
      <c r="I514" s="58">
        <v>-40.142668990495508</v>
      </c>
      <c r="J514" s="58">
        <v>-4.0815098534209948</v>
      </c>
      <c r="K514" s="58">
        <v>2.9113924050632844</v>
      </c>
      <c r="L514" s="58">
        <v>-2.2200000000000002</v>
      </c>
      <c r="M514" s="59">
        <v>-30.842126883952105</v>
      </c>
      <c r="N514" s="60">
        <v>13301.2265694</v>
      </c>
      <c r="O514" s="60">
        <v>7440.0610174000003</v>
      </c>
      <c r="P514" s="60">
        <v>8083.1431413</v>
      </c>
      <c r="Q514" s="60">
        <v>5044.2346816199997</v>
      </c>
      <c r="R514" s="60">
        <v>4701.4753498</v>
      </c>
      <c r="S514" s="60">
        <v>4838.35374606</v>
      </c>
      <c r="T514" s="61">
        <v>1.1861566281998082</v>
      </c>
      <c r="U514" s="60">
        <v>7242.47174</v>
      </c>
      <c r="V514" s="60">
        <v>9187.7719399999987</v>
      </c>
      <c r="W514" s="60">
        <v>7460.5886500000015</v>
      </c>
      <c r="X514" s="62">
        <v>9820.3455700000013</v>
      </c>
      <c r="Y514" s="60">
        <v>7210.6222600000001</v>
      </c>
      <c r="Z514" s="60">
        <v>7155.9555500000006</v>
      </c>
      <c r="AA514" s="60">
        <v>5047.4451600000011</v>
      </c>
      <c r="AB514" s="62">
        <v>7447.7181399999972</v>
      </c>
      <c r="AC514" s="60">
        <v>6354.1557000000003</v>
      </c>
      <c r="AD514" s="60">
        <v>5638.6209720799989</v>
      </c>
      <c r="AE514" s="60" t="s">
        <v>2952</v>
      </c>
      <c r="AF514" s="63">
        <v>-0.4397598105091105</v>
      </c>
      <c r="AG514" s="64">
        <v>-22.114353765729177</v>
      </c>
      <c r="AH514" s="64">
        <v>-32.345215682143255</v>
      </c>
      <c r="AI514" s="64">
        <v>-24.160325246069768</v>
      </c>
      <c r="AJ514" s="64">
        <v>-11.877845338690641</v>
      </c>
      <c r="AK514" s="64">
        <v>-21.20380104820525</v>
      </c>
      <c r="AL514" s="65" t="s">
        <v>2952</v>
      </c>
      <c r="AM514" s="60">
        <v>193.44504000000001</v>
      </c>
      <c r="AN514" s="60">
        <v>577.41817999999989</v>
      </c>
      <c r="AO514" s="60">
        <v>206.34238000000005</v>
      </c>
      <c r="AP514" s="62">
        <v>-1428.3153299999999</v>
      </c>
      <c r="AQ514" s="60">
        <v>375.95632000000001</v>
      </c>
      <c r="AR514" s="60">
        <v>344.46007999999995</v>
      </c>
      <c r="AS514" s="60">
        <v>-652.56129999999996</v>
      </c>
      <c r="AT514" s="62">
        <v>138.56672</v>
      </c>
      <c r="AU514" s="60">
        <v>155.16197</v>
      </c>
      <c r="AV514" s="60">
        <v>298.80150940999999</v>
      </c>
      <c r="AW514" s="67" t="s">
        <v>2952</v>
      </c>
      <c r="AX514" s="68">
        <v>94.347872656750468</v>
      </c>
      <c r="AY514" s="68">
        <v>-40.344780969660498</v>
      </c>
      <c r="AZ514" s="68" t="s">
        <v>2951</v>
      </c>
      <c r="BA514" s="68" t="s">
        <v>2950</v>
      </c>
      <c r="BB514" s="68">
        <v>-58.728724124121655</v>
      </c>
      <c r="BC514" s="68">
        <v>-13.255112345674414</v>
      </c>
      <c r="BD514" s="69" t="s">
        <v>2950</v>
      </c>
      <c r="BE514" s="64">
        <v>5.2991948011674355</v>
      </c>
      <c r="BF514" s="64">
        <v>-80.597451962524559</v>
      </c>
      <c r="BG514" s="66">
        <v>4907.7247847975004</v>
      </c>
      <c r="BH514" s="64">
        <v>0.98586492890709998</v>
      </c>
      <c r="BI514" s="65">
        <v>-1.2231961493838515</v>
      </c>
      <c r="BJ514" s="64">
        <v>917.94026979296439</v>
      </c>
      <c r="BK514" s="70">
        <v>-269.36490201088429</v>
      </c>
      <c r="BL514" s="69">
        <v>148.55617318118141</v>
      </c>
      <c r="BM514" s="66" t="s">
        <v>2952</v>
      </c>
      <c r="BN514" s="71" t="s">
        <v>2952</v>
      </c>
      <c r="BO514" s="64" t="s">
        <v>2952</v>
      </c>
      <c r="BP514" s="72">
        <v>12</v>
      </c>
    </row>
    <row r="515" spans="1:68" s="49" customFormat="1" ht="21" customHeight="1" x14ac:dyDescent="0.3">
      <c r="A515" s="53">
        <v>314930</v>
      </c>
      <c r="B515" s="54" t="s">
        <v>711</v>
      </c>
      <c r="C515" s="55" t="s">
        <v>2956</v>
      </c>
      <c r="D515" s="56" t="s">
        <v>15</v>
      </c>
      <c r="E515" s="57" t="s">
        <v>358</v>
      </c>
      <c r="F515" s="54" t="s">
        <v>3290</v>
      </c>
      <c r="G515" s="58">
        <v>-33.014354066985653</v>
      </c>
      <c r="H515" s="58">
        <v>7.6923076923076872</v>
      </c>
      <c r="I515" s="58">
        <v>-5.0203527815468219</v>
      </c>
      <c r="J515" s="58">
        <v>-4.2407660738714164</v>
      </c>
      <c r="K515" s="58">
        <v>-10.998092816274641</v>
      </c>
      <c r="L515" s="58">
        <v>-2.98</v>
      </c>
      <c r="M515" s="59">
        <v>-14.373088685015301</v>
      </c>
      <c r="N515" s="60">
        <v>6220.6975270000003</v>
      </c>
      <c r="O515" s="60">
        <v>3869.3333899999998</v>
      </c>
      <c r="P515" s="60">
        <v>4387.2287821999998</v>
      </c>
      <c r="Q515" s="60">
        <v>4351.5118585999999</v>
      </c>
      <c r="R515" s="60">
        <v>4681.8934018999998</v>
      </c>
      <c r="S515" s="60">
        <v>4166.9744199999996</v>
      </c>
      <c r="T515" s="61">
        <v>0</v>
      </c>
      <c r="U515" s="60">
        <v>11.18834</v>
      </c>
      <c r="V515" s="60">
        <v>11.121030000000001</v>
      </c>
      <c r="W515" s="60">
        <v>11.448560000000001</v>
      </c>
      <c r="X515" s="62">
        <v>7.129010000000001</v>
      </c>
      <c r="Y515" s="60">
        <v>11.06016</v>
      </c>
      <c r="Z515" s="60">
        <v>12.322960000000002</v>
      </c>
      <c r="AA515" s="60">
        <v>15.196369999999998</v>
      </c>
      <c r="AB515" s="62">
        <v>14.134160000000001</v>
      </c>
      <c r="AC515" s="60">
        <v>9.1659600000000001</v>
      </c>
      <c r="AD515" s="60">
        <v>17.913639549999999</v>
      </c>
      <c r="AE515" s="60" t="s">
        <v>2952</v>
      </c>
      <c r="AF515" s="63">
        <v>-1.145656996480271</v>
      </c>
      <c r="AG515" s="64">
        <v>10.807721946618255</v>
      </c>
      <c r="AH515" s="64">
        <v>32.73608209242034</v>
      </c>
      <c r="AI515" s="64">
        <v>98.262591860580912</v>
      </c>
      <c r="AJ515" s="64">
        <v>-17.12633451957295</v>
      </c>
      <c r="AK515" s="64">
        <v>45.367992349240737</v>
      </c>
      <c r="AL515" s="65" t="s">
        <v>2952</v>
      </c>
      <c r="AM515" s="60">
        <v>-1.7940700000000001</v>
      </c>
      <c r="AN515" s="60">
        <v>-5.5363799999999994</v>
      </c>
      <c r="AO515" s="60">
        <v>-6.1119899999999996</v>
      </c>
      <c r="AP515" s="62">
        <v>-7.0655400000000004</v>
      </c>
      <c r="AQ515" s="60">
        <v>-4.5491799999999998</v>
      </c>
      <c r="AR515" s="60">
        <v>-2.7841399999999998</v>
      </c>
      <c r="AS515" s="60">
        <v>-4.253140000000001</v>
      </c>
      <c r="AT515" s="62">
        <v>-5.8195899999999998</v>
      </c>
      <c r="AU515" s="60">
        <v>-8.08</v>
      </c>
      <c r="AV515" s="60">
        <v>2.9899181099999996</v>
      </c>
      <c r="AW515" s="67" t="s">
        <v>2952</v>
      </c>
      <c r="AX515" s="68" t="s">
        <v>2958</v>
      </c>
      <c r="AY515" s="68" t="s">
        <v>2954</v>
      </c>
      <c r="AZ515" s="68" t="s">
        <v>2954</v>
      </c>
      <c r="BA515" s="68" t="s">
        <v>2954</v>
      </c>
      <c r="BB515" s="68" t="s">
        <v>2958</v>
      </c>
      <c r="BC515" s="68" t="s">
        <v>2950</v>
      </c>
      <c r="BD515" s="69" t="s">
        <v>2950</v>
      </c>
      <c r="BE515" s="64">
        <v>16.690735021516048</v>
      </c>
      <c r="BF515" s="64">
        <v>-274.81541354134674</v>
      </c>
      <c r="BG515" s="66">
        <v>428.44285269</v>
      </c>
      <c r="BH515" s="64">
        <v>9.7258581718365491</v>
      </c>
      <c r="BI515" s="65">
        <v>-3.5390511931286803</v>
      </c>
      <c r="BJ515" s="64">
        <v>0.95230690491193493</v>
      </c>
      <c r="BK515" s="70">
        <v>-1.8978939238016506</v>
      </c>
      <c r="BL515" s="69">
        <v>-1.4841031189673726</v>
      </c>
      <c r="BM515" s="66" t="s">
        <v>2952</v>
      </c>
      <c r="BN515" s="71" t="s">
        <v>2952</v>
      </c>
      <c r="BO515" s="64" t="s">
        <v>2952</v>
      </c>
      <c r="BP515" s="72">
        <v>12</v>
      </c>
    </row>
    <row r="516" spans="1:68" s="49" customFormat="1" ht="21" customHeight="1" x14ac:dyDescent="0.3">
      <c r="A516" s="53">
        <v>78160</v>
      </c>
      <c r="B516" s="54" t="s">
        <v>830</v>
      </c>
      <c r="C516" s="55" t="s">
        <v>2956</v>
      </c>
      <c r="D516" s="56" t="s">
        <v>15</v>
      </c>
      <c r="E516" s="57" t="s">
        <v>2228</v>
      </c>
      <c r="F516" s="54" t="s">
        <v>3218</v>
      </c>
      <c r="G516" s="58">
        <v>144.39252336448595</v>
      </c>
      <c r="H516" s="58">
        <v>81.387283236994222</v>
      </c>
      <c r="I516" s="58">
        <v>37.75241439859527</v>
      </c>
      <c r="J516" s="58">
        <v>17.704426106526626</v>
      </c>
      <c r="K516" s="58">
        <v>16.394658753709201</v>
      </c>
      <c r="L516" s="58">
        <v>8.66</v>
      </c>
      <c r="M516" s="59">
        <v>38.481906443071502</v>
      </c>
      <c r="N516" s="60">
        <v>2196.7817970000001</v>
      </c>
      <c r="O516" s="60">
        <v>2959.8384025</v>
      </c>
      <c r="P516" s="60">
        <v>3897.4057115000001</v>
      </c>
      <c r="Q516" s="60">
        <v>4561.2307405000001</v>
      </c>
      <c r="R516" s="60">
        <v>4612.5574180000003</v>
      </c>
      <c r="S516" s="60">
        <v>5368.7704665000001</v>
      </c>
      <c r="T516" s="61">
        <v>0</v>
      </c>
      <c r="U516" s="60">
        <v>175.28831</v>
      </c>
      <c r="V516" s="60">
        <v>166.51901999999998</v>
      </c>
      <c r="W516" s="60">
        <v>174.19466</v>
      </c>
      <c r="X516" s="62">
        <v>170.42788000000007</v>
      </c>
      <c r="Y516" s="60">
        <v>180.30651</v>
      </c>
      <c r="Z516" s="60">
        <v>175.15787999999998</v>
      </c>
      <c r="AA516" s="60">
        <v>172.74692000000005</v>
      </c>
      <c r="AB516" s="62">
        <v>178.35897</v>
      </c>
      <c r="AC516" s="60">
        <v>192.24727999999999</v>
      </c>
      <c r="AD516" s="60">
        <v>178.35930450000001</v>
      </c>
      <c r="AE516" s="60" t="s">
        <v>2952</v>
      </c>
      <c r="AF516" s="63">
        <v>2.8628263915602803</v>
      </c>
      <c r="AG516" s="64">
        <v>5.1879118673650693</v>
      </c>
      <c r="AH516" s="64">
        <v>-0.83110469632073913</v>
      </c>
      <c r="AI516" s="64">
        <v>4.6536341354477484</v>
      </c>
      <c r="AJ516" s="64">
        <v>6.622484124394612</v>
      </c>
      <c r="AK516" s="64">
        <v>1.8277364969249588</v>
      </c>
      <c r="AL516" s="65" t="s">
        <v>2952</v>
      </c>
      <c r="AM516" s="60">
        <v>-43.642040000000001</v>
      </c>
      <c r="AN516" s="60">
        <v>-50.362400000000001</v>
      </c>
      <c r="AO516" s="60">
        <v>-60.342820000000003</v>
      </c>
      <c r="AP516" s="62">
        <v>-96.959679999999992</v>
      </c>
      <c r="AQ516" s="60">
        <v>-59.629240000000003</v>
      </c>
      <c r="AR516" s="60">
        <v>-92.557789999999983</v>
      </c>
      <c r="AS516" s="60">
        <v>-145.73160000000001</v>
      </c>
      <c r="AT516" s="62">
        <v>-187.52612999999997</v>
      </c>
      <c r="AU516" s="60">
        <v>-136.66279</v>
      </c>
      <c r="AV516" s="60">
        <v>-189.94119952999998</v>
      </c>
      <c r="AW516" s="67" t="s">
        <v>2952</v>
      </c>
      <c r="AX516" s="68" t="s">
        <v>2958</v>
      </c>
      <c r="AY516" s="68" t="s">
        <v>2958</v>
      </c>
      <c r="AZ516" s="68" t="s">
        <v>2958</v>
      </c>
      <c r="BA516" s="68" t="s">
        <v>2958</v>
      </c>
      <c r="BB516" s="68" t="s">
        <v>2958</v>
      </c>
      <c r="BC516" s="68" t="s">
        <v>2958</v>
      </c>
      <c r="BD516" s="69" t="s">
        <v>2950</v>
      </c>
      <c r="BE516" s="64">
        <v>-106.49357490065789</v>
      </c>
      <c r="BF516" s="64">
        <v>-8.1362053709131903</v>
      </c>
      <c r="BG516" s="66">
        <v>2469.9114883325001</v>
      </c>
      <c r="BH516" s="64">
        <v>2.17366917473006</v>
      </c>
      <c r="BI516" s="65">
        <v>-26.71600673332183</v>
      </c>
      <c r="BJ516" s="64">
        <v>85.399908339188073</v>
      </c>
      <c r="BK516" s="70">
        <v>42.498628940726853</v>
      </c>
      <c r="BL516" s="69">
        <v>16.936753217119673</v>
      </c>
      <c r="BM516" s="66" t="s">
        <v>2952</v>
      </c>
      <c r="BN516" s="71" t="s">
        <v>2952</v>
      </c>
      <c r="BO516" s="64" t="s">
        <v>2952</v>
      </c>
      <c r="BP516" s="72">
        <v>12</v>
      </c>
    </row>
    <row r="517" spans="1:68" s="49" customFormat="1" ht="21" customHeight="1" x14ac:dyDescent="0.3">
      <c r="A517" s="53">
        <v>450950</v>
      </c>
      <c r="B517" s="54" t="s">
        <v>820</v>
      </c>
      <c r="C517" s="55" t="s">
        <v>2956</v>
      </c>
      <c r="D517" s="56" t="s">
        <v>15</v>
      </c>
      <c r="E517" s="57" t="s">
        <v>145</v>
      </c>
      <c r="F517" s="54" t="s">
        <v>3209</v>
      </c>
      <c r="G517" s="58" t="s">
        <v>2952</v>
      </c>
      <c r="H517" s="58">
        <v>61.58419632562093</v>
      </c>
      <c r="I517" s="58">
        <v>33.401096581933729</v>
      </c>
      <c r="J517" s="58">
        <v>21.835506486310141</v>
      </c>
      <c r="K517" s="58">
        <v>24.056999161777036</v>
      </c>
      <c r="L517" s="58">
        <v>15.26</v>
      </c>
      <c r="M517" s="59" t="s">
        <v>2952</v>
      </c>
      <c r="N517" s="60" t="s">
        <v>2952</v>
      </c>
      <c r="O517" s="60">
        <v>3435.3914196000001</v>
      </c>
      <c r="P517" s="60">
        <v>4161.1724027999999</v>
      </c>
      <c r="Q517" s="60">
        <v>4556.1838055999997</v>
      </c>
      <c r="R517" s="60">
        <v>4474.5960756000004</v>
      </c>
      <c r="S517" s="60">
        <v>5551.0496160000002</v>
      </c>
      <c r="T517" s="61">
        <v>2.4094433469137977</v>
      </c>
      <c r="U517" s="60" t="s">
        <v>2952</v>
      </c>
      <c r="V517" s="60" t="s">
        <v>2952</v>
      </c>
      <c r="W517" s="60" t="s">
        <v>2952</v>
      </c>
      <c r="X517" s="62" t="s">
        <v>2952</v>
      </c>
      <c r="Y517" s="60">
        <v>35.190179999999998</v>
      </c>
      <c r="Z517" s="60">
        <v>78.443259999999995</v>
      </c>
      <c r="AA517" s="60">
        <v>67.756119999999996</v>
      </c>
      <c r="AB517" s="62">
        <v>106.94227000000004</v>
      </c>
      <c r="AC517" s="60">
        <v>66.897170000000003</v>
      </c>
      <c r="AD517" s="60">
        <v>103.36793628</v>
      </c>
      <c r="AE517" s="60" t="s">
        <v>2952</v>
      </c>
      <c r="AF517" s="63" t="s">
        <v>2952</v>
      </c>
      <c r="AG517" s="64" t="s">
        <v>2952</v>
      </c>
      <c r="AH517" s="64" t="s">
        <v>2952</v>
      </c>
      <c r="AI517" s="64" t="s">
        <v>2952</v>
      </c>
      <c r="AJ517" s="64">
        <v>90.101812494281091</v>
      </c>
      <c r="AK517" s="64">
        <v>31.774146408499604</v>
      </c>
      <c r="AL517" s="65" t="s">
        <v>2952</v>
      </c>
      <c r="AM517" s="60" t="s">
        <v>2952</v>
      </c>
      <c r="AN517" s="60" t="s">
        <v>2952</v>
      </c>
      <c r="AO517" s="60" t="s">
        <v>2952</v>
      </c>
      <c r="AP517" s="62" t="s">
        <v>2952</v>
      </c>
      <c r="AQ517" s="60">
        <v>-9.53247</v>
      </c>
      <c r="AR517" s="60">
        <v>24.40307</v>
      </c>
      <c r="AS517" s="60">
        <v>14.692360000000001</v>
      </c>
      <c r="AT517" s="62">
        <v>37.079219999999992</v>
      </c>
      <c r="AU517" s="60">
        <v>5.9106699999999996</v>
      </c>
      <c r="AV517" s="60">
        <v>38.37319857</v>
      </c>
      <c r="AW517" s="67" t="s">
        <v>2952</v>
      </c>
      <c r="AX517" s="68" t="s">
        <v>2951</v>
      </c>
      <c r="AY517" s="68" t="s">
        <v>2952</v>
      </c>
      <c r="AZ517" s="68" t="s">
        <v>2952</v>
      </c>
      <c r="BA517" s="68" t="s">
        <v>2952</v>
      </c>
      <c r="BB517" s="68" t="s">
        <v>2950</v>
      </c>
      <c r="BC517" s="68">
        <v>57.247422434964122</v>
      </c>
      <c r="BD517" s="69" t="s">
        <v>2952</v>
      </c>
      <c r="BE517" s="64">
        <v>37.122922204866136</v>
      </c>
      <c r="BF517" s="64">
        <v>57.790054584511125</v>
      </c>
      <c r="BG517" s="66">
        <v>278.952115225</v>
      </c>
      <c r="BH517" s="64">
        <v>19.899650560177967</v>
      </c>
      <c r="BI517" s="65">
        <v>34.434386164278628</v>
      </c>
      <c r="BJ517" s="64">
        <v>13.413537953991641</v>
      </c>
      <c r="BK517" s="70" t="s">
        <v>2952</v>
      </c>
      <c r="BL517" s="69">
        <v>-3.9871435562560702</v>
      </c>
      <c r="BM517" s="66">
        <v>32</v>
      </c>
      <c r="BN517" s="71">
        <v>0.21621621621621617</v>
      </c>
      <c r="BO517" s="64">
        <v>19.585000000000001</v>
      </c>
      <c r="BP517" s="72">
        <v>12</v>
      </c>
    </row>
    <row r="518" spans="1:68" s="49" customFormat="1" ht="21" customHeight="1" x14ac:dyDescent="0.3">
      <c r="A518" s="53">
        <v>93320</v>
      </c>
      <c r="B518" s="54" t="s">
        <v>738</v>
      </c>
      <c r="C518" s="55" t="s">
        <v>2956</v>
      </c>
      <c r="D518" s="56" t="s">
        <v>86</v>
      </c>
      <c r="E518" s="57" t="s">
        <v>488</v>
      </c>
      <c r="F518" s="54" t="s">
        <v>3295</v>
      </c>
      <c r="G518" s="58">
        <v>22.177954847277583</v>
      </c>
      <c r="H518" s="58">
        <v>12.469437652811743</v>
      </c>
      <c r="I518" s="58">
        <v>-2.3354564755838525</v>
      </c>
      <c r="J518" s="58">
        <v>-0.10857763300757828</v>
      </c>
      <c r="K518" s="58">
        <v>-3.9665970772442494</v>
      </c>
      <c r="L518" s="58">
        <v>-4.07</v>
      </c>
      <c r="M518" s="59">
        <v>19.016817593790435</v>
      </c>
      <c r="N518" s="60">
        <v>3674.64</v>
      </c>
      <c r="O518" s="60">
        <v>3991.84</v>
      </c>
      <c r="P518" s="60">
        <v>4596.96</v>
      </c>
      <c r="Q518" s="60">
        <v>4494.4799999999996</v>
      </c>
      <c r="R518" s="60">
        <v>4675.04</v>
      </c>
      <c r="S518" s="60">
        <v>4489.6000000000004</v>
      </c>
      <c r="T518" s="61">
        <v>0</v>
      </c>
      <c r="U518" s="60">
        <v>293.36468000000002</v>
      </c>
      <c r="V518" s="60">
        <v>313.95368999999994</v>
      </c>
      <c r="W518" s="60">
        <v>306.41496000000006</v>
      </c>
      <c r="X518" s="62">
        <v>313.12904000000003</v>
      </c>
      <c r="Y518" s="60">
        <v>306.78982999999999</v>
      </c>
      <c r="Z518" s="60">
        <v>315.02486000000005</v>
      </c>
      <c r="AA518" s="60">
        <v>347.40991999999994</v>
      </c>
      <c r="AB518" s="62">
        <v>419.80133000000001</v>
      </c>
      <c r="AC518" s="60">
        <v>394.04196999999999</v>
      </c>
      <c r="AD518" s="60">
        <v>391.55504751000001</v>
      </c>
      <c r="AE518" s="60" t="s">
        <v>2952</v>
      </c>
      <c r="AF518" s="63">
        <v>4.5762666453234901</v>
      </c>
      <c r="AG518" s="64">
        <v>0.34118726236347374</v>
      </c>
      <c r="AH518" s="64">
        <v>13.37890290996231</v>
      </c>
      <c r="AI518" s="64">
        <v>34.066559268983788</v>
      </c>
      <c r="AJ518" s="64">
        <v>28.440362576556065</v>
      </c>
      <c r="AK518" s="64">
        <v>24.293380373218774</v>
      </c>
      <c r="AL518" s="65" t="s">
        <v>2952</v>
      </c>
      <c r="AM518" s="60">
        <v>66.272199999999998</v>
      </c>
      <c r="AN518" s="60">
        <v>77.257930000000016</v>
      </c>
      <c r="AO518" s="60">
        <v>67.446939999999984</v>
      </c>
      <c r="AP518" s="62">
        <v>54.680440000000004</v>
      </c>
      <c r="AQ518" s="60">
        <v>58.944719999999997</v>
      </c>
      <c r="AR518" s="60">
        <v>62.347360000000002</v>
      </c>
      <c r="AS518" s="60">
        <v>57.047159999999991</v>
      </c>
      <c r="AT518" s="62">
        <v>58.983370000000008</v>
      </c>
      <c r="AU518" s="60">
        <v>49.381259999999997</v>
      </c>
      <c r="AV518" s="60">
        <v>58.339158850000004</v>
      </c>
      <c r="AW518" s="67" t="s">
        <v>2952</v>
      </c>
      <c r="AX518" s="68">
        <v>-11.056642151611085</v>
      </c>
      <c r="AY518" s="68">
        <v>-19.29972754900372</v>
      </c>
      <c r="AZ518" s="68">
        <v>-15.419202116508169</v>
      </c>
      <c r="BA518" s="68">
        <v>7.8692307523494653</v>
      </c>
      <c r="BB518" s="68">
        <v>-16.22445572733232</v>
      </c>
      <c r="BC518" s="68">
        <v>-6.4288225676275568</v>
      </c>
      <c r="BD518" s="69" t="s">
        <v>2952</v>
      </c>
      <c r="BE518" s="64">
        <v>14.899350479835165</v>
      </c>
      <c r="BF518" s="64">
        <v>20.065166306891395</v>
      </c>
      <c r="BG518" s="66">
        <v>2299.7633559700002</v>
      </c>
      <c r="BH518" s="64">
        <v>1.9522008594255409</v>
      </c>
      <c r="BI518" s="65">
        <v>9.7293031593516162</v>
      </c>
      <c r="BJ518" s="64">
        <v>37.984141381119308</v>
      </c>
      <c r="BK518" s="70">
        <v>-15.790629091791438</v>
      </c>
      <c r="BL518" s="69">
        <v>-8.84460493633798</v>
      </c>
      <c r="BM518" s="66">
        <v>600</v>
      </c>
      <c r="BN518" s="71">
        <v>0.65217391304347827</v>
      </c>
      <c r="BO518" s="64">
        <v>15.824999999999999</v>
      </c>
      <c r="BP518" s="72">
        <v>12</v>
      </c>
    </row>
    <row r="519" spans="1:68" s="49" customFormat="1" ht="21" customHeight="1" x14ac:dyDescent="0.3">
      <c r="A519" s="53">
        <v>78340</v>
      </c>
      <c r="B519" s="54" t="s">
        <v>658</v>
      </c>
      <c r="C519" s="55" t="s">
        <v>3796</v>
      </c>
      <c r="D519" s="56" t="s">
        <v>82</v>
      </c>
      <c r="E519" s="57" t="s">
        <v>281</v>
      </c>
      <c r="F519" s="54" t="s">
        <v>3266</v>
      </c>
      <c r="G519" s="58">
        <v>-11.727616645649441</v>
      </c>
      <c r="H519" s="58">
        <v>-11.054637865311312</v>
      </c>
      <c r="I519" s="58">
        <v>-14.320685434516523</v>
      </c>
      <c r="J519" s="58">
        <v>-12.5</v>
      </c>
      <c r="K519" s="58">
        <v>-3.978052126200271</v>
      </c>
      <c r="L519" s="58">
        <v>-1.82</v>
      </c>
      <c r="M519" s="59">
        <v>-24.487594390507017</v>
      </c>
      <c r="N519" s="60">
        <v>5050.5198575000004</v>
      </c>
      <c r="O519" s="60">
        <v>5012.3065925000001</v>
      </c>
      <c r="P519" s="60">
        <v>5203.3729174999999</v>
      </c>
      <c r="Q519" s="60">
        <v>5095.1019999999999</v>
      </c>
      <c r="R519" s="60">
        <v>4642.9116974999997</v>
      </c>
      <c r="S519" s="60">
        <v>4458.21425</v>
      </c>
      <c r="T519" s="61">
        <v>0</v>
      </c>
      <c r="U519" s="60">
        <v>1926.72813</v>
      </c>
      <c r="V519" s="60">
        <v>2282.8363299999996</v>
      </c>
      <c r="W519" s="60">
        <v>1867.2766700000002</v>
      </c>
      <c r="X519" s="62">
        <v>1319.5460800000001</v>
      </c>
      <c r="Y519" s="60">
        <v>1577.7209600000001</v>
      </c>
      <c r="Z519" s="60">
        <v>1730.0945699999997</v>
      </c>
      <c r="AA519" s="60">
        <v>1728.1427300000005</v>
      </c>
      <c r="AB519" s="62">
        <v>1903.4720299999999</v>
      </c>
      <c r="AC519" s="60">
        <v>1680.0478900000001</v>
      </c>
      <c r="AD519" s="60">
        <v>1848.1910207499998</v>
      </c>
      <c r="AE519" s="60" t="s">
        <v>2952</v>
      </c>
      <c r="AF519" s="63">
        <v>-18.113981135470315</v>
      </c>
      <c r="AG519" s="64">
        <v>-24.212938647248528</v>
      </c>
      <c r="AH519" s="64">
        <v>-7.451168979688461</v>
      </c>
      <c r="AI519" s="64">
        <v>44.252031728971517</v>
      </c>
      <c r="AJ519" s="64">
        <v>6.4857432077215948</v>
      </c>
      <c r="AK519" s="64">
        <v>6.8260112942843287</v>
      </c>
      <c r="AL519" s="65" t="s">
        <v>2952</v>
      </c>
      <c r="AM519" s="60">
        <v>-147.95919000000001</v>
      </c>
      <c r="AN519" s="60">
        <v>-53.265899999999988</v>
      </c>
      <c r="AO519" s="60">
        <v>-16.079489999999993</v>
      </c>
      <c r="AP519" s="62">
        <v>-114.59968000000003</v>
      </c>
      <c r="AQ519" s="60">
        <v>11.59741</v>
      </c>
      <c r="AR519" s="60">
        <v>13.742789999999999</v>
      </c>
      <c r="AS519" s="60">
        <v>14.357800000000001</v>
      </c>
      <c r="AT519" s="62">
        <v>21.586640000000003</v>
      </c>
      <c r="AU519" s="60">
        <v>16.736170000000001</v>
      </c>
      <c r="AV519" s="60">
        <v>13.750908979999998</v>
      </c>
      <c r="AW519" s="67" t="s">
        <v>2952</v>
      </c>
      <c r="AX519" s="68" t="s">
        <v>2950</v>
      </c>
      <c r="AY519" s="68" t="s">
        <v>2950</v>
      </c>
      <c r="AZ519" s="68" t="s">
        <v>2950</v>
      </c>
      <c r="BA519" s="68" t="s">
        <v>2950</v>
      </c>
      <c r="BB519" s="68">
        <v>44.309548425036297</v>
      </c>
      <c r="BC519" s="68">
        <v>5.9078105683041393E-2</v>
      </c>
      <c r="BD519" s="69" t="s">
        <v>2952</v>
      </c>
      <c r="BE519" s="64">
        <v>0.7440198997623011</v>
      </c>
      <c r="BF519" s="64">
        <v>67.109924903902893</v>
      </c>
      <c r="BG519" s="66">
        <v>10962.337640709999</v>
      </c>
      <c r="BH519" s="64">
        <v>0.40668463206641886</v>
      </c>
      <c r="BI519" s="65">
        <v>0.60599774571162934</v>
      </c>
      <c r="BJ519" s="64">
        <v>54.876015961500634</v>
      </c>
      <c r="BK519" s="70">
        <v>11.051575928986004</v>
      </c>
      <c r="BL519" s="69">
        <v>-0.63859724935431217</v>
      </c>
      <c r="BM519" s="66">
        <v>1300</v>
      </c>
      <c r="BN519" s="71">
        <v>3.7142857142857144</v>
      </c>
      <c r="BO519" s="64">
        <v>-9.77</v>
      </c>
      <c r="BP519" s="72">
        <v>12</v>
      </c>
    </row>
    <row r="520" spans="1:68" s="49" customFormat="1" ht="21" customHeight="1" x14ac:dyDescent="0.3">
      <c r="A520" s="53">
        <v>2240</v>
      </c>
      <c r="B520" s="54" t="s">
        <v>672</v>
      </c>
      <c r="C520" s="55" t="s">
        <v>2949</v>
      </c>
      <c r="D520" s="56" t="s">
        <v>52</v>
      </c>
      <c r="E520" s="57" t="s">
        <v>673</v>
      </c>
      <c r="F520" s="54" t="s">
        <v>3274</v>
      </c>
      <c r="G520" s="58">
        <v>-6.7818181818181777</v>
      </c>
      <c r="H520" s="58">
        <v>0.41128084606347759</v>
      </c>
      <c r="I520" s="58">
        <v>-8.4627745045527512</v>
      </c>
      <c r="J520" s="58">
        <v>-3.9887640449438155</v>
      </c>
      <c r="K520" s="58">
        <v>0.76650943396228133</v>
      </c>
      <c r="L520" s="58">
        <v>1</v>
      </c>
      <c r="M520" s="59">
        <v>1.8047435190292394</v>
      </c>
      <c r="N520" s="60">
        <v>4950</v>
      </c>
      <c r="O520" s="60">
        <v>4595.3999999999996</v>
      </c>
      <c r="P520" s="60">
        <v>5040.8999999999996</v>
      </c>
      <c r="Q520" s="60">
        <v>4806</v>
      </c>
      <c r="R520" s="60">
        <v>4579.2</v>
      </c>
      <c r="S520" s="60">
        <v>4614.3</v>
      </c>
      <c r="T520" s="61">
        <v>0</v>
      </c>
      <c r="U520" s="60">
        <v>4459.61229</v>
      </c>
      <c r="V520" s="60">
        <v>4626.7445899999993</v>
      </c>
      <c r="W520" s="60">
        <v>4353.9560500000007</v>
      </c>
      <c r="X520" s="62">
        <v>4448.4639500000012</v>
      </c>
      <c r="Y520" s="60">
        <v>4341.0962900000004</v>
      </c>
      <c r="Z520" s="60">
        <v>4491.6833699999997</v>
      </c>
      <c r="AA520" s="60">
        <v>4250.7809899999993</v>
      </c>
      <c r="AB520" s="62">
        <v>4312.5309899999993</v>
      </c>
      <c r="AC520" s="60">
        <v>4426.92</v>
      </c>
      <c r="AD520" s="60">
        <v>4755.3197942999996</v>
      </c>
      <c r="AE520" s="60" t="s">
        <v>2952</v>
      </c>
      <c r="AF520" s="63">
        <v>-2.6575404383415546</v>
      </c>
      <c r="AG520" s="64">
        <v>-2.919141469185782</v>
      </c>
      <c r="AH520" s="64">
        <v>-2.3696853807240736</v>
      </c>
      <c r="AI520" s="64">
        <v>-3.0557280339430837</v>
      </c>
      <c r="AJ520" s="64">
        <v>1.9770054444012253</v>
      </c>
      <c r="AK520" s="64">
        <v>5.8694347437940664</v>
      </c>
      <c r="AL520" s="65" t="s">
        <v>2952</v>
      </c>
      <c r="AM520" s="60">
        <v>132.92596</v>
      </c>
      <c r="AN520" s="60">
        <v>108.84421</v>
      </c>
      <c r="AO520" s="60">
        <v>120.88121000000001</v>
      </c>
      <c r="AP520" s="62">
        <v>200.51719000000003</v>
      </c>
      <c r="AQ520" s="60">
        <v>162.47834</v>
      </c>
      <c r="AR520" s="60">
        <v>90.014690000000002</v>
      </c>
      <c r="AS520" s="60">
        <v>-53.05064999999999</v>
      </c>
      <c r="AT520" s="62">
        <v>61.628719999999987</v>
      </c>
      <c r="AU520" s="60">
        <v>82.679540000000003</v>
      </c>
      <c r="AV520" s="60">
        <v>203.91964164999999</v>
      </c>
      <c r="AW520" s="67" t="s">
        <v>2952</v>
      </c>
      <c r="AX520" s="68">
        <v>22.232211074495911</v>
      </c>
      <c r="AY520" s="68">
        <v>-17.299514599811971</v>
      </c>
      <c r="AZ520" s="68" t="s">
        <v>2951</v>
      </c>
      <c r="BA520" s="68">
        <v>-69.265118865868814</v>
      </c>
      <c r="BB520" s="68">
        <v>-49.113500297947411</v>
      </c>
      <c r="BC520" s="68">
        <v>126.54040318308044</v>
      </c>
      <c r="BD520" s="69" t="s">
        <v>2950</v>
      </c>
      <c r="BE520" s="64">
        <v>4.288242441537367</v>
      </c>
      <c r="BF520" s="64">
        <v>15.632302198786327</v>
      </c>
      <c r="BG520" s="66">
        <v>19012.189021815</v>
      </c>
      <c r="BH520" s="64">
        <v>0.24270219461343728</v>
      </c>
      <c r="BI520" s="65">
        <v>1.5525684670571451</v>
      </c>
      <c r="BJ520" s="64">
        <v>36.751655108023897</v>
      </c>
      <c r="BK520" s="70">
        <v>-1.2161428352887924</v>
      </c>
      <c r="BL520" s="69">
        <v>0.14894263503212812</v>
      </c>
      <c r="BM520" s="66">
        <v>350</v>
      </c>
      <c r="BN520" s="71">
        <v>2.0479812755997662</v>
      </c>
      <c r="BO520" s="64">
        <v>25.966999999999999</v>
      </c>
      <c r="BP520" s="72">
        <v>12</v>
      </c>
    </row>
    <row r="521" spans="1:68" s="49" customFormat="1" ht="21" customHeight="1" x14ac:dyDescent="0.3">
      <c r="A521" s="53">
        <v>204620</v>
      </c>
      <c r="B521" s="54" t="s">
        <v>884</v>
      </c>
      <c r="C521" s="55" t="s">
        <v>2956</v>
      </c>
      <c r="D521" s="56" t="s">
        <v>197</v>
      </c>
      <c r="E521" s="57" t="s">
        <v>292</v>
      </c>
      <c r="F521" s="54" t="s">
        <v>3315</v>
      </c>
      <c r="G521" s="58">
        <v>58.25392377026435</v>
      </c>
      <c r="H521" s="58">
        <v>-2.5454545454545507</v>
      </c>
      <c r="I521" s="58">
        <v>-23.755334281650086</v>
      </c>
      <c r="J521" s="58">
        <v>-8.2191780821917799</v>
      </c>
      <c r="K521" s="58">
        <v>-9.915966386554631</v>
      </c>
      <c r="L521" s="58">
        <v>-2.72</v>
      </c>
      <c r="M521" s="59">
        <v>79.185765431738275</v>
      </c>
      <c r="N521" s="60">
        <v>2380.4695632500002</v>
      </c>
      <c r="O521" s="60">
        <v>3865.5831499999999</v>
      </c>
      <c r="P521" s="60">
        <v>4940.9180990000004</v>
      </c>
      <c r="Q521" s="60">
        <v>4104.546472</v>
      </c>
      <c r="R521" s="60">
        <v>4181.8581350000004</v>
      </c>
      <c r="S521" s="60">
        <v>3767.1864879999998</v>
      </c>
      <c r="T521" s="61">
        <v>0</v>
      </c>
      <c r="U521" s="60">
        <v>175.48770999999999</v>
      </c>
      <c r="V521" s="60">
        <v>229.20152000000002</v>
      </c>
      <c r="W521" s="60">
        <v>260.88075999999995</v>
      </c>
      <c r="X521" s="62">
        <v>268.16548</v>
      </c>
      <c r="Y521" s="60">
        <v>313.41937999999999</v>
      </c>
      <c r="Z521" s="60">
        <v>274.85422999999997</v>
      </c>
      <c r="AA521" s="60">
        <v>332.21239000000003</v>
      </c>
      <c r="AB521" s="62">
        <v>376.81125000000009</v>
      </c>
      <c r="AC521" s="60">
        <v>342.86266999999998</v>
      </c>
      <c r="AD521" s="60">
        <v>449.93151121000005</v>
      </c>
      <c r="AE521" s="60" t="s">
        <v>2952</v>
      </c>
      <c r="AF521" s="63">
        <v>78.59904833221654</v>
      </c>
      <c r="AG521" s="64">
        <v>19.91815324784929</v>
      </c>
      <c r="AH521" s="64">
        <v>27.342618137113718</v>
      </c>
      <c r="AI521" s="64">
        <v>40.514450256610246</v>
      </c>
      <c r="AJ521" s="64">
        <v>9.3942148695463459</v>
      </c>
      <c r="AK521" s="64">
        <v>63.698230589356442</v>
      </c>
      <c r="AL521" s="65" t="s">
        <v>2952</v>
      </c>
      <c r="AM521" s="60">
        <v>12.33999</v>
      </c>
      <c r="AN521" s="60">
        <v>34.277410000000003</v>
      </c>
      <c r="AO521" s="60">
        <v>38.328310000000002</v>
      </c>
      <c r="AP521" s="62">
        <v>62.823220000000006</v>
      </c>
      <c r="AQ521" s="60">
        <v>24.339860000000002</v>
      </c>
      <c r="AR521" s="60">
        <v>70.668980000000005</v>
      </c>
      <c r="AS521" s="60">
        <v>58.389769999999984</v>
      </c>
      <c r="AT521" s="62">
        <v>64.316040000000015</v>
      </c>
      <c r="AU521" s="60">
        <v>50.852510000000002</v>
      </c>
      <c r="AV521" s="60">
        <v>82.641411340000019</v>
      </c>
      <c r="AW521" s="67" t="s">
        <v>2952</v>
      </c>
      <c r="AX521" s="68">
        <v>97.243757896076104</v>
      </c>
      <c r="AY521" s="68">
        <v>106.16779389107869</v>
      </c>
      <c r="AZ521" s="68">
        <v>52.341102438380346</v>
      </c>
      <c r="BA521" s="68">
        <v>2.376223313609227</v>
      </c>
      <c r="BB521" s="68">
        <v>108.92687961229028</v>
      </c>
      <c r="BC521" s="68">
        <v>16.941565224232779</v>
      </c>
      <c r="BD521" s="69" t="s">
        <v>2952</v>
      </c>
      <c r="BE521" s="64">
        <v>18.36755356782027</v>
      </c>
      <c r="BF521" s="64">
        <v>14.704100071832649</v>
      </c>
      <c r="BG521" s="66">
        <v>1330.6339780674998</v>
      </c>
      <c r="BH521" s="64">
        <v>2.8311215180835401</v>
      </c>
      <c r="BI521" s="65">
        <v>19.253959808848624</v>
      </c>
      <c r="BJ521" s="64">
        <v>32.393323150193829</v>
      </c>
      <c r="BK521" s="70">
        <v>-24.19134488999574</v>
      </c>
      <c r="BL521" s="69">
        <v>-0.90459498893893198</v>
      </c>
      <c r="BM521" s="66" t="s">
        <v>2952</v>
      </c>
      <c r="BN521" s="71" t="s">
        <v>2952</v>
      </c>
      <c r="BO521" s="64" t="s">
        <v>2952</v>
      </c>
      <c r="BP521" s="72">
        <v>12</v>
      </c>
    </row>
    <row r="522" spans="1:68" s="49" customFormat="1" ht="21" customHeight="1" x14ac:dyDescent="0.3">
      <c r="A522" s="53">
        <v>33240</v>
      </c>
      <c r="B522" s="54" t="s">
        <v>720</v>
      </c>
      <c r="C522" s="55" t="s">
        <v>2949</v>
      </c>
      <c r="D522" s="56" t="s">
        <v>204</v>
      </c>
      <c r="E522" s="57" t="s">
        <v>721</v>
      </c>
      <c r="F522" s="54" t="s">
        <v>3287</v>
      </c>
      <c r="G522" s="58">
        <v>39.294438973402855</v>
      </c>
      <c r="H522" s="58">
        <v>99.761444995249079</v>
      </c>
      <c r="I522" s="58">
        <v>33.122484186313983</v>
      </c>
      <c r="J522" s="58">
        <v>17.215189873417703</v>
      </c>
      <c r="K522" s="58">
        <v>7.9254079254079235</v>
      </c>
      <c r="L522" s="58">
        <v>-0.86</v>
      </c>
      <c r="M522" s="59">
        <v>93.966317751359597</v>
      </c>
      <c r="N522" s="60">
        <v>3615.8379839999998</v>
      </c>
      <c r="O522" s="60">
        <v>2521.338006</v>
      </c>
      <c r="P522" s="60">
        <v>3783.4790004000001</v>
      </c>
      <c r="Q522" s="60">
        <v>4296.9356100000005</v>
      </c>
      <c r="R522" s="60">
        <v>4666.7984219999998</v>
      </c>
      <c r="S522" s="60">
        <v>5036.6612340000001</v>
      </c>
      <c r="T522" s="61">
        <v>-1.8019333025514284</v>
      </c>
      <c r="U522" s="60">
        <v>949.06732</v>
      </c>
      <c r="V522" s="60">
        <v>839.23772999999994</v>
      </c>
      <c r="W522" s="60">
        <v>1072.3794900000003</v>
      </c>
      <c r="X522" s="62">
        <v>2172.6186099999995</v>
      </c>
      <c r="Y522" s="60">
        <v>1835.7552499999999</v>
      </c>
      <c r="Z522" s="60">
        <v>1312.58591</v>
      </c>
      <c r="AA522" s="60">
        <v>1775.5225900000005</v>
      </c>
      <c r="AB522" s="62">
        <v>1887.5814299999993</v>
      </c>
      <c r="AC522" s="60">
        <v>1612.0331000000001</v>
      </c>
      <c r="AD522" s="60">
        <v>1678.3123627699997</v>
      </c>
      <c r="AE522" s="60" t="s">
        <v>2952</v>
      </c>
      <c r="AF522" s="63">
        <v>93.42729554738014</v>
      </c>
      <c r="AG522" s="64">
        <v>56.402156752413887</v>
      </c>
      <c r="AH522" s="64">
        <v>65.568495719738166</v>
      </c>
      <c r="AI522" s="64">
        <v>-13.119522160403497</v>
      </c>
      <c r="AJ522" s="64">
        <v>-12.186926879277603</v>
      </c>
      <c r="AK522" s="64">
        <v>27.863048809506097</v>
      </c>
      <c r="AL522" s="65" t="s">
        <v>2952</v>
      </c>
      <c r="AM522" s="60">
        <v>-138.84414000000001</v>
      </c>
      <c r="AN522" s="60">
        <v>-230.77374</v>
      </c>
      <c r="AO522" s="60">
        <v>-149.43004999999994</v>
      </c>
      <c r="AP522" s="62">
        <v>355.49080999999995</v>
      </c>
      <c r="AQ522" s="60">
        <v>177.80339000000001</v>
      </c>
      <c r="AR522" s="60">
        <v>68.023169999999993</v>
      </c>
      <c r="AS522" s="60">
        <v>64.991430000000008</v>
      </c>
      <c r="AT522" s="62">
        <v>138.79433999999998</v>
      </c>
      <c r="AU522" s="60">
        <v>50.398409999999998</v>
      </c>
      <c r="AV522" s="60">
        <v>-91.999878989999999</v>
      </c>
      <c r="AW522" s="67" t="s">
        <v>2952</v>
      </c>
      <c r="AX522" s="68" t="s">
        <v>2950</v>
      </c>
      <c r="AY522" s="68" t="s">
        <v>2950</v>
      </c>
      <c r="AZ522" s="68" t="s">
        <v>2950</v>
      </c>
      <c r="BA522" s="68">
        <v>-60.95698226347961</v>
      </c>
      <c r="BB522" s="68">
        <v>-71.654978006887276</v>
      </c>
      <c r="BC522" s="68" t="s">
        <v>2951</v>
      </c>
      <c r="BD522" s="69" t="s">
        <v>2952</v>
      </c>
      <c r="BE522" s="64">
        <v>-5.4816898826960436</v>
      </c>
      <c r="BF522" s="64">
        <v>31.055171201122906</v>
      </c>
      <c r="BG522" s="66">
        <v>3966.901380495</v>
      </c>
      <c r="BH522" s="64">
        <v>1.2696714011507675</v>
      </c>
      <c r="BI522" s="65">
        <v>4.0884379381713343</v>
      </c>
      <c r="BJ522" s="64">
        <v>72.053003197421489</v>
      </c>
      <c r="BK522" s="70">
        <v>9.3716339959840411E-2</v>
      </c>
      <c r="BL522" s="69">
        <v>3.4372679803973512</v>
      </c>
      <c r="BM522" s="66" t="s">
        <v>2952</v>
      </c>
      <c r="BN522" s="71" t="s">
        <v>2952</v>
      </c>
      <c r="BO522" s="64" t="s">
        <v>2952</v>
      </c>
      <c r="BP522" s="72">
        <v>12</v>
      </c>
    </row>
    <row r="523" spans="1:68" s="49" customFormat="1" ht="21" customHeight="1" x14ac:dyDescent="0.3">
      <c r="A523" s="53">
        <v>460860</v>
      </c>
      <c r="B523" s="54" t="s">
        <v>688</v>
      </c>
      <c r="C523" s="55" t="s">
        <v>2949</v>
      </c>
      <c r="D523" s="56" t="s">
        <v>52</v>
      </c>
      <c r="E523" s="57" t="s">
        <v>52</v>
      </c>
      <c r="F523" s="54" t="s">
        <v>3200</v>
      </c>
      <c r="G523" s="58">
        <v>-3.3953997809419656</v>
      </c>
      <c r="H523" s="58">
        <v>-1.6722408026755842</v>
      </c>
      <c r="I523" s="58">
        <v>-23.899913718723042</v>
      </c>
      <c r="J523" s="58">
        <v>-8.3160083160083165</v>
      </c>
      <c r="K523" s="58">
        <v>0.79999999999997851</v>
      </c>
      <c r="L523" s="58">
        <v>-2.2200000000000002</v>
      </c>
      <c r="M523" s="59">
        <v>11.223203026481698</v>
      </c>
      <c r="N523" s="60">
        <v>4529.2119521000004</v>
      </c>
      <c r="O523" s="60">
        <v>4449.8391248999997</v>
      </c>
      <c r="P523" s="60">
        <v>5749.5691703000002</v>
      </c>
      <c r="Q523" s="60">
        <v>4772.2912354</v>
      </c>
      <c r="R523" s="60">
        <v>4340.7014875000004</v>
      </c>
      <c r="S523" s="60">
        <v>4375.4270993999999</v>
      </c>
      <c r="T523" s="61">
        <v>0</v>
      </c>
      <c r="U523" s="60" t="s">
        <v>2952</v>
      </c>
      <c r="V523" s="60" t="s">
        <v>2952</v>
      </c>
      <c r="W523" s="60" t="s">
        <v>2952</v>
      </c>
      <c r="X523" s="62" t="s">
        <v>2952</v>
      </c>
      <c r="Y523" s="60">
        <v>9272.5659400000004</v>
      </c>
      <c r="Z523" s="60">
        <v>9401.6588100000008</v>
      </c>
      <c r="AA523" s="60">
        <v>8385.5573599999989</v>
      </c>
      <c r="AB523" s="62">
        <v>8215.4757200000022</v>
      </c>
      <c r="AC523" s="60">
        <v>7255.4938300000003</v>
      </c>
      <c r="AD523" s="60">
        <v>8936.5844346800004</v>
      </c>
      <c r="AE523" s="60" t="s">
        <v>2952</v>
      </c>
      <c r="AF523" s="63" t="s">
        <v>2952</v>
      </c>
      <c r="AG523" s="64" t="s">
        <v>2952</v>
      </c>
      <c r="AH523" s="64" t="s">
        <v>2952</v>
      </c>
      <c r="AI523" s="64" t="s">
        <v>2952</v>
      </c>
      <c r="AJ523" s="64">
        <v>-21.753116915553584</v>
      </c>
      <c r="AK523" s="64">
        <v>-4.9467267927796659</v>
      </c>
      <c r="AL523" s="65" t="s">
        <v>2952</v>
      </c>
      <c r="AM523" s="60" t="s">
        <v>2952</v>
      </c>
      <c r="AN523" s="60" t="s">
        <v>2952</v>
      </c>
      <c r="AO523" s="60" t="s">
        <v>2952</v>
      </c>
      <c r="AP523" s="62" t="s">
        <v>2952</v>
      </c>
      <c r="AQ523" s="60">
        <v>525.37904000000003</v>
      </c>
      <c r="AR523" s="60">
        <v>404.72505999999998</v>
      </c>
      <c r="AS523" s="60">
        <v>214.90573999999992</v>
      </c>
      <c r="AT523" s="62">
        <v>-120.26905999999985</v>
      </c>
      <c r="AU523" s="60">
        <v>42.549460000000003</v>
      </c>
      <c r="AV523" s="60">
        <v>299.15366315</v>
      </c>
      <c r="AW523" s="67" t="s">
        <v>2952</v>
      </c>
      <c r="AX523" s="68" t="s">
        <v>2952</v>
      </c>
      <c r="AY523" s="68" t="s">
        <v>2952</v>
      </c>
      <c r="AZ523" s="68" t="s">
        <v>2952</v>
      </c>
      <c r="BA523" s="68" t="s">
        <v>2951</v>
      </c>
      <c r="BB523" s="68">
        <v>-91.901188140280581</v>
      </c>
      <c r="BC523" s="68">
        <v>-26.084719550106428</v>
      </c>
      <c r="BD523" s="69" t="s">
        <v>2952</v>
      </c>
      <c r="BE523" s="64">
        <v>3.3475167759740638</v>
      </c>
      <c r="BF523" s="64">
        <v>10.027568119647027</v>
      </c>
      <c r="BG523" s="66">
        <v>17058.633803507502</v>
      </c>
      <c r="BH523" s="64">
        <v>0.25649340678737992</v>
      </c>
      <c r="BI523" s="65">
        <v>2.5578824668847884</v>
      </c>
      <c r="BJ523" s="64">
        <v>103.08080110977036</v>
      </c>
      <c r="BK523" s="70">
        <v>11.828741419015685</v>
      </c>
      <c r="BL523" s="69">
        <v>9.8434131437822572</v>
      </c>
      <c r="BM523" s="66">
        <v>600</v>
      </c>
      <c r="BN523" s="71">
        <v>6.8027210884353746</v>
      </c>
      <c r="BO523" s="64">
        <v>85.344999999999999</v>
      </c>
      <c r="BP523" s="72">
        <v>12</v>
      </c>
    </row>
    <row r="524" spans="1:68" s="49" customFormat="1" ht="21" customHeight="1" x14ac:dyDescent="0.3">
      <c r="A524" s="53">
        <v>83450</v>
      </c>
      <c r="B524" s="54" t="s">
        <v>840</v>
      </c>
      <c r="C524" s="55" t="s">
        <v>2956</v>
      </c>
      <c r="D524" s="56" t="s">
        <v>7</v>
      </c>
      <c r="E524" s="57" t="s">
        <v>131</v>
      </c>
      <c r="F524" s="54" t="s">
        <v>3305</v>
      </c>
      <c r="G524" s="58">
        <v>53.204269522335764</v>
      </c>
      <c r="H524" s="58">
        <v>47.854203409758966</v>
      </c>
      <c r="I524" s="58">
        <v>27.020202020202035</v>
      </c>
      <c r="J524" s="58">
        <v>12.527964205816566</v>
      </c>
      <c r="K524" s="58">
        <v>-1.5655577299412804</v>
      </c>
      <c r="L524" s="58">
        <v>-3.82</v>
      </c>
      <c r="M524" s="59">
        <v>49.613544455406021</v>
      </c>
      <c r="N524" s="60">
        <v>3025.4672500000001</v>
      </c>
      <c r="O524" s="60">
        <v>3134.9430000000002</v>
      </c>
      <c r="P524" s="60">
        <v>3649.14</v>
      </c>
      <c r="Q524" s="60">
        <v>4119.1049999999996</v>
      </c>
      <c r="R524" s="60">
        <v>4708.8649999999998</v>
      </c>
      <c r="S524" s="60">
        <v>4635.1450000000004</v>
      </c>
      <c r="T524" s="61">
        <v>0</v>
      </c>
      <c r="U524" s="60">
        <v>685.88259000000005</v>
      </c>
      <c r="V524" s="60">
        <v>643.24444000000005</v>
      </c>
      <c r="W524" s="60">
        <v>696.67367999999988</v>
      </c>
      <c r="X524" s="62">
        <v>766.35323999999991</v>
      </c>
      <c r="Y524" s="60">
        <v>757.11135000000002</v>
      </c>
      <c r="Z524" s="60">
        <v>917.15873999999997</v>
      </c>
      <c r="AA524" s="60">
        <v>918.27390000000014</v>
      </c>
      <c r="AB524" s="62">
        <v>869.73252999999977</v>
      </c>
      <c r="AC524" s="60">
        <v>747.57520999999997</v>
      </c>
      <c r="AD524" s="60">
        <v>994.35779256000001</v>
      </c>
      <c r="AE524" s="60" t="s">
        <v>2952</v>
      </c>
      <c r="AF524" s="63">
        <v>10.384978571915626</v>
      </c>
      <c r="AG524" s="64">
        <v>42.583236319928375</v>
      </c>
      <c r="AH524" s="64">
        <v>31.808323805199624</v>
      </c>
      <c r="AI524" s="64">
        <v>13.489770070000606</v>
      </c>
      <c r="AJ524" s="64">
        <v>-1.2595426022869782</v>
      </c>
      <c r="AK524" s="64">
        <v>8.4171964124770895</v>
      </c>
      <c r="AL524" s="65" t="s">
        <v>2952</v>
      </c>
      <c r="AM524" s="60">
        <v>94.471209999999999</v>
      </c>
      <c r="AN524" s="60">
        <v>63.074210000000008</v>
      </c>
      <c r="AO524" s="60">
        <v>122.92179000000002</v>
      </c>
      <c r="AP524" s="62">
        <v>144.91416999999996</v>
      </c>
      <c r="AQ524" s="60">
        <v>85.494690000000006</v>
      </c>
      <c r="AR524" s="60">
        <v>196.33188000000001</v>
      </c>
      <c r="AS524" s="60">
        <v>192.49831</v>
      </c>
      <c r="AT524" s="62">
        <v>116.49006999999995</v>
      </c>
      <c r="AU524" s="60">
        <v>95.955680000000001</v>
      </c>
      <c r="AV524" s="60">
        <v>173.41273979000002</v>
      </c>
      <c r="AW524" s="67" t="s">
        <v>2952</v>
      </c>
      <c r="AX524" s="68">
        <v>-9.5018577617456135</v>
      </c>
      <c r="AY524" s="68">
        <v>211.27124699619699</v>
      </c>
      <c r="AZ524" s="68">
        <v>56.602267181433</v>
      </c>
      <c r="BA524" s="68">
        <v>-19.614437980771669</v>
      </c>
      <c r="BB524" s="68">
        <v>12.235835933202388</v>
      </c>
      <c r="BC524" s="68">
        <v>-11.67367225842283</v>
      </c>
      <c r="BD524" s="69" t="s">
        <v>2952</v>
      </c>
      <c r="BE524" s="64">
        <v>17.43967222739256</v>
      </c>
      <c r="BF524" s="64">
        <v>8.0143347526699973</v>
      </c>
      <c r="BG524" s="66">
        <v>2717.2850008549999</v>
      </c>
      <c r="BH524" s="64">
        <v>1.7058000903628223</v>
      </c>
      <c r="BI524" s="65">
        <v>21.284362869850558</v>
      </c>
      <c r="BJ524" s="64">
        <v>21.298913348033157</v>
      </c>
      <c r="BK524" s="70">
        <v>-2.5648279305187565</v>
      </c>
      <c r="BL524" s="69">
        <v>-5.2759955347718197</v>
      </c>
      <c r="BM524" s="66">
        <v>300</v>
      </c>
      <c r="BN524" s="71">
        <v>1.1928429423459241</v>
      </c>
      <c r="BO524" s="64">
        <v>11.685</v>
      </c>
      <c r="BP524" s="72">
        <v>12</v>
      </c>
    </row>
    <row r="525" spans="1:68" s="49" customFormat="1" ht="21" customHeight="1" x14ac:dyDescent="0.3">
      <c r="A525" s="53">
        <v>72710</v>
      </c>
      <c r="B525" s="54" t="s">
        <v>790</v>
      </c>
      <c r="C525" s="55" t="s">
        <v>2949</v>
      </c>
      <c r="D525" s="56" t="s">
        <v>47</v>
      </c>
      <c r="E525" s="57" t="s">
        <v>47</v>
      </c>
      <c r="F525" s="54" t="s">
        <v>47</v>
      </c>
      <c r="G525" s="58">
        <v>36.771300448430488</v>
      </c>
      <c r="H525" s="58">
        <v>39.694656488549619</v>
      </c>
      <c r="I525" s="58">
        <v>6.0254924681344191</v>
      </c>
      <c r="J525" s="58">
        <v>-24.93847415914685</v>
      </c>
      <c r="K525" s="58">
        <v>-3.5827186512118137</v>
      </c>
      <c r="L525" s="58">
        <v>-0.54</v>
      </c>
      <c r="M525" s="59">
        <v>44.549763033175353</v>
      </c>
      <c r="N525" s="60">
        <v>3102.6815099999999</v>
      </c>
      <c r="O525" s="60">
        <v>3037.75245</v>
      </c>
      <c r="P525" s="60">
        <v>4002.4127699999999</v>
      </c>
      <c r="Q525" s="60">
        <v>5653.4660100000001</v>
      </c>
      <c r="R525" s="60">
        <v>4401.26271</v>
      </c>
      <c r="S525" s="60">
        <v>4243.5778499999997</v>
      </c>
      <c r="T525" s="61">
        <v>0</v>
      </c>
      <c r="U525" s="60">
        <v>1644.26484</v>
      </c>
      <c r="V525" s="60">
        <v>1805.9323000000002</v>
      </c>
      <c r="W525" s="60">
        <v>1908.7176399999998</v>
      </c>
      <c r="X525" s="62">
        <v>2336.0489399999997</v>
      </c>
      <c r="Y525" s="60">
        <v>2237.8104800000001</v>
      </c>
      <c r="Z525" s="60">
        <v>1995.3743199999999</v>
      </c>
      <c r="AA525" s="60">
        <v>2034.5735500000001</v>
      </c>
      <c r="AB525" s="62">
        <v>1714.96695</v>
      </c>
      <c r="AC525" s="60">
        <v>1910.82087</v>
      </c>
      <c r="AD525" s="60">
        <v>1743.7971835200001</v>
      </c>
      <c r="AE525" s="60" t="s">
        <v>2952</v>
      </c>
      <c r="AF525" s="63">
        <v>36.097934198970052</v>
      </c>
      <c r="AG525" s="64">
        <v>10.489984591338208</v>
      </c>
      <c r="AH525" s="64">
        <v>6.5937416494982637</v>
      </c>
      <c r="AI525" s="64">
        <v>-26.586856951721217</v>
      </c>
      <c r="AJ525" s="64">
        <v>-14.612033187010553</v>
      </c>
      <c r="AK525" s="64">
        <v>-12.608017150386086</v>
      </c>
      <c r="AL525" s="65" t="s">
        <v>2952</v>
      </c>
      <c r="AM525" s="60">
        <v>169.77098000000001</v>
      </c>
      <c r="AN525" s="60">
        <v>197.81027</v>
      </c>
      <c r="AO525" s="60">
        <v>237.51709999999997</v>
      </c>
      <c r="AP525" s="62">
        <v>148.00011000000006</v>
      </c>
      <c r="AQ525" s="60">
        <v>357.63243</v>
      </c>
      <c r="AR525" s="60">
        <v>286.97172999999998</v>
      </c>
      <c r="AS525" s="60">
        <v>194.53834000000006</v>
      </c>
      <c r="AT525" s="62">
        <v>27.246489999999994</v>
      </c>
      <c r="AU525" s="60">
        <v>252.62948</v>
      </c>
      <c r="AV525" s="60">
        <v>184.71790819</v>
      </c>
      <c r="AW525" s="67" t="s">
        <v>2952</v>
      </c>
      <c r="AX525" s="68">
        <v>110.65580819525222</v>
      </c>
      <c r="AY525" s="68">
        <v>45.074231990078161</v>
      </c>
      <c r="AZ525" s="68">
        <v>-18.095017158764538</v>
      </c>
      <c r="BA525" s="68">
        <v>-81.590223142401726</v>
      </c>
      <c r="BB525" s="68">
        <v>-29.360578401684656</v>
      </c>
      <c r="BC525" s="68">
        <v>-35.632019157427109</v>
      </c>
      <c r="BD525" s="69" t="s">
        <v>2952</v>
      </c>
      <c r="BE525" s="64">
        <v>10.592855059963538</v>
      </c>
      <c r="BF525" s="64">
        <v>6.4381283950176371</v>
      </c>
      <c r="BG525" s="66">
        <v>12150.2250428875</v>
      </c>
      <c r="BH525" s="64">
        <v>0.34925919767091934</v>
      </c>
      <c r="BI525" s="65">
        <v>5.4248560488667072</v>
      </c>
      <c r="BJ525" s="64">
        <v>35.892768771162778</v>
      </c>
      <c r="BK525" s="70">
        <v>2.0943391460358569</v>
      </c>
      <c r="BL525" s="69">
        <v>0.31332026169213378</v>
      </c>
      <c r="BM525" s="66">
        <v>2500</v>
      </c>
      <c r="BN525" s="71">
        <v>2.7322404371584699</v>
      </c>
      <c r="BO525" s="64">
        <v>15.49</v>
      </c>
      <c r="BP525" s="72">
        <v>12</v>
      </c>
    </row>
    <row r="526" spans="1:68" s="49" customFormat="1" ht="21" customHeight="1" x14ac:dyDescent="0.3">
      <c r="A526" s="53">
        <v>183190</v>
      </c>
      <c r="B526" s="54" t="s">
        <v>626</v>
      </c>
      <c r="C526" s="55" t="s">
        <v>2949</v>
      </c>
      <c r="D526" s="56" t="s">
        <v>43</v>
      </c>
      <c r="E526" s="57" t="s">
        <v>356</v>
      </c>
      <c r="F526" s="54" t="s">
        <v>356</v>
      </c>
      <c r="G526" s="58">
        <v>9.1576261461068462</v>
      </c>
      <c r="H526" s="58">
        <v>20.579710144927521</v>
      </c>
      <c r="I526" s="58">
        <v>3.2258064516129004</v>
      </c>
      <c r="J526" s="58">
        <v>-7.896678966789672</v>
      </c>
      <c r="K526" s="58">
        <v>1.5459723352318822</v>
      </c>
      <c r="L526" s="58">
        <v>0.81</v>
      </c>
      <c r="M526" s="59">
        <v>21.96506832056231</v>
      </c>
      <c r="N526" s="60">
        <v>4269.8591574000002</v>
      </c>
      <c r="O526" s="60">
        <v>3865.3906950000001</v>
      </c>
      <c r="P526" s="60">
        <v>4515.2244929999997</v>
      </c>
      <c r="Q526" s="60">
        <v>5060.4873349999998</v>
      </c>
      <c r="R526" s="60">
        <v>4589.9180329999999</v>
      </c>
      <c r="S526" s="60">
        <v>4660.8768959999998</v>
      </c>
      <c r="T526" s="61">
        <v>0</v>
      </c>
      <c r="U526" s="60">
        <v>2655.2303400000001</v>
      </c>
      <c r="V526" s="60">
        <v>3324.3619099999996</v>
      </c>
      <c r="W526" s="60">
        <v>2884.32186</v>
      </c>
      <c r="X526" s="62">
        <v>3140.6349800000007</v>
      </c>
      <c r="Y526" s="60">
        <v>2628.0915100000002</v>
      </c>
      <c r="Z526" s="60">
        <v>3065.0310899999995</v>
      </c>
      <c r="AA526" s="60">
        <v>2459.8590000000004</v>
      </c>
      <c r="AB526" s="62">
        <v>2950.4028700000008</v>
      </c>
      <c r="AC526" s="60">
        <v>2204.55197</v>
      </c>
      <c r="AD526" s="60">
        <v>2843.5811900000003</v>
      </c>
      <c r="AE526" s="60" t="s">
        <v>2952</v>
      </c>
      <c r="AF526" s="63">
        <v>-1.0220894809449876</v>
      </c>
      <c r="AG526" s="64">
        <v>-7.8009202072707007</v>
      </c>
      <c r="AH526" s="64">
        <v>-14.71620993088475</v>
      </c>
      <c r="AI526" s="64">
        <v>-6.0571225631575913</v>
      </c>
      <c r="AJ526" s="64">
        <v>-16.115859679482782</v>
      </c>
      <c r="AK526" s="64">
        <v>-7.2250457988013217</v>
      </c>
      <c r="AL526" s="65" t="s">
        <v>2952</v>
      </c>
      <c r="AM526" s="60">
        <v>158.74699000000001</v>
      </c>
      <c r="AN526" s="60">
        <v>469.97103000000004</v>
      </c>
      <c r="AO526" s="60">
        <v>437.6260299999999</v>
      </c>
      <c r="AP526" s="62">
        <v>402.52226000000019</v>
      </c>
      <c r="AQ526" s="60">
        <v>326.28219999999999</v>
      </c>
      <c r="AR526" s="60">
        <v>568.74778000000003</v>
      </c>
      <c r="AS526" s="60">
        <v>284.06530999999995</v>
      </c>
      <c r="AT526" s="62">
        <v>228.41642999999999</v>
      </c>
      <c r="AU526" s="60">
        <v>100.07123</v>
      </c>
      <c r="AV526" s="60">
        <v>405.64680999999996</v>
      </c>
      <c r="AW526" s="67" t="s">
        <v>2952</v>
      </c>
      <c r="AX526" s="68">
        <v>105.5359915800608</v>
      </c>
      <c r="AY526" s="68">
        <v>21.017625277881493</v>
      </c>
      <c r="AZ526" s="68">
        <v>-35.089484965051085</v>
      </c>
      <c r="BA526" s="68">
        <v>-43.253714713814858</v>
      </c>
      <c r="BB526" s="68">
        <v>-69.329853114880308</v>
      </c>
      <c r="BC526" s="68">
        <v>-28.677205562015573</v>
      </c>
      <c r="BD526" s="69" t="s">
        <v>2952</v>
      </c>
      <c r="BE526" s="64">
        <v>14.265350025050626</v>
      </c>
      <c r="BF526" s="64">
        <v>4.5775661982562994</v>
      </c>
      <c r="BG526" s="66">
        <v>11051.306774999999</v>
      </c>
      <c r="BH526" s="64">
        <v>0.42174893801190311</v>
      </c>
      <c r="BI526" s="65">
        <v>9.2133880701180697</v>
      </c>
      <c r="BJ526" s="64">
        <v>95.694752876622388</v>
      </c>
      <c r="BK526" s="70">
        <v>-2.9926787652460973</v>
      </c>
      <c r="BL526" s="69">
        <v>-0.70321267785402597</v>
      </c>
      <c r="BM526" s="66">
        <v>260</v>
      </c>
      <c r="BN526" s="71">
        <v>2.0833333333333335</v>
      </c>
      <c r="BO526" s="64">
        <v>12.058</v>
      </c>
      <c r="BP526" s="72">
        <v>12</v>
      </c>
    </row>
    <row r="527" spans="1:68" s="49" customFormat="1" ht="21" customHeight="1" x14ac:dyDescent="0.3">
      <c r="A527" s="53">
        <v>7810</v>
      </c>
      <c r="B527" s="54" t="s">
        <v>961</v>
      </c>
      <c r="C527" s="55" t="s">
        <v>2949</v>
      </c>
      <c r="D527" s="56" t="s">
        <v>191</v>
      </c>
      <c r="E527" s="57" t="s">
        <v>191</v>
      </c>
      <c r="F527" s="54" t="s">
        <v>192</v>
      </c>
      <c r="G527" s="58">
        <v>79.595765158806557</v>
      </c>
      <c r="H527" s="58">
        <v>86.227544910179631</v>
      </c>
      <c r="I527" s="58">
        <v>53.960396039603964</v>
      </c>
      <c r="J527" s="58">
        <v>9.442815249266868</v>
      </c>
      <c r="K527" s="58">
        <v>-5.5668016194331926</v>
      </c>
      <c r="L527" s="58">
        <v>0.54</v>
      </c>
      <c r="M527" s="59">
        <v>101.94805194805197</v>
      </c>
      <c r="N527" s="60">
        <v>2454.1960288999999</v>
      </c>
      <c r="O527" s="60">
        <v>2366.7992502000002</v>
      </c>
      <c r="P527" s="60">
        <v>2862.8350212</v>
      </c>
      <c r="Q527" s="60">
        <v>4027.3380455000001</v>
      </c>
      <c r="R527" s="60">
        <v>4667.4603975999999</v>
      </c>
      <c r="S527" s="60">
        <v>4407.6321366000002</v>
      </c>
      <c r="T527" s="61">
        <v>0</v>
      </c>
      <c r="U527" s="60">
        <v>3366.9575199999999</v>
      </c>
      <c r="V527" s="60">
        <v>3327.5333499999997</v>
      </c>
      <c r="W527" s="60">
        <v>3503.1380900000004</v>
      </c>
      <c r="X527" s="62">
        <v>3124.7154800000008</v>
      </c>
      <c r="Y527" s="60">
        <v>3548.6324399999999</v>
      </c>
      <c r="Z527" s="60">
        <v>3754.5092</v>
      </c>
      <c r="AA527" s="60">
        <v>3413.478360000001</v>
      </c>
      <c r="AB527" s="62">
        <v>3352.9457399999992</v>
      </c>
      <c r="AC527" s="60">
        <v>3545.8779300000001</v>
      </c>
      <c r="AD527" s="60">
        <v>3313.4781146199998</v>
      </c>
      <c r="AE527" s="60" t="s">
        <v>2952</v>
      </c>
      <c r="AF527" s="63">
        <v>5.3958185964876559</v>
      </c>
      <c r="AG527" s="64">
        <v>12.831602424059852</v>
      </c>
      <c r="AH527" s="64">
        <v>-2.559411810112211</v>
      </c>
      <c r="AI527" s="64">
        <v>7.3040333259397627</v>
      </c>
      <c r="AJ527" s="64">
        <v>-7.7621733064014986E-2</v>
      </c>
      <c r="AK527" s="64">
        <v>-11.74670407999001</v>
      </c>
      <c r="AL527" s="65" t="s">
        <v>2952</v>
      </c>
      <c r="AM527" s="60">
        <v>-146.42016000000001</v>
      </c>
      <c r="AN527" s="60">
        <v>-74.846710000000002</v>
      </c>
      <c r="AO527" s="60">
        <v>-10.730309999999974</v>
      </c>
      <c r="AP527" s="62">
        <v>-89.015070000000009</v>
      </c>
      <c r="AQ527" s="60">
        <v>-90.655339999999995</v>
      </c>
      <c r="AR527" s="60">
        <v>-45.96726000000001</v>
      </c>
      <c r="AS527" s="60">
        <v>-96.320570000000004</v>
      </c>
      <c r="AT527" s="62">
        <v>-98.593009999999992</v>
      </c>
      <c r="AU527" s="60">
        <v>-16.665279999999999</v>
      </c>
      <c r="AV527" s="60">
        <v>61.559182109999995</v>
      </c>
      <c r="AW527" s="67" t="s">
        <v>2952</v>
      </c>
      <c r="AX527" s="68" t="s">
        <v>2954</v>
      </c>
      <c r="AY527" s="68" t="s">
        <v>2954</v>
      </c>
      <c r="AZ527" s="68" t="s">
        <v>2958</v>
      </c>
      <c r="BA527" s="68" t="s">
        <v>2958</v>
      </c>
      <c r="BB527" s="68" t="s">
        <v>2954</v>
      </c>
      <c r="BC527" s="68" t="s">
        <v>2950</v>
      </c>
      <c r="BD527" s="69" t="s">
        <v>2950</v>
      </c>
      <c r="BE527" s="64">
        <v>1.8578418200012707</v>
      </c>
      <c r="BF527" s="64">
        <v>-29.380359954057759</v>
      </c>
      <c r="BG527" s="66">
        <v>6760.8428529900002</v>
      </c>
      <c r="BH527" s="64">
        <v>0.65193530339944428</v>
      </c>
      <c r="BI527" s="65">
        <v>-2.2189493403718652</v>
      </c>
      <c r="BJ527" s="64">
        <v>81.31222741819478</v>
      </c>
      <c r="BK527" s="70">
        <v>4.8117953531477156</v>
      </c>
      <c r="BL527" s="69">
        <v>-5.156135969021463</v>
      </c>
      <c r="BM527" s="66" t="s">
        <v>2952</v>
      </c>
      <c r="BN527" s="71" t="s">
        <v>2952</v>
      </c>
      <c r="BO527" s="64" t="s">
        <v>2952</v>
      </c>
      <c r="BP527" s="72">
        <v>12</v>
      </c>
    </row>
    <row r="528" spans="1:68" s="49" customFormat="1" ht="21" customHeight="1" x14ac:dyDescent="0.3">
      <c r="A528" s="53">
        <v>278280</v>
      </c>
      <c r="B528" s="54" t="s">
        <v>698</v>
      </c>
      <c r="C528" s="55" t="s">
        <v>2956</v>
      </c>
      <c r="D528" s="56" t="s">
        <v>11</v>
      </c>
      <c r="E528" s="57" t="s">
        <v>89</v>
      </c>
      <c r="F528" s="54" t="s">
        <v>312</v>
      </c>
      <c r="G528" s="58">
        <v>3.6521739130434883</v>
      </c>
      <c r="H528" s="58">
        <v>77.117384843982165</v>
      </c>
      <c r="I528" s="58">
        <v>48.258706467661682</v>
      </c>
      <c r="J528" s="58">
        <v>36.384439359267738</v>
      </c>
      <c r="K528" s="58">
        <v>40.070505287896594</v>
      </c>
      <c r="L528" s="58">
        <v>21.02</v>
      </c>
      <c r="M528" s="59">
        <v>65.325936199722605</v>
      </c>
      <c r="N528" s="60">
        <v>5750</v>
      </c>
      <c r="O528" s="60">
        <v>3365</v>
      </c>
      <c r="P528" s="60">
        <v>4020</v>
      </c>
      <c r="Q528" s="60">
        <v>4370</v>
      </c>
      <c r="R528" s="60">
        <v>4255</v>
      </c>
      <c r="S528" s="60">
        <v>5960</v>
      </c>
      <c r="T528" s="61">
        <v>0</v>
      </c>
      <c r="U528" s="60">
        <v>469.97618999999997</v>
      </c>
      <c r="V528" s="60">
        <v>472.91917000000001</v>
      </c>
      <c r="W528" s="60">
        <v>493.61488000000008</v>
      </c>
      <c r="X528" s="62">
        <v>390.46722</v>
      </c>
      <c r="Y528" s="60">
        <v>397.49642</v>
      </c>
      <c r="Z528" s="60">
        <v>359.28554000000003</v>
      </c>
      <c r="AA528" s="60">
        <v>375.44488000000001</v>
      </c>
      <c r="AB528" s="62">
        <v>316.89949000000001</v>
      </c>
      <c r="AC528" s="60">
        <v>355.55853999999999</v>
      </c>
      <c r="AD528" s="60">
        <v>330.88121665999995</v>
      </c>
      <c r="AE528" s="60" t="s">
        <v>2952</v>
      </c>
      <c r="AF528" s="63">
        <v>-15.422008931984399</v>
      </c>
      <c r="AG528" s="64">
        <v>-24.028129373567154</v>
      </c>
      <c r="AH528" s="64">
        <v>-23.939715917802161</v>
      </c>
      <c r="AI528" s="64">
        <v>-18.840949055851596</v>
      </c>
      <c r="AJ528" s="64">
        <v>-10.550505083794215</v>
      </c>
      <c r="AK528" s="64">
        <v>-7.9057797149309383</v>
      </c>
      <c r="AL528" s="65" t="s">
        <v>2952</v>
      </c>
      <c r="AM528" s="60">
        <v>16.370329999999999</v>
      </c>
      <c r="AN528" s="60">
        <v>10.251070000000002</v>
      </c>
      <c r="AO528" s="60">
        <v>8.4656900000000022</v>
      </c>
      <c r="AP528" s="62">
        <v>-115.53517000000001</v>
      </c>
      <c r="AQ528" s="60">
        <v>-276.35503</v>
      </c>
      <c r="AR528" s="60">
        <v>14.003780000000006</v>
      </c>
      <c r="AS528" s="60">
        <v>9.3155799999999829</v>
      </c>
      <c r="AT528" s="62">
        <v>25.518020000000007</v>
      </c>
      <c r="AU528" s="60">
        <v>28.160150000000002</v>
      </c>
      <c r="AV528" s="60">
        <v>28.910475389999995</v>
      </c>
      <c r="AW528" s="67" t="s">
        <v>2952</v>
      </c>
      <c r="AX528" s="68" t="s">
        <v>2951</v>
      </c>
      <c r="AY528" s="68">
        <v>36.607983361736899</v>
      </c>
      <c r="AZ528" s="68">
        <v>10.039228934676103</v>
      </c>
      <c r="BA528" s="68" t="s">
        <v>2950</v>
      </c>
      <c r="BB528" s="68" t="s">
        <v>2950</v>
      </c>
      <c r="BC528" s="68">
        <v>106.44765477606745</v>
      </c>
      <c r="BD528" s="69" t="s">
        <v>2952</v>
      </c>
      <c r="BE528" s="64">
        <v>8.73741812298376</v>
      </c>
      <c r="BF528" s="64">
        <v>64.850119509831615</v>
      </c>
      <c r="BG528" s="66">
        <v>3840.5134136000001</v>
      </c>
      <c r="BH528" s="64">
        <v>1.5518758452696684</v>
      </c>
      <c r="BI528" s="65">
        <v>2.3930192527006771</v>
      </c>
      <c r="BJ528" s="64">
        <v>105.60490555734738</v>
      </c>
      <c r="BK528" s="70">
        <v>-106.93353453107052</v>
      </c>
      <c r="BL528" s="69">
        <v>-6.6558492539642771</v>
      </c>
      <c r="BM528" s="66" t="s">
        <v>2952</v>
      </c>
      <c r="BN528" s="71" t="s">
        <v>2952</v>
      </c>
      <c r="BO528" s="64" t="s">
        <v>2952</v>
      </c>
      <c r="BP528" s="72">
        <v>12</v>
      </c>
    </row>
    <row r="529" spans="1:68" s="49" customFormat="1" ht="21" customHeight="1" x14ac:dyDescent="0.3">
      <c r="A529" s="53">
        <v>16590</v>
      </c>
      <c r="B529" s="54" t="s">
        <v>727</v>
      </c>
      <c r="C529" s="55" t="s">
        <v>2949</v>
      </c>
      <c r="D529" s="56" t="s">
        <v>197</v>
      </c>
      <c r="E529" s="57" t="s">
        <v>577</v>
      </c>
      <c r="F529" s="54" t="s">
        <v>728</v>
      </c>
      <c r="G529" s="58">
        <v>95.629370629370626</v>
      </c>
      <c r="H529" s="58">
        <v>46.65792922673657</v>
      </c>
      <c r="I529" s="58">
        <v>-23.513328776486688</v>
      </c>
      <c r="J529" s="58">
        <v>-1.4096916299559559</v>
      </c>
      <c r="K529" s="58">
        <v>0.44883303411131781</v>
      </c>
      <c r="L529" s="58">
        <v>-5.89</v>
      </c>
      <c r="M529" s="59">
        <v>95.971978984238177</v>
      </c>
      <c r="N529" s="60">
        <v>2305.035304</v>
      </c>
      <c r="O529" s="60">
        <v>3074.7236659999999</v>
      </c>
      <c r="P529" s="60">
        <v>5895.5710660000004</v>
      </c>
      <c r="Q529" s="60">
        <v>4573.8025699999998</v>
      </c>
      <c r="R529" s="60">
        <v>4489.1771479999998</v>
      </c>
      <c r="S529" s="60">
        <v>4509.3260579999996</v>
      </c>
      <c r="T529" s="61">
        <v>0</v>
      </c>
      <c r="U529" s="60">
        <v>1587.0373500000001</v>
      </c>
      <c r="V529" s="60">
        <v>1622.2806299999997</v>
      </c>
      <c r="W529" s="60">
        <v>1592.0558500000006</v>
      </c>
      <c r="X529" s="62">
        <v>1652.2250899999999</v>
      </c>
      <c r="Y529" s="60">
        <v>1563.9003700000001</v>
      </c>
      <c r="Z529" s="60">
        <v>1655.8886999999997</v>
      </c>
      <c r="AA529" s="60">
        <v>1657.3553700000002</v>
      </c>
      <c r="AB529" s="62">
        <v>1707.8792100000001</v>
      </c>
      <c r="AC529" s="60">
        <v>1572.79862</v>
      </c>
      <c r="AD529" s="60">
        <v>1606.0116431900001</v>
      </c>
      <c r="AE529" s="60" t="s">
        <v>2952</v>
      </c>
      <c r="AF529" s="63">
        <v>-1.4578724312947045</v>
      </c>
      <c r="AG529" s="64">
        <v>2.0716557529260493</v>
      </c>
      <c r="AH529" s="64">
        <v>4.1015847528212968</v>
      </c>
      <c r="AI529" s="64">
        <v>3.3684345030736695</v>
      </c>
      <c r="AJ529" s="64">
        <v>0.56897806092339742</v>
      </c>
      <c r="AK529" s="64">
        <v>-3.0121020096338436</v>
      </c>
      <c r="AL529" s="65" t="s">
        <v>2952</v>
      </c>
      <c r="AM529" s="60">
        <v>161.81219999999999</v>
      </c>
      <c r="AN529" s="60">
        <v>196.34371999999999</v>
      </c>
      <c r="AO529" s="60">
        <v>136.71192000000002</v>
      </c>
      <c r="AP529" s="62">
        <v>90.270939999999996</v>
      </c>
      <c r="AQ529" s="60">
        <v>102.12712999999999</v>
      </c>
      <c r="AR529" s="60">
        <v>108.18543</v>
      </c>
      <c r="AS529" s="60">
        <v>19.99899000000002</v>
      </c>
      <c r="AT529" s="62">
        <v>62.52985000000001</v>
      </c>
      <c r="AU529" s="60">
        <v>58.941600000000001</v>
      </c>
      <c r="AV529" s="60">
        <v>102.99220264000002</v>
      </c>
      <c r="AW529" s="67" t="s">
        <v>2952</v>
      </c>
      <c r="AX529" s="68">
        <v>-36.885395538778909</v>
      </c>
      <c r="AY529" s="68">
        <v>-44.899979484956276</v>
      </c>
      <c r="AZ529" s="68">
        <v>-85.371436521409379</v>
      </c>
      <c r="BA529" s="68">
        <v>-30.730919607129369</v>
      </c>
      <c r="BB529" s="68">
        <v>-42.286050729125549</v>
      </c>
      <c r="BC529" s="68">
        <v>-4.8003020000012775</v>
      </c>
      <c r="BD529" s="69" t="s">
        <v>2952</v>
      </c>
      <c r="BE529" s="64">
        <v>6.4129175573987718</v>
      </c>
      <c r="BF529" s="64">
        <v>18.445869721863851</v>
      </c>
      <c r="BG529" s="66">
        <v>6992.3812590574998</v>
      </c>
      <c r="BH529" s="64">
        <v>0.64489133114114683</v>
      </c>
      <c r="BI529" s="65">
        <v>3.4961286231830995</v>
      </c>
      <c r="BJ529" s="64">
        <v>26.328391762364578</v>
      </c>
      <c r="BK529" s="70">
        <v>-1.2730164842109026</v>
      </c>
      <c r="BL529" s="69">
        <v>-0.81739019459343254</v>
      </c>
      <c r="BM529" s="66">
        <v>200</v>
      </c>
      <c r="BN529" s="71">
        <v>1.7873100983020556</v>
      </c>
      <c r="BO529" s="64">
        <v>18.068000000000001</v>
      </c>
      <c r="BP529" s="72">
        <v>12</v>
      </c>
    </row>
    <row r="530" spans="1:68" s="49" customFormat="1" ht="21" customHeight="1" x14ac:dyDescent="0.3">
      <c r="A530" s="53">
        <v>25900</v>
      </c>
      <c r="B530" s="54" t="s">
        <v>662</v>
      </c>
      <c r="C530" s="55" t="s">
        <v>3796</v>
      </c>
      <c r="D530" s="56" t="s">
        <v>11</v>
      </c>
      <c r="E530" s="57" t="s">
        <v>89</v>
      </c>
      <c r="F530" s="54" t="s">
        <v>663</v>
      </c>
      <c r="G530" s="58">
        <v>-15.72847682119205</v>
      </c>
      <c r="H530" s="58">
        <v>19.483568075117354</v>
      </c>
      <c r="I530" s="58">
        <v>19.623971797884842</v>
      </c>
      <c r="J530" s="58">
        <v>7.6109936575052828</v>
      </c>
      <c r="K530" s="58">
        <v>16.74311926605505</v>
      </c>
      <c r="L530" s="58">
        <v>2.83</v>
      </c>
      <c r="M530" s="59">
        <v>23.995127892813638</v>
      </c>
      <c r="N530" s="60">
        <v>6107.3200280000001</v>
      </c>
      <c r="O530" s="60">
        <v>4307.4806820000003</v>
      </c>
      <c r="P530" s="60">
        <v>4302.4249534999999</v>
      </c>
      <c r="Q530" s="60">
        <v>4782.719161</v>
      </c>
      <c r="R530" s="60">
        <v>4408.5952520000001</v>
      </c>
      <c r="S530" s="60">
        <v>5146.7316129999999</v>
      </c>
      <c r="T530" s="61">
        <v>0</v>
      </c>
      <c r="U530" s="60">
        <v>2239.9243700000002</v>
      </c>
      <c r="V530" s="60">
        <v>2462.3556599999997</v>
      </c>
      <c r="W530" s="60">
        <v>2474.1022700000003</v>
      </c>
      <c r="X530" s="62">
        <v>2455.8499499999989</v>
      </c>
      <c r="Y530" s="60">
        <v>2294.3140199999998</v>
      </c>
      <c r="Z530" s="60">
        <v>2253.7664800000002</v>
      </c>
      <c r="AA530" s="60">
        <v>2241.7992699999995</v>
      </c>
      <c r="AB530" s="62">
        <v>2389.8871900000013</v>
      </c>
      <c r="AC530" s="60">
        <v>2023.0063600000001</v>
      </c>
      <c r="AD530" s="60">
        <v>2056.0499738400003</v>
      </c>
      <c r="AE530" s="60" t="s">
        <v>2952</v>
      </c>
      <c r="AF530" s="63">
        <v>2.4281913589787596</v>
      </c>
      <c r="AG530" s="64">
        <v>-8.4711231358023831</v>
      </c>
      <c r="AH530" s="64">
        <v>-9.3893855083040165</v>
      </c>
      <c r="AI530" s="64">
        <v>-2.6859442287993862</v>
      </c>
      <c r="AJ530" s="64">
        <v>-11.825219112769913</v>
      </c>
      <c r="AK530" s="64">
        <v>-8.7727148271368289</v>
      </c>
      <c r="AL530" s="65" t="s">
        <v>2952</v>
      </c>
      <c r="AM530" s="60">
        <v>-68.339420000000004</v>
      </c>
      <c r="AN530" s="60">
        <v>-80.781689999999983</v>
      </c>
      <c r="AO530" s="60">
        <v>-28.374369999999999</v>
      </c>
      <c r="AP530" s="62">
        <v>11.775689999999997</v>
      </c>
      <c r="AQ530" s="60">
        <v>7.9886900000000001</v>
      </c>
      <c r="AR530" s="60">
        <v>59.37641</v>
      </c>
      <c r="AS530" s="60">
        <v>40.694980000000001</v>
      </c>
      <c r="AT530" s="62">
        <v>58.979860000000002</v>
      </c>
      <c r="AU530" s="60">
        <v>-17.850619999999999</v>
      </c>
      <c r="AV530" s="60">
        <v>-50.093782359999999</v>
      </c>
      <c r="AW530" s="67" t="s">
        <v>2952</v>
      </c>
      <c r="AX530" s="68" t="s">
        <v>2950</v>
      </c>
      <c r="AY530" s="68" t="s">
        <v>2950</v>
      </c>
      <c r="AZ530" s="68" t="s">
        <v>2950</v>
      </c>
      <c r="BA530" s="68">
        <v>400.86118095839834</v>
      </c>
      <c r="BB530" s="68" t="s">
        <v>2951</v>
      </c>
      <c r="BC530" s="68" t="s">
        <v>2951</v>
      </c>
      <c r="BD530" s="69" t="s">
        <v>2952</v>
      </c>
      <c r="BE530" s="64">
        <v>-2.4364087934322867</v>
      </c>
      <c r="BF530" s="64">
        <v>162.20172162113295</v>
      </c>
      <c r="BG530" s="66">
        <v>9547.6372532874993</v>
      </c>
      <c r="BH530" s="64">
        <v>0.53905814354518411</v>
      </c>
      <c r="BI530" s="65">
        <v>0.33233811463746582</v>
      </c>
      <c r="BJ530" s="64">
        <v>147.79573068827887</v>
      </c>
      <c r="BK530" s="70">
        <v>6.1324735508399328</v>
      </c>
      <c r="BL530" s="69">
        <v>-3.2480311367301624</v>
      </c>
      <c r="BM530" s="66" t="s">
        <v>2952</v>
      </c>
      <c r="BN530" s="71" t="s">
        <v>2952</v>
      </c>
      <c r="BO530" s="64" t="s">
        <v>2952</v>
      </c>
      <c r="BP530" s="72">
        <v>12</v>
      </c>
    </row>
    <row r="531" spans="1:68" s="49" customFormat="1" ht="21" customHeight="1" x14ac:dyDescent="0.3">
      <c r="A531" s="53">
        <v>5610</v>
      </c>
      <c r="B531" s="54" t="s">
        <v>689</v>
      </c>
      <c r="C531" s="55" t="s">
        <v>2949</v>
      </c>
      <c r="D531" s="56" t="s">
        <v>71</v>
      </c>
      <c r="E531" s="57" t="s">
        <v>188</v>
      </c>
      <c r="F531" s="54" t="s">
        <v>189</v>
      </c>
      <c r="G531" s="58">
        <v>1.7821782178217838</v>
      </c>
      <c r="H531" s="58">
        <v>-18.799368088467606</v>
      </c>
      <c r="I531" s="58">
        <v>-9.9824868651488643</v>
      </c>
      <c r="J531" s="58">
        <v>-8.2142857142857082</v>
      </c>
      <c r="K531" s="58">
        <v>0.98231827111985304</v>
      </c>
      <c r="L531" s="58">
        <v>-0.39</v>
      </c>
      <c r="M531" s="59">
        <v>-1.5325670498084309</v>
      </c>
      <c r="N531" s="60">
        <v>4357.6495450000002</v>
      </c>
      <c r="O531" s="60">
        <v>5462.1626969999998</v>
      </c>
      <c r="P531" s="60">
        <v>4927.1641390000004</v>
      </c>
      <c r="Q531" s="60">
        <v>4832.2450399999998</v>
      </c>
      <c r="R531" s="60">
        <v>4392.1655810000002</v>
      </c>
      <c r="S531" s="60">
        <v>4435.3106260000004</v>
      </c>
      <c r="T531" s="61">
        <v>0</v>
      </c>
      <c r="U531" s="60">
        <v>8320.9050499999994</v>
      </c>
      <c r="V531" s="60">
        <v>8615.0039100000013</v>
      </c>
      <c r="W531" s="60">
        <v>8626.2536</v>
      </c>
      <c r="X531" s="62">
        <v>8771.0603999999985</v>
      </c>
      <c r="Y531" s="60">
        <v>8306.3571300000003</v>
      </c>
      <c r="Z531" s="60">
        <v>8494.2704799999992</v>
      </c>
      <c r="AA531" s="60">
        <v>8452.0147600000018</v>
      </c>
      <c r="AB531" s="62">
        <v>9026.5598200000022</v>
      </c>
      <c r="AC531" s="60">
        <v>8148.4869600000002</v>
      </c>
      <c r="AD531" s="60">
        <v>8235.4188988900005</v>
      </c>
      <c r="AE531" s="60" t="s">
        <v>2952</v>
      </c>
      <c r="AF531" s="63">
        <v>-0.17483578904675667</v>
      </c>
      <c r="AG531" s="64">
        <v>-1.4014320975508698</v>
      </c>
      <c r="AH531" s="64">
        <v>-2.0198668863618652</v>
      </c>
      <c r="AI531" s="64">
        <v>2.9129821064737271</v>
      </c>
      <c r="AJ531" s="64">
        <v>-1.900594538968492</v>
      </c>
      <c r="AK531" s="64">
        <v>-3.0473668306121415</v>
      </c>
      <c r="AL531" s="65" t="s">
        <v>2952</v>
      </c>
      <c r="AM531" s="60">
        <v>166.33273</v>
      </c>
      <c r="AN531" s="60">
        <v>264.90448000000004</v>
      </c>
      <c r="AO531" s="60">
        <v>210.52747999999997</v>
      </c>
      <c r="AP531" s="62">
        <v>275.57853999999998</v>
      </c>
      <c r="AQ531" s="60">
        <v>173.06393</v>
      </c>
      <c r="AR531" s="60">
        <v>270.03710999999998</v>
      </c>
      <c r="AS531" s="60">
        <v>218.85227999999995</v>
      </c>
      <c r="AT531" s="62">
        <v>287.73386000000005</v>
      </c>
      <c r="AU531" s="60">
        <v>160.61196000000001</v>
      </c>
      <c r="AV531" s="60">
        <v>87.843534519999992</v>
      </c>
      <c r="AW531" s="67" t="s">
        <v>2952</v>
      </c>
      <c r="AX531" s="68">
        <v>4.0468283061307231</v>
      </c>
      <c r="AY531" s="68">
        <v>1.9375399011749339</v>
      </c>
      <c r="AZ531" s="68">
        <v>3.954258132952515</v>
      </c>
      <c r="BA531" s="68">
        <v>4.410836925110373</v>
      </c>
      <c r="BB531" s="68">
        <v>-7.1950116930778023</v>
      </c>
      <c r="BC531" s="68">
        <v>-67.469828676510417</v>
      </c>
      <c r="BD531" s="69" t="s">
        <v>2952</v>
      </c>
      <c r="BE531" s="64">
        <v>1.066655328629851</v>
      </c>
      <c r="BF531" s="64">
        <v>5.8742596741961721</v>
      </c>
      <c r="BG531" s="66">
        <v>4765.9216965449996</v>
      </c>
      <c r="BH531" s="64">
        <v>0.93063019252190571</v>
      </c>
      <c r="BI531" s="65">
        <v>15.842510275973664</v>
      </c>
      <c r="BJ531" s="64">
        <v>153.26204464713243</v>
      </c>
      <c r="BK531" s="70">
        <v>-22.544334126947803</v>
      </c>
      <c r="BL531" s="69">
        <v>-9.9878098293194171</v>
      </c>
      <c r="BM531" s="66">
        <v>1800</v>
      </c>
      <c r="BN531" s="71">
        <v>3.5019455252918283</v>
      </c>
      <c r="BO531" s="64">
        <v>16.867999999999999</v>
      </c>
      <c r="BP531" s="72">
        <v>12</v>
      </c>
    </row>
    <row r="532" spans="1:68" s="49" customFormat="1" ht="21" customHeight="1" x14ac:dyDescent="0.3">
      <c r="A532" s="53">
        <v>47920</v>
      </c>
      <c r="B532" s="54" t="s">
        <v>677</v>
      </c>
      <c r="C532" s="55" t="s">
        <v>2956</v>
      </c>
      <c r="D532" s="56" t="s">
        <v>15</v>
      </c>
      <c r="E532" s="57" t="s">
        <v>123</v>
      </c>
      <c r="F532" s="54" t="s">
        <v>2960</v>
      </c>
      <c r="G532" s="58">
        <v>-30.891952132759016</v>
      </c>
      <c r="H532" s="58">
        <v>-27.916744383326154</v>
      </c>
      <c r="I532" s="58">
        <v>-25.435388392408854</v>
      </c>
      <c r="J532" s="58">
        <v>-2.3759608665269161</v>
      </c>
      <c r="K532" s="58">
        <v>7.1319018404907952</v>
      </c>
      <c r="L532" s="58">
        <v>0.65</v>
      </c>
      <c r="M532" s="59">
        <v>-39.865409301831164</v>
      </c>
      <c r="N532" s="60">
        <v>6630.2987489999996</v>
      </c>
      <c r="O532" s="60">
        <v>6356.6358012000001</v>
      </c>
      <c r="P532" s="60">
        <v>6145.1001144000002</v>
      </c>
      <c r="Q532" s="60">
        <v>4693.5878436000003</v>
      </c>
      <c r="R532" s="60">
        <v>4277.0360223999996</v>
      </c>
      <c r="S532" s="60">
        <v>4582.0700331999997</v>
      </c>
      <c r="T532" s="61">
        <v>3.0940191282135654</v>
      </c>
      <c r="U532" s="60">
        <v>323.96570000000003</v>
      </c>
      <c r="V532" s="60">
        <v>352.06092999999993</v>
      </c>
      <c r="W532" s="60">
        <v>346.36200000000008</v>
      </c>
      <c r="X532" s="62">
        <v>337.13891000000001</v>
      </c>
      <c r="Y532" s="60">
        <v>334.51632999999998</v>
      </c>
      <c r="Z532" s="60">
        <v>357.73303000000004</v>
      </c>
      <c r="AA532" s="60">
        <v>347.67221999999992</v>
      </c>
      <c r="AB532" s="62">
        <v>330.90080000000012</v>
      </c>
      <c r="AC532" s="60">
        <v>346.46336000000002</v>
      </c>
      <c r="AD532" s="60">
        <v>469.19447859999997</v>
      </c>
      <c r="AE532" s="60" t="s">
        <v>2952</v>
      </c>
      <c r="AF532" s="63">
        <v>3.2567120531586946</v>
      </c>
      <c r="AG532" s="64">
        <v>1.6111131672577494</v>
      </c>
      <c r="AH532" s="64">
        <v>0.37828052730952688</v>
      </c>
      <c r="AI532" s="64">
        <v>-1.8503085271290409</v>
      </c>
      <c r="AJ532" s="64">
        <v>3.5714340163901737</v>
      </c>
      <c r="AK532" s="64">
        <v>31.157717977565547</v>
      </c>
      <c r="AL532" s="65" t="s">
        <v>2952</v>
      </c>
      <c r="AM532" s="60">
        <v>6.5328799999999996</v>
      </c>
      <c r="AN532" s="60">
        <v>-85.480560000000011</v>
      </c>
      <c r="AO532" s="60">
        <v>-76.083770000000001</v>
      </c>
      <c r="AP532" s="62">
        <v>-40.390429999999981</v>
      </c>
      <c r="AQ532" s="60">
        <v>12.15667</v>
      </c>
      <c r="AR532" s="60">
        <v>6.3441400000000012</v>
      </c>
      <c r="AS532" s="60">
        <v>8.5536299999999983</v>
      </c>
      <c r="AT532" s="62">
        <v>-12.31462</v>
      </c>
      <c r="AU532" s="60">
        <v>19.864920000000001</v>
      </c>
      <c r="AV532" s="60">
        <v>-17.916303290000002</v>
      </c>
      <c r="AW532" s="67" t="s">
        <v>2952</v>
      </c>
      <c r="AX532" s="68">
        <v>86.084391570027321</v>
      </c>
      <c r="AY532" s="68" t="s">
        <v>2950</v>
      </c>
      <c r="AZ532" s="68" t="s">
        <v>2950</v>
      </c>
      <c r="BA532" s="68" t="s">
        <v>2954</v>
      </c>
      <c r="BB532" s="68">
        <v>63.407577897565702</v>
      </c>
      <c r="BC532" s="68" t="s">
        <v>2951</v>
      </c>
      <c r="BD532" s="69" t="s">
        <v>2952</v>
      </c>
      <c r="BE532" s="64">
        <v>-3.8185238972673634</v>
      </c>
      <c r="BF532" s="64">
        <v>-2528.215383928989</v>
      </c>
      <c r="BG532" s="66">
        <v>1169.4904964875</v>
      </c>
      <c r="BH532" s="64">
        <v>3.9180053595664042</v>
      </c>
      <c r="BI532" s="65">
        <v>-0.15497118578076222</v>
      </c>
      <c r="BJ532" s="64">
        <v>32.709472307006529</v>
      </c>
      <c r="BK532" s="70">
        <v>-3.6355687979543134</v>
      </c>
      <c r="BL532" s="69">
        <v>0.17770246579640769</v>
      </c>
      <c r="BM532" s="66" t="s">
        <v>2952</v>
      </c>
      <c r="BN532" s="71" t="s">
        <v>2952</v>
      </c>
      <c r="BO532" s="64" t="s">
        <v>2952</v>
      </c>
      <c r="BP532" s="72">
        <v>12</v>
      </c>
    </row>
    <row r="533" spans="1:68" s="49" customFormat="1" ht="21" customHeight="1" x14ac:dyDescent="0.3">
      <c r="A533" s="53">
        <v>9900</v>
      </c>
      <c r="B533" s="54" t="s">
        <v>654</v>
      </c>
      <c r="C533" s="55" t="s">
        <v>2949</v>
      </c>
      <c r="D533" s="56" t="s">
        <v>18</v>
      </c>
      <c r="E533" s="57" t="s">
        <v>298</v>
      </c>
      <c r="F533" s="54" t="s">
        <v>3280</v>
      </c>
      <c r="G533" s="58">
        <v>-22.506183017312452</v>
      </c>
      <c r="H533" s="58">
        <v>22.077922077922075</v>
      </c>
      <c r="I533" s="58">
        <v>12.171837708830546</v>
      </c>
      <c r="J533" s="58">
        <v>3.1833150384193099</v>
      </c>
      <c r="K533" s="58">
        <v>14.355231143552306</v>
      </c>
      <c r="L533" s="58">
        <v>5.5</v>
      </c>
      <c r="M533" s="59">
        <v>-8.737864077669899</v>
      </c>
      <c r="N533" s="60">
        <v>6364.6271329000001</v>
      </c>
      <c r="O533" s="60">
        <v>4040.200241</v>
      </c>
      <c r="P533" s="60">
        <v>4396.9971453999997</v>
      </c>
      <c r="Q533" s="60">
        <v>4780.0291163000002</v>
      </c>
      <c r="R533" s="60">
        <v>4313.0449325999998</v>
      </c>
      <c r="S533" s="60">
        <v>4932.1925019999999</v>
      </c>
      <c r="T533" s="61">
        <v>0</v>
      </c>
      <c r="U533" s="60">
        <v>4366.8468300000004</v>
      </c>
      <c r="V533" s="60">
        <v>4665.4384900000005</v>
      </c>
      <c r="W533" s="60">
        <v>3947.2260599999991</v>
      </c>
      <c r="X533" s="62">
        <v>4409.5395900000003</v>
      </c>
      <c r="Y533" s="60">
        <v>4016.3433500000001</v>
      </c>
      <c r="Z533" s="60">
        <v>3976.1952000000001</v>
      </c>
      <c r="AA533" s="60">
        <v>3847.5284199999996</v>
      </c>
      <c r="AB533" s="62">
        <v>3898.1150699999998</v>
      </c>
      <c r="AC533" s="60">
        <v>3596.3650400000001</v>
      </c>
      <c r="AD533" s="60">
        <v>3988.6913632399996</v>
      </c>
      <c r="AE533" s="60" t="s">
        <v>2952</v>
      </c>
      <c r="AF533" s="63">
        <v>-8.0264660897208628</v>
      </c>
      <c r="AG533" s="64">
        <v>-14.773387142009032</v>
      </c>
      <c r="AH533" s="64">
        <v>-2.5257646378631593</v>
      </c>
      <c r="AI533" s="64">
        <v>-11.598138752622022</v>
      </c>
      <c r="AJ533" s="64">
        <v>-10.456733237211902</v>
      </c>
      <c r="AK533" s="64">
        <v>0.31427439075424335</v>
      </c>
      <c r="AL533" s="65" t="s">
        <v>2952</v>
      </c>
      <c r="AM533" s="60">
        <v>477.37279999999998</v>
      </c>
      <c r="AN533" s="60">
        <v>774.41316999999992</v>
      </c>
      <c r="AO533" s="60">
        <v>407.36767000000009</v>
      </c>
      <c r="AP533" s="62">
        <v>421.9702000000002</v>
      </c>
      <c r="AQ533" s="60">
        <v>440.88547</v>
      </c>
      <c r="AR533" s="60">
        <v>423.02222999999998</v>
      </c>
      <c r="AS533" s="60">
        <v>389.32257000000004</v>
      </c>
      <c r="AT533" s="62">
        <v>227.96728000000007</v>
      </c>
      <c r="AU533" s="60">
        <v>300.6395</v>
      </c>
      <c r="AV533" s="60">
        <v>256.93851500999995</v>
      </c>
      <c r="AW533" s="67" t="s">
        <v>2952</v>
      </c>
      <c r="AX533" s="68">
        <v>-7.6433617499782169</v>
      </c>
      <c r="AY533" s="68">
        <v>-45.375124495881181</v>
      </c>
      <c r="AZ533" s="68">
        <v>-4.4296838774662834</v>
      </c>
      <c r="BA533" s="68">
        <v>-45.975502535487109</v>
      </c>
      <c r="BB533" s="68">
        <v>-31.810068496927336</v>
      </c>
      <c r="BC533" s="68">
        <v>-39.261226293001208</v>
      </c>
      <c r="BD533" s="69" t="s">
        <v>2952</v>
      </c>
      <c r="BE533" s="64">
        <v>6.4416745145528056</v>
      </c>
      <c r="BF533" s="64">
        <v>4.1980827366982405</v>
      </c>
      <c r="BG533" s="66">
        <v>6826.6407531425002</v>
      </c>
      <c r="BH533" s="64">
        <v>0.72249187856114572</v>
      </c>
      <c r="BI533" s="65">
        <v>17.210043819416956</v>
      </c>
      <c r="BJ533" s="64">
        <v>65.419243625351839</v>
      </c>
      <c r="BK533" s="70">
        <v>-19.95580254825434</v>
      </c>
      <c r="BL533" s="69">
        <v>-3.0402528291188275</v>
      </c>
      <c r="BM533" s="66">
        <v>150</v>
      </c>
      <c r="BN533" s="71">
        <v>1.5957446808510638</v>
      </c>
      <c r="BO533" s="64">
        <v>6.0970000000000004</v>
      </c>
      <c r="BP533" s="72">
        <v>12</v>
      </c>
    </row>
    <row r="534" spans="1:68" s="49" customFormat="1" ht="21" customHeight="1" x14ac:dyDescent="0.3">
      <c r="A534" s="53">
        <v>15750</v>
      </c>
      <c r="B534" s="54" t="s">
        <v>653</v>
      </c>
      <c r="C534" s="55" t="s">
        <v>2956</v>
      </c>
      <c r="D534" s="56" t="s">
        <v>18</v>
      </c>
      <c r="E534" s="57" t="s">
        <v>298</v>
      </c>
      <c r="F534" s="54" t="s">
        <v>3272</v>
      </c>
      <c r="G534" s="58">
        <v>0.77160493827159726</v>
      </c>
      <c r="H534" s="58">
        <v>20.925925925925924</v>
      </c>
      <c r="I534" s="58">
        <v>6.3517915309446282</v>
      </c>
      <c r="J534" s="58">
        <v>11.243611584327095</v>
      </c>
      <c r="K534" s="58">
        <v>18.083182640144656</v>
      </c>
      <c r="L534" s="58">
        <v>5.83</v>
      </c>
      <c r="M534" s="59">
        <v>30.079681274900395</v>
      </c>
      <c r="N534" s="60">
        <v>5184</v>
      </c>
      <c r="O534" s="60">
        <v>4320</v>
      </c>
      <c r="P534" s="60">
        <v>4912</v>
      </c>
      <c r="Q534" s="60">
        <v>4696</v>
      </c>
      <c r="R534" s="60">
        <v>4424</v>
      </c>
      <c r="S534" s="60">
        <v>5224</v>
      </c>
      <c r="T534" s="61">
        <v>0</v>
      </c>
      <c r="U534" s="60">
        <v>10634.25632</v>
      </c>
      <c r="V534" s="60">
        <v>10589.337240000001</v>
      </c>
      <c r="W534" s="60">
        <v>10165.163099999998</v>
      </c>
      <c r="X534" s="62">
        <v>11831.116430000002</v>
      </c>
      <c r="Y534" s="60">
        <v>10307.838</v>
      </c>
      <c r="Z534" s="60">
        <v>11144.873579999999</v>
      </c>
      <c r="AA534" s="60">
        <v>10553.527010000002</v>
      </c>
      <c r="AB534" s="62">
        <v>10444.68849</v>
      </c>
      <c r="AC534" s="60">
        <v>10489.337890000001</v>
      </c>
      <c r="AD534" s="60">
        <v>11539.193614350001</v>
      </c>
      <c r="AE534" s="60" t="s">
        <v>2952</v>
      </c>
      <c r="AF534" s="63">
        <v>-3.0694983285864619</v>
      </c>
      <c r="AG534" s="64">
        <v>5.2461861154211364</v>
      </c>
      <c r="AH534" s="64">
        <v>3.820537911487154</v>
      </c>
      <c r="AI534" s="64">
        <v>-11.718487838429636</v>
      </c>
      <c r="AJ534" s="64">
        <v>1.7607949407043577</v>
      </c>
      <c r="AK534" s="64">
        <v>3.5381292710006784</v>
      </c>
      <c r="AL534" s="65" t="s">
        <v>2952</v>
      </c>
      <c r="AM534" s="60">
        <v>503.27055000000001</v>
      </c>
      <c r="AN534" s="60">
        <v>470.48117999999994</v>
      </c>
      <c r="AO534" s="60">
        <v>491.43290000000002</v>
      </c>
      <c r="AP534" s="62">
        <v>1102.1019600000002</v>
      </c>
      <c r="AQ534" s="60">
        <v>429.60834999999997</v>
      </c>
      <c r="AR534" s="60">
        <v>381.29939999999999</v>
      </c>
      <c r="AS534" s="60">
        <v>439.98437999999999</v>
      </c>
      <c r="AT534" s="62">
        <v>807.93425000000002</v>
      </c>
      <c r="AU534" s="60">
        <v>582.49987999999996</v>
      </c>
      <c r="AV534" s="60">
        <v>653.83670644999995</v>
      </c>
      <c r="AW534" s="67" t="s">
        <v>2952</v>
      </c>
      <c r="AX534" s="68">
        <v>-14.636699882399251</v>
      </c>
      <c r="AY534" s="68">
        <v>-18.955440470541241</v>
      </c>
      <c r="AZ534" s="68">
        <v>-10.469083368248244</v>
      </c>
      <c r="BA534" s="68">
        <v>-26.691515002840582</v>
      </c>
      <c r="BB534" s="68">
        <v>35.588584346649689</v>
      </c>
      <c r="BC534" s="68">
        <v>71.475933728193624</v>
      </c>
      <c r="BD534" s="69" t="s">
        <v>2952</v>
      </c>
      <c r="BE534" s="64">
        <v>5.6662252866343845</v>
      </c>
      <c r="BF534" s="64">
        <v>2.1028435264654872</v>
      </c>
      <c r="BG534" s="66">
        <v>18389.494729272501</v>
      </c>
      <c r="BH534" s="64">
        <v>0.28407523300161192</v>
      </c>
      <c r="BI534" s="65">
        <v>13.509099912873346</v>
      </c>
      <c r="BJ534" s="64">
        <v>143.69023101193164</v>
      </c>
      <c r="BK534" s="70">
        <v>-12.121601932876473</v>
      </c>
      <c r="BL534" s="69">
        <v>-3.0380365106015006</v>
      </c>
      <c r="BM534" s="66">
        <v>150</v>
      </c>
      <c r="BN534" s="71">
        <v>2.2970903522205206</v>
      </c>
      <c r="BO534" s="64">
        <v>8.8840000000000003</v>
      </c>
      <c r="BP534" s="72">
        <v>12</v>
      </c>
    </row>
    <row r="535" spans="1:68" s="49" customFormat="1" ht="21" customHeight="1" x14ac:dyDescent="0.3">
      <c r="A535" s="53">
        <v>100790</v>
      </c>
      <c r="B535" s="54" t="s">
        <v>865</v>
      </c>
      <c r="C535" s="55" t="s">
        <v>2956</v>
      </c>
      <c r="D535" s="56" t="s">
        <v>25</v>
      </c>
      <c r="E535" s="57" t="s">
        <v>463</v>
      </c>
      <c r="F535" s="54" t="s">
        <v>464</v>
      </c>
      <c r="G535" s="58">
        <v>46.837944664031639</v>
      </c>
      <c r="H535" s="58">
        <v>53.195876288659782</v>
      </c>
      <c r="I535" s="58">
        <v>6.2947067238912746</v>
      </c>
      <c r="J535" s="58">
        <v>-1.458885941644561</v>
      </c>
      <c r="K535" s="58">
        <v>-9.0575275397796862</v>
      </c>
      <c r="L535" s="58">
        <v>-4.13</v>
      </c>
      <c r="M535" s="59">
        <v>55.928646379853106</v>
      </c>
      <c r="N535" s="60">
        <v>2688.1064803999998</v>
      </c>
      <c r="O535" s="60">
        <v>2576.5447490000001</v>
      </c>
      <c r="P535" s="60">
        <v>3713.4119166</v>
      </c>
      <c r="Q535" s="60">
        <v>4005.5974035999998</v>
      </c>
      <c r="R535" s="60">
        <v>4340.2825978000001</v>
      </c>
      <c r="S535" s="60">
        <v>3947.1603061999999</v>
      </c>
      <c r="T535" s="61">
        <v>0</v>
      </c>
      <c r="U535" s="60">
        <v>154.95934</v>
      </c>
      <c r="V535" s="60">
        <v>775.73066000000006</v>
      </c>
      <c r="W535" s="60">
        <v>234.43678</v>
      </c>
      <c r="X535" s="62">
        <v>1005.3395399999999</v>
      </c>
      <c r="Y535" s="60">
        <v>695.53791999999999</v>
      </c>
      <c r="Z535" s="60">
        <v>638.50056999999993</v>
      </c>
      <c r="AA535" s="60">
        <v>-24.636259999999993</v>
      </c>
      <c r="AB535" s="62">
        <v>1029.3224600000001</v>
      </c>
      <c r="AC535" s="60">
        <v>184.27314000000001</v>
      </c>
      <c r="AD535" s="60">
        <v>858.74675481999998</v>
      </c>
      <c r="AE535" s="60" t="s">
        <v>2952</v>
      </c>
      <c r="AF535" s="63">
        <v>348.851885920526</v>
      </c>
      <c r="AG535" s="64">
        <v>-17.690430077882979</v>
      </c>
      <c r="AH535" s="64">
        <v>-110.50870089582358</v>
      </c>
      <c r="AI535" s="64">
        <v>2.3855542377255068</v>
      </c>
      <c r="AJ535" s="64">
        <v>-73.506384813641787</v>
      </c>
      <c r="AK535" s="64">
        <v>34.49428162922392</v>
      </c>
      <c r="AL535" s="65" t="s">
        <v>2952</v>
      </c>
      <c r="AM535" s="60">
        <v>32.324370000000002</v>
      </c>
      <c r="AN535" s="60">
        <v>241.09853000000004</v>
      </c>
      <c r="AO535" s="60">
        <v>-8.2891700000000128</v>
      </c>
      <c r="AP535" s="62">
        <v>54.116649999999993</v>
      </c>
      <c r="AQ535" s="60">
        <v>150.75094999999999</v>
      </c>
      <c r="AR535" s="60">
        <v>94.51567</v>
      </c>
      <c r="AS535" s="60">
        <v>-33.214469999999977</v>
      </c>
      <c r="AT535" s="62">
        <v>-55.011060000000015</v>
      </c>
      <c r="AU535" s="60">
        <v>-13.73273</v>
      </c>
      <c r="AV535" s="60">
        <v>44.455981710000003</v>
      </c>
      <c r="AW535" s="67" t="s">
        <v>2952</v>
      </c>
      <c r="AX535" s="68">
        <v>366.36933681924802</v>
      </c>
      <c r="AY535" s="68">
        <v>-60.797906980187733</v>
      </c>
      <c r="AZ535" s="68" t="s">
        <v>2958</v>
      </c>
      <c r="BA535" s="68" t="s">
        <v>2951</v>
      </c>
      <c r="BB535" s="68" t="s">
        <v>2951</v>
      </c>
      <c r="BC535" s="68">
        <v>-52.964432553882325</v>
      </c>
      <c r="BD535" s="69" t="s">
        <v>2950</v>
      </c>
      <c r="BE535" s="64">
        <v>5.176844216350875</v>
      </c>
      <c r="BF535" s="64">
        <v>-68.643546370343316</v>
      </c>
      <c r="BG535" s="66">
        <v>3523.4156160749999</v>
      </c>
      <c r="BH535" s="64">
        <v>1.1202653153354192</v>
      </c>
      <c r="BI535" s="65">
        <v>-1.6320038438739779</v>
      </c>
      <c r="BJ535" s="64">
        <v>202.46304742706593</v>
      </c>
      <c r="BK535" s="70">
        <v>-11.677527057462953</v>
      </c>
      <c r="BL535" s="69">
        <v>-1.2711848527460177</v>
      </c>
      <c r="BM535" s="66">
        <v>85</v>
      </c>
      <c r="BN535" s="71">
        <v>1.1440107671601616</v>
      </c>
      <c r="BO535" s="64">
        <v>52.767000000000003</v>
      </c>
      <c r="BP535" s="72">
        <v>12</v>
      </c>
    </row>
    <row r="536" spans="1:68" s="49" customFormat="1" ht="21" customHeight="1" x14ac:dyDescent="0.3">
      <c r="A536" s="53">
        <v>29530</v>
      </c>
      <c r="B536" s="54" t="s">
        <v>709</v>
      </c>
      <c r="C536" s="55" t="s">
        <v>2949</v>
      </c>
      <c r="D536" s="56" t="s">
        <v>96</v>
      </c>
      <c r="E536" s="57" t="s">
        <v>710</v>
      </c>
      <c r="F536" s="54" t="s">
        <v>710</v>
      </c>
      <c r="G536" s="58">
        <v>6.7733990147783141</v>
      </c>
      <c r="H536" s="58">
        <v>10.727969348658984</v>
      </c>
      <c r="I536" s="58">
        <v>-15.825242718446608</v>
      </c>
      <c r="J536" s="58">
        <v>-3.0201342281879318</v>
      </c>
      <c r="K536" s="58">
        <v>0.34722222222223209</v>
      </c>
      <c r="L536" s="58">
        <v>-1.48</v>
      </c>
      <c r="M536" s="59">
        <v>16.846361185983817</v>
      </c>
      <c r="N536" s="60">
        <v>4092.4917740000001</v>
      </c>
      <c r="O536" s="60">
        <v>3946.3313535000002</v>
      </c>
      <c r="P536" s="60">
        <v>5191.214935</v>
      </c>
      <c r="Q536" s="60">
        <v>4505.7729630000003</v>
      </c>
      <c r="R536" s="60">
        <v>4354.5725279999997</v>
      </c>
      <c r="S536" s="60">
        <v>4369.6925714999998</v>
      </c>
      <c r="T536" s="61">
        <v>0</v>
      </c>
      <c r="U536" s="60">
        <v>1055.3693599999999</v>
      </c>
      <c r="V536" s="60">
        <v>997.55098999999996</v>
      </c>
      <c r="W536" s="60">
        <v>986.59141</v>
      </c>
      <c r="X536" s="62">
        <v>918.7193900000002</v>
      </c>
      <c r="Y536" s="60">
        <v>941.28300000000002</v>
      </c>
      <c r="Z536" s="60">
        <v>913.31526999999994</v>
      </c>
      <c r="AA536" s="60">
        <v>797.98401000000013</v>
      </c>
      <c r="AB536" s="62">
        <v>757.36654999999973</v>
      </c>
      <c r="AC536" s="60">
        <v>790.41976999999997</v>
      </c>
      <c r="AD536" s="60">
        <v>712.40646213000014</v>
      </c>
      <c r="AE536" s="60" t="s">
        <v>2952</v>
      </c>
      <c r="AF536" s="63">
        <v>-10.810088327749057</v>
      </c>
      <c r="AG536" s="64">
        <v>-8.4442520577319051</v>
      </c>
      <c r="AH536" s="64">
        <v>-19.117072993773565</v>
      </c>
      <c r="AI536" s="64">
        <v>-17.562799017445407</v>
      </c>
      <c r="AJ536" s="64">
        <v>-16.027404085700059</v>
      </c>
      <c r="AK536" s="64">
        <v>-21.997749787978449</v>
      </c>
      <c r="AL536" s="65" t="s">
        <v>2952</v>
      </c>
      <c r="AM536" s="60">
        <v>97.719080000000005</v>
      </c>
      <c r="AN536" s="60">
        <v>57.574579999999983</v>
      </c>
      <c r="AO536" s="60">
        <v>65.092930000000024</v>
      </c>
      <c r="AP536" s="62">
        <v>32.954209999999989</v>
      </c>
      <c r="AQ536" s="60">
        <v>78.922169999999994</v>
      </c>
      <c r="AR536" s="60">
        <v>58.675020000000018</v>
      </c>
      <c r="AS536" s="60">
        <v>24.937209999999993</v>
      </c>
      <c r="AT536" s="62">
        <v>39.033050000000003</v>
      </c>
      <c r="AU536" s="60">
        <v>34.258580000000002</v>
      </c>
      <c r="AV536" s="60">
        <v>-17.873995630000003</v>
      </c>
      <c r="AW536" s="67" t="s">
        <v>2952</v>
      </c>
      <c r="AX536" s="68">
        <v>-19.235660016447152</v>
      </c>
      <c r="AY536" s="68">
        <v>1.9113296180363504</v>
      </c>
      <c r="AZ536" s="68">
        <v>-61.689833289114524</v>
      </c>
      <c r="BA536" s="68">
        <v>18.446322943259808</v>
      </c>
      <c r="BB536" s="68">
        <v>-56.591943683251486</v>
      </c>
      <c r="BC536" s="68" t="s">
        <v>2951</v>
      </c>
      <c r="BD536" s="69" t="s">
        <v>2952</v>
      </c>
      <c r="BE536" s="64">
        <v>-2.508960344991698</v>
      </c>
      <c r="BF536" s="64">
        <v>54.379951896607722</v>
      </c>
      <c r="BG536" s="66">
        <v>10499.335736015</v>
      </c>
      <c r="BH536" s="64">
        <v>0.41618752665571079</v>
      </c>
      <c r="BI536" s="65">
        <v>0.76533264951577307</v>
      </c>
      <c r="BJ536" s="64">
        <v>6.1018035038454705</v>
      </c>
      <c r="BK536" s="70">
        <v>-2.0405283490233117</v>
      </c>
      <c r="BL536" s="69">
        <v>-1.5680455856664768</v>
      </c>
      <c r="BM536" s="66">
        <v>1500</v>
      </c>
      <c r="BN536" s="71">
        <v>3.4602076124567476</v>
      </c>
      <c r="BO536" s="64">
        <v>17.670999999999999</v>
      </c>
      <c r="BP536" s="72">
        <v>12</v>
      </c>
    </row>
    <row r="537" spans="1:68" s="49" customFormat="1" ht="21" customHeight="1" x14ac:dyDescent="0.3">
      <c r="A537" s="53">
        <v>200130</v>
      </c>
      <c r="B537" s="54" t="s">
        <v>629</v>
      </c>
      <c r="C537" s="55" t="s">
        <v>3796</v>
      </c>
      <c r="D537" s="56" t="s">
        <v>71</v>
      </c>
      <c r="E537" s="57" t="s">
        <v>528</v>
      </c>
      <c r="F537" s="54" t="s">
        <v>630</v>
      </c>
      <c r="G537" s="58">
        <v>-2.4423337856173788</v>
      </c>
      <c r="H537" s="58">
        <v>14.856230031948892</v>
      </c>
      <c r="I537" s="58">
        <v>-5.2700922266139756</v>
      </c>
      <c r="J537" s="58">
        <v>-11.779141104294478</v>
      </c>
      <c r="K537" s="58">
        <v>-2.1768707482993199</v>
      </c>
      <c r="L537" s="58">
        <v>-1.51</v>
      </c>
      <c r="M537" s="59">
        <v>23.858742463393611</v>
      </c>
      <c r="N537" s="60">
        <v>4335.8532492000004</v>
      </c>
      <c r="O537" s="60">
        <v>3682.8278615999998</v>
      </c>
      <c r="P537" s="60">
        <v>4465.2817044000003</v>
      </c>
      <c r="Q537" s="60">
        <v>4794.7359539999998</v>
      </c>
      <c r="R537" s="60">
        <v>4324.0870260000002</v>
      </c>
      <c r="S537" s="60">
        <v>4229.9572404</v>
      </c>
      <c r="T537" s="61">
        <v>0</v>
      </c>
      <c r="U537" s="60">
        <v>1377.10142</v>
      </c>
      <c r="V537" s="60">
        <v>1567.9105199999999</v>
      </c>
      <c r="W537" s="60">
        <v>1393.7023000000004</v>
      </c>
      <c r="X537" s="62">
        <v>1456.8011399999996</v>
      </c>
      <c r="Y537" s="60">
        <v>1602.2458099999999</v>
      </c>
      <c r="Z537" s="60">
        <v>1659.19886</v>
      </c>
      <c r="AA537" s="60">
        <v>1474.4512599999998</v>
      </c>
      <c r="AB537" s="62">
        <v>1420.52412</v>
      </c>
      <c r="AC537" s="60">
        <v>1367.29459</v>
      </c>
      <c r="AD537" s="60">
        <v>1641.0163548300002</v>
      </c>
      <c r="AE537" s="60" t="s">
        <v>2952</v>
      </c>
      <c r="AF537" s="63">
        <v>16.349150957959214</v>
      </c>
      <c r="AG537" s="64">
        <v>5.8222927160409776</v>
      </c>
      <c r="AH537" s="64">
        <v>5.7938456440804753</v>
      </c>
      <c r="AI537" s="64">
        <v>-2.490183389065681</v>
      </c>
      <c r="AJ537" s="64">
        <v>-14.663868585807061</v>
      </c>
      <c r="AK537" s="64">
        <v>-1.0958605148752243</v>
      </c>
      <c r="AL537" s="65" t="s">
        <v>2952</v>
      </c>
      <c r="AM537" s="60">
        <v>95.721869999999996</v>
      </c>
      <c r="AN537" s="60">
        <v>99.299340000000001</v>
      </c>
      <c r="AO537" s="60">
        <v>67.833590000000015</v>
      </c>
      <c r="AP537" s="62">
        <v>39.70414999999997</v>
      </c>
      <c r="AQ537" s="60">
        <v>95.367450000000005</v>
      </c>
      <c r="AR537" s="60">
        <v>77.939389999999989</v>
      </c>
      <c r="AS537" s="60">
        <v>40.666089999999997</v>
      </c>
      <c r="AT537" s="62">
        <v>32.259520000000009</v>
      </c>
      <c r="AU537" s="60">
        <v>35.806820000000002</v>
      </c>
      <c r="AV537" s="60">
        <v>107.02622547</v>
      </c>
      <c r="AW537" s="67" t="s">
        <v>2952</v>
      </c>
      <c r="AX537" s="68">
        <v>-0.3702602132615973</v>
      </c>
      <c r="AY537" s="68">
        <v>-21.510666636857824</v>
      </c>
      <c r="AZ537" s="68">
        <v>-40.050217009006914</v>
      </c>
      <c r="BA537" s="68">
        <v>-18.750256585268708</v>
      </c>
      <c r="BB537" s="68">
        <v>-62.453835139767286</v>
      </c>
      <c r="BC537" s="68">
        <v>37.319814114531844</v>
      </c>
      <c r="BD537" s="69" t="s">
        <v>2952</v>
      </c>
      <c r="BE537" s="64">
        <v>6.5219475208147637</v>
      </c>
      <c r="BF537" s="64">
        <v>19.605040785898627</v>
      </c>
      <c r="BG537" s="66">
        <v>3933.7523257674998</v>
      </c>
      <c r="BH537" s="64">
        <v>1.0752983131887208</v>
      </c>
      <c r="BI537" s="65">
        <v>5.4848052851904994</v>
      </c>
      <c r="BJ537" s="64">
        <v>74.063682254697412</v>
      </c>
      <c r="BK537" s="70">
        <v>-3.5069394149095245</v>
      </c>
      <c r="BL537" s="69">
        <v>-5.7776076456330401</v>
      </c>
      <c r="BM537" s="66" t="s">
        <v>2952</v>
      </c>
      <c r="BN537" s="71" t="s">
        <v>2952</v>
      </c>
      <c r="BO537" s="64" t="s">
        <v>2952</v>
      </c>
      <c r="BP537" s="72">
        <v>12</v>
      </c>
    </row>
    <row r="538" spans="1:68" s="49" customFormat="1" ht="21" customHeight="1" x14ac:dyDescent="0.3">
      <c r="A538" s="53">
        <v>69080</v>
      </c>
      <c r="B538" s="54" t="s">
        <v>652</v>
      </c>
      <c r="C538" s="55" t="s">
        <v>3796</v>
      </c>
      <c r="D538" s="56" t="s">
        <v>82</v>
      </c>
      <c r="E538" s="57" t="s">
        <v>281</v>
      </c>
      <c r="F538" s="54" t="s">
        <v>3270</v>
      </c>
      <c r="G538" s="58">
        <v>-26.829695369847173</v>
      </c>
      <c r="H538" s="58">
        <v>-7.473841554559046</v>
      </c>
      <c r="I538" s="58">
        <v>-17.904509283819625</v>
      </c>
      <c r="J538" s="58">
        <v>-12.878254750175945</v>
      </c>
      <c r="K538" s="58">
        <v>-1.1971268954509173</v>
      </c>
      <c r="L538" s="58">
        <v>-1.43</v>
      </c>
      <c r="M538" s="59">
        <v>-8.5371192123089745</v>
      </c>
      <c r="N538" s="60">
        <v>5854.2730700000002</v>
      </c>
      <c r="O538" s="60">
        <v>4629.5982792000004</v>
      </c>
      <c r="P538" s="60">
        <v>5217.8133072000001</v>
      </c>
      <c r="Q538" s="60">
        <v>4916.7856164000004</v>
      </c>
      <c r="R538" s="60">
        <v>4335.4907652000002</v>
      </c>
      <c r="S538" s="60">
        <v>4283.5894392</v>
      </c>
      <c r="T538" s="61">
        <v>0</v>
      </c>
      <c r="U538" s="60">
        <v>427.87286999999998</v>
      </c>
      <c r="V538" s="60">
        <v>424.96972999999997</v>
      </c>
      <c r="W538" s="60">
        <v>403.55238000000008</v>
      </c>
      <c r="X538" s="62">
        <v>706.50917000000004</v>
      </c>
      <c r="Y538" s="60">
        <v>614.70325000000003</v>
      </c>
      <c r="Z538" s="60">
        <v>480.46503000000007</v>
      </c>
      <c r="AA538" s="60">
        <v>491.59618999999998</v>
      </c>
      <c r="AB538" s="62">
        <v>560.70584999999983</v>
      </c>
      <c r="AC538" s="60">
        <v>415.54095000000001</v>
      </c>
      <c r="AD538" s="60">
        <v>391.11056573000002</v>
      </c>
      <c r="AE538" s="60" t="s">
        <v>2952</v>
      </c>
      <c r="AF538" s="63">
        <v>43.664927855790459</v>
      </c>
      <c r="AG538" s="64">
        <v>13.05864773003953</v>
      </c>
      <c r="AH538" s="64">
        <v>21.817195081342323</v>
      </c>
      <c r="AI538" s="64">
        <v>-20.637144737979863</v>
      </c>
      <c r="AJ538" s="64">
        <v>-32.399747357769783</v>
      </c>
      <c r="AK538" s="64">
        <v>-18.59749590308374</v>
      </c>
      <c r="AL538" s="65" t="s">
        <v>2952</v>
      </c>
      <c r="AM538" s="60">
        <v>97.443860000000001</v>
      </c>
      <c r="AN538" s="60">
        <v>118.45579000000001</v>
      </c>
      <c r="AO538" s="60">
        <v>100.45823999999999</v>
      </c>
      <c r="AP538" s="62">
        <v>182.67309</v>
      </c>
      <c r="AQ538" s="60">
        <v>179.89084</v>
      </c>
      <c r="AR538" s="60">
        <v>118.02171000000001</v>
      </c>
      <c r="AS538" s="60">
        <v>96.263800000000003</v>
      </c>
      <c r="AT538" s="62">
        <v>151.35368</v>
      </c>
      <c r="AU538" s="60">
        <v>89.026200000000003</v>
      </c>
      <c r="AV538" s="60">
        <v>61.73237958</v>
      </c>
      <c r="AW538" s="67" t="s">
        <v>2952</v>
      </c>
      <c r="AX538" s="68">
        <v>84.609722972796845</v>
      </c>
      <c r="AY538" s="68">
        <v>-0.36644895112344367</v>
      </c>
      <c r="AZ538" s="68">
        <v>-4.1753070728692716</v>
      </c>
      <c r="BA538" s="68">
        <v>-17.145059515881623</v>
      </c>
      <c r="BB538" s="68">
        <v>-50.510987663407427</v>
      </c>
      <c r="BC538" s="68">
        <v>-47.694047493465405</v>
      </c>
      <c r="BD538" s="69" t="s">
        <v>2952</v>
      </c>
      <c r="BE538" s="64">
        <v>15.7838690613683</v>
      </c>
      <c r="BF538" s="64">
        <v>10.752627664714852</v>
      </c>
      <c r="BG538" s="66">
        <v>6658.4339033574997</v>
      </c>
      <c r="BH538" s="64">
        <v>0.64333287697577202</v>
      </c>
      <c r="BI538" s="65">
        <v>5.9830294234672783</v>
      </c>
      <c r="BJ538" s="64">
        <v>12.194692151189908</v>
      </c>
      <c r="BK538" s="70">
        <v>0.31162033311256465</v>
      </c>
      <c r="BL538" s="69">
        <v>-2.1235991133961214</v>
      </c>
      <c r="BM538" s="66">
        <v>300</v>
      </c>
      <c r="BN538" s="71">
        <v>2.4232633279483036</v>
      </c>
      <c r="BO538" s="64">
        <v>15.577</v>
      </c>
      <c r="BP538" s="72">
        <v>12</v>
      </c>
    </row>
    <row r="539" spans="1:68" s="49" customFormat="1" ht="21" customHeight="1" x14ac:dyDescent="0.3">
      <c r="A539" s="53">
        <v>171090</v>
      </c>
      <c r="B539" s="54" t="s">
        <v>826</v>
      </c>
      <c r="C539" s="55" t="s">
        <v>2956</v>
      </c>
      <c r="D539" s="56" t="s">
        <v>159</v>
      </c>
      <c r="E539" s="57" t="s">
        <v>484</v>
      </c>
      <c r="F539" s="54" t="s">
        <v>159</v>
      </c>
      <c r="G539" s="58">
        <v>-2.5107977150486849</v>
      </c>
      <c r="H539" s="58">
        <v>17.206295716554077</v>
      </c>
      <c r="I539" s="58">
        <v>17.057178291978303</v>
      </c>
      <c r="J539" s="58">
        <v>15.617128463476071</v>
      </c>
      <c r="K539" s="58">
        <v>1.2127894156560126</v>
      </c>
      <c r="L539" s="58">
        <v>-1.4</v>
      </c>
      <c r="M539" s="59">
        <v>0.67512392825037626</v>
      </c>
      <c r="N539" s="60">
        <v>4500.3479699999998</v>
      </c>
      <c r="O539" s="60">
        <v>3743.2744625</v>
      </c>
      <c r="P539" s="60">
        <v>3748.0429650000001</v>
      </c>
      <c r="Q539" s="60">
        <v>3794.7260879999999</v>
      </c>
      <c r="R539" s="60">
        <v>4334.7815639999999</v>
      </c>
      <c r="S539" s="60">
        <v>4387.3533360000001</v>
      </c>
      <c r="T539" s="61">
        <v>0.22542716502718108</v>
      </c>
      <c r="U539" s="60">
        <v>151.92787000000001</v>
      </c>
      <c r="V539" s="60">
        <v>50.50324999999998</v>
      </c>
      <c r="W539" s="60">
        <v>204.18915000000001</v>
      </c>
      <c r="X539" s="62">
        <v>217.50774999999999</v>
      </c>
      <c r="Y539" s="60">
        <v>173.28404</v>
      </c>
      <c r="Z539" s="60">
        <v>425.93690000000004</v>
      </c>
      <c r="AA539" s="60">
        <v>128.56463999999994</v>
      </c>
      <c r="AB539" s="62">
        <v>401.46489999999994</v>
      </c>
      <c r="AC539" s="60">
        <v>158.93871999999999</v>
      </c>
      <c r="AD539" s="60">
        <v>1900.5470510199998</v>
      </c>
      <c r="AE539" s="60" t="s">
        <v>2952</v>
      </c>
      <c r="AF539" s="63">
        <v>14.056782340198669</v>
      </c>
      <c r="AG539" s="64">
        <v>743.38512867983775</v>
      </c>
      <c r="AH539" s="64">
        <v>-37.036497776693842</v>
      </c>
      <c r="AI539" s="64">
        <v>84.574986408530251</v>
      </c>
      <c r="AJ539" s="64">
        <v>-8.2785004320074851</v>
      </c>
      <c r="AK539" s="64">
        <v>346.20389804687022</v>
      </c>
      <c r="AL539" s="65" t="s">
        <v>2952</v>
      </c>
      <c r="AM539" s="60">
        <v>-25.52449</v>
      </c>
      <c r="AN539" s="60">
        <v>-50.305719999999994</v>
      </c>
      <c r="AO539" s="60">
        <v>1.0233399999999904</v>
      </c>
      <c r="AP539" s="62">
        <v>34.23301</v>
      </c>
      <c r="AQ539" s="60">
        <v>-11.53664</v>
      </c>
      <c r="AR539" s="60">
        <v>74.388779999999997</v>
      </c>
      <c r="AS539" s="60">
        <v>-15.642109999999995</v>
      </c>
      <c r="AT539" s="62">
        <v>31.855800000000002</v>
      </c>
      <c r="AU539" s="60">
        <v>-17.94502</v>
      </c>
      <c r="AV539" s="60">
        <v>399.61737882</v>
      </c>
      <c r="AW539" s="67" t="s">
        <v>2952</v>
      </c>
      <c r="AX539" s="68" t="s">
        <v>2954</v>
      </c>
      <c r="AY539" s="68" t="s">
        <v>2950</v>
      </c>
      <c r="AZ539" s="68" t="s">
        <v>2951</v>
      </c>
      <c r="BA539" s="68">
        <v>-6.9442038547004703</v>
      </c>
      <c r="BB539" s="68" t="s">
        <v>2958</v>
      </c>
      <c r="BC539" s="68">
        <v>437.20114622124464</v>
      </c>
      <c r="BD539" s="69" t="s">
        <v>2950</v>
      </c>
      <c r="BE539" s="64">
        <v>21.026439656178486</v>
      </c>
      <c r="BF539" s="64">
        <v>11.026657881098009</v>
      </c>
      <c r="BG539" s="66">
        <v>666.90531434250011</v>
      </c>
      <c r="BH539" s="64">
        <v>6.578675025742565</v>
      </c>
      <c r="BI539" s="65">
        <v>59.661550187566668</v>
      </c>
      <c r="BJ539" s="64">
        <v>271.81573857917823</v>
      </c>
      <c r="BK539" s="70">
        <v>44.729137552686552</v>
      </c>
      <c r="BL539" s="69">
        <v>-465.47556714966078</v>
      </c>
      <c r="BM539" s="66" t="s">
        <v>2952</v>
      </c>
      <c r="BN539" s="71" t="s">
        <v>2952</v>
      </c>
      <c r="BO539" s="64" t="s">
        <v>2952</v>
      </c>
      <c r="BP539" s="72">
        <v>12</v>
      </c>
    </row>
    <row r="540" spans="1:68" s="49" customFormat="1" ht="21" customHeight="1" x14ac:dyDescent="0.3">
      <c r="A540" s="53">
        <v>424870</v>
      </c>
      <c r="B540" s="54" t="s">
        <v>2994</v>
      </c>
      <c r="C540" s="55" t="s">
        <v>2956</v>
      </c>
      <c r="D540" s="56" t="s">
        <v>15</v>
      </c>
      <c r="E540" s="57" t="s">
        <v>137</v>
      </c>
      <c r="F540" s="54" t="s">
        <v>3133</v>
      </c>
      <c r="G540" s="58" t="s">
        <v>2952</v>
      </c>
      <c r="H540" s="58" t="s">
        <v>2952</v>
      </c>
      <c r="I540" s="58">
        <v>-3.1446540880503138</v>
      </c>
      <c r="J540" s="58">
        <v>3.7037037037036979</v>
      </c>
      <c r="K540" s="58">
        <v>-2.2222222222222143</v>
      </c>
      <c r="L540" s="58">
        <v>-3.3</v>
      </c>
      <c r="M540" s="59" t="s">
        <v>2952</v>
      </c>
      <c r="N540" s="60" t="s">
        <v>2952</v>
      </c>
      <c r="O540" s="60" t="s">
        <v>2952</v>
      </c>
      <c r="P540" s="60">
        <v>4700.4259884000003</v>
      </c>
      <c r="Q540" s="60">
        <v>4390.0204985999999</v>
      </c>
      <c r="R540" s="60">
        <v>4656.0823469999996</v>
      </c>
      <c r="S540" s="60">
        <v>4552.6138504</v>
      </c>
      <c r="T540" s="61" t="s">
        <v>2952</v>
      </c>
      <c r="U540" s="60" t="s">
        <v>2952</v>
      </c>
      <c r="V540" s="60" t="s">
        <v>2952</v>
      </c>
      <c r="W540" s="60" t="s">
        <v>2952</v>
      </c>
      <c r="X540" s="62" t="s">
        <v>2952</v>
      </c>
      <c r="Y540" s="60">
        <v>0</v>
      </c>
      <c r="Z540" s="60">
        <v>0</v>
      </c>
      <c r="AA540" s="60" t="s">
        <v>2952</v>
      </c>
      <c r="AB540" s="62" t="s">
        <v>2952</v>
      </c>
      <c r="AC540" s="60">
        <v>0.52208740000000009</v>
      </c>
      <c r="AD540" s="60">
        <v>0.59</v>
      </c>
      <c r="AE540" s="60" t="s">
        <v>2952</v>
      </c>
      <c r="AF540" s="63" t="s">
        <v>2952</v>
      </c>
      <c r="AG540" s="64" t="s">
        <v>2952</v>
      </c>
      <c r="AH540" s="64" t="s">
        <v>2952</v>
      </c>
      <c r="AI540" s="64" t="s">
        <v>2952</v>
      </c>
      <c r="AJ540" s="64" t="s">
        <v>2952</v>
      </c>
      <c r="AK540" s="64" t="s">
        <v>2952</v>
      </c>
      <c r="AL540" s="65" t="s">
        <v>2952</v>
      </c>
      <c r="AM540" s="60" t="s">
        <v>2952</v>
      </c>
      <c r="AN540" s="60" t="s">
        <v>2952</v>
      </c>
      <c r="AO540" s="60" t="s">
        <v>2952</v>
      </c>
      <c r="AP540" s="62" t="s">
        <v>2952</v>
      </c>
      <c r="AQ540" s="60">
        <v>-41.65</v>
      </c>
      <c r="AR540" s="60">
        <v>-33.65</v>
      </c>
      <c r="AS540" s="60" t="s">
        <v>2952</v>
      </c>
      <c r="AT540" s="62" t="s">
        <v>2952</v>
      </c>
      <c r="AU540" s="60">
        <v>-46.213943650000004</v>
      </c>
      <c r="AV540" s="60">
        <v>-32.22</v>
      </c>
      <c r="AW540" s="67" t="s">
        <v>2952</v>
      </c>
      <c r="AX540" s="68" t="s">
        <v>2951</v>
      </c>
      <c r="AY540" s="68" t="s">
        <v>2951</v>
      </c>
      <c r="AZ540" s="68" t="s">
        <v>2952</v>
      </c>
      <c r="BA540" s="68" t="s">
        <v>2952</v>
      </c>
      <c r="BB540" s="68" t="s">
        <v>2958</v>
      </c>
      <c r="BC540" s="68" t="s">
        <v>2954</v>
      </c>
      <c r="BD540" s="69" t="s">
        <v>2952</v>
      </c>
      <c r="BE540" s="64">
        <v>-5461.016949152543</v>
      </c>
      <c r="BF540" s="64" t="s">
        <v>2952</v>
      </c>
      <c r="BG540" s="66">
        <v>334.64662494499999</v>
      </c>
      <c r="BH540" s="64">
        <v>13.604242538373825</v>
      </c>
      <c r="BI540" s="65" t="s">
        <v>2952</v>
      </c>
      <c r="BJ540" s="64">
        <v>9.2630098359458568</v>
      </c>
      <c r="BK540" s="70" t="s">
        <v>2952</v>
      </c>
      <c r="BL540" s="69" t="s">
        <v>2952</v>
      </c>
      <c r="BM540" s="66" t="s">
        <v>2952</v>
      </c>
      <c r="BN540" s="71" t="s">
        <v>2952</v>
      </c>
      <c r="BO540" s="64" t="s">
        <v>2952</v>
      </c>
      <c r="BP540" s="72">
        <v>12</v>
      </c>
    </row>
    <row r="541" spans="1:68" s="49" customFormat="1" ht="21" customHeight="1" x14ac:dyDescent="0.3">
      <c r="A541" s="53">
        <v>104830</v>
      </c>
      <c r="B541" s="54" t="s">
        <v>894</v>
      </c>
      <c r="C541" s="55" t="s">
        <v>2956</v>
      </c>
      <c r="D541" s="56" t="s">
        <v>7</v>
      </c>
      <c r="E541" s="57" t="s">
        <v>315</v>
      </c>
      <c r="F541" s="54" t="s">
        <v>3335</v>
      </c>
      <c r="G541" s="58">
        <v>50</v>
      </c>
      <c r="H541" s="58">
        <v>74.603174603174622</v>
      </c>
      <c r="I541" s="58">
        <v>41.935483870967751</v>
      </c>
      <c r="J541" s="58">
        <v>18.70503597122304</v>
      </c>
      <c r="K541" s="58">
        <v>-7.3033707865168491</v>
      </c>
      <c r="L541" s="58">
        <v>-0.75</v>
      </c>
      <c r="M541" s="59">
        <v>89.22018348623854</v>
      </c>
      <c r="N541" s="60">
        <v>2773.76</v>
      </c>
      <c r="O541" s="60">
        <v>2382.9119999999998</v>
      </c>
      <c r="P541" s="60">
        <v>2931.36</v>
      </c>
      <c r="Q541" s="60">
        <v>3505.0239999999999</v>
      </c>
      <c r="R541" s="60">
        <v>4488.4480000000003</v>
      </c>
      <c r="S541" s="60">
        <v>4160.6400000000003</v>
      </c>
      <c r="T541" s="61">
        <v>0</v>
      </c>
      <c r="U541" s="60">
        <v>1328.66102</v>
      </c>
      <c r="V541" s="60">
        <v>911.75439000000006</v>
      </c>
      <c r="W541" s="60">
        <v>754.90025999999989</v>
      </c>
      <c r="X541" s="62">
        <v>921.43017999999984</v>
      </c>
      <c r="Y541" s="60">
        <v>752.98572000000001</v>
      </c>
      <c r="Z541" s="60">
        <v>764.83498999999995</v>
      </c>
      <c r="AA541" s="60">
        <v>793.36972999999989</v>
      </c>
      <c r="AB541" s="62">
        <v>795.96161000000029</v>
      </c>
      <c r="AC541" s="60">
        <v>779.95653000000004</v>
      </c>
      <c r="AD541" s="60">
        <v>749.96289566999997</v>
      </c>
      <c r="AE541" s="60" t="s">
        <v>2952</v>
      </c>
      <c r="AF541" s="63">
        <v>-43.327477161932549</v>
      </c>
      <c r="AG541" s="64">
        <v>-16.113922961204509</v>
      </c>
      <c r="AH541" s="64">
        <v>5.0959672473817941</v>
      </c>
      <c r="AI541" s="64">
        <v>-13.616720259803039</v>
      </c>
      <c r="AJ541" s="64">
        <v>3.5818488031884588</v>
      </c>
      <c r="AK541" s="64">
        <v>-1.9444840422376597</v>
      </c>
      <c r="AL541" s="65" t="s">
        <v>2952</v>
      </c>
      <c r="AM541" s="60">
        <v>86.962909999999994</v>
      </c>
      <c r="AN541" s="60">
        <v>50.019760000000019</v>
      </c>
      <c r="AO541" s="60">
        <v>40.506540000000001</v>
      </c>
      <c r="AP541" s="62">
        <v>69.410519999999991</v>
      </c>
      <c r="AQ541" s="60">
        <v>113.53623</v>
      </c>
      <c r="AR541" s="60">
        <v>159.45258999999999</v>
      </c>
      <c r="AS541" s="60">
        <v>120.25485000000003</v>
      </c>
      <c r="AT541" s="62">
        <v>125.95122999999995</v>
      </c>
      <c r="AU541" s="60">
        <v>147.63368</v>
      </c>
      <c r="AV541" s="60">
        <v>113.10472036000002</v>
      </c>
      <c r="AW541" s="67" t="s">
        <v>2952</v>
      </c>
      <c r="AX541" s="68">
        <v>30.557073124622903</v>
      </c>
      <c r="AY541" s="68">
        <v>218.77919846076816</v>
      </c>
      <c r="AZ541" s="68">
        <v>196.87761531841534</v>
      </c>
      <c r="BA541" s="68">
        <v>81.458415813625891</v>
      </c>
      <c r="BB541" s="68">
        <v>30.032219671200977</v>
      </c>
      <c r="BC541" s="68">
        <v>-29.066865354774084</v>
      </c>
      <c r="BD541" s="69" t="s">
        <v>2952</v>
      </c>
      <c r="BE541" s="64">
        <v>15.081375493777568</v>
      </c>
      <c r="BF541" s="64">
        <v>8.2072892815508638</v>
      </c>
      <c r="BG541" s="66">
        <v>4868.4786758699993</v>
      </c>
      <c r="BH541" s="64">
        <v>0.85460783070113622</v>
      </c>
      <c r="BI541" s="65">
        <v>10.412790403552682</v>
      </c>
      <c r="BJ541" s="64">
        <v>26.688891508021722</v>
      </c>
      <c r="BK541" s="70">
        <v>14.45541648147837</v>
      </c>
      <c r="BL541" s="69">
        <v>4.5634246985485447</v>
      </c>
      <c r="BM541" s="66">
        <v>350</v>
      </c>
      <c r="BN541" s="71">
        <v>1.0606060606060608</v>
      </c>
      <c r="BO541" s="64">
        <v>13.874000000000001</v>
      </c>
      <c r="BP541" s="72">
        <v>12</v>
      </c>
    </row>
    <row r="542" spans="1:68" s="49" customFormat="1" ht="21" customHeight="1" x14ac:dyDescent="0.3">
      <c r="A542" s="53">
        <v>26890</v>
      </c>
      <c r="B542" s="54" t="s">
        <v>715</v>
      </c>
      <c r="C542" s="55" t="s">
        <v>2949</v>
      </c>
      <c r="D542" s="56" t="s">
        <v>25</v>
      </c>
      <c r="E542" s="57" t="s">
        <v>463</v>
      </c>
      <c r="F542" s="54" t="s">
        <v>464</v>
      </c>
      <c r="G542" s="58">
        <v>30.099502487562191</v>
      </c>
      <c r="H542" s="58">
        <v>2.1484375</v>
      </c>
      <c r="I542" s="58">
        <v>-7.9225352112676113</v>
      </c>
      <c r="J542" s="58">
        <v>-9.1225021720243156</v>
      </c>
      <c r="K542" s="58">
        <v>-1.2275731822474101</v>
      </c>
      <c r="L542" s="58">
        <v>-0.38</v>
      </c>
      <c r="M542" s="59">
        <v>20.229885057471275</v>
      </c>
      <c r="N542" s="60">
        <v>3350.9252700000002</v>
      </c>
      <c r="O542" s="60">
        <v>4267.84512</v>
      </c>
      <c r="P542" s="60">
        <v>4734.6406800000004</v>
      </c>
      <c r="Q542" s="60">
        <v>4797.1579425</v>
      </c>
      <c r="R542" s="60">
        <v>4413.7187325000004</v>
      </c>
      <c r="S542" s="60">
        <v>4359.5371050000003</v>
      </c>
      <c r="T542" s="61">
        <v>0</v>
      </c>
      <c r="U542" s="60">
        <v>133.35471999999999</v>
      </c>
      <c r="V542" s="60">
        <v>158.13528000000002</v>
      </c>
      <c r="W542" s="60">
        <v>179.49090000000001</v>
      </c>
      <c r="X542" s="62">
        <v>466.62089000000003</v>
      </c>
      <c r="Y542" s="60">
        <v>221.03989000000001</v>
      </c>
      <c r="Z542" s="60">
        <v>167.73602999999997</v>
      </c>
      <c r="AA542" s="60">
        <v>186.53965999999997</v>
      </c>
      <c r="AB542" s="62">
        <v>219.3415500000001</v>
      </c>
      <c r="AC542" s="60">
        <v>165.59384</v>
      </c>
      <c r="AD542" s="60">
        <v>268.45683358000002</v>
      </c>
      <c r="AE542" s="60" t="s">
        <v>2952</v>
      </c>
      <c r="AF542" s="63">
        <v>65.75333066576124</v>
      </c>
      <c r="AG542" s="64">
        <v>6.0712258516884665</v>
      </c>
      <c r="AH542" s="64">
        <v>3.9270848828547589</v>
      </c>
      <c r="AI542" s="64">
        <v>-52.993628296409945</v>
      </c>
      <c r="AJ542" s="64">
        <v>-25.084182769001561</v>
      </c>
      <c r="AK542" s="64">
        <v>60.047208450086757</v>
      </c>
      <c r="AL542" s="65" t="s">
        <v>2952</v>
      </c>
      <c r="AM542" s="60">
        <v>53.629759999999997</v>
      </c>
      <c r="AN542" s="60">
        <v>67.602360000000004</v>
      </c>
      <c r="AO542" s="60">
        <v>60.45853000000001</v>
      </c>
      <c r="AP542" s="62">
        <v>149.29133999999999</v>
      </c>
      <c r="AQ542" s="60">
        <v>102.5077</v>
      </c>
      <c r="AR542" s="60">
        <v>0.62203999999999837</v>
      </c>
      <c r="AS542" s="60">
        <v>64.901900000000012</v>
      </c>
      <c r="AT542" s="62">
        <v>-33.848320000000001</v>
      </c>
      <c r="AU542" s="60">
        <v>-56.656570000000002</v>
      </c>
      <c r="AV542" s="60">
        <v>46.776246710000002</v>
      </c>
      <c r="AW542" s="67" t="s">
        <v>2952</v>
      </c>
      <c r="AX542" s="68">
        <v>91.139583693829707</v>
      </c>
      <c r="AY542" s="68">
        <v>-99.079854608626093</v>
      </c>
      <c r="AZ542" s="68">
        <v>7.3494509376923256</v>
      </c>
      <c r="BA542" s="68" t="s">
        <v>2951</v>
      </c>
      <c r="BB542" s="68" t="s">
        <v>2951</v>
      </c>
      <c r="BC542" s="68">
        <v>7419.8133094334962</v>
      </c>
      <c r="BD542" s="69" t="s">
        <v>2952</v>
      </c>
      <c r="BE542" s="64">
        <v>17.424122189856902</v>
      </c>
      <c r="BF542" s="64">
        <v>205.89827841368472</v>
      </c>
      <c r="BG542" s="66">
        <v>2434.2579012650003</v>
      </c>
      <c r="BH542" s="64">
        <v>1.7909101179190992</v>
      </c>
      <c r="BI542" s="65">
        <v>0.86980334741840615</v>
      </c>
      <c r="BJ542" s="64">
        <v>8.3149880012478725</v>
      </c>
      <c r="BK542" s="70">
        <v>0.34327706872036767</v>
      </c>
      <c r="BL542" s="69">
        <v>0.93003443584462531</v>
      </c>
      <c r="BM542" s="66">
        <v>250</v>
      </c>
      <c r="BN542" s="71">
        <v>2.3900573613766731</v>
      </c>
      <c r="BO542" s="64">
        <v>96.662000000000006</v>
      </c>
      <c r="BP542" s="72">
        <v>12</v>
      </c>
    </row>
    <row r="543" spans="1:68" s="49" customFormat="1" ht="21" customHeight="1" x14ac:dyDescent="0.3">
      <c r="A543" s="53">
        <v>14940</v>
      </c>
      <c r="B543" s="54" t="s">
        <v>903</v>
      </c>
      <c r="C543" s="55" t="s">
        <v>2956</v>
      </c>
      <c r="D543" s="56" t="s">
        <v>23</v>
      </c>
      <c r="E543" s="57" t="s">
        <v>337</v>
      </c>
      <c r="F543" s="54" t="s">
        <v>3320</v>
      </c>
      <c r="G543" s="58">
        <v>163.67239101717303</v>
      </c>
      <c r="H543" s="58">
        <v>87.593984962405997</v>
      </c>
      <c r="I543" s="58">
        <v>85.501858736059461</v>
      </c>
      <c r="J543" s="58">
        <v>-7.7634011090573107</v>
      </c>
      <c r="K543" s="58">
        <v>1.73292558613658</v>
      </c>
      <c r="L543" s="58">
        <v>-1.67</v>
      </c>
      <c r="M543" s="59">
        <v>86.54205607476635</v>
      </c>
      <c r="N543" s="60">
        <v>1724.9630688499999</v>
      </c>
      <c r="O543" s="60">
        <v>2424.5187652</v>
      </c>
      <c r="P543" s="60">
        <v>2451.8629618</v>
      </c>
      <c r="Q543" s="60">
        <v>4931.0701202</v>
      </c>
      <c r="R543" s="60">
        <v>4470.7761441000002</v>
      </c>
      <c r="S543" s="60">
        <v>4548.2513677999996</v>
      </c>
      <c r="T543" s="61">
        <v>0</v>
      </c>
      <c r="U543" s="60">
        <v>327.78492999999997</v>
      </c>
      <c r="V543" s="60">
        <v>430.12295999999998</v>
      </c>
      <c r="W543" s="60">
        <v>378.46160000000009</v>
      </c>
      <c r="X543" s="62">
        <v>438.95767999999998</v>
      </c>
      <c r="Y543" s="60">
        <v>431.14864999999998</v>
      </c>
      <c r="Z543" s="60">
        <v>551.66377999999997</v>
      </c>
      <c r="AA543" s="60">
        <v>522.16498000000001</v>
      </c>
      <c r="AB543" s="62">
        <v>568.07556000000022</v>
      </c>
      <c r="AC543" s="60">
        <v>510.4298</v>
      </c>
      <c r="AD543" s="60">
        <v>515.35902027000009</v>
      </c>
      <c r="AE543" s="60" t="s">
        <v>2952</v>
      </c>
      <c r="AF543" s="63">
        <v>31.534006154584347</v>
      </c>
      <c r="AG543" s="64">
        <v>28.257226724190687</v>
      </c>
      <c r="AH543" s="64">
        <v>37.970399110504175</v>
      </c>
      <c r="AI543" s="64">
        <v>29.4146533670399</v>
      </c>
      <c r="AJ543" s="64">
        <v>18.388356312840148</v>
      </c>
      <c r="AK543" s="64">
        <v>-6.5809576496031479</v>
      </c>
      <c r="AL543" s="65" t="s">
        <v>2952</v>
      </c>
      <c r="AM543" s="60">
        <v>24.925039999999999</v>
      </c>
      <c r="AN543" s="60">
        <v>48.54853</v>
      </c>
      <c r="AO543" s="60">
        <v>30.096860000000007</v>
      </c>
      <c r="AP543" s="62">
        <v>24.063590000000005</v>
      </c>
      <c r="AQ543" s="60">
        <v>41.976649999999999</v>
      </c>
      <c r="AR543" s="60">
        <v>68.908530000000013</v>
      </c>
      <c r="AS543" s="60">
        <v>96.983230000000006</v>
      </c>
      <c r="AT543" s="62">
        <v>40.807369999999992</v>
      </c>
      <c r="AU543" s="60">
        <v>81.96893</v>
      </c>
      <c r="AV543" s="60">
        <v>62.387259660000012</v>
      </c>
      <c r="AW543" s="67" t="s">
        <v>2952</v>
      </c>
      <c r="AX543" s="68">
        <v>68.411565237207242</v>
      </c>
      <c r="AY543" s="68">
        <v>41.937418084543474</v>
      </c>
      <c r="AZ543" s="68">
        <v>222.23703735206922</v>
      </c>
      <c r="BA543" s="68">
        <v>69.581388313215029</v>
      </c>
      <c r="BB543" s="68">
        <v>95.272681359755978</v>
      </c>
      <c r="BC543" s="68">
        <v>-9.4636619588315156</v>
      </c>
      <c r="BD543" s="69" t="s">
        <v>2952</v>
      </c>
      <c r="BE543" s="64">
        <v>12.105591870171381</v>
      </c>
      <c r="BF543" s="64">
        <v>16.120159911373982</v>
      </c>
      <c r="BG543" s="66">
        <v>1106.2700583325</v>
      </c>
      <c r="BH543" s="64">
        <v>4.1113391197224098</v>
      </c>
      <c r="BI543" s="65">
        <v>25.504332105425032</v>
      </c>
      <c r="BJ543" s="64">
        <v>89.956331167743542</v>
      </c>
      <c r="BK543" s="70">
        <v>-28.451134367562531</v>
      </c>
      <c r="BL543" s="69">
        <v>-7.5006409115904944</v>
      </c>
      <c r="BM543" s="66">
        <v>100</v>
      </c>
      <c r="BN543" s="71">
        <v>1.002004008016032</v>
      </c>
      <c r="BO543" s="64">
        <v>17.483000000000001</v>
      </c>
      <c r="BP543" s="72">
        <v>12</v>
      </c>
    </row>
    <row r="544" spans="1:68" s="49" customFormat="1" ht="21" customHeight="1" x14ac:dyDescent="0.3">
      <c r="A544" s="53">
        <v>34950</v>
      </c>
      <c r="B544" s="54" t="s">
        <v>697</v>
      </c>
      <c r="C544" s="55" t="s">
        <v>2956</v>
      </c>
      <c r="D544" s="56" t="s">
        <v>155</v>
      </c>
      <c r="E544" s="57" t="s">
        <v>156</v>
      </c>
      <c r="F544" s="54" t="s">
        <v>3207</v>
      </c>
      <c r="G544" s="58">
        <v>14.436619718309851</v>
      </c>
      <c r="H544" s="58">
        <v>10.669693530079449</v>
      </c>
      <c r="I544" s="58">
        <v>-3.8461538461538436</v>
      </c>
      <c r="J544" s="58">
        <v>-0.91463414634145312</v>
      </c>
      <c r="K544" s="58">
        <v>2.8481012658227778</v>
      </c>
      <c r="L544" s="58">
        <v>-0.1</v>
      </c>
      <c r="M544" s="59">
        <v>11.047835990888387</v>
      </c>
      <c r="N544" s="60">
        <v>3868.5179280000002</v>
      </c>
      <c r="O544" s="60">
        <v>4000.1928339999999</v>
      </c>
      <c r="P544" s="60">
        <v>4604.0811960000001</v>
      </c>
      <c r="Q544" s="60">
        <v>4467.8657759999996</v>
      </c>
      <c r="R544" s="60">
        <v>4304.4072720000004</v>
      </c>
      <c r="S544" s="60">
        <v>4427.0011500000001</v>
      </c>
      <c r="T544" s="61">
        <v>0</v>
      </c>
      <c r="U544" s="60">
        <v>190.63569000000001</v>
      </c>
      <c r="V544" s="60">
        <v>384.52388000000002</v>
      </c>
      <c r="W544" s="60">
        <v>189.56867999999997</v>
      </c>
      <c r="X544" s="62">
        <v>191.21235000000001</v>
      </c>
      <c r="Y544" s="60">
        <v>206.24529000000001</v>
      </c>
      <c r="Z544" s="60">
        <v>389.44761999999997</v>
      </c>
      <c r="AA544" s="60">
        <v>228.08427000000006</v>
      </c>
      <c r="AB544" s="62">
        <v>216.79755</v>
      </c>
      <c r="AC544" s="60">
        <v>220.56403</v>
      </c>
      <c r="AD544" s="60">
        <v>426.60154468999997</v>
      </c>
      <c r="AE544" s="60" t="s">
        <v>2952</v>
      </c>
      <c r="AF544" s="63">
        <v>8.1881834403620957</v>
      </c>
      <c r="AG544" s="64">
        <v>1.2804770408537225</v>
      </c>
      <c r="AH544" s="64">
        <v>20.317485989774319</v>
      </c>
      <c r="AI544" s="64">
        <v>13.380516478145887</v>
      </c>
      <c r="AJ544" s="64">
        <v>6.9425779371737439</v>
      </c>
      <c r="AK544" s="64">
        <v>9.5401596471432981</v>
      </c>
      <c r="AL544" s="65" t="s">
        <v>2952</v>
      </c>
      <c r="AM544" s="60">
        <v>10.2301</v>
      </c>
      <c r="AN544" s="60">
        <v>187.06955000000002</v>
      </c>
      <c r="AO544" s="60">
        <v>27.75949</v>
      </c>
      <c r="AP544" s="62">
        <v>33.336199999999963</v>
      </c>
      <c r="AQ544" s="60">
        <v>35.378129999999999</v>
      </c>
      <c r="AR544" s="60">
        <v>188.02331000000001</v>
      </c>
      <c r="AS544" s="60">
        <v>57.878070000000008</v>
      </c>
      <c r="AT544" s="62">
        <v>45.525029999999958</v>
      </c>
      <c r="AU544" s="60">
        <v>47.806370000000001</v>
      </c>
      <c r="AV544" s="60">
        <v>207.78807031999997</v>
      </c>
      <c r="AW544" s="67" t="s">
        <v>2952</v>
      </c>
      <c r="AX544" s="68">
        <v>245.8238922395675</v>
      </c>
      <c r="AY544" s="68">
        <v>0.50984246233551911</v>
      </c>
      <c r="AZ544" s="68">
        <v>108.49831895326609</v>
      </c>
      <c r="BA544" s="68">
        <v>36.563345552282534</v>
      </c>
      <c r="BB544" s="68">
        <v>35.129725624276922</v>
      </c>
      <c r="BC544" s="68">
        <v>10.511867023296183</v>
      </c>
      <c r="BD544" s="69" t="s">
        <v>2952</v>
      </c>
      <c r="BE544" s="64">
        <v>48.707763229266796</v>
      </c>
      <c r="BF544" s="64">
        <v>12.331564015881279</v>
      </c>
      <c r="BG544" s="66">
        <v>1269.2852354950001</v>
      </c>
      <c r="BH544" s="64">
        <v>3.4877906290886171</v>
      </c>
      <c r="BI544" s="65">
        <v>28.283440969830309</v>
      </c>
      <c r="BJ544" s="64">
        <v>33.420106878861525</v>
      </c>
      <c r="BK544" s="70">
        <v>-1.7624442861616174</v>
      </c>
      <c r="BL544" s="69">
        <v>-18.886040093659318</v>
      </c>
      <c r="BM544" s="66">
        <v>3954</v>
      </c>
      <c r="BN544" s="71">
        <v>4.0553846153846145</v>
      </c>
      <c r="BO544" s="64">
        <v>61.680999999999997</v>
      </c>
      <c r="BP544" s="72">
        <v>12</v>
      </c>
    </row>
    <row r="545" spans="1:68" s="49" customFormat="1" ht="21" customHeight="1" x14ac:dyDescent="0.3">
      <c r="A545" s="53">
        <v>365340</v>
      </c>
      <c r="B545" s="54" t="s">
        <v>656</v>
      </c>
      <c r="C545" s="55" t="s">
        <v>2956</v>
      </c>
      <c r="D545" s="56" t="s">
        <v>11</v>
      </c>
      <c r="E545" s="57" t="s">
        <v>89</v>
      </c>
      <c r="F545" s="54" t="s">
        <v>3284</v>
      </c>
      <c r="G545" s="58">
        <v>-22.032053149139465</v>
      </c>
      <c r="H545" s="58">
        <v>37.452650976927139</v>
      </c>
      <c r="I545" s="58">
        <v>16.872043220744871</v>
      </c>
      <c r="J545" s="58">
        <v>16.442048517520224</v>
      </c>
      <c r="K545" s="58">
        <v>24.49567723342938</v>
      </c>
      <c r="L545" s="58">
        <v>3.47</v>
      </c>
      <c r="M545" s="59">
        <v>22.964532761663193</v>
      </c>
      <c r="N545" s="60">
        <v>6772.6396260000001</v>
      </c>
      <c r="O545" s="60">
        <v>3841.6778625000002</v>
      </c>
      <c r="P545" s="60">
        <v>4518.1789575000003</v>
      </c>
      <c r="Q545" s="60">
        <v>4534.8635919999997</v>
      </c>
      <c r="R545" s="60">
        <v>4241.5031440000002</v>
      </c>
      <c r="S545" s="60">
        <v>5280.4880640000001</v>
      </c>
      <c r="T545" s="61">
        <v>0.38498005375118272</v>
      </c>
      <c r="U545" s="60">
        <v>815.41718000000003</v>
      </c>
      <c r="V545" s="60">
        <v>635.16939999999988</v>
      </c>
      <c r="W545" s="60">
        <v>590.67870000000016</v>
      </c>
      <c r="X545" s="62">
        <v>432.41258999999991</v>
      </c>
      <c r="Y545" s="60">
        <v>336.66070000000002</v>
      </c>
      <c r="Z545" s="60">
        <v>364.85897999999997</v>
      </c>
      <c r="AA545" s="60">
        <v>318.62526000000003</v>
      </c>
      <c r="AB545" s="62">
        <v>342.00518999999997</v>
      </c>
      <c r="AC545" s="60">
        <v>333.70567</v>
      </c>
      <c r="AD545" s="60">
        <v>640.1224436</v>
      </c>
      <c r="AE545" s="60" t="s">
        <v>2952</v>
      </c>
      <c r="AF545" s="63">
        <v>-58.713072491310527</v>
      </c>
      <c r="AG545" s="64">
        <v>-42.557217019585636</v>
      </c>
      <c r="AH545" s="64">
        <v>-46.057770493501806</v>
      </c>
      <c r="AI545" s="64">
        <v>-20.907670611533291</v>
      </c>
      <c r="AJ545" s="64">
        <v>-0.87774723928276677</v>
      </c>
      <c r="AK545" s="64">
        <v>75.443795737191394</v>
      </c>
      <c r="AL545" s="65" t="s">
        <v>2952</v>
      </c>
      <c r="AM545" s="60">
        <v>117.40302</v>
      </c>
      <c r="AN545" s="60">
        <v>79.472250000000003</v>
      </c>
      <c r="AO545" s="60">
        <v>-74.970519999999993</v>
      </c>
      <c r="AP545" s="62">
        <v>-205.28908000000001</v>
      </c>
      <c r="AQ545" s="60">
        <v>-134.60491999999999</v>
      </c>
      <c r="AR545" s="60">
        <v>-190.26114999999999</v>
      </c>
      <c r="AS545" s="60">
        <v>-132.89485000000002</v>
      </c>
      <c r="AT545" s="62">
        <v>-256.17066000000005</v>
      </c>
      <c r="AU545" s="60">
        <v>-154.79128</v>
      </c>
      <c r="AV545" s="60">
        <v>-174.28573014999998</v>
      </c>
      <c r="AW545" s="67" t="s">
        <v>2952</v>
      </c>
      <c r="AX545" s="68" t="s">
        <v>2951</v>
      </c>
      <c r="AY545" s="68" t="s">
        <v>2951</v>
      </c>
      <c r="AZ545" s="68" t="s">
        <v>2958</v>
      </c>
      <c r="BA545" s="68" t="s">
        <v>2958</v>
      </c>
      <c r="BB545" s="68" t="s">
        <v>2958</v>
      </c>
      <c r="BC545" s="68" t="s">
        <v>2954</v>
      </c>
      <c r="BD545" s="69" t="s">
        <v>2950</v>
      </c>
      <c r="BE545" s="64">
        <v>-27.226936329529437</v>
      </c>
      <c r="BF545" s="64">
        <v>-7.3529806630821035</v>
      </c>
      <c r="BG545" s="66">
        <v>2223.2199768</v>
      </c>
      <c r="BH545" s="64">
        <v>2.3751532098053967</v>
      </c>
      <c r="BI545" s="65">
        <v>-32.301910186308291</v>
      </c>
      <c r="BJ545" s="64">
        <v>287.72186318815426</v>
      </c>
      <c r="BK545" s="70">
        <v>154.17779733511986</v>
      </c>
      <c r="BL545" s="69">
        <v>48.201737104536505</v>
      </c>
      <c r="BM545" s="66" t="s">
        <v>2952</v>
      </c>
      <c r="BN545" s="71" t="s">
        <v>2952</v>
      </c>
      <c r="BO545" s="64" t="s">
        <v>2952</v>
      </c>
      <c r="BP545" s="72">
        <v>12</v>
      </c>
    </row>
    <row r="546" spans="1:68" s="49" customFormat="1" ht="21" customHeight="1" x14ac:dyDescent="0.3">
      <c r="A546" s="53">
        <v>252990</v>
      </c>
      <c r="B546" s="54" t="s">
        <v>992</v>
      </c>
      <c r="C546" s="55" t="s">
        <v>2956</v>
      </c>
      <c r="D546" s="56" t="s">
        <v>7</v>
      </c>
      <c r="E546" s="57" t="s">
        <v>220</v>
      </c>
      <c r="F546" s="54" t="s">
        <v>3344</v>
      </c>
      <c r="G546" s="58">
        <v>20.954003407155007</v>
      </c>
      <c r="H546" s="58">
        <v>58.129175946547875</v>
      </c>
      <c r="I546" s="58">
        <v>42.570281124497967</v>
      </c>
      <c r="J546" s="58">
        <v>21.783876500857623</v>
      </c>
      <c r="K546" s="58">
        <v>-4.8257372654155635</v>
      </c>
      <c r="L546" s="58">
        <v>-0.84</v>
      </c>
      <c r="M546" s="59">
        <v>74.233128834355838</v>
      </c>
      <c r="N546" s="60">
        <v>3427.3792981000001</v>
      </c>
      <c r="O546" s="60">
        <v>2621.6240287000001</v>
      </c>
      <c r="P546" s="60">
        <v>2907.7255374000001</v>
      </c>
      <c r="Q546" s="60">
        <v>3404.0240729000002</v>
      </c>
      <c r="R546" s="60">
        <v>4355.7494998000002</v>
      </c>
      <c r="S546" s="60">
        <v>4145.5524729999997</v>
      </c>
      <c r="T546" s="61">
        <v>0</v>
      </c>
      <c r="U546" s="60">
        <v>74.578119999999998</v>
      </c>
      <c r="V546" s="60">
        <v>57.882279999999994</v>
      </c>
      <c r="W546" s="60">
        <v>95.621370000000013</v>
      </c>
      <c r="X546" s="62">
        <v>81.264340000000004</v>
      </c>
      <c r="Y546" s="60">
        <v>109.02746</v>
      </c>
      <c r="Z546" s="60">
        <v>135.30137000000002</v>
      </c>
      <c r="AA546" s="60">
        <v>157.40639999999999</v>
      </c>
      <c r="AB546" s="62">
        <v>131.42029000000002</v>
      </c>
      <c r="AC546" s="60">
        <v>157.55389</v>
      </c>
      <c r="AD546" s="60">
        <v>187.15610261999998</v>
      </c>
      <c r="AE546" s="60" t="s">
        <v>2952</v>
      </c>
      <c r="AF546" s="63">
        <v>46.192288033004857</v>
      </c>
      <c r="AG546" s="64">
        <v>133.75266143628073</v>
      </c>
      <c r="AH546" s="64">
        <v>64.614248885996901</v>
      </c>
      <c r="AI546" s="64">
        <v>61.719506981783169</v>
      </c>
      <c r="AJ546" s="64">
        <v>44.508447688316302</v>
      </c>
      <c r="AK546" s="64">
        <v>38.325356661207465</v>
      </c>
      <c r="AL546" s="65" t="s">
        <v>2952</v>
      </c>
      <c r="AM546" s="60">
        <v>3.8821500000000002</v>
      </c>
      <c r="AN546" s="60">
        <v>-23.71048</v>
      </c>
      <c r="AO546" s="60">
        <v>7.597150000000001</v>
      </c>
      <c r="AP546" s="62">
        <v>-16.892739999999996</v>
      </c>
      <c r="AQ546" s="60">
        <v>6.0095799999999997</v>
      </c>
      <c r="AR546" s="60">
        <v>30.443109999999997</v>
      </c>
      <c r="AS546" s="60">
        <v>30.898420000000009</v>
      </c>
      <c r="AT546" s="62">
        <v>-15.344970000000004</v>
      </c>
      <c r="AU546" s="60">
        <v>14.301920000000001</v>
      </c>
      <c r="AV546" s="60">
        <v>34.540132619999994</v>
      </c>
      <c r="AW546" s="67" t="s">
        <v>2952</v>
      </c>
      <c r="AX546" s="68">
        <v>54.800303955282502</v>
      </c>
      <c r="AY546" s="68" t="s">
        <v>2950</v>
      </c>
      <c r="AZ546" s="68">
        <v>306.71067439763601</v>
      </c>
      <c r="BA546" s="68" t="s">
        <v>2954</v>
      </c>
      <c r="BB546" s="68">
        <v>137.98535005774119</v>
      </c>
      <c r="BC546" s="68">
        <v>13.457963460369182</v>
      </c>
      <c r="BD546" s="69" t="s">
        <v>2952</v>
      </c>
      <c r="BE546" s="64">
        <v>18.455253201190004</v>
      </c>
      <c r="BF546" s="64">
        <v>64.376428544444209</v>
      </c>
      <c r="BG546" s="66">
        <v>1462.60641865</v>
      </c>
      <c r="BH546" s="64">
        <v>2.8343595516464264</v>
      </c>
      <c r="BI546" s="65">
        <v>4.4027909216641943</v>
      </c>
      <c r="BJ546" s="64">
        <v>50.377895642155188</v>
      </c>
      <c r="BK546" s="70">
        <v>-5.7948033272092232</v>
      </c>
      <c r="BL546" s="69">
        <v>-2.3173010681875326</v>
      </c>
      <c r="BM546" s="66" t="s">
        <v>2952</v>
      </c>
      <c r="BN546" s="71" t="s">
        <v>2952</v>
      </c>
      <c r="BO546" s="64" t="s">
        <v>2952</v>
      </c>
      <c r="BP546" s="72">
        <v>12</v>
      </c>
    </row>
    <row r="547" spans="1:68" s="49" customFormat="1" ht="21" customHeight="1" x14ac:dyDescent="0.3">
      <c r="A547" s="53">
        <v>344820</v>
      </c>
      <c r="B547" s="54" t="s">
        <v>671</v>
      </c>
      <c r="C547" s="55" t="s">
        <v>2949</v>
      </c>
      <c r="D547" s="56" t="s">
        <v>43</v>
      </c>
      <c r="E547" s="57" t="s">
        <v>402</v>
      </c>
      <c r="F547" s="54" t="s">
        <v>3277</v>
      </c>
      <c r="G547" s="58">
        <v>-31.518987341772153</v>
      </c>
      <c r="H547" s="58">
        <v>-10.430463576158955</v>
      </c>
      <c r="I547" s="58">
        <v>-19.133034379671155</v>
      </c>
      <c r="J547" s="58">
        <v>-7.6791808873720058</v>
      </c>
      <c r="K547" s="58">
        <v>0.93283582089551675</v>
      </c>
      <c r="L547" s="58">
        <v>-2.35</v>
      </c>
      <c r="M547" s="59">
        <v>-27.770360480640853</v>
      </c>
      <c r="N547" s="60">
        <v>6308.3522400000002</v>
      </c>
      <c r="O547" s="60">
        <v>4823.0946240000003</v>
      </c>
      <c r="P547" s="60">
        <v>5342.1362639999998</v>
      </c>
      <c r="Q547" s="60">
        <v>4679.3600159999996</v>
      </c>
      <c r="R547" s="60">
        <v>4280.0972160000001</v>
      </c>
      <c r="S547" s="60">
        <v>4320.0234959999998</v>
      </c>
      <c r="T547" s="61">
        <v>0</v>
      </c>
      <c r="U547" s="60">
        <v>3786.6435999999999</v>
      </c>
      <c r="V547" s="60">
        <v>4377.4598600000008</v>
      </c>
      <c r="W547" s="60">
        <v>4251.0261499999997</v>
      </c>
      <c r="X547" s="62">
        <v>4385.4268599999996</v>
      </c>
      <c r="Y547" s="60">
        <v>3890.9072500000002</v>
      </c>
      <c r="Z547" s="60">
        <v>5143.2703099999999</v>
      </c>
      <c r="AA547" s="60">
        <v>4877.1939999999995</v>
      </c>
      <c r="AB547" s="62">
        <v>5121.842990000001</v>
      </c>
      <c r="AC547" s="60">
        <v>4486.7801499999996</v>
      </c>
      <c r="AD547" s="60">
        <v>5129.1715340500004</v>
      </c>
      <c r="AE547" s="60" t="s">
        <v>2952</v>
      </c>
      <c r="AF547" s="63">
        <v>2.753458234094186</v>
      </c>
      <c r="AG547" s="64">
        <v>17.494402564321842</v>
      </c>
      <c r="AH547" s="64">
        <v>14.729804708446693</v>
      </c>
      <c r="AI547" s="64">
        <v>16.792347780712991</v>
      </c>
      <c r="AJ547" s="64">
        <v>15.314497666321891</v>
      </c>
      <c r="AK547" s="64">
        <v>-0.27412084335889375</v>
      </c>
      <c r="AL547" s="65" t="s">
        <v>2952</v>
      </c>
      <c r="AM547" s="60">
        <v>149.47691</v>
      </c>
      <c r="AN547" s="60">
        <v>335.02680999999995</v>
      </c>
      <c r="AO547" s="60">
        <v>218.29915</v>
      </c>
      <c r="AP547" s="62">
        <v>247.40028000000007</v>
      </c>
      <c r="AQ547" s="60">
        <v>207.71800999999999</v>
      </c>
      <c r="AR547" s="60">
        <v>215.76837</v>
      </c>
      <c r="AS547" s="60">
        <v>80.230650000000026</v>
      </c>
      <c r="AT547" s="62">
        <v>68.090090000000032</v>
      </c>
      <c r="AU547" s="60">
        <v>-56.247700000000002</v>
      </c>
      <c r="AV547" s="60">
        <v>-354.26443853000001</v>
      </c>
      <c r="AW547" s="67" t="s">
        <v>2952</v>
      </c>
      <c r="AX547" s="68">
        <v>38.963275331286937</v>
      </c>
      <c r="AY547" s="68">
        <v>-35.596685530928099</v>
      </c>
      <c r="AZ547" s="68">
        <v>-63.247383235344692</v>
      </c>
      <c r="BA547" s="68">
        <v>-72.477763565991111</v>
      </c>
      <c r="BB547" s="68" t="s">
        <v>2951</v>
      </c>
      <c r="BC547" s="68" t="s">
        <v>2951</v>
      </c>
      <c r="BD547" s="69" t="s">
        <v>2952</v>
      </c>
      <c r="BE547" s="64">
        <v>-6.9068549604593228</v>
      </c>
      <c r="BF547" s="64">
        <v>-16.476602665917365</v>
      </c>
      <c r="BG547" s="66">
        <v>14673.89390936</v>
      </c>
      <c r="BH547" s="64">
        <v>0.29440198509574866</v>
      </c>
      <c r="BI547" s="65">
        <v>-1.7867881569101203</v>
      </c>
      <c r="BJ547" s="64">
        <v>66.825087701999422</v>
      </c>
      <c r="BK547" s="70">
        <v>2.6769016206898044</v>
      </c>
      <c r="BL547" s="69">
        <v>-0.88565938219660723</v>
      </c>
      <c r="BM547" s="66">
        <v>1800</v>
      </c>
      <c r="BN547" s="71">
        <v>6.6543438077634018</v>
      </c>
      <c r="BO547" s="64">
        <v>77.661000000000001</v>
      </c>
      <c r="BP547" s="72">
        <v>12</v>
      </c>
    </row>
    <row r="548" spans="1:68" s="49" customFormat="1" ht="21" customHeight="1" x14ac:dyDescent="0.3">
      <c r="A548" s="53">
        <v>357120</v>
      </c>
      <c r="B548" s="54" t="s">
        <v>713</v>
      </c>
      <c r="C548" s="55" t="s">
        <v>2949</v>
      </c>
      <c r="D548" s="56" t="s">
        <v>25</v>
      </c>
      <c r="E548" s="57" t="s">
        <v>163</v>
      </c>
      <c r="F548" s="54" t="s">
        <v>3172</v>
      </c>
      <c r="G548" s="58">
        <v>-2.5372987524548529</v>
      </c>
      <c r="H548" s="58">
        <v>-0.68728522336769515</v>
      </c>
      <c r="I548" s="58">
        <v>-1.9230769230769162</v>
      </c>
      <c r="J548" s="58">
        <v>-1.3651877133105783</v>
      </c>
      <c r="K548" s="58">
        <v>-2.1444695259593582</v>
      </c>
      <c r="L548" s="58">
        <v>-0.23</v>
      </c>
      <c r="M548" s="59">
        <v>5.8608058608058622</v>
      </c>
      <c r="N548" s="60">
        <v>4329.3357785999997</v>
      </c>
      <c r="O548" s="60">
        <v>4248.6882021000001</v>
      </c>
      <c r="P548" s="60">
        <v>4302.2226467999999</v>
      </c>
      <c r="Q548" s="60">
        <v>4277.8888083000002</v>
      </c>
      <c r="R548" s="60">
        <v>4311.9561821999996</v>
      </c>
      <c r="S548" s="60">
        <v>4219.4875959000001</v>
      </c>
      <c r="T548" s="61">
        <v>0</v>
      </c>
      <c r="U548" s="60" t="s">
        <v>2952</v>
      </c>
      <c r="V548" s="60" t="s">
        <v>2952</v>
      </c>
      <c r="W548" s="60" t="s">
        <v>2952</v>
      </c>
      <c r="X548" s="62" t="s">
        <v>2952</v>
      </c>
      <c r="Y548" s="60" t="s">
        <v>2952</v>
      </c>
      <c r="Z548" s="60" t="s">
        <v>2952</v>
      </c>
      <c r="AA548" s="60" t="s">
        <v>2952</v>
      </c>
      <c r="AB548" s="62" t="s">
        <v>2952</v>
      </c>
      <c r="AC548" s="60" t="s">
        <v>2952</v>
      </c>
      <c r="AD548" s="60" t="s">
        <v>2952</v>
      </c>
      <c r="AE548" s="60" t="s">
        <v>2952</v>
      </c>
      <c r="AF548" s="63" t="s">
        <v>2952</v>
      </c>
      <c r="AG548" s="64" t="s">
        <v>2952</v>
      </c>
      <c r="AH548" s="64" t="s">
        <v>2952</v>
      </c>
      <c r="AI548" s="64" t="s">
        <v>2952</v>
      </c>
      <c r="AJ548" s="64" t="s">
        <v>2952</v>
      </c>
      <c r="AK548" s="64" t="s">
        <v>2952</v>
      </c>
      <c r="AL548" s="65" t="s">
        <v>2952</v>
      </c>
      <c r="AM548" s="60" t="s">
        <v>2952</v>
      </c>
      <c r="AN548" s="60" t="s">
        <v>2952</v>
      </c>
      <c r="AO548" s="60" t="s">
        <v>2952</v>
      </c>
      <c r="AP548" s="62" t="s">
        <v>2952</v>
      </c>
      <c r="AQ548" s="60" t="s">
        <v>2952</v>
      </c>
      <c r="AR548" s="60" t="s">
        <v>2952</v>
      </c>
      <c r="AS548" s="60" t="s">
        <v>2952</v>
      </c>
      <c r="AT548" s="62" t="s">
        <v>2952</v>
      </c>
      <c r="AU548" s="60" t="s">
        <v>2952</v>
      </c>
      <c r="AV548" s="60" t="s">
        <v>2952</v>
      </c>
      <c r="AW548" s="67" t="s">
        <v>2952</v>
      </c>
      <c r="AX548" s="68" t="s">
        <v>2952</v>
      </c>
      <c r="AY548" s="68" t="s">
        <v>2952</v>
      </c>
      <c r="AZ548" s="68" t="s">
        <v>2952</v>
      </c>
      <c r="BA548" s="68" t="s">
        <v>2952</v>
      </c>
      <c r="BB548" s="68" t="s">
        <v>2952</v>
      </c>
      <c r="BC548" s="68" t="s">
        <v>2952</v>
      </c>
      <c r="BD548" s="69" t="s">
        <v>2952</v>
      </c>
      <c r="BE548" s="64" t="s">
        <v>2952</v>
      </c>
      <c r="BF548" s="64" t="s">
        <v>2952</v>
      </c>
      <c r="BG548" s="66" t="s">
        <v>2952</v>
      </c>
      <c r="BH548" s="64" t="s">
        <v>2952</v>
      </c>
      <c r="BI548" s="65" t="s">
        <v>2952</v>
      </c>
      <c r="BJ548" s="64" t="s">
        <v>2952</v>
      </c>
      <c r="BK548" s="70" t="s">
        <v>2952</v>
      </c>
      <c r="BL548" s="69" t="s">
        <v>2952</v>
      </c>
      <c r="BM548" s="66" t="s">
        <v>2952</v>
      </c>
      <c r="BN548" s="71" t="s">
        <v>2952</v>
      </c>
      <c r="BO548" s="64" t="s">
        <v>2952</v>
      </c>
      <c r="BP548" s="72" t="s">
        <v>2952</v>
      </c>
    </row>
    <row r="549" spans="1:68" s="49" customFormat="1" ht="21" customHeight="1" x14ac:dyDescent="0.3">
      <c r="A549" s="53">
        <v>124500</v>
      </c>
      <c r="B549" s="54" t="s">
        <v>810</v>
      </c>
      <c r="C549" s="55" t="s">
        <v>2956</v>
      </c>
      <c r="D549" s="56" t="s">
        <v>34</v>
      </c>
      <c r="E549" s="57" t="s">
        <v>2959</v>
      </c>
      <c r="F549" s="54" t="s">
        <v>3324</v>
      </c>
      <c r="G549" s="58">
        <v>198.90109890109892</v>
      </c>
      <c r="H549" s="58">
        <v>189.36170212765958</v>
      </c>
      <c r="I549" s="58">
        <v>5.7777777777777706</v>
      </c>
      <c r="J549" s="58">
        <v>2.9745808545159624</v>
      </c>
      <c r="K549" s="58">
        <v>-15.752212389380526</v>
      </c>
      <c r="L549" s="58">
        <v>-2.2599999999999998</v>
      </c>
      <c r="M549" s="59">
        <v>265.45105566218814</v>
      </c>
      <c r="N549" s="60">
        <v>1478.1283699000001</v>
      </c>
      <c r="O549" s="60">
        <v>1526.8578766000001</v>
      </c>
      <c r="P549" s="60">
        <v>4176.8148600000004</v>
      </c>
      <c r="Q549" s="60">
        <v>4290.5170423</v>
      </c>
      <c r="R549" s="60">
        <v>5244.2231019999999</v>
      </c>
      <c r="S549" s="60">
        <v>4418.1419408000002</v>
      </c>
      <c r="T549" s="61">
        <v>0</v>
      </c>
      <c r="U549" s="60">
        <v>6048.3747300000005</v>
      </c>
      <c r="V549" s="60">
        <v>6443.9468699999989</v>
      </c>
      <c r="W549" s="60">
        <v>6609.5386800000015</v>
      </c>
      <c r="X549" s="62">
        <v>9049.5917300000001</v>
      </c>
      <c r="Y549" s="60">
        <v>9107.1165199999996</v>
      </c>
      <c r="Z549" s="60">
        <v>12598.03544</v>
      </c>
      <c r="AA549" s="60">
        <v>12848.869009999999</v>
      </c>
      <c r="AB549" s="62">
        <v>15064.454020000005</v>
      </c>
      <c r="AC549" s="60">
        <v>16365.70361</v>
      </c>
      <c r="AD549" s="60">
        <v>12667.417259530001</v>
      </c>
      <c r="AE549" s="60" t="s">
        <v>2952</v>
      </c>
      <c r="AF549" s="63">
        <v>50.571300994771519</v>
      </c>
      <c r="AG549" s="64">
        <v>95.501851491832696</v>
      </c>
      <c r="AH549" s="64">
        <v>94.398877623332027</v>
      </c>
      <c r="AI549" s="64">
        <v>66.465565181911288</v>
      </c>
      <c r="AJ549" s="64">
        <v>79.702363245924516</v>
      </c>
      <c r="AK549" s="64">
        <v>0.55073523058768448</v>
      </c>
      <c r="AL549" s="65" t="s">
        <v>2952</v>
      </c>
      <c r="AM549" s="60">
        <v>8.1490899999999993</v>
      </c>
      <c r="AN549" s="60">
        <v>20.476750000000003</v>
      </c>
      <c r="AO549" s="60">
        <v>21.413880000000002</v>
      </c>
      <c r="AP549" s="62">
        <v>255.14796000000001</v>
      </c>
      <c r="AQ549" s="60">
        <v>38.796570000000003</v>
      </c>
      <c r="AR549" s="60">
        <v>160.63524000000001</v>
      </c>
      <c r="AS549" s="60">
        <v>105.60871999999998</v>
      </c>
      <c r="AT549" s="62">
        <v>280.60667999999998</v>
      </c>
      <c r="AU549" s="60">
        <v>338.37418000000002</v>
      </c>
      <c r="AV549" s="60">
        <v>215.67081179000002</v>
      </c>
      <c r="AW549" s="67" t="s">
        <v>2952</v>
      </c>
      <c r="AX549" s="68">
        <v>376.084691664959</v>
      </c>
      <c r="AY549" s="68">
        <v>684.47624745137773</v>
      </c>
      <c r="AZ549" s="68">
        <v>393.17881673008327</v>
      </c>
      <c r="BA549" s="68">
        <v>9.9780221640807909</v>
      </c>
      <c r="BB549" s="68">
        <v>772.17550417472478</v>
      </c>
      <c r="BC549" s="68">
        <v>34.261206812403053</v>
      </c>
      <c r="BD549" s="69" t="s">
        <v>2952</v>
      </c>
      <c r="BE549" s="64">
        <v>1.7025634142409394</v>
      </c>
      <c r="BF549" s="64">
        <v>4.6988493606425985</v>
      </c>
      <c r="BG549" s="66">
        <v>3290.0052461624996</v>
      </c>
      <c r="BH549" s="64">
        <v>1.3428981446012502</v>
      </c>
      <c r="BI549" s="65">
        <v>28.579297643574602</v>
      </c>
      <c r="BJ549" s="64">
        <v>190.09677473676606</v>
      </c>
      <c r="BK549" s="70">
        <v>22.270007649732293</v>
      </c>
      <c r="BL549" s="69">
        <v>2.9086053732420396</v>
      </c>
      <c r="BM549" s="66" t="s">
        <v>2952</v>
      </c>
      <c r="BN549" s="71" t="s">
        <v>2952</v>
      </c>
      <c r="BO549" s="64" t="s">
        <v>2952</v>
      </c>
      <c r="BP549" s="72">
        <v>12</v>
      </c>
    </row>
    <row r="550" spans="1:68" s="49" customFormat="1" ht="21" customHeight="1" x14ac:dyDescent="0.3">
      <c r="A550" s="53">
        <v>41830</v>
      </c>
      <c r="B550" s="54" t="s">
        <v>758</v>
      </c>
      <c r="C550" s="55" t="s">
        <v>2956</v>
      </c>
      <c r="D550" s="56" t="s">
        <v>15</v>
      </c>
      <c r="E550" s="57" t="s">
        <v>358</v>
      </c>
      <c r="F550" s="54" t="s">
        <v>3307</v>
      </c>
      <c r="G550" s="58">
        <v>16.61642030462729</v>
      </c>
      <c r="H550" s="58">
        <v>22.72727272727273</v>
      </c>
      <c r="I550" s="58">
        <v>18.37160751565763</v>
      </c>
      <c r="J550" s="58">
        <v>2.3465703971119023</v>
      </c>
      <c r="K550" s="58">
        <v>-10.284810126582277</v>
      </c>
      <c r="L550" s="58">
        <v>-1.73</v>
      </c>
      <c r="M550" s="59">
        <v>17.351397743522014</v>
      </c>
      <c r="N550" s="60">
        <v>3277.265789</v>
      </c>
      <c r="O550" s="60">
        <v>3114.0837419999998</v>
      </c>
      <c r="P550" s="60">
        <v>3228.6712389999998</v>
      </c>
      <c r="Q550" s="60">
        <v>3734.2043140000001</v>
      </c>
      <c r="R550" s="60">
        <v>4259.9587119999997</v>
      </c>
      <c r="S550" s="60">
        <v>3821.8300469999999</v>
      </c>
      <c r="T550" s="61">
        <v>0</v>
      </c>
      <c r="U550" s="60">
        <v>430.26999000000001</v>
      </c>
      <c r="V550" s="60">
        <v>406.60352</v>
      </c>
      <c r="W550" s="60">
        <v>447.51978999999994</v>
      </c>
      <c r="X550" s="62">
        <v>419.11900000000014</v>
      </c>
      <c r="Y550" s="60">
        <v>484.29417000000001</v>
      </c>
      <c r="Z550" s="60">
        <v>502.43080999999995</v>
      </c>
      <c r="AA550" s="60">
        <v>507.19521000000009</v>
      </c>
      <c r="AB550" s="62">
        <v>550.72816999999986</v>
      </c>
      <c r="AC550" s="60">
        <v>555.83707000000004</v>
      </c>
      <c r="AD550" s="60">
        <v>561.70250469000007</v>
      </c>
      <c r="AE550" s="60" t="s">
        <v>2952</v>
      </c>
      <c r="AF550" s="63">
        <v>12.555879158572036</v>
      </c>
      <c r="AG550" s="64">
        <v>23.567747273806173</v>
      </c>
      <c r="AH550" s="64">
        <v>13.334699678867867</v>
      </c>
      <c r="AI550" s="64">
        <v>31.40138480956476</v>
      </c>
      <c r="AJ550" s="64">
        <v>14.772612274064745</v>
      </c>
      <c r="AK550" s="64">
        <v>11.796986472624971</v>
      </c>
      <c r="AL550" s="65" t="s">
        <v>2952</v>
      </c>
      <c r="AM550" s="60">
        <v>104.48214</v>
      </c>
      <c r="AN550" s="60">
        <v>87.145310000000009</v>
      </c>
      <c r="AO550" s="60">
        <v>124.43023999999997</v>
      </c>
      <c r="AP550" s="62">
        <v>67.425440000000037</v>
      </c>
      <c r="AQ550" s="60">
        <v>99.996449999999996</v>
      </c>
      <c r="AR550" s="60">
        <v>94.132430000000014</v>
      </c>
      <c r="AS550" s="60">
        <v>98.230769999999978</v>
      </c>
      <c r="AT550" s="62">
        <v>75.027899999999988</v>
      </c>
      <c r="AU550" s="60">
        <v>70.021280000000004</v>
      </c>
      <c r="AV550" s="60">
        <v>103.93708267999999</v>
      </c>
      <c r="AW550" s="67" t="s">
        <v>2952</v>
      </c>
      <c r="AX550" s="68">
        <v>-4.2932600729655874</v>
      </c>
      <c r="AY550" s="68">
        <v>8.0177808765612433</v>
      </c>
      <c r="AZ550" s="68">
        <v>-21.055548876221732</v>
      </c>
      <c r="BA550" s="68">
        <v>11.275358381050161</v>
      </c>
      <c r="BB550" s="68">
        <v>-29.976234156312543</v>
      </c>
      <c r="BC550" s="68">
        <v>10.415807474639681</v>
      </c>
      <c r="BD550" s="69" t="s">
        <v>2952</v>
      </c>
      <c r="BE550" s="64">
        <v>18.503937905237255</v>
      </c>
      <c r="BF550" s="64">
        <v>11.007035045202553</v>
      </c>
      <c r="BG550" s="66">
        <v>2719.5184575724998</v>
      </c>
      <c r="BH550" s="64">
        <v>1.4053333730308442</v>
      </c>
      <c r="BI550" s="65">
        <v>12.767592428474758</v>
      </c>
      <c r="BJ550" s="64">
        <v>11.560485814219001</v>
      </c>
      <c r="BK550" s="70">
        <v>-0.9708573800358451</v>
      </c>
      <c r="BL550" s="69">
        <v>-1.6926396312366041</v>
      </c>
      <c r="BM550" s="66">
        <v>400</v>
      </c>
      <c r="BN550" s="71">
        <v>1.4109347442680775</v>
      </c>
      <c r="BO550" s="64">
        <v>15.491</v>
      </c>
      <c r="BP550" s="72">
        <v>12</v>
      </c>
    </row>
    <row r="551" spans="1:68" s="49" customFormat="1" ht="21" customHeight="1" x14ac:dyDescent="0.3">
      <c r="A551" s="53">
        <v>24720</v>
      </c>
      <c r="B551" s="54" t="s">
        <v>693</v>
      </c>
      <c r="C551" s="55" t="s">
        <v>2949</v>
      </c>
      <c r="D551" s="56" t="s">
        <v>47</v>
      </c>
      <c r="E551" s="57" t="s">
        <v>47</v>
      </c>
      <c r="F551" s="54" t="s">
        <v>47</v>
      </c>
      <c r="G551" s="58">
        <v>66.666666666666671</v>
      </c>
      <c r="H551" s="58">
        <v>24.472573839662438</v>
      </c>
      <c r="I551" s="58">
        <v>-22.774869109947648</v>
      </c>
      <c r="J551" s="58">
        <v>-11.344853493613826</v>
      </c>
      <c r="K551" s="58">
        <v>-3.9869812855980569</v>
      </c>
      <c r="L551" s="58">
        <v>-1.67</v>
      </c>
      <c r="M551" s="59">
        <v>75.334323922734029</v>
      </c>
      <c r="N551" s="60">
        <v>2428.1751371999999</v>
      </c>
      <c r="O551" s="60">
        <v>3251.2853531999999</v>
      </c>
      <c r="P551" s="60">
        <v>5240.4683752000001</v>
      </c>
      <c r="Q551" s="60">
        <v>4564.8320728999997</v>
      </c>
      <c r="R551" s="60">
        <v>4215.0102311000001</v>
      </c>
      <c r="S551" s="60">
        <v>4046.9585619999998</v>
      </c>
      <c r="T551" s="61">
        <v>0</v>
      </c>
      <c r="U551" s="60">
        <v>1529.14012</v>
      </c>
      <c r="V551" s="60">
        <v>1705.7460000000001</v>
      </c>
      <c r="W551" s="60">
        <v>1544.7480800000003</v>
      </c>
      <c r="X551" s="62">
        <v>1593.1090299999996</v>
      </c>
      <c r="Y551" s="60">
        <v>1763.6701399999999</v>
      </c>
      <c r="Z551" s="60">
        <v>1801.8856200000002</v>
      </c>
      <c r="AA551" s="60">
        <v>1629.7940899999994</v>
      </c>
      <c r="AB551" s="62">
        <v>1571.28197</v>
      </c>
      <c r="AC551" s="60">
        <v>1524.1119699999999</v>
      </c>
      <c r="AD551" s="60">
        <v>1756.7023203900003</v>
      </c>
      <c r="AE551" s="60" t="s">
        <v>2952</v>
      </c>
      <c r="AF551" s="63">
        <v>15.337379284770837</v>
      </c>
      <c r="AG551" s="64">
        <v>5.6362213365882319</v>
      </c>
      <c r="AH551" s="64">
        <v>5.505493814887874</v>
      </c>
      <c r="AI551" s="64">
        <v>-1.370092039463211</v>
      </c>
      <c r="AJ551" s="64">
        <v>-13.582935071974401</v>
      </c>
      <c r="AK551" s="64">
        <v>-2.5075564790843941</v>
      </c>
      <c r="AL551" s="65" t="s">
        <v>2952</v>
      </c>
      <c r="AM551" s="60">
        <v>76.894869999999997</v>
      </c>
      <c r="AN551" s="60">
        <v>162.16049000000001</v>
      </c>
      <c r="AO551" s="60">
        <v>73.491739999999993</v>
      </c>
      <c r="AP551" s="62">
        <v>-143.83580000000001</v>
      </c>
      <c r="AQ551" s="60">
        <v>88.26755</v>
      </c>
      <c r="AR551" s="60">
        <v>142.07222999999999</v>
      </c>
      <c r="AS551" s="60">
        <v>67.367210000000028</v>
      </c>
      <c r="AT551" s="62">
        <v>83.480109999999968</v>
      </c>
      <c r="AU551" s="60">
        <v>31.39461</v>
      </c>
      <c r="AV551" s="60">
        <v>163.77410080000001</v>
      </c>
      <c r="AW551" s="67" t="s">
        <v>2952</v>
      </c>
      <c r="AX551" s="68">
        <v>14.789907311111916</v>
      </c>
      <c r="AY551" s="68">
        <v>-12.387888073105858</v>
      </c>
      <c r="AZ551" s="68">
        <v>-8.3336304188742378</v>
      </c>
      <c r="BA551" s="68" t="s">
        <v>2950</v>
      </c>
      <c r="BB551" s="68">
        <v>-64.432444312774066</v>
      </c>
      <c r="BC551" s="68">
        <v>15.275237673118824</v>
      </c>
      <c r="BD551" s="69" t="s">
        <v>2952</v>
      </c>
      <c r="BE551" s="64">
        <v>9.3228146225503359</v>
      </c>
      <c r="BF551" s="64">
        <v>11.695870138280311</v>
      </c>
      <c r="BG551" s="66">
        <v>8202.3978727325011</v>
      </c>
      <c r="BH551" s="64">
        <v>0.49338725392161675</v>
      </c>
      <c r="BI551" s="65">
        <v>4.218474111701803</v>
      </c>
      <c r="BJ551" s="64">
        <v>55.785176260282284</v>
      </c>
      <c r="BK551" s="70">
        <v>-2.6346530215689015</v>
      </c>
      <c r="BL551" s="69">
        <v>-5.1241208937587785</v>
      </c>
      <c r="BM551" s="66">
        <v>200</v>
      </c>
      <c r="BN551" s="71">
        <v>1.6949152542372885</v>
      </c>
      <c r="BO551" s="64">
        <v>20.54</v>
      </c>
      <c r="BP551" s="72">
        <v>12</v>
      </c>
    </row>
    <row r="552" spans="1:68" s="49" customFormat="1" ht="21" customHeight="1" x14ac:dyDescent="0.3">
      <c r="A552" s="53">
        <v>170900</v>
      </c>
      <c r="B552" s="54" t="s">
        <v>714</v>
      </c>
      <c r="C552" s="55" t="s">
        <v>2949</v>
      </c>
      <c r="D552" s="56" t="s">
        <v>15</v>
      </c>
      <c r="E552" s="57" t="s">
        <v>123</v>
      </c>
      <c r="F552" s="54" t="s">
        <v>2960</v>
      </c>
      <c r="G552" s="58">
        <v>-41.93285576093222</v>
      </c>
      <c r="H552" s="58">
        <v>1.958688429871458</v>
      </c>
      <c r="I552" s="58">
        <v>-13.08139534883721</v>
      </c>
      <c r="J552" s="58">
        <v>-4.064171122994642</v>
      </c>
      <c r="K552" s="58">
        <v>-0.11135857461023191</v>
      </c>
      <c r="L552" s="58">
        <v>-0.44</v>
      </c>
      <c r="M552" s="59">
        <v>-22.62454229989228</v>
      </c>
      <c r="N552" s="60">
        <v>7223.8119120000001</v>
      </c>
      <c r="O552" s="60">
        <v>4114.0792874999997</v>
      </c>
      <c r="P552" s="60">
        <v>4825.9648200000001</v>
      </c>
      <c r="Q552" s="60">
        <v>4372.3615374999999</v>
      </c>
      <c r="R552" s="60">
        <v>4199.3376049999997</v>
      </c>
      <c r="S552" s="60">
        <v>4194.6612825000002</v>
      </c>
      <c r="T552" s="61">
        <v>1.9586884298714358</v>
      </c>
      <c r="U552" s="60">
        <v>1471.13193</v>
      </c>
      <c r="V552" s="60">
        <v>1692.0783999999999</v>
      </c>
      <c r="W552" s="60">
        <v>1665.9753300000002</v>
      </c>
      <c r="X552" s="62">
        <v>1810.6180199999999</v>
      </c>
      <c r="Y552" s="60">
        <v>1553.64247</v>
      </c>
      <c r="Z552" s="60">
        <v>1723.82016</v>
      </c>
      <c r="AA552" s="60">
        <v>1915.0033100000001</v>
      </c>
      <c r="AB552" s="62">
        <v>1786.2247699999998</v>
      </c>
      <c r="AC552" s="60">
        <v>1820.8715400000001</v>
      </c>
      <c r="AD552" s="60">
        <v>1939.94436804</v>
      </c>
      <c r="AE552" s="60" t="s">
        <v>2952</v>
      </c>
      <c r="AF552" s="63">
        <v>5.6086431350857779</v>
      </c>
      <c r="AG552" s="64">
        <v>1.8759036224326398</v>
      </c>
      <c r="AH552" s="64">
        <v>14.947879210192138</v>
      </c>
      <c r="AI552" s="64">
        <v>-1.3472333606842191</v>
      </c>
      <c r="AJ552" s="64">
        <v>17.200165106197197</v>
      </c>
      <c r="AK552" s="64">
        <v>12.537514820571527</v>
      </c>
      <c r="AL552" s="65" t="s">
        <v>2952</v>
      </c>
      <c r="AM552" s="60">
        <v>40.559379999999997</v>
      </c>
      <c r="AN552" s="60">
        <v>34.368699999999997</v>
      </c>
      <c r="AO552" s="60">
        <v>78.615759999999995</v>
      </c>
      <c r="AP552" s="62">
        <v>-41.759219999999985</v>
      </c>
      <c r="AQ552" s="60">
        <v>-160.96826999999999</v>
      </c>
      <c r="AR552" s="60">
        <v>-59.848970000000008</v>
      </c>
      <c r="AS552" s="60">
        <v>43.46878000000001</v>
      </c>
      <c r="AT552" s="62">
        <v>-72.671850000000006</v>
      </c>
      <c r="AU552" s="60">
        <v>-48.079300000000003</v>
      </c>
      <c r="AV552" s="60">
        <v>-58.257349609999991</v>
      </c>
      <c r="AW552" s="67" t="s">
        <v>2952</v>
      </c>
      <c r="AX552" s="68" t="s">
        <v>2951</v>
      </c>
      <c r="AY552" s="68" t="s">
        <v>2951</v>
      </c>
      <c r="AZ552" s="68">
        <v>-44.707295331114253</v>
      </c>
      <c r="BA552" s="68" t="s">
        <v>2958</v>
      </c>
      <c r="BB552" s="68" t="s">
        <v>2954</v>
      </c>
      <c r="BC552" s="68" t="s">
        <v>2954</v>
      </c>
      <c r="BD552" s="69" t="s">
        <v>2952</v>
      </c>
      <c r="BE552" s="64">
        <v>-3.003042281509321</v>
      </c>
      <c r="BF552" s="64">
        <v>-30.947837981144254</v>
      </c>
      <c r="BG552" s="66">
        <v>6867.2149923399993</v>
      </c>
      <c r="BH552" s="64">
        <v>0.61082422600412456</v>
      </c>
      <c r="BI552" s="65">
        <v>-1.9737218036887894</v>
      </c>
      <c r="BJ552" s="64">
        <v>99.565795435557263</v>
      </c>
      <c r="BK552" s="70">
        <v>-12.300730716328459</v>
      </c>
      <c r="BL552" s="69">
        <v>5.0804470309225849</v>
      </c>
      <c r="BM552" s="66">
        <v>700</v>
      </c>
      <c r="BN552" s="71">
        <v>1.5607580824972129</v>
      </c>
      <c r="BO552" s="64">
        <v>-27.065000000000001</v>
      </c>
      <c r="BP552" s="72">
        <v>12</v>
      </c>
    </row>
    <row r="553" spans="1:68" s="49" customFormat="1" ht="21" customHeight="1" x14ac:dyDescent="0.3">
      <c r="A553" s="53">
        <v>94480</v>
      </c>
      <c r="B553" s="54" t="s">
        <v>736</v>
      </c>
      <c r="C553" s="55" t="s">
        <v>2956</v>
      </c>
      <c r="D553" s="56" t="s">
        <v>34</v>
      </c>
      <c r="E553" s="57" t="s">
        <v>607</v>
      </c>
      <c r="F553" s="54" t="s">
        <v>3251</v>
      </c>
      <c r="G553" s="58">
        <v>17.391304347826097</v>
      </c>
      <c r="H553" s="58">
        <v>22.127139364303172</v>
      </c>
      <c r="I553" s="58">
        <v>-6.1090225563909755</v>
      </c>
      <c r="J553" s="58">
        <v>-6.0206961429915324</v>
      </c>
      <c r="K553" s="58">
        <v>-8.6001829826166549</v>
      </c>
      <c r="L553" s="58">
        <v>-5.4</v>
      </c>
      <c r="M553" s="59">
        <v>26.615969581749034</v>
      </c>
      <c r="N553" s="60">
        <v>3338.4592137999998</v>
      </c>
      <c r="O553" s="60">
        <v>3209.0007483999998</v>
      </c>
      <c r="P553" s="60">
        <v>4174.0547631999998</v>
      </c>
      <c r="Q553" s="60">
        <v>4170.1317793999997</v>
      </c>
      <c r="R553" s="60">
        <v>4287.8212934000003</v>
      </c>
      <c r="S553" s="60">
        <v>3919.0608161999999</v>
      </c>
      <c r="T553" s="61">
        <v>0</v>
      </c>
      <c r="U553" s="60">
        <v>319.17252999999999</v>
      </c>
      <c r="V553" s="60">
        <v>313.13782999999995</v>
      </c>
      <c r="W553" s="60">
        <v>339.29363000000001</v>
      </c>
      <c r="X553" s="62">
        <v>352.29426000000001</v>
      </c>
      <c r="Y553" s="60">
        <v>342.96174000000002</v>
      </c>
      <c r="Z553" s="60">
        <v>326.33919999999995</v>
      </c>
      <c r="AA553" s="60">
        <v>312.35845000000006</v>
      </c>
      <c r="AB553" s="62">
        <v>306.06452999999988</v>
      </c>
      <c r="AC553" s="60">
        <v>312.37202000000002</v>
      </c>
      <c r="AD553" s="60">
        <v>323.48227454999994</v>
      </c>
      <c r="AE553" s="60" t="s">
        <v>2952</v>
      </c>
      <c r="AF553" s="63">
        <v>7.4534014565727169</v>
      </c>
      <c r="AG553" s="64">
        <v>4.2158336474388935</v>
      </c>
      <c r="AH553" s="64">
        <v>-7.9386046829113655</v>
      </c>
      <c r="AI553" s="64">
        <v>-13.122476080081501</v>
      </c>
      <c r="AJ553" s="64">
        <v>-8.9192806171323973</v>
      </c>
      <c r="AK553" s="64">
        <v>-0.87544660586286183</v>
      </c>
      <c r="AL553" s="65" t="s">
        <v>2952</v>
      </c>
      <c r="AM553" s="60">
        <v>29.122039999999998</v>
      </c>
      <c r="AN553" s="60">
        <v>11.667030000000004</v>
      </c>
      <c r="AO553" s="60">
        <v>28.800139999999992</v>
      </c>
      <c r="AP553" s="62">
        <v>22.817190000000011</v>
      </c>
      <c r="AQ553" s="60">
        <v>28.096589999999999</v>
      </c>
      <c r="AR553" s="60">
        <v>37.733349999999994</v>
      </c>
      <c r="AS553" s="60">
        <v>31.726240000000004</v>
      </c>
      <c r="AT553" s="62">
        <v>34.651809999999998</v>
      </c>
      <c r="AU553" s="60">
        <v>45.700789999999998</v>
      </c>
      <c r="AV553" s="60">
        <v>49.672375459999998</v>
      </c>
      <c r="AW553" s="67" t="s">
        <v>2952</v>
      </c>
      <c r="AX553" s="68">
        <v>-3.5212162334781416</v>
      </c>
      <c r="AY553" s="68">
        <v>223.41864210514569</v>
      </c>
      <c r="AZ553" s="68">
        <v>10.160020055458109</v>
      </c>
      <c r="BA553" s="68">
        <v>51.867122989290017</v>
      </c>
      <c r="BB553" s="68">
        <v>62.656002027292267</v>
      </c>
      <c r="BC553" s="68">
        <v>31.640512861964297</v>
      </c>
      <c r="BD553" s="69" t="s">
        <v>2952</v>
      </c>
      <c r="BE553" s="64">
        <v>15.355516938014556</v>
      </c>
      <c r="BF553" s="64">
        <v>24.228941990047407</v>
      </c>
      <c r="BG553" s="66">
        <v>1140.589283105</v>
      </c>
      <c r="BH553" s="64">
        <v>3.4359965276293236</v>
      </c>
      <c r="BI553" s="65">
        <v>14.181372546274362</v>
      </c>
      <c r="BJ553" s="64">
        <v>225.89221968209253</v>
      </c>
      <c r="BK553" s="70">
        <v>39.755146073523861</v>
      </c>
      <c r="BL553" s="69">
        <v>3.673277241794267</v>
      </c>
      <c r="BM553" s="66">
        <v>45</v>
      </c>
      <c r="BN553" s="71">
        <v>0.45045045045045046</v>
      </c>
      <c r="BO553" s="64">
        <v>316.93799999999999</v>
      </c>
      <c r="BP553" s="72">
        <v>12</v>
      </c>
    </row>
    <row r="554" spans="1:68" s="49" customFormat="1" ht="21" customHeight="1" x14ac:dyDescent="0.3">
      <c r="A554" s="53">
        <v>122640</v>
      </c>
      <c r="B554" s="54" t="s">
        <v>799</v>
      </c>
      <c r="C554" s="55" t="s">
        <v>2956</v>
      </c>
      <c r="D554" s="56" t="s">
        <v>159</v>
      </c>
      <c r="E554" s="57" t="s">
        <v>484</v>
      </c>
      <c r="F554" s="54" t="s">
        <v>159</v>
      </c>
      <c r="G554" s="58">
        <v>-2.0471773895201606</v>
      </c>
      <c r="H554" s="58">
        <v>51.360056263205124</v>
      </c>
      <c r="I554" s="58">
        <v>-3.4208568675701545</v>
      </c>
      <c r="J554" s="58">
        <v>-10.171149144254288</v>
      </c>
      <c r="K554" s="58">
        <v>-7.455919395465993</v>
      </c>
      <c r="L554" s="58">
        <v>-1.82</v>
      </c>
      <c r="M554" s="59">
        <v>83.709558484164631</v>
      </c>
      <c r="N554" s="60">
        <v>4003.9296604000001</v>
      </c>
      <c r="O554" s="60">
        <v>2591.1473704</v>
      </c>
      <c r="P554" s="60">
        <v>4060.8789750000001</v>
      </c>
      <c r="Q554" s="60">
        <v>4366.0383945000003</v>
      </c>
      <c r="R554" s="60">
        <v>4237.9394684999997</v>
      </c>
      <c r="S554" s="60">
        <v>3921.9621176999999</v>
      </c>
      <c r="T554" s="61">
        <v>2.0053073782514641</v>
      </c>
      <c r="U554" s="60">
        <v>148.09903</v>
      </c>
      <c r="V554" s="60">
        <v>204.03236999999999</v>
      </c>
      <c r="W554" s="60">
        <v>176.39233000000002</v>
      </c>
      <c r="X554" s="62">
        <v>269.55877999999996</v>
      </c>
      <c r="Y554" s="60">
        <v>231.68478999999999</v>
      </c>
      <c r="Z554" s="60">
        <v>277.54587000000004</v>
      </c>
      <c r="AA554" s="60">
        <v>233.25095000000005</v>
      </c>
      <c r="AB554" s="62">
        <v>258.46953999999994</v>
      </c>
      <c r="AC554" s="60">
        <v>250.84833</v>
      </c>
      <c r="AD554" s="60">
        <v>237.67355860000001</v>
      </c>
      <c r="AE554" s="60" t="s">
        <v>2952</v>
      </c>
      <c r="AF554" s="63">
        <v>56.439100242587671</v>
      </c>
      <c r="AG554" s="64">
        <v>36.030312248982874</v>
      </c>
      <c r="AH554" s="64">
        <v>32.234179343285518</v>
      </c>
      <c r="AI554" s="64">
        <v>-4.1138485639384603</v>
      </c>
      <c r="AJ554" s="64">
        <v>8.2713845824751822</v>
      </c>
      <c r="AK554" s="64">
        <v>-14.366025839260377</v>
      </c>
      <c r="AL554" s="65" t="s">
        <v>2952</v>
      </c>
      <c r="AM554" s="60">
        <v>-12.27591</v>
      </c>
      <c r="AN554" s="60">
        <v>-6.7218400000000003</v>
      </c>
      <c r="AO554" s="60">
        <v>5.4057399999999998</v>
      </c>
      <c r="AP554" s="62">
        <v>9.4815700000000014</v>
      </c>
      <c r="AQ554" s="60">
        <v>24.913650000000001</v>
      </c>
      <c r="AR554" s="60">
        <v>28.219109999999997</v>
      </c>
      <c r="AS554" s="60">
        <v>43.417099999999998</v>
      </c>
      <c r="AT554" s="62">
        <v>16.073100000000011</v>
      </c>
      <c r="AU554" s="60">
        <v>22.175509999999999</v>
      </c>
      <c r="AV554" s="60">
        <v>28.475029440000004</v>
      </c>
      <c r="AW554" s="67" t="s">
        <v>2952</v>
      </c>
      <c r="AX554" s="68" t="s">
        <v>2950</v>
      </c>
      <c r="AY554" s="68" t="s">
        <v>2950</v>
      </c>
      <c r="AZ554" s="68">
        <v>703.16663398535638</v>
      </c>
      <c r="BA554" s="68">
        <v>69.51939394003324</v>
      </c>
      <c r="BB554" s="68">
        <v>-10.990521260433539</v>
      </c>
      <c r="BC554" s="68">
        <v>0.90690117441694085</v>
      </c>
      <c r="BD554" s="69" t="s">
        <v>2952</v>
      </c>
      <c r="BE554" s="64">
        <v>11.980730884718618</v>
      </c>
      <c r="BF554" s="64">
        <v>35.608641612911256</v>
      </c>
      <c r="BG554" s="66">
        <v>1252.667862665</v>
      </c>
      <c r="BH554" s="64">
        <v>3.1308874719242694</v>
      </c>
      <c r="BI554" s="65">
        <v>8.7924934232510807</v>
      </c>
      <c r="BJ554" s="64">
        <v>57.308858385624951</v>
      </c>
      <c r="BK554" s="70">
        <v>-24.82505884829623</v>
      </c>
      <c r="BL554" s="69">
        <v>-4.8738304224441791</v>
      </c>
      <c r="BM554" s="66" t="s">
        <v>2952</v>
      </c>
      <c r="BN554" s="71" t="s">
        <v>2952</v>
      </c>
      <c r="BO554" s="64" t="s">
        <v>2952</v>
      </c>
      <c r="BP554" s="72">
        <v>12</v>
      </c>
    </row>
    <row r="555" spans="1:68" s="49" customFormat="1" ht="21" customHeight="1" x14ac:dyDescent="0.3">
      <c r="A555" s="53">
        <v>13030</v>
      </c>
      <c r="B555" s="54" t="s">
        <v>767</v>
      </c>
      <c r="C555" s="55" t="s">
        <v>2956</v>
      </c>
      <c r="D555" s="56" t="s">
        <v>166</v>
      </c>
      <c r="E555" s="57" t="s">
        <v>768</v>
      </c>
      <c r="F555" s="54" t="s">
        <v>3292</v>
      </c>
      <c r="G555" s="58">
        <v>34.463326207488265</v>
      </c>
      <c r="H555" s="58">
        <v>21.588356997209935</v>
      </c>
      <c r="I555" s="58">
        <v>20.130962307174883</v>
      </c>
      <c r="J555" s="58">
        <v>-0.34590626791175527</v>
      </c>
      <c r="K555" s="58">
        <v>1.5235457063711877</v>
      </c>
      <c r="L555" s="58">
        <v>-1.74</v>
      </c>
      <c r="M555" s="59">
        <v>35.176265871657279</v>
      </c>
      <c r="N555" s="60">
        <v>3207.5844750000001</v>
      </c>
      <c r="O555" s="60">
        <v>3547.235017</v>
      </c>
      <c r="P555" s="60">
        <v>3590.2690640000001</v>
      </c>
      <c r="Q555" s="60">
        <v>4327.9955840000002</v>
      </c>
      <c r="R555" s="60">
        <v>4248.2999840000002</v>
      </c>
      <c r="S555" s="60">
        <v>4313.0247760000002</v>
      </c>
      <c r="T555" s="61">
        <v>-4.28856481938592</v>
      </c>
      <c r="U555" s="60">
        <v>457.03706</v>
      </c>
      <c r="V555" s="60">
        <v>496.22982000000002</v>
      </c>
      <c r="W555" s="60">
        <v>465.91972999999996</v>
      </c>
      <c r="X555" s="62">
        <v>469.20477000000005</v>
      </c>
      <c r="Y555" s="60">
        <v>497.73996</v>
      </c>
      <c r="Z555" s="60">
        <v>460.87067999999999</v>
      </c>
      <c r="AA555" s="60">
        <v>452.84678999999994</v>
      </c>
      <c r="AB555" s="62">
        <v>493.66573000000017</v>
      </c>
      <c r="AC555" s="60">
        <v>490.35494999999997</v>
      </c>
      <c r="AD555" s="60">
        <v>543.33025747000011</v>
      </c>
      <c r="AE555" s="60" t="s">
        <v>2952</v>
      </c>
      <c r="AF555" s="63">
        <v>8.9058204601613724</v>
      </c>
      <c r="AG555" s="64">
        <v>-7.1255572669937539</v>
      </c>
      <c r="AH555" s="64">
        <v>-2.8058352454831681</v>
      </c>
      <c r="AI555" s="64">
        <v>5.2132803338721612</v>
      </c>
      <c r="AJ555" s="64">
        <v>-1.4837084810309431</v>
      </c>
      <c r="AK555" s="64">
        <v>17.892129191208284</v>
      </c>
      <c r="AL555" s="65" t="s">
        <v>2952</v>
      </c>
      <c r="AM555" s="60">
        <v>112.17679</v>
      </c>
      <c r="AN555" s="60">
        <v>153.72286000000003</v>
      </c>
      <c r="AO555" s="60">
        <v>141.45785000000001</v>
      </c>
      <c r="AP555" s="62">
        <v>111.55775</v>
      </c>
      <c r="AQ555" s="60">
        <v>153.91764000000001</v>
      </c>
      <c r="AR555" s="60">
        <v>146.99212999999997</v>
      </c>
      <c r="AS555" s="60">
        <v>136.55549999999999</v>
      </c>
      <c r="AT555" s="62">
        <v>63.841800000000035</v>
      </c>
      <c r="AU555" s="60">
        <v>127.02888</v>
      </c>
      <c r="AV555" s="60">
        <v>164.29009958</v>
      </c>
      <c r="AW555" s="67" t="s">
        <v>2952</v>
      </c>
      <c r="AX555" s="68">
        <v>37.209880938828796</v>
      </c>
      <c r="AY555" s="68">
        <v>-4.3784834604300604</v>
      </c>
      <c r="AZ555" s="68">
        <v>-3.4655906335350206</v>
      </c>
      <c r="BA555" s="68">
        <v>-42.772420562444083</v>
      </c>
      <c r="BB555" s="68">
        <v>-17.469576586543301</v>
      </c>
      <c r="BC555" s="68">
        <v>11.76795627085616</v>
      </c>
      <c r="BD555" s="69" t="s">
        <v>2952</v>
      </c>
      <c r="BE555" s="64">
        <v>30.23761281858507</v>
      </c>
      <c r="BF555" s="64">
        <v>8.7713686837539218</v>
      </c>
      <c r="BG555" s="66">
        <v>4277.6249677325004</v>
      </c>
      <c r="BH555" s="64">
        <v>1.0082755754734303</v>
      </c>
      <c r="BI555" s="65">
        <v>11.495076901064818</v>
      </c>
      <c r="BJ555" s="64">
        <v>8.8914604702428406</v>
      </c>
      <c r="BK555" s="70">
        <v>1.0903157375278791</v>
      </c>
      <c r="BL555" s="69">
        <v>-3.3048901381631062</v>
      </c>
      <c r="BM555" s="66">
        <v>1150</v>
      </c>
      <c r="BN555" s="71">
        <v>3.1377899045020468</v>
      </c>
      <c r="BO555" s="64">
        <v>29.443999999999999</v>
      </c>
      <c r="BP555" s="72">
        <v>12</v>
      </c>
    </row>
    <row r="556" spans="1:68" s="49" customFormat="1" ht="21" customHeight="1" x14ac:dyDescent="0.3">
      <c r="A556" s="53">
        <v>215600</v>
      </c>
      <c r="B556" s="54" t="s">
        <v>753</v>
      </c>
      <c r="C556" s="55" t="s">
        <v>2956</v>
      </c>
      <c r="D556" s="56" t="s">
        <v>15</v>
      </c>
      <c r="E556" s="57" t="s">
        <v>137</v>
      </c>
      <c r="F556" s="54" t="s">
        <v>754</v>
      </c>
      <c r="G556" s="58">
        <v>19.953686405285588</v>
      </c>
      <c r="H556" s="58">
        <v>31.612252038628696</v>
      </c>
      <c r="I556" s="58">
        <v>-1.6233766233766267</v>
      </c>
      <c r="J556" s="58">
        <v>-10.089020771513358</v>
      </c>
      <c r="K556" s="58">
        <v>-1.1419249592169667</v>
      </c>
      <c r="L556" s="58">
        <v>-1.94</v>
      </c>
      <c r="M556" s="59">
        <v>20.1902814475051</v>
      </c>
      <c r="N556" s="60">
        <v>3489.1249750000002</v>
      </c>
      <c r="O556" s="60">
        <v>3180.04894375</v>
      </c>
      <c r="P556" s="60">
        <v>4254.3989487999997</v>
      </c>
      <c r="Q556" s="60">
        <v>4654.9754732000001</v>
      </c>
      <c r="R556" s="60">
        <v>4233.6794733999996</v>
      </c>
      <c r="S556" s="60">
        <v>4185.3340307999997</v>
      </c>
      <c r="T556" s="61">
        <v>0.55523546845723804</v>
      </c>
      <c r="U556" s="60">
        <v>7.96347</v>
      </c>
      <c r="V556" s="60">
        <v>25.951029999999996</v>
      </c>
      <c r="W556" s="60">
        <v>17.184230000000007</v>
      </c>
      <c r="X556" s="62">
        <v>-11.703140000000005</v>
      </c>
      <c r="Y556" s="60">
        <v>3.0219499999999999</v>
      </c>
      <c r="Z556" s="60">
        <v>8.0694400000000002</v>
      </c>
      <c r="AA556" s="60">
        <v>12.908839999999998</v>
      </c>
      <c r="AB556" s="62">
        <v>15.266310000000001</v>
      </c>
      <c r="AC556" s="60">
        <v>11.57</v>
      </c>
      <c r="AD556" s="60">
        <v>23.925398340000001</v>
      </c>
      <c r="AE556" s="60" t="s">
        <v>2952</v>
      </c>
      <c r="AF556" s="63">
        <v>-62.052346527330428</v>
      </c>
      <c r="AG556" s="64">
        <v>-68.905126309052079</v>
      </c>
      <c r="AH556" s="64">
        <v>-24.879729845329159</v>
      </c>
      <c r="AI556" s="64">
        <v>-230.44627339329438</v>
      </c>
      <c r="AJ556" s="64">
        <v>282.86536838796144</v>
      </c>
      <c r="AK556" s="64">
        <v>196.49391209303246</v>
      </c>
      <c r="AL556" s="65" t="s">
        <v>2952</v>
      </c>
      <c r="AM556" s="60">
        <v>-39.360439999999997</v>
      </c>
      <c r="AN556" s="60">
        <v>-56.040729999999996</v>
      </c>
      <c r="AO556" s="60">
        <v>-56.41746000000002</v>
      </c>
      <c r="AP556" s="62">
        <v>-61.63988999999998</v>
      </c>
      <c r="AQ556" s="60">
        <v>-49.848869999999998</v>
      </c>
      <c r="AR556" s="60">
        <v>-66.965149999999994</v>
      </c>
      <c r="AS556" s="60">
        <v>-76.065979999999996</v>
      </c>
      <c r="AT556" s="62">
        <v>-74.801699999999983</v>
      </c>
      <c r="AU556" s="60">
        <v>-51.037649999999999</v>
      </c>
      <c r="AV556" s="60">
        <v>-61.889943939999995</v>
      </c>
      <c r="AW556" s="67" t="s">
        <v>2952</v>
      </c>
      <c r="AX556" s="68" t="s">
        <v>2958</v>
      </c>
      <c r="AY556" s="68" t="s">
        <v>2958</v>
      </c>
      <c r="AZ556" s="68" t="s">
        <v>2958</v>
      </c>
      <c r="BA556" s="68" t="s">
        <v>2958</v>
      </c>
      <c r="BB556" s="68" t="s">
        <v>2958</v>
      </c>
      <c r="BC556" s="68" t="s">
        <v>2954</v>
      </c>
      <c r="BD556" s="69" t="s">
        <v>2950</v>
      </c>
      <c r="BE556" s="64">
        <v>-258.67884438324461</v>
      </c>
      <c r="BF556" s="64">
        <v>-15.865841598632848</v>
      </c>
      <c r="BG556" s="66">
        <v>1302.3392656725</v>
      </c>
      <c r="BH556" s="64">
        <v>3.2137048625641977</v>
      </c>
      <c r="BI556" s="65">
        <v>-20.255495698640537</v>
      </c>
      <c r="BJ556" s="64">
        <v>6.3883415136165622</v>
      </c>
      <c r="BK556" s="70">
        <v>-7.1888003968204197</v>
      </c>
      <c r="BL556" s="69">
        <v>-7.8869757096038695</v>
      </c>
      <c r="BM556" s="66" t="s">
        <v>2952</v>
      </c>
      <c r="BN556" s="71" t="s">
        <v>2952</v>
      </c>
      <c r="BO556" s="64" t="s">
        <v>2952</v>
      </c>
      <c r="BP556" s="72">
        <v>12</v>
      </c>
    </row>
    <row r="557" spans="1:68" s="49" customFormat="1" ht="21" customHeight="1" x14ac:dyDescent="0.3">
      <c r="A557" s="53">
        <v>192650</v>
      </c>
      <c r="B557" s="54" t="s">
        <v>716</v>
      </c>
      <c r="C557" s="55" t="s">
        <v>2949</v>
      </c>
      <c r="D557" s="56" t="s">
        <v>204</v>
      </c>
      <c r="E557" s="57" t="s">
        <v>430</v>
      </c>
      <c r="F557" s="54" t="s">
        <v>3196</v>
      </c>
      <c r="G557" s="58">
        <v>-32.085174454737</v>
      </c>
      <c r="H557" s="58">
        <v>-3.5769828926905278</v>
      </c>
      <c r="I557" s="58">
        <v>-1.2738853503184822</v>
      </c>
      <c r="J557" s="58">
        <v>-7.3243647234678804</v>
      </c>
      <c r="K557" s="58">
        <v>-1.2738853503184822</v>
      </c>
      <c r="L557" s="58">
        <v>-1.27</v>
      </c>
      <c r="M557" s="59">
        <v>-20.308483290488432</v>
      </c>
      <c r="N557" s="60">
        <v>6289.0282169000002</v>
      </c>
      <c r="O557" s="60">
        <v>4429.6296363000001</v>
      </c>
      <c r="P557" s="60">
        <v>4326.2945748000002</v>
      </c>
      <c r="Q557" s="60">
        <v>4608.7437429000001</v>
      </c>
      <c r="R557" s="60">
        <v>4326.2945748000002</v>
      </c>
      <c r="S557" s="60">
        <v>4271.1825419999996</v>
      </c>
      <c r="T557" s="61">
        <v>0</v>
      </c>
      <c r="U557" s="60">
        <v>3061.1294699999999</v>
      </c>
      <c r="V557" s="60">
        <v>1992.5518899999997</v>
      </c>
      <c r="W557" s="60">
        <v>2769.7417300000006</v>
      </c>
      <c r="X557" s="62">
        <v>2480.38465</v>
      </c>
      <c r="Y557" s="60">
        <v>2841.1055299999998</v>
      </c>
      <c r="Z557" s="60">
        <v>2665.0701399999998</v>
      </c>
      <c r="AA557" s="60">
        <v>3296.1909299999998</v>
      </c>
      <c r="AB557" s="62">
        <v>2924.4418100000003</v>
      </c>
      <c r="AC557" s="60">
        <v>3411.85439</v>
      </c>
      <c r="AD557" s="60">
        <v>2913.9480566699999</v>
      </c>
      <c r="AE557" s="60" t="s">
        <v>2952</v>
      </c>
      <c r="AF557" s="63">
        <v>-7.1876718105621347</v>
      </c>
      <c r="AG557" s="64">
        <v>33.751605334604371</v>
      </c>
      <c r="AH557" s="64">
        <v>19.00715847610812</v>
      </c>
      <c r="AI557" s="64">
        <v>17.902753913591596</v>
      </c>
      <c r="AJ557" s="64">
        <v>20.088970788776027</v>
      </c>
      <c r="AK557" s="64">
        <v>9.3385128194037001</v>
      </c>
      <c r="AL557" s="65" t="s">
        <v>2952</v>
      </c>
      <c r="AM557" s="60">
        <v>113.28317</v>
      </c>
      <c r="AN557" s="60">
        <v>-22.093670000000003</v>
      </c>
      <c r="AO557" s="60">
        <v>175.47456999999997</v>
      </c>
      <c r="AP557" s="62">
        <v>73.791570000000036</v>
      </c>
      <c r="AQ557" s="60">
        <v>119.53597000000001</v>
      </c>
      <c r="AR557" s="60">
        <v>22.842779999999991</v>
      </c>
      <c r="AS557" s="60">
        <v>76.508460000000014</v>
      </c>
      <c r="AT557" s="62">
        <v>16.655529999999999</v>
      </c>
      <c r="AU557" s="60">
        <v>99.403980000000004</v>
      </c>
      <c r="AV557" s="60">
        <v>88.245924490000007</v>
      </c>
      <c r="AW557" s="67" t="s">
        <v>2952</v>
      </c>
      <c r="AX557" s="68">
        <v>5.5196195516068247</v>
      </c>
      <c r="AY557" s="68" t="s">
        <v>2950</v>
      </c>
      <c r="AZ557" s="68">
        <v>-56.399118117229165</v>
      </c>
      <c r="BA557" s="68">
        <v>-77.428952927820902</v>
      </c>
      <c r="BB557" s="68">
        <v>-16.841784109000834</v>
      </c>
      <c r="BC557" s="68">
        <v>286.31867263967013</v>
      </c>
      <c r="BD557" s="69" t="s">
        <v>2952</v>
      </c>
      <c r="BE557" s="64">
        <v>3.0283973074950978</v>
      </c>
      <c r="BF557" s="64">
        <v>15.210011419688135</v>
      </c>
      <c r="BG557" s="66">
        <v>4940.9228206799999</v>
      </c>
      <c r="BH557" s="64">
        <v>0.86445036626015814</v>
      </c>
      <c r="BI557" s="65">
        <v>5.6834300935579627</v>
      </c>
      <c r="BJ557" s="64">
        <v>86.040373607510887</v>
      </c>
      <c r="BK557" s="70">
        <v>14.867866712172926</v>
      </c>
      <c r="BL557" s="69">
        <v>-0.73815455250164064</v>
      </c>
      <c r="BM557" s="66">
        <v>200</v>
      </c>
      <c r="BN557" s="71">
        <v>3.2258064516129039</v>
      </c>
      <c r="BO557" s="64">
        <v>105.816</v>
      </c>
      <c r="BP557" s="72">
        <v>12</v>
      </c>
    </row>
    <row r="558" spans="1:68" s="49" customFormat="1" ht="21" customHeight="1" x14ac:dyDescent="0.3">
      <c r="A558" s="53">
        <v>220100</v>
      </c>
      <c r="B558" s="54" t="s">
        <v>779</v>
      </c>
      <c r="C558" s="55" t="s">
        <v>2956</v>
      </c>
      <c r="D558" s="56" t="s">
        <v>15</v>
      </c>
      <c r="E558" s="57" t="s">
        <v>29</v>
      </c>
      <c r="F558" s="54" t="s">
        <v>2992</v>
      </c>
      <c r="G558" s="58">
        <v>-39.562289562289564</v>
      </c>
      <c r="H558" s="58">
        <v>-8.836973082783139</v>
      </c>
      <c r="I558" s="58">
        <v>-2.0196506550218318</v>
      </c>
      <c r="J558" s="58">
        <v>-4.5212765957446832</v>
      </c>
      <c r="K558" s="58">
        <v>-4.5212765957446832</v>
      </c>
      <c r="L558" s="58">
        <v>0.9</v>
      </c>
      <c r="M558" s="59">
        <v>7.1002386634844816</v>
      </c>
      <c r="N558" s="60">
        <v>6564.3400350000002</v>
      </c>
      <c r="O558" s="60">
        <v>4351.9143194999997</v>
      </c>
      <c r="P558" s="60">
        <v>4049.1147959999998</v>
      </c>
      <c r="Q558" s="60">
        <v>4155.20514</v>
      </c>
      <c r="R558" s="60">
        <v>4155.20514</v>
      </c>
      <c r="S558" s="60">
        <v>3967.3368224999999</v>
      </c>
      <c r="T558" s="61">
        <v>0</v>
      </c>
      <c r="U558" s="60">
        <v>30.138079999999999</v>
      </c>
      <c r="V558" s="60">
        <v>29.056590000000003</v>
      </c>
      <c r="W558" s="60">
        <v>33.695459999999997</v>
      </c>
      <c r="X558" s="62">
        <v>46.790030000000002</v>
      </c>
      <c r="Y558" s="60">
        <v>34.368470000000002</v>
      </c>
      <c r="Z558" s="60">
        <v>34.32929</v>
      </c>
      <c r="AA558" s="60">
        <v>41.847250000000003</v>
      </c>
      <c r="AB558" s="62">
        <v>62.387649999999994</v>
      </c>
      <c r="AC558" s="60">
        <v>50.777679999999997</v>
      </c>
      <c r="AD558" s="60">
        <v>36.396627670000008</v>
      </c>
      <c r="AE558" s="60" t="s">
        <v>2952</v>
      </c>
      <c r="AF558" s="63">
        <v>14.036693777440391</v>
      </c>
      <c r="AG558" s="64">
        <v>18.146313796629254</v>
      </c>
      <c r="AH558" s="64">
        <v>24.192547007816501</v>
      </c>
      <c r="AI558" s="64">
        <v>33.335349432346995</v>
      </c>
      <c r="AJ558" s="64">
        <v>47.744953441337358</v>
      </c>
      <c r="AK558" s="64">
        <v>6.0220810567302996</v>
      </c>
      <c r="AL558" s="65" t="s">
        <v>2952</v>
      </c>
      <c r="AM558" s="60">
        <v>-18.253710000000002</v>
      </c>
      <c r="AN558" s="60">
        <v>-26.245329999999999</v>
      </c>
      <c r="AO558" s="60">
        <v>-18.67118</v>
      </c>
      <c r="AP558" s="62">
        <v>-20.944789999999998</v>
      </c>
      <c r="AQ558" s="60">
        <v>-20.691140000000001</v>
      </c>
      <c r="AR558" s="60">
        <v>-26.9299</v>
      </c>
      <c r="AS558" s="60">
        <v>-23.430579999999999</v>
      </c>
      <c r="AT558" s="62">
        <v>-23.623279999999994</v>
      </c>
      <c r="AU558" s="60">
        <v>-18.997350000000001</v>
      </c>
      <c r="AV558" s="60">
        <v>-19.152338009999998</v>
      </c>
      <c r="AW558" s="67" t="s">
        <v>2952</v>
      </c>
      <c r="AX558" s="68" t="s">
        <v>2958</v>
      </c>
      <c r="AY558" s="68" t="s">
        <v>2958</v>
      </c>
      <c r="AZ558" s="68" t="s">
        <v>2958</v>
      </c>
      <c r="BA558" s="68" t="s">
        <v>2958</v>
      </c>
      <c r="BB558" s="68" t="s">
        <v>2954</v>
      </c>
      <c r="BC558" s="68" t="s">
        <v>2954</v>
      </c>
      <c r="BD558" s="69" t="s">
        <v>2950</v>
      </c>
      <c r="BE558" s="64">
        <v>-52.621188379456243</v>
      </c>
      <c r="BF558" s="64">
        <v>-46.563047140177424</v>
      </c>
      <c r="BG558" s="66">
        <v>540.87063549000004</v>
      </c>
      <c r="BH558" s="64">
        <v>7.3350937584285818</v>
      </c>
      <c r="BI558" s="65">
        <v>-15.7530363860131</v>
      </c>
      <c r="BJ558" s="64">
        <v>30.181190270334934</v>
      </c>
      <c r="BK558" s="70">
        <v>15.88808272614332</v>
      </c>
      <c r="BL558" s="69">
        <v>-10.510023352587591</v>
      </c>
      <c r="BM558" s="66" t="s">
        <v>2952</v>
      </c>
      <c r="BN558" s="71" t="s">
        <v>2952</v>
      </c>
      <c r="BO558" s="64" t="s">
        <v>2952</v>
      </c>
      <c r="BP558" s="72">
        <v>12</v>
      </c>
    </row>
    <row r="559" spans="1:68" s="49" customFormat="1" ht="21" customHeight="1" x14ac:dyDescent="0.3">
      <c r="A559" s="53">
        <v>352480</v>
      </c>
      <c r="B559" s="54" t="s">
        <v>708</v>
      </c>
      <c r="C559" s="55" t="s">
        <v>2956</v>
      </c>
      <c r="D559" s="56" t="s">
        <v>133</v>
      </c>
      <c r="E559" s="57" t="s">
        <v>253</v>
      </c>
      <c r="F559" s="54" t="s">
        <v>3285</v>
      </c>
      <c r="G559" s="58">
        <v>-50.697969543147202</v>
      </c>
      <c r="H559" s="58">
        <v>15.797317436661684</v>
      </c>
      <c r="I559" s="58">
        <v>-17.777777777777782</v>
      </c>
      <c r="J559" s="58">
        <v>-9.5459837019790434</v>
      </c>
      <c r="K559" s="58">
        <v>-5.1282051282051322</v>
      </c>
      <c r="L559" s="58">
        <v>-3.12</v>
      </c>
      <c r="M559" s="59">
        <v>-12.989921612541988</v>
      </c>
      <c r="N559" s="60">
        <v>7890.9855079999998</v>
      </c>
      <c r="O559" s="60">
        <v>3359.6772055000001</v>
      </c>
      <c r="P559" s="60">
        <v>4731.5871225000001</v>
      </c>
      <c r="Q559" s="60">
        <v>4300.9876594999996</v>
      </c>
      <c r="R559" s="60">
        <v>4100.7088395000001</v>
      </c>
      <c r="S559" s="60">
        <v>3890.4160784999999</v>
      </c>
      <c r="T559" s="61">
        <v>0</v>
      </c>
      <c r="U559" s="60">
        <v>461.77573999999998</v>
      </c>
      <c r="V559" s="60">
        <v>571.13655999999992</v>
      </c>
      <c r="W559" s="60">
        <v>538.87670000000003</v>
      </c>
      <c r="X559" s="62">
        <v>631.48517000000015</v>
      </c>
      <c r="Y559" s="60">
        <v>721.50318000000004</v>
      </c>
      <c r="Z559" s="60">
        <v>803.3848099999999</v>
      </c>
      <c r="AA559" s="60">
        <v>741.23402999999985</v>
      </c>
      <c r="AB559" s="62">
        <v>562.71654000000035</v>
      </c>
      <c r="AC559" s="60">
        <v>659.81976999999995</v>
      </c>
      <c r="AD559" s="60">
        <v>738.97481640000012</v>
      </c>
      <c r="AE559" s="60" t="s">
        <v>2952</v>
      </c>
      <c r="AF559" s="63">
        <v>56.245362738198423</v>
      </c>
      <c r="AG559" s="64">
        <v>40.664223981739141</v>
      </c>
      <c r="AH559" s="64">
        <v>37.551694107390389</v>
      </c>
      <c r="AI559" s="64">
        <v>-10.889983370472468</v>
      </c>
      <c r="AJ559" s="64">
        <v>-8.5492914944602312</v>
      </c>
      <c r="AK559" s="64">
        <v>-8.0173277859211467</v>
      </c>
      <c r="AL559" s="65" t="s">
        <v>2952</v>
      </c>
      <c r="AM559" s="60">
        <v>59.578060000000001</v>
      </c>
      <c r="AN559" s="60">
        <v>103.17964000000001</v>
      </c>
      <c r="AO559" s="60">
        <v>67.528770000000009</v>
      </c>
      <c r="AP559" s="62">
        <v>90.613490000000013</v>
      </c>
      <c r="AQ559" s="60">
        <v>99.58954</v>
      </c>
      <c r="AR559" s="60">
        <v>118.2278</v>
      </c>
      <c r="AS559" s="60">
        <v>71.546800000000019</v>
      </c>
      <c r="AT559" s="62">
        <v>0.26571999999998752</v>
      </c>
      <c r="AU559" s="60">
        <v>55.54804</v>
      </c>
      <c r="AV559" s="60">
        <v>86.810272049999995</v>
      </c>
      <c r="AW559" s="67" t="s">
        <v>2952</v>
      </c>
      <c r="AX559" s="68">
        <v>67.158077990454885</v>
      </c>
      <c r="AY559" s="68">
        <v>14.584427702984804</v>
      </c>
      <c r="AZ559" s="68">
        <v>5.9501009717784159</v>
      </c>
      <c r="BA559" s="68">
        <v>-99.706754479934517</v>
      </c>
      <c r="BB559" s="68">
        <v>-44.223017798857192</v>
      </c>
      <c r="BC559" s="68">
        <v>-26.573722889202035</v>
      </c>
      <c r="BD559" s="69" t="s">
        <v>2952</v>
      </c>
      <c r="BE559" s="64">
        <v>11.747392485295521</v>
      </c>
      <c r="BF559" s="64">
        <v>18.165013607416668</v>
      </c>
      <c r="BG559" s="66">
        <v>2021.3208604824999</v>
      </c>
      <c r="BH559" s="64">
        <v>1.9246900156026376</v>
      </c>
      <c r="BI559" s="65">
        <v>10.595588074961849</v>
      </c>
      <c r="BJ559" s="64">
        <v>49.527655835884346</v>
      </c>
      <c r="BK559" s="70">
        <v>-0.23408240095801602</v>
      </c>
      <c r="BL559" s="69">
        <v>-4.84195431851942</v>
      </c>
      <c r="BM559" s="66">
        <v>1000</v>
      </c>
      <c r="BN559" s="71">
        <v>2.574002574002574</v>
      </c>
      <c r="BO559" s="64">
        <v>30.814</v>
      </c>
      <c r="BP559" s="72">
        <v>12</v>
      </c>
    </row>
    <row r="560" spans="1:68" s="49" customFormat="1" ht="21" customHeight="1" x14ac:dyDescent="0.3">
      <c r="A560" s="53">
        <v>2710</v>
      </c>
      <c r="B560" s="54" t="s">
        <v>685</v>
      </c>
      <c r="C560" s="55" t="s">
        <v>2949</v>
      </c>
      <c r="D560" s="56" t="s">
        <v>52</v>
      </c>
      <c r="E560" s="57" t="s">
        <v>686</v>
      </c>
      <c r="F560" s="54" t="s">
        <v>3282</v>
      </c>
      <c r="G560" s="58">
        <v>-55.93380614657211</v>
      </c>
      <c r="H560" s="58">
        <v>-9.5145631067961247</v>
      </c>
      <c r="I560" s="58">
        <v>12.969696969696965</v>
      </c>
      <c r="J560" s="58">
        <v>9.9056603773584939</v>
      </c>
      <c r="K560" s="58">
        <v>21.909744931327644</v>
      </c>
      <c r="L560" s="58">
        <v>3.61</v>
      </c>
      <c r="M560" s="59">
        <v>-31.970802919708031</v>
      </c>
      <c r="N560" s="60">
        <v>11088.393830999999</v>
      </c>
      <c r="O560" s="60">
        <v>5400.0215820000003</v>
      </c>
      <c r="P560" s="60">
        <v>4325.2600050000001</v>
      </c>
      <c r="Q560" s="60">
        <v>4445.8430111999996</v>
      </c>
      <c r="R560" s="60">
        <v>4008.0742713</v>
      </c>
      <c r="S560" s="60">
        <v>4886.2331207999996</v>
      </c>
      <c r="T560" s="61">
        <v>0</v>
      </c>
      <c r="U560" s="60">
        <v>1424.9783</v>
      </c>
      <c r="V560" s="60">
        <v>1850.9572999999998</v>
      </c>
      <c r="W560" s="60">
        <v>1398.07672</v>
      </c>
      <c r="X560" s="62">
        <v>1570.1739500000003</v>
      </c>
      <c r="Y560" s="60">
        <v>1318.97577</v>
      </c>
      <c r="Z560" s="60">
        <v>1670.6344399999998</v>
      </c>
      <c r="AA560" s="60">
        <v>1465.55339</v>
      </c>
      <c r="AB560" s="62">
        <v>1365.5845500000005</v>
      </c>
      <c r="AC560" s="60">
        <v>1556.5002099999999</v>
      </c>
      <c r="AD560" s="60">
        <v>1554.1666901900001</v>
      </c>
      <c r="AE560" s="60" t="s">
        <v>2952</v>
      </c>
      <c r="AF560" s="63">
        <v>-7.4388873149857755</v>
      </c>
      <c r="AG560" s="64">
        <v>-9.7421404588857836</v>
      </c>
      <c r="AH560" s="64">
        <v>4.826392502980803</v>
      </c>
      <c r="AI560" s="64">
        <v>-13.029728330418411</v>
      </c>
      <c r="AJ560" s="64">
        <v>18.008248930910973</v>
      </c>
      <c r="AK560" s="64">
        <v>-6.9714682650741766</v>
      </c>
      <c r="AL560" s="65" t="s">
        <v>2952</v>
      </c>
      <c r="AM560" s="60">
        <v>7.8890700000000002</v>
      </c>
      <c r="AN560" s="60">
        <v>68.496949999999998</v>
      </c>
      <c r="AO560" s="60">
        <v>-0.85443000000000779</v>
      </c>
      <c r="AP560" s="62">
        <v>36.976070000000007</v>
      </c>
      <c r="AQ560" s="60">
        <v>14.77308</v>
      </c>
      <c r="AR560" s="60">
        <v>47.832749999999997</v>
      </c>
      <c r="AS560" s="60">
        <v>31.802930000000003</v>
      </c>
      <c r="AT560" s="62">
        <v>28.315960000000004</v>
      </c>
      <c r="AU560" s="60">
        <v>18.236460000000001</v>
      </c>
      <c r="AV560" s="60">
        <v>-33.695622</v>
      </c>
      <c r="AW560" s="67" t="s">
        <v>2952</v>
      </c>
      <c r="AX560" s="68">
        <v>87.260095296403748</v>
      </c>
      <c r="AY560" s="68">
        <v>-30.168058577790692</v>
      </c>
      <c r="AZ560" s="68" t="s">
        <v>2950</v>
      </c>
      <c r="BA560" s="68">
        <v>-23.420850295880559</v>
      </c>
      <c r="BB560" s="68">
        <v>23.44385869432779</v>
      </c>
      <c r="BC560" s="68" t="s">
        <v>2951</v>
      </c>
      <c r="BD560" s="69" t="s">
        <v>2952</v>
      </c>
      <c r="BE560" s="64">
        <v>-2.1680828840747219</v>
      </c>
      <c r="BF560" s="64">
        <v>109.41027497525285</v>
      </c>
      <c r="BG560" s="66">
        <v>2532.1592888074997</v>
      </c>
      <c r="BH560" s="64">
        <v>1.9296705157522425</v>
      </c>
      <c r="BI560" s="65">
        <v>1.7637013673429742</v>
      </c>
      <c r="BJ560" s="64">
        <v>130.7199191256251</v>
      </c>
      <c r="BK560" s="70">
        <v>-20.755834677241978</v>
      </c>
      <c r="BL560" s="69">
        <v>6.3256126927150831</v>
      </c>
      <c r="BM560" s="66">
        <v>100</v>
      </c>
      <c r="BN560" s="71">
        <v>0.53648068669527904</v>
      </c>
      <c r="BO560" s="64">
        <v>12.962</v>
      </c>
      <c r="BP560" s="72">
        <v>12</v>
      </c>
    </row>
    <row r="561" spans="1:68" s="49" customFormat="1" ht="21" customHeight="1" x14ac:dyDescent="0.3">
      <c r="A561" s="53">
        <v>105630</v>
      </c>
      <c r="B561" s="54" t="s">
        <v>752</v>
      </c>
      <c r="C561" s="55" t="s">
        <v>2949</v>
      </c>
      <c r="D561" s="56" t="s">
        <v>246</v>
      </c>
      <c r="E561" s="57" t="s">
        <v>249</v>
      </c>
      <c r="F561" s="54" t="s">
        <v>3304</v>
      </c>
      <c r="G561" s="58">
        <v>-34.095120444718965</v>
      </c>
      <c r="H561" s="58">
        <v>-0.55917986952469523</v>
      </c>
      <c r="I561" s="58">
        <v>-2.3787740164684323</v>
      </c>
      <c r="J561" s="58">
        <v>-0.18709073900842199</v>
      </c>
      <c r="K561" s="58">
        <v>4.7105004906771386</v>
      </c>
      <c r="L561" s="58">
        <v>2.11</v>
      </c>
      <c r="M561" s="59">
        <v>-22.4</v>
      </c>
      <c r="N561" s="60">
        <v>6476</v>
      </c>
      <c r="O561" s="60">
        <v>4292</v>
      </c>
      <c r="P561" s="60">
        <v>4372</v>
      </c>
      <c r="Q561" s="60">
        <v>4276</v>
      </c>
      <c r="R561" s="60">
        <v>4076</v>
      </c>
      <c r="S561" s="60">
        <v>4268</v>
      </c>
      <c r="T561" s="61">
        <v>0</v>
      </c>
      <c r="U561" s="60">
        <v>4108.3616199999997</v>
      </c>
      <c r="V561" s="60">
        <v>4301.8384800000003</v>
      </c>
      <c r="W561" s="60">
        <v>5120.4891399999997</v>
      </c>
      <c r="X561" s="62">
        <v>3556.875039999999</v>
      </c>
      <c r="Y561" s="60">
        <v>4117.5436900000004</v>
      </c>
      <c r="Z561" s="60">
        <v>4479.7927799999998</v>
      </c>
      <c r="AA561" s="60">
        <v>5339.4966100000001</v>
      </c>
      <c r="AB561" s="62">
        <v>4041.1243900000009</v>
      </c>
      <c r="AC561" s="60">
        <v>4672.6912300000004</v>
      </c>
      <c r="AD561" s="60">
        <v>4750.3171806899991</v>
      </c>
      <c r="AE561" s="60" t="s">
        <v>2952</v>
      </c>
      <c r="AF561" s="63">
        <v>0.22349712243687758</v>
      </c>
      <c r="AG561" s="64">
        <v>4.1367034310409334</v>
      </c>
      <c r="AH561" s="64">
        <v>4.2770810368323531</v>
      </c>
      <c r="AI561" s="64">
        <v>13.614460574358599</v>
      </c>
      <c r="AJ561" s="64">
        <v>13.482493005435469</v>
      </c>
      <c r="AK561" s="64">
        <v>6.0387704069204684</v>
      </c>
      <c r="AL561" s="65" t="s">
        <v>2952</v>
      </c>
      <c r="AM561" s="60">
        <v>358.85322000000002</v>
      </c>
      <c r="AN561" s="60">
        <v>443.52453999999994</v>
      </c>
      <c r="AO561" s="60">
        <v>606.4764100000001</v>
      </c>
      <c r="AP561" s="62">
        <v>273.39688000000001</v>
      </c>
      <c r="AQ561" s="60">
        <v>380.92282999999998</v>
      </c>
      <c r="AR561" s="60">
        <v>425.47053000000005</v>
      </c>
      <c r="AS561" s="60">
        <v>452.25871000000006</v>
      </c>
      <c r="AT561" s="62">
        <v>163.32500999999979</v>
      </c>
      <c r="AU561" s="60">
        <v>202.81084999999999</v>
      </c>
      <c r="AV561" s="60">
        <v>123.27881820000002</v>
      </c>
      <c r="AW561" s="67" t="s">
        <v>2952</v>
      </c>
      <c r="AX561" s="68">
        <v>6.1500381688089467</v>
      </c>
      <c r="AY561" s="68">
        <v>-4.0705774701891073</v>
      </c>
      <c r="AZ561" s="68">
        <v>-25.428474621131592</v>
      </c>
      <c r="BA561" s="68">
        <v>-40.26083618803559</v>
      </c>
      <c r="BB561" s="68">
        <v>-46.758021828200732</v>
      </c>
      <c r="BC561" s="68">
        <v>-71.025297991849158</v>
      </c>
      <c r="BD561" s="69" t="s">
        <v>2952</v>
      </c>
      <c r="BE561" s="64">
        <v>2.5951702488652213</v>
      </c>
      <c r="BF561" s="64">
        <v>4.5323570289675947</v>
      </c>
      <c r="BG561" s="66">
        <v>7051.2192189199995</v>
      </c>
      <c r="BH561" s="64">
        <v>0.60528539355974076</v>
      </c>
      <c r="BI561" s="65">
        <v>13.354759779319858</v>
      </c>
      <c r="BJ561" s="64">
        <v>111.27795752634881</v>
      </c>
      <c r="BK561" s="70">
        <v>11.420603869765259</v>
      </c>
      <c r="BL561" s="69">
        <v>0.28756916238710062</v>
      </c>
      <c r="BM561" s="66">
        <v>500</v>
      </c>
      <c r="BN561" s="71">
        <v>4.6860356138706658</v>
      </c>
      <c r="BO561" s="64">
        <v>33.728999999999999</v>
      </c>
      <c r="BP561" s="72">
        <v>12</v>
      </c>
    </row>
    <row r="562" spans="1:68" s="49" customFormat="1" ht="21" customHeight="1" x14ac:dyDescent="0.3">
      <c r="A562" s="53">
        <v>376900</v>
      </c>
      <c r="B562" s="54" t="s">
        <v>3011</v>
      </c>
      <c r="C562" s="55" t="s">
        <v>2956</v>
      </c>
      <c r="D562" s="56" t="s">
        <v>15</v>
      </c>
      <c r="E562" s="57" t="s">
        <v>2228</v>
      </c>
      <c r="F562" s="54" t="s">
        <v>3373</v>
      </c>
      <c r="G562" s="58" t="s">
        <v>2952</v>
      </c>
      <c r="H562" s="58" t="s">
        <v>2952</v>
      </c>
      <c r="I562" s="58">
        <v>101.38888888888889</v>
      </c>
      <c r="J562" s="58">
        <v>105.79538734476644</v>
      </c>
      <c r="K562" s="58">
        <v>15.42288557213929</v>
      </c>
      <c r="L562" s="58">
        <v>1.1599999999999999</v>
      </c>
      <c r="M562" s="59" t="s">
        <v>2952</v>
      </c>
      <c r="N562" s="60" t="s">
        <v>2952</v>
      </c>
      <c r="O562" s="60" t="s">
        <v>2952</v>
      </c>
      <c r="P562" s="60">
        <v>2671.4601791999999</v>
      </c>
      <c r="Q562" s="60">
        <v>2614.2587748999999</v>
      </c>
      <c r="R562" s="60">
        <v>4661.1414585000002</v>
      </c>
      <c r="S562" s="60">
        <v>5380.023972</v>
      </c>
      <c r="T562" s="61" t="s">
        <v>2952</v>
      </c>
      <c r="U562" s="60">
        <v>24.366099999999999</v>
      </c>
      <c r="V562" s="60">
        <v>29.439769999999999</v>
      </c>
      <c r="W562" s="60">
        <v>33.355069999999998</v>
      </c>
      <c r="X562" s="62">
        <v>37.014719999999997</v>
      </c>
      <c r="Y562" s="60">
        <v>32.920549999999999</v>
      </c>
      <c r="Z562" s="60">
        <v>36.127230000000004</v>
      </c>
      <c r="AA562" s="60">
        <v>25.409939999999992</v>
      </c>
      <c r="AB562" s="62">
        <v>36.654660000000007</v>
      </c>
      <c r="AC562" s="60">
        <v>36.953339999999997</v>
      </c>
      <c r="AD562" s="60">
        <v>60.125999739999997</v>
      </c>
      <c r="AE562" s="60" t="s">
        <v>2952</v>
      </c>
      <c r="AF562" s="63">
        <v>35.107998407623711</v>
      </c>
      <c r="AG562" s="64">
        <v>22.715734531893439</v>
      </c>
      <c r="AH562" s="64">
        <v>-23.819857071203888</v>
      </c>
      <c r="AI562" s="64">
        <v>-0.9727481391186843</v>
      </c>
      <c r="AJ562" s="64">
        <v>12.250068726069285</v>
      </c>
      <c r="AK562" s="64">
        <v>66.42847995819217</v>
      </c>
      <c r="AL562" s="65" t="s">
        <v>2952</v>
      </c>
      <c r="AM562" s="60">
        <v>-26.915330000000001</v>
      </c>
      <c r="AN562" s="60">
        <v>-8.231939999999998</v>
      </c>
      <c r="AO562" s="60">
        <v>-19.79278</v>
      </c>
      <c r="AP562" s="62">
        <v>-18.837479999999999</v>
      </c>
      <c r="AQ562" s="60">
        <v>-6.1187199999999997</v>
      </c>
      <c r="AR562" s="60">
        <v>-10.5808</v>
      </c>
      <c r="AS562" s="60">
        <v>-19.181150000000002</v>
      </c>
      <c r="AT562" s="62">
        <v>-19.83954</v>
      </c>
      <c r="AU562" s="60">
        <v>-2.4651000000000001</v>
      </c>
      <c r="AV562" s="60">
        <v>0.21533414999999989</v>
      </c>
      <c r="AW562" s="67" t="s">
        <v>2952</v>
      </c>
      <c r="AX562" s="68" t="s">
        <v>2954</v>
      </c>
      <c r="AY562" s="68" t="s">
        <v>2958</v>
      </c>
      <c r="AZ562" s="68" t="s">
        <v>2954</v>
      </c>
      <c r="BA562" s="68" t="s">
        <v>2958</v>
      </c>
      <c r="BB562" s="68" t="s">
        <v>2954</v>
      </c>
      <c r="BC562" s="68" t="s">
        <v>2950</v>
      </c>
      <c r="BD562" s="69" t="s">
        <v>2950</v>
      </c>
      <c r="BE562" s="64">
        <v>0.35813816141296462</v>
      </c>
      <c r="BF562" s="64">
        <v>-130.36017803035728</v>
      </c>
      <c r="BG562" s="66">
        <v>-548.3768057625</v>
      </c>
      <c r="BH562" s="64">
        <v>-9.810816058347422</v>
      </c>
      <c r="BI562" s="65">
        <v>7.5259302392658256</v>
      </c>
      <c r="BJ562" s="64">
        <v>177.08790413841362</v>
      </c>
      <c r="BK562" s="70">
        <v>291.45469363401799</v>
      </c>
      <c r="BL562" s="69">
        <v>294.98918039927798</v>
      </c>
      <c r="BM562" s="66" t="s">
        <v>2952</v>
      </c>
      <c r="BN562" s="71" t="s">
        <v>2952</v>
      </c>
      <c r="BO562" s="64" t="s">
        <v>2952</v>
      </c>
      <c r="BP562" s="72">
        <v>12</v>
      </c>
    </row>
    <row r="563" spans="1:68" s="49" customFormat="1" ht="21" customHeight="1" x14ac:dyDescent="0.3">
      <c r="A563" s="53">
        <v>90360</v>
      </c>
      <c r="B563" s="54" t="s">
        <v>1016</v>
      </c>
      <c r="C563" s="55" t="s">
        <v>2956</v>
      </c>
      <c r="D563" s="56" t="s">
        <v>166</v>
      </c>
      <c r="E563" s="57" t="s">
        <v>177</v>
      </c>
      <c r="F563" s="54" t="s">
        <v>3351</v>
      </c>
      <c r="G563" s="58">
        <v>192.72727272727272</v>
      </c>
      <c r="H563" s="58">
        <v>167.21991701244812</v>
      </c>
      <c r="I563" s="58">
        <v>127.96460176991151</v>
      </c>
      <c r="J563" s="58">
        <v>84.000000000000014</v>
      </c>
      <c r="K563" s="58">
        <v>37.459978655282811</v>
      </c>
      <c r="L563" s="58">
        <v>-8.1300000000000008</v>
      </c>
      <c r="M563" s="59">
        <v>148.64864864864865</v>
      </c>
      <c r="N563" s="60">
        <v>2145</v>
      </c>
      <c r="O563" s="60">
        <v>2349.75</v>
      </c>
      <c r="P563" s="60">
        <v>2754.375</v>
      </c>
      <c r="Q563" s="60">
        <v>3412.5</v>
      </c>
      <c r="R563" s="60">
        <v>4567.875</v>
      </c>
      <c r="S563" s="60">
        <v>6279</v>
      </c>
      <c r="T563" s="61">
        <v>0</v>
      </c>
      <c r="U563" s="60">
        <v>169.81387000000001</v>
      </c>
      <c r="V563" s="60">
        <v>302.33920999999998</v>
      </c>
      <c r="W563" s="60">
        <v>289.01154000000002</v>
      </c>
      <c r="X563" s="62">
        <v>265.62693999999988</v>
      </c>
      <c r="Y563" s="60">
        <v>208.98916</v>
      </c>
      <c r="Z563" s="60">
        <v>276.22071000000005</v>
      </c>
      <c r="AA563" s="60">
        <v>170.37306999999998</v>
      </c>
      <c r="AB563" s="62">
        <v>235.82069999999999</v>
      </c>
      <c r="AC563" s="60">
        <v>141.49812</v>
      </c>
      <c r="AD563" s="60">
        <v>196.51450754999999</v>
      </c>
      <c r="AE563" s="60" t="s">
        <v>2952</v>
      </c>
      <c r="AF563" s="63">
        <v>23.069546674838737</v>
      </c>
      <c r="AG563" s="64">
        <v>-8.6388067230842918</v>
      </c>
      <c r="AH563" s="64">
        <v>-41.049734553852076</v>
      </c>
      <c r="AI563" s="64">
        <v>-11.221090752315977</v>
      </c>
      <c r="AJ563" s="64">
        <v>-32.294038599896759</v>
      </c>
      <c r="AK563" s="64">
        <v>-28.855983481470325</v>
      </c>
      <c r="AL563" s="65" t="s">
        <v>2952</v>
      </c>
      <c r="AM563" s="60">
        <v>-17.498840000000001</v>
      </c>
      <c r="AN563" s="60">
        <v>8.5529000000000011</v>
      </c>
      <c r="AO563" s="60">
        <v>-1.3754399999999993</v>
      </c>
      <c r="AP563" s="62">
        <v>21.681069999999998</v>
      </c>
      <c r="AQ563" s="60">
        <v>-4.6700200000000001</v>
      </c>
      <c r="AR563" s="60">
        <v>15.930240000000001</v>
      </c>
      <c r="AS563" s="60">
        <v>-20.3904</v>
      </c>
      <c r="AT563" s="62">
        <v>10.615639999999999</v>
      </c>
      <c r="AU563" s="60">
        <v>-23.80753</v>
      </c>
      <c r="AV563" s="60">
        <v>-8.1568692799999987</v>
      </c>
      <c r="AW563" s="67" t="s">
        <v>2952</v>
      </c>
      <c r="AX563" s="68" t="s">
        <v>2954</v>
      </c>
      <c r="AY563" s="68">
        <v>86.255422137520597</v>
      </c>
      <c r="AZ563" s="68" t="s">
        <v>2958</v>
      </c>
      <c r="BA563" s="68">
        <v>-51.037287366352317</v>
      </c>
      <c r="BB563" s="68" t="s">
        <v>2958</v>
      </c>
      <c r="BC563" s="68" t="s">
        <v>2951</v>
      </c>
      <c r="BD563" s="69" t="s">
        <v>2950</v>
      </c>
      <c r="BE563" s="64">
        <v>-4.1507720634440251</v>
      </c>
      <c r="BF563" s="64">
        <v>-150.43427103738253</v>
      </c>
      <c r="BG563" s="66">
        <v>899.79458414249996</v>
      </c>
      <c r="BH563" s="64">
        <v>6.9782593834834623</v>
      </c>
      <c r="BI563" s="65">
        <v>-4.6387431104375025</v>
      </c>
      <c r="BJ563" s="64">
        <v>21.351284706526897</v>
      </c>
      <c r="BK563" s="70">
        <v>-9.7149879062146169</v>
      </c>
      <c r="BL563" s="69">
        <v>2.2657705811865192</v>
      </c>
      <c r="BM563" s="66" t="s">
        <v>2952</v>
      </c>
      <c r="BN563" s="71" t="s">
        <v>2952</v>
      </c>
      <c r="BO563" s="64" t="s">
        <v>2952</v>
      </c>
      <c r="BP563" s="72">
        <v>12</v>
      </c>
    </row>
    <row r="564" spans="1:68" s="49" customFormat="1" ht="21" customHeight="1" x14ac:dyDescent="0.3">
      <c r="A564" s="53">
        <v>441270</v>
      </c>
      <c r="B564" s="54" t="s">
        <v>765</v>
      </c>
      <c r="C564" s="55" t="s">
        <v>2956</v>
      </c>
      <c r="D564" s="56" t="s">
        <v>204</v>
      </c>
      <c r="E564" s="57" t="s">
        <v>430</v>
      </c>
      <c r="F564" s="54" t="s">
        <v>204</v>
      </c>
      <c r="G564" s="58">
        <v>37.696538197216341</v>
      </c>
      <c r="H564" s="58">
        <v>91.155194203194426</v>
      </c>
      <c r="I564" s="58">
        <v>-5.7164902866255751</v>
      </c>
      <c r="J564" s="58">
        <v>-21.668029435813562</v>
      </c>
      <c r="K564" s="58">
        <v>-10.717614165890033</v>
      </c>
      <c r="L564" s="58">
        <v>-3.23</v>
      </c>
      <c r="M564" s="59">
        <v>82.563949519904796</v>
      </c>
      <c r="N564" s="60">
        <v>2618.7433907999998</v>
      </c>
      <c r="O564" s="60">
        <v>1886.382951</v>
      </c>
      <c r="P564" s="60">
        <v>3824.5489634</v>
      </c>
      <c r="Q564" s="60">
        <v>4603.3809278999997</v>
      </c>
      <c r="R564" s="60">
        <v>4038.7798329000002</v>
      </c>
      <c r="S564" s="60">
        <v>3605.9189934000001</v>
      </c>
      <c r="T564" s="61">
        <v>1.7632035946024693</v>
      </c>
      <c r="U564" s="60">
        <v>511.52471000000003</v>
      </c>
      <c r="V564" s="60">
        <v>1095.74712</v>
      </c>
      <c r="W564" s="60">
        <v>1601.6341300000001</v>
      </c>
      <c r="X564" s="62">
        <v>591.38918999999987</v>
      </c>
      <c r="Y564" s="60">
        <v>695.47987999999998</v>
      </c>
      <c r="Z564" s="60">
        <v>1547.6904400000003</v>
      </c>
      <c r="AA564" s="60">
        <v>988.38050999999996</v>
      </c>
      <c r="AB564" s="62">
        <v>590.13438999999971</v>
      </c>
      <c r="AC564" s="60">
        <v>435.76364000000001</v>
      </c>
      <c r="AD564" s="60">
        <v>765.10005570999999</v>
      </c>
      <c r="AE564" s="60" t="s">
        <v>2952</v>
      </c>
      <c r="AF564" s="63">
        <v>35.962127811968259</v>
      </c>
      <c r="AG564" s="64">
        <v>41.245220886366575</v>
      </c>
      <c r="AH564" s="64">
        <v>-38.28924524729004</v>
      </c>
      <c r="AI564" s="64">
        <v>-0.21217837952028917</v>
      </c>
      <c r="AJ564" s="64">
        <v>-37.343458447712386</v>
      </c>
      <c r="AK564" s="64">
        <v>-50.565046088286245</v>
      </c>
      <c r="AL564" s="65" t="s">
        <v>2952</v>
      </c>
      <c r="AM564" s="60">
        <v>10.54663</v>
      </c>
      <c r="AN564" s="60">
        <v>81.87088</v>
      </c>
      <c r="AO564" s="60">
        <v>130.06599</v>
      </c>
      <c r="AP564" s="62">
        <v>-19.144829999999985</v>
      </c>
      <c r="AQ564" s="60">
        <v>11.17618</v>
      </c>
      <c r="AR564" s="60">
        <v>45.256619999999998</v>
      </c>
      <c r="AS564" s="60">
        <v>10.075630000000004</v>
      </c>
      <c r="AT564" s="62">
        <v>-145.61074000000002</v>
      </c>
      <c r="AU564" s="60">
        <v>-29.449120000000001</v>
      </c>
      <c r="AV564" s="60">
        <v>52.875938939999998</v>
      </c>
      <c r="AW564" s="67" t="s">
        <v>2952</v>
      </c>
      <c r="AX564" s="68">
        <v>5.9692053290956393</v>
      </c>
      <c r="AY564" s="68">
        <v>-44.72195730643179</v>
      </c>
      <c r="AZ564" s="68">
        <v>-92.25344765376407</v>
      </c>
      <c r="BA564" s="68" t="s">
        <v>2958</v>
      </c>
      <c r="BB564" s="68" t="s">
        <v>2951</v>
      </c>
      <c r="BC564" s="68">
        <v>16.835810849329881</v>
      </c>
      <c r="BD564" s="69" t="s">
        <v>2952</v>
      </c>
      <c r="BE564" s="64">
        <v>6.9109835433134315</v>
      </c>
      <c r="BF564" s="64">
        <v>-32.164605840527202</v>
      </c>
      <c r="BG564" s="66">
        <v>1627.1034081375001</v>
      </c>
      <c r="BH564" s="64">
        <v>2.2161584662449911</v>
      </c>
      <c r="BI564" s="65">
        <v>-6.8900532381237678</v>
      </c>
      <c r="BJ564" s="64">
        <v>128.27129207643046</v>
      </c>
      <c r="BK564" s="70">
        <v>18.341513487461128</v>
      </c>
      <c r="BL564" s="69">
        <v>19.002226887747412</v>
      </c>
      <c r="BM564" s="66" t="s">
        <v>2952</v>
      </c>
      <c r="BN564" s="71" t="s">
        <v>2952</v>
      </c>
      <c r="BO564" s="64" t="s">
        <v>2952</v>
      </c>
      <c r="BP564" s="72">
        <v>12</v>
      </c>
    </row>
    <row r="565" spans="1:68" s="49" customFormat="1" ht="21" customHeight="1" x14ac:dyDescent="0.3">
      <c r="A565" s="53">
        <v>272450</v>
      </c>
      <c r="B565" s="54" t="s">
        <v>694</v>
      </c>
      <c r="C565" s="55" t="s">
        <v>2949</v>
      </c>
      <c r="D565" s="56" t="s">
        <v>56</v>
      </c>
      <c r="E565" s="57" t="s">
        <v>119</v>
      </c>
      <c r="F565" s="54" t="s">
        <v>120</v>
      </c>
      <c r="G565" s="58">
        <v>-25.123152709359609</v>
      </c>
      <c r="H565" s="58">
        <v>-10.693301997649829</v>
      </c>
      <c r="I565" s="58">
        <v>-17.391304347826086</v>
      </c>
      <c r="J565" s="58">
        <v>-9.738717339667458</v>
      </c>
      <c r="K565" s="58">
        <v>-2.1879021879021909</v>
      </c>
      <c r="L565" s="58">
        <v>-1.43</v>
      </c>
      <c r="M565" s="59">
        <v>-22.369765066394287</v>
      </c>
      <c r="N565" s="60">
        <v>5298.3</v>
      </c>
      <c r="O565" s="60">
        <v>4442.22</v>
      </c>
      <c r="P565" s="60">
        <v>4802.3999999999996</v>
      </c>
      <c r="Q565" s="60">
        <v>4395.24</v>
      </c>
      <c r="R565" s="60">
        <v>4055.94</v>
      </c>
      <c r="S565" s="60">
        <v>3967.2</v>
      </c>
      <c r="T565" s="61">
        <v>0</v>
      </c>
      <c r="U565" s="60">
        <v>3525.4200900000001</v>
      </c>
      <c r="V565" s="60">
        <v>2590.20775</v>
      </c>
      <c r="W565" s="60">
        <v>3224.6173900000003</v>
      </c>
      <c r="X565" s="62">
        <v>3431.9729900000002</v>
      </c>
      <c r="Y565" s="60">
        <v>4303.0631700000004</v>
      </c>
      <c r="Z565" s="60">
        <v>3081.5662199999997</v>
      </c>
      <c r="AA565" s="60">
        <v>3645.7623000000003</v>
      </c>
      <c r="AB565" s="62">
        <v>3582.2355299999999</v>
      </c>
      <c r="AC565" s="60">
        <v>4178.4546499999997</v>
      </c>
      <c r="AD565" s="60">
        <v>3060.7336715700003</v>
      </c>
      <c r="AE565" s="60" t="s">
        <v>2952</v>
      </c>
      <c r="AF565" s="63">
        <v>22.058167825327168</v>
      </c>
      <c r="AG565" s="64">
        <v>18.969847881892864</v>
      </c>
      <c r="AH565" s="64">
        <v>13.060306357772266</v>
      </c>
      <c r="AI565" s="64">
        <v>4.3783135950612451</v>
      </c>
      <c r="AJ565" s="64">
        <v>-2.8958096843370473</v>
      </c>
      <c r="AK565" s="64">
        <v>-0.67603766859826164</v>
      </c>
      <c r="AL565" s="65" t="s">
        <v>2952</v>
      </c>
      <c r="AM565" s="60">
        <v>848.77583000000004</v>
      </c>
      <c r="AN565" s="60">
        <v>178.37430999999992</v>
      </c>
      <c r="AO565" s="60">
        <v>326.35002000000009</v>
      </c>
      <c r="AP565" s="62">
        <v>468.13400000000001</v>
      </c>
      <c r="AQ565" s="60">
        <v>984.94024999999999</v>
      </c>
      <c r="AR565" s="60">
        <v>9.0446100000000342</v>
      </c>
      <c r="AS565" s="60">
        <v>401.59109999999987</v>
      </c>
      <c r="AT565" s="62">
        <v>235.56239000000005</v>
      </c>
      <c r="AU565" s="60">
        <v>582.73415</v>
      </c>
      <c r="AV565" s="60">
        <v>-422.86120958999999</v>
      </c>
      <c r="AW565" s="67" t="s">
        <v>2952</v>
      </c>
      <c r="AX565" s="68">
        <v>16.042447862823806</v>
      </c>
      <c r="AY565" s="68">
        <v>-94.929421170571018</v>
      </c>
      <c r="AZ565" s="68">
        <v>23.05533181827284</v>
      </c>
      <c r="BA565" s="68">
        <v>-49.680563684756919</v>
      </c>
      <c r="BB565" s="68">
        <v>-40.835583681345135</v>
      </c>
      <c r="BC565" s="68" t="s">
        <v>2951</v>
      </c>
      <c r="BD565" s="69" t="s">
        <v>2952</v>
      </c>
      <c r="BE565" s="64">
        <v>-13.815681302747709</v>
      </c>
      <c r="BF565" s="64">
        <v>4.9775011826887914</v>
      </c>
      <c r="BG565" s="66">
        <v>2534.5186521199998</v>
      </c>
      <c r="BH565" s="64">
        <v>1.5652676285028058</v>
      </c>
      <c r="BI565" s="65">
        <v>31.44685598361356</v>
      </c>
      <c r="BJ565" s="64">
        <v>364.76028672706315</v>
      </c>
      <c r="BK565" s="70">
        <v>-73.406937520952795</v>
      </c>
      <c r="BL565" s="69">
        <v>27.679717919023858</v>
      </c>
      <c r="BM565" s="66" t="s">
        <v>2952</v>
      </c>
      <c r="BN565" s="71" t="s">
        <v>2952</v>
      </c>
      <c r="BO565" s="64" t="s">
        <v>2952</v>
      </c>
      <c r="BP565" s="72">
        <v>12</v>
      </c>
    </row>
    <row r="566" spans="1:68" s="49" customFormat="1" ht="21" customHeight="1" x14ac:dyDescent="0.3">
      <c r="A566" s="53">
        <v>309710</v>
      </c>
      <c r="B566" s="54" t="s">
        <v>3006</v>
      </c>
      <c r="C566" s="55" t="s">
        <v>2956</v>
      </c>
      <c r="D566" s="56" t="s">
        <v>15</v>
      </c>
      <c r="E566" s="57" t="s">
        <v>309</v>
      </c>
      <c r="F566" s="54" t="s">
        <v>310</v>
      </c>
      <c r="G566" s="58" t="s">
        <v>2952</v>
      </c>
      <c r="H566" s="58" t="s">
        <v>2952</v>
      </c>
      <c r="I566" s="58" t="s">
        <v>2952</v>
      </c>
      <c r="J566" s="58">
        <v>86.312849162011133</v>
      </c>
      <c r="K566" s="58">
        <v>11.166666666666657</v>
      </c>
      <c r="L566" s="58">
        <v>-3.61</v>
      </c>
      <c r="M566" s="59" t="s">
        <v>2952</v>
      </c>
      <c r="N566" s="60" t="s">
        <v>2952</v>
      </c>
      <c r="O566" s="60" t="s">
        <v>2952</v>
      </c>
      <c r="P566" s="60" t="s">
        <v>2952</v>
      </c>
      <c r="Q566" s="60">
        <v>2252.3571790000001</v>
      </c>
      <c r="R566" s="60">
        <v>3774.9002999999998</v>
      </c>
      <c r="S566" s="60">
        <v>4196.4308334999996</v>
      </c>
      <c r="T566" s="61" t="s">
        <v>2952</v>
      </c>
      <c r="U566" s="60" t="s">
        <v>2952</v>
      </c>
      <c r="V566" s="60" t="s">
        <v>2952</v>
      </c>
      <c r="W566" s="60" t="s">
        <v>2952</v>
      </c>
      <c r="X566" s="62" t="s">
        <v>2952</v>
      </c>
      <c r="Y566" s="60">
        <v>174.25000000000003</v>
      </c>
      <c r="Z566" s="60">
        <v>150.66</v>
      </c>
      <c r="AA566" s="60" t="s">
        <v>2952</v>
      </c>
      <c r="AB566" s="62" t="s">
        <v>2952</v>
      </c>
      <c r="AC566" s="60">
        <v>168.69</v>
      </c>
      <c r="AD566" s="60">
        <v>198.3</v>
      </c>
      <c r="AE566" s="60" t="s">
        <v>2952</v>
      </c>
      <c r="AF566" s="63" t="s">
        <v>2952</v>
      </c>
      <c r="AG566" s="64" t="s">
        <v>2952</v>
      </c>
      <c r="AH566" s="64" t="s">
        <v>2952</v>
      </c>
      <c r="AI566" s="64" t="s">
        <v>2952</v>
      </c>
      <c r="AJ566" s="64">
        <v>-3.1908177905308643</v>
      </c>
      <c r="AK566" s="64">
        <v>31.620868180007978</v>
      </c>
      <c r="AL566" s="65" t="s">
        <v>2952</v>
      </c>
      <c r="AM566" s="60" t="s">
        <v>2952</v>
      </c>
      <c r="AN566" s="60" t="s">
        <v>2952</v>
      </c>
      <c r="AO566" s="60" t="s">
        <v>2952</v>
      </c>
      <c r="AP566" s="62" t="s">
        <v>2952</v>
      </c>
      <c r="AQ566" s="60">
        <v>3.1000000000000014</v>
      </c>
      <c r="AR566" s="60">
        <v>32.08</v>
      </c>
      <c r="AS566" s="60" t="s">
        <v>2952</v>
      </c>
      <c r="AT566" s="62" t="s">
        <v>2952</v>
      </c>
      <c r="AU566" s="60">
        <v>-0.9</v>
      </c>
      <c r="AV566" s="60">
        <v>-7.24</v>
      </c>
      <c r="AW566" s="67" t="s">
        <v>2952</v>
      </c>
      <c r="AX566" s="68" t="s">
        <v>2952</v>
      </c>
      <c r="AY566" s="68" t="s">
        <v>2952</v>
      </c>
      <c r="AZ566" s="68" t="s">
        <v>2952</v>
      </c>
      <c r="BA566" s="68" t="s">
        <v>2952</v>
      </c>
      <c r="BB566" s="68" t="s">
        <v>2951</v>
      </c>
      <c r="BC566" s="68" t="s">
        <v>2951</v>
      </c>
      <c r="BD566" s="69" t="s">
        <v>2952</v>
      </c>
      <c r="BE566" s="64">
        <v>-3.6510337871911243</v>
      </c>
      <c r="BF566" s="64" t="s">
        <v>2952</v>
      </c>
      <c r="BG566" s="66">
        <v>553.0333333333333</v>
      </c>
      <c r="BH566" s="64">
        <v>7.5880251344102225</v>
      </c>
      <c r="BI566" s="65" t="s">
        <v>2952</v>
      </c>
      <c r="BJ566" s="64">
        <v>171.81130743362502</v>
      </c>
      <c r="BK566" s="70" t="s">
        <v>2952</v>
      </c>
      <c r="BL566" s="69">
        <v>37.906097735654726</v>
      </c>
      <c r="BM566" s="66" t="s">
        <v>2952</v>
      </c>
      <c r="BN566" s="71" t="s">
        <v>2952</v>
      </c>
      <c r="BO566" s="64" t="s">
        <v>2952</v>
      </c>
      <c r="BP566" s="72">
        <v>12</v>
      </c>
    </row>
    <row r="567" spans="1:68" s="49" customFormat="1" ht="21" customHeight="1" x14ac:dyDescent="0.3">
      <c r="A567" s="53">
        <v>64820</v>
      </c>
      <c r="B567" s="54" t="s">
        <v>1033</v>
      </c>
      <c r="C567" s="55" t="s">
        <v>2956</v>
      </c>
      <c r="D567" s="56" t="s">
        <v>23</v>
      </c>
      <c r="E567" s="57" t="s">
        <v>337</v>
      </c>
      <c r="F567" s="54" t="s">
        <v>3008</v>
      </c>
      <c r="G567" s="58">
        <v>150.4816955684008</v>
      </c>
      <c r="H567" s="58">
        <v>105.37124802527646</v>
      </c>
      <c r="I567" s="58">
        <v>92.307692307692292</v>
      </c>
      <c r="J567" s="58">
        <v>4.5016077170418001</v>
      </c>
      <c r="K567" s="58">
        <v>-4.4117647058823595</v>
      </c>
      <c r="L567" s="58">
        <v>-5.18</v>
      </c>
      <c r="M567" s="59">
        <v>124.5250431778929</v>
      </c>
      <c r="N567" s="60">
        <v>1603.7996831999999</v>
      </c>
      <c r="O567" s="60">
        <v>1956.0793824</v>
      </c>
      <c r="P567" s="60">
        <v>2088.9568128000001</v>
      </c>
      <c r="Q567" s="60">
        <v>3844.1749632000001</v>
      </c>
      <c r="R567" s="60">
        <v>4202.6350080000002</v>
      </c>
      <c r="S567" s="60">
        <v>4017.2246399999999</v>
      </c>
      <c r="T567" s="61">
        <v>0</v>
      </c>
      <c r="U567" s="60">
        <v>2214.5242600000001</v>
      </c>
      <c r="V567" s="60">
        <v>1210.0219199999997</v>
      </c>
      <c r="W567" s="60">
        <v>991.74216000000024</v>
      </c>
      <c r="X567" s="62">
        <v>1490.3085899999996</v>
      </c>
      <c r="Y567" s="60">
        <v>1346.1664599999999</v>
      </c>
      <c r="Z567" s="60">
        <v>1248.85266</v>
      </c>
      <c r="AA567" s="60">
        <v>1257.7861499999999</v>
      </c>
      <c r="AB567" s="62">
        <v>1312.2197200000001</v>
      </c>
      <c r="AC567" s="60">
        <v>1282.1855800000001</v>
      </c>
      <c r="AD567" s="60">
        <v>1604.6695130299997</v>
      </c>
      <c r="AE567" s="60" t="s">
        <v>2952</v>
      </c>
      <c r="AF567" s="63">
        <v>-39.211934395336002</v>
      </c>
      <c r="AG567" s="64">
        <v>3.2090939311248512</v>
      </c>
      <c r="AH567" s="64">
        <v>26.825923181484956</v>
      </c>
      <c r="AI567" s="64">
        <v>-11.949798262922151</v>
      </c>
      <c r="AJ567" s="64">
        <v>-4.7528208361393816</v>
      </c>
      <c r="AK567" s="64">
        <v>28.491499792297326</v>
      </c>
      <c r="AL567" s="65" t="s">
        <v>2952</v>
      </c>
      <c r="AM567" s="60">
        <v>251.26638</v>
      </c>
      <c r="AN567" s="60">
        <v>106.69023999999999</v>
      </c>
      <c r="AO567" s="60">
        <v>-34.14391999999998</v>
      </c>
      <c r="AP567" s="62">
        <v>85.72636</v>
      </c>
      <c r="AQ567" s="60">
        <v>100.31789000000001</v>
      </c>
      <c r="AR567" s="60">
        <v>108.49346</v>
      </c>
      <c r="AS567" s="60">
        <v>100.99685999999997</v>
      </c>
      <c r="AT567" s="62">
        <v>80.116010000000017</v>
      </c>
      <c r="AU567" s="60">
        <v>43.184249999999999</v>
      </c>
      <c r="AV567" s="60">
        <v>347.94088982</v>
      </c>
      <c r="AW567" s="67" t="s">
        <v>2952</v>
      </c>
      <c r="AX567" s="68">
        <v>-60.075084458175418</v>
      </c>
      <c r="AY567" s="68">
        <v>1.6901452279046492</v>
      </c>
      <c r="AZ567" s="68" t="s">
        <v>2950</v>
      </c>
      <c r="BA567" s="68">
        <v>-6.5444864333443986</v>
      </c>
      <c r="BB567" s="68">
        <v>-56.952593400838083</v>
      </c>
      <c r="BC567" s="68">
        <v>220.70217856449594</v>
      </c>
      <c r="BD567" s="69" t="s">
        <v>2952</v>
      </c>
      <c r="BE567" s="64">
        <v>21.683024884233291</v>
      </c>
      <c r="BF567" s="64">
        <v>7.0201988876335486</v>
      </c>
      <c r="BG567" s="66">
        <v>2629.7267396075003</v>
      </c>
      <c r="BH567" s="64">
        <v>1.5276205620510936</v>
      </c>
      <c r="BI567" s="65">
        <v>21.760360162189681</v>
      </c>
      <c r="BJ567" s="64">
        <v>1441.962861540409</v>
      </c>
      <c r="BK567" s="70">
        <v>277.96146440663392</v>
      </c>
      <c r="BL567" s="69">
        <v>11.257620720771001</v>
      </c>
      <c r="BM567" s="66">
        <v>300</v>
      </c>
      <c r="BN567" s="71">
        <v>2.3076923076923079</v>
      </c>
      <c r="BO567" s="64">
        <v>45.253999999999998</v>
      </c>
      <c r="BP567" s="72">
        <v>12</v>
      </c>
    </row>
    <row r="568" spans="1:68" s="49" customFormat="1" ht="21" customHeight="1" x14ac:dyDescent="0.3">
      <c r="A568" s="53">
        <v>4700</v>
      </c>
      <c r="B568" s="54" t="s">
        <v>722</v>
      </c>
      <c r="C568" s="55" t="s">
        <v>2949</v>
      </c>
      <c r="D568" s="56" t="s">
        <v>246</v>
      </c>
      <c r="E568" s="57" t="s">
        <v>481</v>
      </c>
      <c r="F568" s="54" t="s">
        <v>723</v>
      </c>
      <c r="G568" s="58">
        <v>11.588785046728978</v>
      </c>
      <c r="H568" s="58">
        <v>15.697674418604656</v>
      </c>
      <c r="I568" s="58">
        <v>-26.47783251231527</v>
      </c>
      <c r="J568" s="58">
        <v>-10.628742514970069</v>
      </c>
      <c r="K568" s="58">
        <v>-2.9268292682926855</v>
      </c>
      <c r="L568" s="58">
        <v>-2.29</v>
      </c>
      <c r="M568" s="59">
        <v>10.351201478743066</v>
      </c>
      <c r="N568" s="60">
        <v>3557.28883</v>
      </c>
      <c r="O568" s="60">
        <v>3430.9552079999999</v>
      </c>
      <c r="P568" s="60">
        <v>5399.1000560000002</v>
      </c>
      <c r="Q568" s="60">
        <v>4441.6241840000002</v>
      </c>
      <c r="R568" s="60">
        <v>4089.2198699999999</v>
      </c>
      <c r="S568" s="60">
        <v>3969.535386</v>
      </c>
      <c r="T568" s="61">
        <v>0</v>
      </c>
      <c r="U568" s="60">
        <v>365.13979</v>
      </c>
      <c r="V568" s="60">
        <v>336.72476999999998</v>
      </c>
      <c r="W568" s="60">
        <v>309.07595000000003</v>
      </c>
      <c r="X568" s="62">
        <v>254.72958000000006</v>
      </c>
      <c r="Y568" s="60">
        <v>250.80094</v>
      </c>
      <c r="Z568" s="60">
        <v>230.76446000000001</v>
      </c>
      <c r="AA568" s="60">
        <v>182.75772999999998</v>
      </c>
      <c r="AB568" s="62">
        <v>238.16067999999996</v>
      </c>
      <c r="AC568" s="60">
        <v>257.50015999999999</v>
      </c>
      <c r="AD568" s="60">
        <v>264.33348059999997</v>
      </c>
      <c r="AE568" s="60" t="s">
        <v>2952</v>
      </c>
      <c r="AF568" s="63">
        <v>-31.313719603114198</v>
      </c>
      <c r="AG568" s="64">
        <v>-31.46792853997642</v>
      </c>
      <c r="AH568" s="64">
        <v>-40.869637382009195</v>
      </c>
      <c r="AI568" s="64">
        <v>-6.5045056801020458</v>
      </c>
      <c r="AJ568" s="64">
        <v>2.6711303394636454</v>
      </c>
      <c r="AK568" s="64">
        <v>14.546876325756553</v>
      </c>
      <c r="AL568" s="65" t="s">
        <v>2952</v>
      </c>
      <c r="AM568" s="60">
        <v>20.42924</v>
      </c>
      <c r="AN568" s="60">
        <v>12.683430000000001</v>
      </c>
      <c r="AO568" s="60">
        <v>28.496079999999999</v>
      </c>
      <c r="AP568" s="62">
        <v>1.8329400000000007</v>
      </c>
      <c r="AQ568" s="60">
        <v>29.987079999999999</v>
      </c>
      <c r="AR568" s="60">
        <v>17.636740000000003</v>
      </c>
      <c r="AS568" s="60">
        <v>0.91404999999999603</v>
      </c>
      <c r="AT568" s="62">
        <v>23.721800000000002</v>
      </c>
      <c r="AU568" s="60">
        <v>24.752109999999998</v>
      </c>
      <c r="AV568" s="60">
        <v>13.813287150000004</v>
      </c>
      <c r="AW568" s="67" t="s">
        <v>2952</v>
      </c>
      <c r="AX568" s="68">
        <v>46.785098221960283</v>
      </c>
      <c r="AY568" s="68">
        <v>39.053394862430757</v>
      </c>
      <c r="AZ568" s="68">
        <v>-96.792365827159401</v>
      </c>
      <c r="BA568" s="68">
        <v>1194.1940270821735</v>
      </c>
      <c r="BB568" s="68">
        <v>-17.457418328160003</v>
      </c>
      <c r="BC568" s="68">
        <v>-21.678909197504748</v>
      </c>
      <c r="BD568" s="69" t="s">
        <v>2952</v>
      </c>
      <c r="BE568" s="64">
        <v>5.2257047115809074</v>
      </c>
      <c r="BF568" s="64">
        <v>62.807864797016116</v>
      </c>
      <c r="BG568" s="66">
        <v>5361.2207549975001</v>
      </c>
      <c r="BH568" s="64">
        <v>0.74041632818416758</v>
      </c>
      <c r="BI568" s="65">
        <v>1.1788592568415786</v>
      </c>
      <c r="BJ568" s="64">
        <v>13.167216138596331</v>
      </c>
      <c r="BK568" s="70">
        <v>-4.2325842968368335</v>
      </c>
      <c r="BL568" s="69">
        <v>-1.4260934435367325</v>
      </c>
      <c r="BM568" s="66" t="s">
        <v>2952</v>
      </c>
      <c r="BN568" s="71" t="s">
        <v>2952</v>
      </c>
      <c r="BO568" s="64" t="s">
        <v>2952</v>
      </c>
      <c r="BP568" s="72">
        <v>12</v>
      </c>
    </row>
    <row r="569" spans="1:68" s="49" customFormat="1" ht="21" customHeight="1" x14ac:dyDescent="0.3">
      <c r="A569" s="53">
        <v>347700</v>
      </c>
      <c r="B569" s="54" t="s">
        <v>712</v>
      </c>
      <c r="C569" s="55" t="s">
        <v>2956</v>
      </c>
      <c r="D569" s="56" t="s">
        <v>15</v>
      </c>
      <c r="E569" s="57" t="s">
        <v>400</v>
      </c>
      <c r="F569" s="54" t="s">
        <v>3281</v>
      </c>
      <c r="G569" s="58">
        <v>377.03726127318015</v>
      </c>
      <c r="H569" s="58">
        <v>18.830539849070547</v>
      </c>
      <c r="I569" s="58">
        <v>-15.5844155844156</v>
      </c>
      <c r="J569" s="58">
        <v>-15.730337078651679</v>
      </c>
      <c r="K569" s="58">
        <v>-6.6091954022988508</v>
      </c>
      <c r="L569" s="58">
        <v>-4.88</v>
      </c>
      <c r="M569" s="59">
        <v>319.80810951487388</v>
      </c>
      <c r="N569" s="60">
        <v>801.77612169999998</v>
      </c>
      <c r="O569" s="60">
        <v>3218.6766612000001</v>
      </c>
      <c r="P569" s="60">
        <v>4530.8823945000004</v>
      </c>
      <c r="Q569" s="60">
        <v>4538.7280782999997</v>
      </c>
      <c r="R569" s="60">
        <v>4095.4469435999999</v>
      </c>
      <c r="S569" s="60">
        <v>3824.7708524999998</v>
      </c>
      <c r="T569" s="61">
        <v>1.8895705782799865</v>
      </c>
      <c r="U569" s="60">
        <v>5.7733800000000004</v>
      </c>
      <c r="V569" s="60">
        <v>3.3894499999999992</v>
      </c>
      <c r="W569" s="60">
        <v>14.835370000000001</v>
      </c>
      <c r="X569" s="62">
        <v>9.255239999999997</v>
      </c>
      <c r="Y569" s="60">
        <v>24.5108</v>
      </c>
      <c r="Z569" s="60">
        <v>22.879119999999997</v>
      </c>
      <c r="AA569" s="60">
        <v>12.638370000000002</v>
      </c>
      <c r="AB569" s="62">
        <v>-34.450670000000002</v>
      </c>
      <c r="AC569" s="60">
        <v>218.52554000000001</v>
      </c>
      <c r="AD569" s="60">
        <v>188.61302934</v>
      </c>
      <c r="AE569" s="60" t="s">
        <v>2952</v>
      </c>
      <c r="AF569" s="63">
        <v>324.54853136291047</v>
      </c>
      <c r="AG569" s="64">
        <v>575.00980985115586</v>
      </c>
      <c r="AH569" s="64">
        <v>-14.809202601620308</v>
      </c>
      <c r="AI569" s="64">
        <v>-472.2288130831833</v>
      </c>
      <c r="AJ569" s="64">
        <v>791.54797069047117</v>
      </c>
      <c r="AK569" s="64">
        <v>724.38935299959098</v>
      </c>
      <c r="AL569" s="65" t="s">
        <v>2952</v>
      </c>
      <c r="AM569" s="60">
        <v>-20.279129999999999</v>
      </c>
      <c r="AN569" s="60">
        <v>-22.426130000000004</v>
      </c>
      <c r="AO569" s="60">
        <v>-28.759089999999993</v>
      </c>
      <c r="AP569" s="62">
        <v>-24.45317</v>
      </c>
      <c r="AQ569" s="60">
        <v>-30.426449999999999</v>
      </c>
      <c r="AR569" s="60">
        <v>-30.028679999999998</v>
      </c>
      <c r="AS569" s="60">
        <v>-16.353620000000006</v>
      </c>
      <c r="AT569" s="62">
        <v>13.080090000000006</v>
      </c>
      <c r="AU569" s="60">
        <v>43.109639999999999</v>
      </c>
      <c r="AV569" s="60">
        <v>20.916697659999997</v>
      </c>
      <c r="AW569" s="67" t="s">
        <v>2952</v>
      </c>
      <c r="AX569" s="68" t="s">
        <v>2958</v>
      </c>
      <c r="AY569" s="68" t="s">
        <v>2958</v>
      </c>
      <c r="AZ569" s="68" t="s">
        <v>2954</v>
      </c>
      <c r="BA569" s="68" t="s">
        <v>2950</v>
      </c>
      <c r="BB569" s="68" t="s">
        <v>2950</v>
      </c>
      <c r="BC569" s="68" t="s">
        <v>2950</v>
      </c>
      <c r="BD569" s="69" t="s">
        <v>2950</v>
      </c>
      <c r="BE569" s="64">
        <v>11.089741643614067</v>
      </c>
      <c r="BF569" s="64">
        <v>62.956281360774888</v>
      </c>
      <c r="BG569" s="66">
        <v>414.02388068749997</v>
      </c>
      <c r="BH569" s="64">
        <v>9.2380440619725714</v>
      </c>
      <c r="BI569" s="65">
        <v>14.673744799241534</v>
      </c>
      <c r="BJ569" s="64">
        <v>70.41865050224429</v>
      </c>
      <c r="BK569" s="70">
        <v>-110.15058627955078</v>
      </c>
      <c r="BL569" s="69">
        <v>-28.195607532326392</v>
      </c>
      <c r="BM569" s="66" t="s">
        <v>2952</v>
      </c>
      <c r="BN569" s="71" t="s">
        <v>2952</v>
      </c>
      <c r="BO569" s="64" t="s">
        <v>2952</v>
      </c>
      <c r="BP569" s="72">
        <v>12</v>
      </c>
    </row>
    <row r="570" spans="1:68" s="49" customFormat="1" ht="21" customHeight="1" x14ac:dyDescent="0.3">
      <c r="A570" s="53">
        <v>101160</v>
      </c>
      <c r="B570" s="54" t="s">
        <v>822</v>
      </c>
      <c r="C570" s="55" t="s">
        <v>2956</v>
      </c>
      <c r="D570" s="56" t="s">
        <v>7</v>
      </c>
      <c r="E570" s="57" t="s">
        <v>315</v>
      </c>
      <c r="F570" s="54" t="s">
        <v>3312</v>
      </c>
      <c r="G570" s="58">
        <v>27.272727272727295</v>
      </c>
      <c r="H570" s="58">
        <v>47.540983606557383</v>
      </c>
      <c r="I570" s="58">
        <v>0.39840637450199168</v>
      </c>
      <c r="J570" s="58">
        <v>1.8181818181818299</v>
      </c>
      <c r="K570" s="58">
        <v>-3.4482758620689613</v>
      </c>
      <c r="L570" s="58">
        <v>-2.33</v>
      </c>
      <c r="M570" s="59">
        <v>53.564899451553941</v>
      </c>
      <c r="N570" s="60">
        <v>3269.176614</v>
      </c>
      <c r="O570" s="60">
        <v>2820.0776043999999</v>
      </c>
      <c r="P570" s="60">
        <v>4144.2592430000004</v>
      </c>
      <c r="Q570" s="60">
        <v>4086.4707675</v>
      </c>
      <c r="R570" s="60">
        <v>4309.369173</v>
      </c>
      <c r="S570" s="60">
        <v>4160.7702360000003</v>
      </c>
      <c r="T570" s="61">
        <v>0</v>
      </c>
      <c r="U570" s="60">
        <v>787.00557000000003</v>
      </c>
      <c r="V570" s="60">
        <v>805.65854999999988</v>
      </c>
      <c r="W570" s="60">
        <v>681.32880000000023</v>
      </c>
      <c r="X570" s="62">
        <v>606.87900999999965</v>
      </c>
      <c r="Y570" s="60">
        <v>664.23032000000001</v>
      </c>
      <c r="Z570" s="60">
        <v>817.32274999999993</v>
      </c>
      <c r="AA570" s="60">
        <v>794.98320000000012</v>
      </c>
      <c r="AB570" s="62">
        <v>791.3773900000001</v>
      </c>
      <c r="AC570" s="60">
        <v>740.98942</v>
      </c>
      <c r="AD570" s="60">
        <v>666.58231151999996</v>
      </c>
      <c r="AE570" s="60" t="s">
        <v>2952</v>
      </c>
      <c r="AF570" s="63">
        <v>-15.600302549319956</v>
      </c>
      <c r="AG570" s="64">
        <v>1.4477845484293539</v>
      </c>
      <c r="AH570" s="64">
        <v>16.68128515923588</v>
      </c>
      <c r="AI570" s="64">
        <v>30.401179965014858</v>
      </c>
      <c r="AJ570" s="64">
        <v>11.556096987562992</v>
      </c>
      <c r="AK570" s="64">
        <v>-18.443196213490932</v>
      </c>
      <c r="AL570" s="65" t="s">
        <v>2952</v>
      </c>
      <c r="AM570" s="60">
        <v>178.0479</v>
      </c>
      <c r="AN570" s="60">
        <v>196.71795</v>
      </c>
      <c r="AO570" s="60">
        <v>174.67719999999997</v>
      </c>
      <c r="AP570" s="62">
        <v>98.845730000000003</v>
      </c>
      <c r="AQ570" s="60">
        <v>143.55726000000001</v>
      </c>
      <c r="AR570" s="60">
        <v>218.36864</v>
      </c>
      <c r="AS570" s="60">
        <v>184.67252000000002</v>
      </c>
      <c r="AT570" s="62">
        <v>156.45105999999998</v>
      </c>
      <c r="AU570" s="60">
        <v>147.66888</v>
      </c>
      <c r="AV570" s="60">
        <v>83.932549510000001</v>
      </c>
      <c r="AW570" s="67" t="s">
        <v>2952</v>
      </c>
      <c r="AX570" s="68">
        <v>-19.371551138766584</v>
      </c>
      <c r="AY570" s="68">
        <v>11.00595548093095</v>
      </c>
      <c r="AZ570" s="68">
        <v>5.7221663731729544</v>
      </c>
      <c r="BA570" s="68">
        <v>58.278015651257739</v>
      </c>
      <c r="BB570" s="68">
        <v>2.8640975733306595</v>
      </c>
      <c r="BC570" s="68">
        <v>-61.563826422145596</v>
      </c>
      <c r="BD570" s="69" t="s">
        <v>2952</v>
      </c>
      <c r="BE570" s="64">
        <v>12.591475660164095</v>
      </c>
      <c r="BF570" s="64">
        <v>7.2648656282004938</v>
      </c>
      <c r="BG570" s="66">
        <v>3031.2155958150001</v>
      </c>
      <c r="BH570" s="64">
        <v>1.3726408117405116</v>
      </c>
      <c r="BI570" s="65">
        <v>18.894235378728052</v>
      </c>
      <c r="BJ570" s="64">
        <v>29.049649120774983</v>
      </c>
      <c r="BK570" s="70">
        <v>-2.1501764783378974</v>
      </c>
      <c r="BL570" s="69">
        <v>4.2519930385801921</v>
      </c>
      <c r="BM570" s="66">
        <v>60</v>
      </c>
      <c r="BN570" s="71">
        <v>0.23809523809523808</v>
      </c>
      <c r="BO570" s="64">
        <v>1.5229999999999999</v>
      </c>
      <c r="BP570" s="72">
        <v>12</v>
      </c>
    </row>
    <row r="571" spans="1:68" s="49" customFormat="1" ht="21" customHeight="1" x14ac:dyDescent="0.3">
      <c r="A571" s="53">
        <v>102940</v>
      </c>
      <c r="B571" s="54" t="s">
        <v>797</v>
      </c>
      <c r="C571" s="55" t="s">
        <v>2956</v>
      </c>
      <c r="D571" s="56" t="s">
        <v>15</v>
      </c>
      <c r="E571" s="57" t="s">
        <v>309</v>
      </c>
      <c r="F571" s="54" t="s">
        <v>310</v>
      </c>
      <c r="G571" s="58">
        <v>65.018219677251437</v>
      </c>
      <c r="H571" s="58">
        <v>13.62007168458781</v>
      </c>
      <c r="I571" s="58">
        <v>-9.6866096866096818</v>
      </c>
      <c r="J571" s="58">
        <v>-8.2489146164978386</v>
      </c>
      <c r="K571" s="58">
        <v>-1.3996889580093375</v>
      </c>
      <c r="L571" s="58">
        <v>1.28</v>
      </c>
      <c r="M571" s="59">
        <v>37.229437229437238</v>
      </c>
      <c r="N571" s="60">
        <v>2386.5326427</v>
      </c>
      <c r="O571" s="60">
        <v>3466.124973</v>
      </c>
      <c r="P571" s="60">
        <v>4360.6088369999998</v>
      </c>
      <c r="Q571" s="60">
        <v>4292.2802085000003</v>
      </c>
      <c r="R571" s="60">
        <v>3994.1189205000001</v>
      </c>
      <c r="S571" s="60">
        <v>3938.213679</v>
      </c>
      <c r="T571" s="61">
        <v>0</v>
      </c>
      <c r="U571" s="60">
        <v>313.72809000000001</v>
      </c>
      <c r="V571" s="60">
        <v>315.95861999999994</v>
      </c>
      <c r="W571" s="60">
        <v>282.13827000000003</v>
      </c>
      <c r="X571" s="62">
        <v>334.56536999999992</v>
      </c>
      <c r="Y571" s="60">
        <v>385.57272999999998</v>
      </c>
      <c r="Z571" s="60">
        <v>400.45493999999997</v>
      </c>
      <c r="AA571" s="60">
        <v>359.17679999999996</v>
      </c>
      <c r="AB571" s="62">
        <v>468.66296000000011</v>
      </c>
      <c r="AC571" s="60">
        <v>448.30813000000001</v>
      </c>
      <c r="AD571" s="60">
        <v>529.58598955000002</v>
      </c>
      <c r="AE571" s="60" t="s">
        <v>2952</v>
      </c>
      <c r="AF571" s="63">
        <v>22.900289228165693</v>
      </c>
      <c r="AG571" s="64">
        <v>26.742843730612577</v>
      </c>
      <c r="AH571" s="64">
        <v>27.305239377841197</v>
      </c>
      <c r="AI571" s="64">
        <v>40.081132724525624</v>
      </c>
      <c r="AJ571" s="64">
        <v>16.270704621667619</v>
      </c>
      <c r="AK571" s="64">
        <v>32.246087300109224</v>
      </c>
      <c r="AL571" s="65" t="s">
        <v>2952</v>
      </c>
      <c r="AM571" s="60">
        <v>-57.069040000000001</v>
      </c>
      <c r="AN571" s="60">
        <v>-44.779830000000004</v>
      </c>
      <c r="AO571" s="60">
        <v>-57.087869999999981</v>
      </c>
      <c r="AP571" s="62">
        <v>-82.013590000000022</v>
      </c>
      <c r="AQ571" s="60">
        <v>-34.757649999999998</v>
      </c>
      <c r="AR571" s="60">
        <v>-64.170670000000001</v>
      </c>
      <c r="AS571" s="60">
        <v>-89.645110000000003</v>
      </c>
      <c r="AT571" s="62">
        <v>-32.270669999999996</v>
      </c>
      <c r="AU571" s="60">
        <v>0.74058999999999997</v>
      </c>
      <c r="AV571" s="60">
        <v>12.576278550000001</v>
      </c>
      <c r="AW571" s="67" t="s">
        <v>2952</v>
      </c>
      <c r="AX571" s="68" t="s">
        <v>2954</v>
      </c>
      <c r="AY571" s="68" t="s">
        <v>2958</v>
      </c>
      <c r="AZ571" s="68" t="s">
        <v>2958</v>
      </c>
      <c r="BA571" s="68" t="s">
        <v>2954</v>
      </c>
      <c r="BB571" s="68" t="s">
        <v>2950</v>
      </c>
      <c r="BC571" s="68" t="s">
        <v>2950</v>
      </c>
      <c r="BD571" s="69" t="s">
        <v>2950</v>
      </c>
      <c r="BE571" s="64">
        <v>2.3747377759533101</v>
      </c>
      <c r="BF571" s="64">
        <v>-36.263841197093321</v>
      </c>
      <c r="BG571" s="66">
        <v>2099.8121326549999</v>
      </c>
      <c r="BH571" s="64">
        <v>1.8755076312567673</v>
      </c>
      <c r="BI571" s="65">
        <v>-5.1718394117805033</v>
      </c>
      <c r="BJ571" s="64">
        <v>113.22904355352972</v>
      </c>
      <c r="BK571" s="70">
        <v>-65.673983064239934</v>
      </c>
      <c r="BL571" s="69">
        <v>13.507397944712721</v>
      </c>
      <c r="BM571" s="66" t="s">
        <v>2952</v>
      </c>
      <c r="BN571" s="71" t="s">
        <v>2952</v>
      </c>
      <c r="BO571" s="64" t="s">
        <v>2952</v>
      </c>
      <c r="BP571" s="72">
        <v>12</v>
      </c>
    </row>
    <row r="572" spans="1:68" s="49" customFormat="1" ht="21" customHeight="1" x14ac:dyDescent="0.3">
      <c r="A572" s="53">
        <v>1530</v>
      </c>
      <c r="B572" s="54" t="s">
        <v>480</v>
      </c>
      <c r="C572" s="55" t="s">
        <v>2949</v>
      </c>
      <c r="D572" s="56" t="s">
        <v>246</v>
      </c>
      <c r="E572" s="57" t="s">
        <v>481</v>
      </c>
      <c r="F572" s="54" t="s">
        <v>482</v>
      </c>
      <c r="G572" s="58">
        <v>-61.91157006066792</v>
      </c>
      <c r="H572" s="58">
        <v>-53.927052228639802</v>
      </c>
      <c r="I572" s="58">
        <v>-54.679243233079447</v>
      </c>
      <c r="J572" s="58">
        <v>-48.021680216802174</v>
      </c>
      <c r="K572" s="58">
        <v>-2.8860759493670951</v>
      </c>
      <c r="L572" s="58">
        <v>-4.58</v>
      </c>
      <c r="M572" s="59">
        <v>-64.188424207217267</v>
      </c>
      <c r="N572" s="60">
        <v>9934.974768</v>
      </c>
      <c r="O572" s="60">
        <v>8213.2272560000001</v>
      </c>
      <c r="P572" s="60">
        <v>8349.5426244999999</v>
      </c>
      <c r="Q572" s="60">
        <v>7280.1043200000004</v>
      </c>
      <c r="R572" s="60">
        <v>3896.5328</v>
      </c>
      <c r="S572" s="60">
        <v>3784.0759039999998</v>
      </c>
      <c r="T572" s="61">
        <v>1.8505206207336977</v>
      </c>
      <c r="U572" s="60">
        <v>2075.3733499999998</v>
      </c>
      <c r="V572" s="60">
        <v>1897.2811500000003</v>
      </c>
      <c r="W572" s="60">
        <v>1844.4095199999997</v>
      </c>
      <c r="X572" s="62">
        <v>1011.6572500000002</v>
      </c>
      <c r="Y572" s="60">
        <v>1661.94696</v>
      </c>
      <c r="Z572" s="60">
        <v>1707.1571000000001</v>
      </c>
      <c r="AA572" s="60">
        <v>1535.5612399999995</v>
      </c>
      <c r="AB572" s="62">
        <v>1612.59069</v>
      </c>
      <c r="AC572" s="60">
        <v>1625.14554</v>
      </c>
      <c r="AD572" s="60">
        <v>1553.2516998800002</v>
      </c>
      <c r="AE572" s="60" t="s">
        <v>2952</v>
      </c>
      <c r="AF572" s="63">
        <v>-19.920579109296167</v>
      </c>
      <c r="AG572" s="64">
        <v>-10.020868546551476</v>
      </c>
      <c r="AH572" s="64">
        <v>-16.74510333258311</v>
      </c>
      <c r="AI572" s="64">
        <v>59.400892940766227</v>
      </c>
      <c r="AJ572" s="64">
        <v>-2.2143558660861262</v>
      </c>
      <c r="AK572" s="64">
        <v>-9.0153038709794195</v>
      </c>
      <c r="AL572" s="65" t="s">
        <v>2952</v>
      </c>
      <c r="AM572" s="60">
        <v>19.91534</v>
      </c>
      <c r="AN572" s="60">
        <v>20.47334</v>
      </c>
      <c r="AO572" s="60">
        <v>30.655139999999996</v>
      </c>
      <c r="AP572" s="62">
        <v>-7.9984399999999951</v>
      </c>
      <c r="AQ572" s="60">
        <v>45.018990000000002</v>
      </c>
      <c r="AR572" s="60">
        <v>36.576930000000004</v>
      </c>
      <c r="AS572" s="60">
        <v>4.273769999999999</v>
      </c>
      <c r="AT572" s="62">
        <v>-7.7642000000000024</v>
      </c>
      <c r="AU572" s="60">
        <v>15.5861</v>
      </c>
      <c r="AV572" s="60">
        <v>3.2581624400000013</v>
      </c>
      <c r="AW572" s="67" t="s">
        <v>2952</v>
      </c>
      <c r="AX572" s="68">
        <v>126.05182738532208</v>
      </c>
      <c r="AY572" s="68">
        <v>78.65638923595273</v>
      </c>
      <c r="AZ572" s="68">
        <v>-86.058553312756032</v>
      </c>
      <c r="BA572" s="68" t="s">
        <v>2954</v>
      </c>
      <c r="BB572" s="68">
        <v>-65.378832354968424</v>
      </c>
      <c r="BC572" s="68">
        <v>-91.092302060342405</v>
      </c>
      <c r="BD572" s="69" t="s">
        <v>2952</v>
      </c>
      <c r="BE572" s="64">
        <v>0.2097639706592124</v>
      </c>
      <c r="BF572" s="64">
        <v>246.45806959190708</v>
      </c>
      <c r="BG572" s="66">
        <v>5567.2673166499999</v>
      </c>
      <c r="BH572" s="64">
        <v>0.67970077396552919</v>
      </c>
      <c r="BI572" s="65">
        <v>0.27578759141098474</v>
      </c>
      <c r="BJ572" s="64">
        <v>88.756419709789668</v>
      </c>
      <c r="BK572" s="70">
        <v>24.777040869500567</v>
      </c>
      <c r="BL572" s="69">
        <v>1.4362181573368815</v>
      </c>
      <c r="BM572" s="66">
        <v>250</v>
      </c>
      <c r="BN572" s="71">
        <v>1.3034410844629822</v>
      </c>
      <c r="BO572" s="64">
        <v>192.43299999999999</v>
      </c>
      <c r="BP572" s="72">
        <v>12</v>
      </c>
    </row>
    <row r="573" spans="1:68" s="49" customFormat="1" ht="21" customHeight="1" x14ac:dyDescent="0.3">
      <c r="A573" s="53">
        <v>99430</v>
      </c>
      <c r="B573" s="54" t="s">
        <v>789</v>
      </c>
      <c r="C573" s="55" t="s">
        <v>2956</v>
      </c>
      <c r="D573" s="56" t="s">
        <v>15</v>
      </c>
      <c r="E573" s="57" t="s">
        <v>145</v>
      </c>
      <c r="F573" s="54" t="s">
        <v>3242</v>
      </c>
      <c r="G573" s="58">
        <v>21.434293889450885</v>
      </c>
      <c r="H573" s="58">
        <v>-20.477869565510797</v>
      </c>
      <c r="I573" s="58">
        <v>-14.346485358148231</v>
      </c>
      <c r="J573" s="58">
        <v>-13.333333333333341</v>
      </c>
      <c r="K573" s="58">
        <v>-5.0228310502283158</v>
      </c>
      <c r="L573" s="58">
        <v>-1.73</v>
      </c>
      <c r="M573" s="59">
        <v>-12.23389526428652</v>
      </c>
      <c r="N573" s="60">
        <v>3110.8873967999998</v>
      </c>
      <c r="O573" s="60">
        <v>4750.4815619999999</v>
      </c>
      <c r="P573" s="60">
        <v>4410.4251410999996</v>
      </c>
      <c r="Q573" s="60">
        <v>4358.8663200000001</v>
      </c>
      <c r="R573" s="60">
        <v>3977.4655170000001</v>
      </c>
      <c r="S573" s="60">
        <v>3777.6841439999998</v>
      </c>
      <c r="T573" s="61">
        <v>0.67705615904882777</v>
      </c>
      <c r="U573" s="60">
        <v>124.07832000000001</v>
      </c>
      <c r="V573" s="60">
        <v>189.55840999999998</v>
      </c>
      <c r="W573" s="60">
        <v>175.19198</v>
      </c>
      <c r="X573" s="62">
        <v>161.60029999999995</v>
      </c>
      <c r="Y573" s="60">
        <v>96.126810000000006</v>
      </c>
      <c r="Z573" s="60">
        <v>112.89347000000001</v>
      </c>
      <c r="AA573" s="60">
        <v>164.16906</v>
      </c>
      <c r="AB573" s="62">
        <v>290.90661</v>
      </c>
      <c r="AC573" s="60">
        <v>229.81906000000001</v>
      </c>
      <c r="AD573" s="60">
        <v>206.73615354</v>
      </c>
      <c r="AE573" s="60" t="s">
        <v>2952</v>
      </c>
      <c r="AF573" s="63">
        <v>-22.527311781784277</v>
      </c>
      <c r="AG573" s="64">
        <v>-40.443966585286283</v>
      </c>
      <c r="AH573" s="64">
        <v>-6.2919090246026048</v>
      </c>
      <c r="AI573" s="64">
        <v>80.016132395793875</v>
      </c>
      <c r="AJ573" s="64">
        <v>139.07904568975087</v>
      </c>
      <c r="AK573" s="64">
        <v>83.124988132617389</v>
      </c>
      <c r="AL573" s="65" t="s">
        <v>2952</v>
      </c>
      <c r="AM573" s="60">
        <v>55.249589999999998</v>
      </c>
      <c r="AN573" s="60">
        <v>87.382570000000001</v>
      </c>
      <c r="AO573" s="60">
        <v>74.805340000000001</v>
      </c>
      <c r="AP573" s="62">
        <v>62.818669999999997</v>
      </c>
      <c r="AQ573" s="60">
        <v>24.179780000000001</v>
      </c>
      <c r="AR573" s="60">
        <v>27.117179999999998</v>
      </c>
      <c r="AS573" s="60">
        <v>47.171419999999998</v>
      </c>
      <c r="AT573" s="62">
        <v>138.20625000000001</v>
      </c>
      <c r="AU573" s="60">
        <v>71.00788</v>
      </c>
      <c r="AV573" s="60">
        <v>20.667417259999993</v>
      </c>
      <c r="AW573" s="67" t="s">
        <v>2952</v>
      </c>
      <c r="AX573" s="68">
        <v>-56.235367538474044</v>
      </c>
      <c r="AY573" s="68">
        <v>-68.96728947203087</v>
      </c>
      <c r="AZ573" s="68">
        <v>-36.941106076117023</v>
      </c>
      <c r="BA573" s="68">
        <v>120.0082395886446</v>
      </c>
      <c r="BB573" s="68">
        <v>193.66636090154668</v>
      </c>
      <c r="BC573" s="68">
        <v>-23.78478418478619</v>
      </c>
      <c r="BD573" s="69" t="s">
        <v>2952</v>
      </c>
      <c r="BE573" s="64">
        <v>9.9970019302894659</v>
      </c>
      <c r="BF573" s="64">
        <v>13.635241597881308</v>
      </c>
      <c r="BG573" s="66">
        <v>1568.6446315275</v>
      </c>
      <c r="BH573" s="64">
        <v>2.4082472652339377</v>
      </c>
      <c r="BI573" s="65">
        <v>17.661933218756754</v>
      </c>
      <c r="BJ573" s="64">
        <v>58.353121269489783</v>
      </c>
      <c r="BK573" s="70">
        <v>33.167608766170083</v>
      </c>
      <c r="BL573" s="69">
        <v>-9.0229536558628141</v>
      </c>
      <c r="BM573" s="66">
        <v>50</v>
      </c>
      <c r="BN573" s="71">
        <v>0.80128205128205143</v>
      </c>
      <c r="BO573" s="64">
        <v>16.655000000000001</v>
      </c>
      <c r="BP573" s="72">
        <v>12</v>
      </c>
    </row>
    <row r="574" spans="1:68" s="49" customFormat="1" ht="21" customHeight="1" x14ac:dyDescent="0.3">
      <c r="A574" s="53">
        <v>138610</v>
      </c>
      <c r="B574" s="54" t="s">
        <v>959</v>
      </c>
      <c r="C574" s="55" t="s">
        <v>2956</v>
      </c>
      <c r="D574" s="56" t="s">
        <v>15</v>
      </c>
      <c r="E574" s="57" t="s">
        <v>137</v>
      </c>
      <c r="F574" s="54" t="s">
        <v>3130</v>
      </c>
      <c r="G574" s="58">
        <v>76.566353784489863</v>
      </c>
      <c r="H574" s="58">
        <v>80.969899059063749</v>
      </c>
      <c r="I574" s="58">
        <v>52.57053997803223</v>
      </c>
      <c r="J574" s="58">
        <v>57.142857142857117</v>
      </c>
      <c r="K574" s="58">
        <v>-8.0094228504122622</v>
      </c>
      <c r="L574" s="58">
        <v>-14.74</v>
      </c>
      <c r="M574" s="59">
        <v>149.1533951397067</v>
      </c>
      <c r="N574" s="60">
        <v>2500.9129889999999</v>
      </c>
      <c r="O574" s="60">
        <v>2440.0582079999999</v>
      </c>
      <c r="P574" s="60">
        <v>2894.2487040000001</v>
      </c>
      <c r="Q574" s="60">
        <v>2810.036012</v>
      </c>
      <c r="R574" s="60">
        <v>4800.242604</v>
      </c>
      <c r="S574" s="60">
        <v>4415.7708759999996</v>
      </c>
      <c r="T574" s="61">
        <v>3.8085976676831779</v>
      </c>
      <c r="U574" s="60">
        <v>45.531359999999999</v>
      </c>
      <c r="V574" s="60">
        <v>41.329299999999996</v>
      </c>
      <c r="W574" s="60">
        <v>23.774190000000004</v>
      </c>
      <c r="X574" s="62">
        <v>46.404609999999991</v>
      </c>
      <c r="Y574" s="60">
        <v>64.273709999999994</v>
      </c>
      <c r="Z574" s="60">
        <v>59.618900000000011</v>
      </c>
      <c r="AA574" s="60">
        <v>57.826350000000005</v>
      </c>
      <c r="AB574" s="62">
        <v>63.782459999999986</v>
      </c>
      <c r="AC574" s="60">
        <v>56.164299999999997</v>
      </c>
      <c r="AD574" s="60">
        <v>157.9961069</v>
      </c>
      <c r="AE574" s="60" t="s">
        <v>2952</v>
      </c>
      <c r="AF574" s="63">
        <v>41.163606797600579</v>
      </c>
      <c r="AG574" s="64">
        <v>44.253350528559679</v>
      </c>
      <c r="AH574" s="64">
        <v>143.23163060444961</v>
      </c>
      <c r="AI574" s="64">
        <v>37.448542289225138</v>
      </c>
      <c r="AJ574" s="64">
        <v>-12.616993791085029</v>
      </c>
      <c r="AK574" s="64">
        <v>165.01010065599999</v>
      </c>
      <c r="AL574" s="65" t="s">
        <v>2952</v>
      </c>
      <c r="AM574" s="60">
        <v>0.30670999999999998</v>
      </c>
      <c r="AN574" s="60">
        <v>2.7981800000000003</v>
      </c>
      <c r="AO574" s="60">
        <v>-23.348860000000002</v>
      </c>
      <c r="AP574" s="62">
        <v>-2.0608399999999989</v>
      </c>
      <c r="AQ574" s="60">
        <v>3.1619000000000002</v>
      </c>
      <c r="AR574" s="60">
        <v>2.9719299999999995</v>
      </c>
      <c r="AS574" s="60">
        <v>2.5071899999999996</v>
      </c>
      <c r="AT574" s="62">
        <v>-57.90643</v>
      </c>
      <c r="AU574" s="60">
        <v>-12.22334</v>
      </c>
      <c r="AV574" s="60">
        <v>83.930863160000001</v>
      </c>
      <c r="AW574" s="67" t="s">
        <v>2952</v>
      </c>
      <c r="AX574" s="68">
        <v>930.90867594796407</v>
      </c>
      <c r="AY574" s="68">
        <v>6.2093932484686087</v>
      </c>
      <c r="AZ574" s="68" t="s">
        <v>2950</v>
      </c>
      <c r="BA574" s="68" t="s">
        <v>2958</v>
      </c>
      <c r="BB574" s="68" t="s">
        <v>2951</v>
      </c>
      <c r="BC574" s="68">
        <v>2724.1197861322444</v>
      </c>
      <c r="BD574" s="69" t="s">
        <v>2952</v>
      </c>
      <c r="BE574" s="64">
        <v>53.122108390380852</v>
      </c>
      <c r="BF574" s="64">
        <v>270.76859241877435</v>
      </c>
      <c r="BG574" s="66">
        <v>332.58182350750002</v>
      </c>
      <c r="BH574" s="64">
        <v>13.277246571776104</v>
      </c>
      <c r="BI574" s="65">
        <v>4.9035401237531033</v>
      </c>
      <c r="BJ574" s="64">
        <v>44.599495827247146</v>
      </c>
      <c r="BK574" s="70">
        <v>-77.482259241564037</v>
      </c>
      <c r="BL574" s="69">
        <v>-43.383054735464533</v>
      </c>
      <c r="BM574" s="66" t="s">
        <v>2952</v>
      </c>
      <c r="BN574" s="71" t="s">
        <v>2952</v>
      </c>
      <c r="BO574" s="64" t="s">
        <v>2952</v>
      </c>
      <c r="BP574" s="72">
        <v>12</v>
      </c>
    </row>
    <row r="575" spans="1:68" s="49" customFormat="1" ht="21" customHeight="1" x14ac:dyDescent="0.3">
      <c r="A575" s="53">
        <v>16610</v>
      </c>
      <c r="B575" s="54" t="s">
        <v>804</v>
      </c>
      <c r="C575" s="55" t="s">
        <v>2949</v>
      </c>
      <c r="D575" s="56" t="s">
        <v>25</v>
      </c>
      <c r="E575" s="57" t="s">
        <v>114</v>
      </c>
      <c r="F575" s="54" t="s">
        <v>115</v>
      </c>
      <c r="G575" s="58">
        <v>68.581687612208242</v>
      </c>
      <c r="H575" s="58">
        <v>61.896551724137929</v>
      </c>
      <c r="I575" s="58">
        <v>-9.7115384615384599</v>
      </c>
      <c r="J575" s="58">
        <v>-3.1958762886597936</v>
      </c>
      <c r="K575" s="58">
        <v>-0.84477296726503948</v>
      </c>
      <c r="L575" s="58">
        <v>-3.2</v>
      </c>
      <c r="M575" s="59">
        <v>80.924855491329467</v>
      </c>
      <c r="N575" s="60">
        <v>2364.2638673000001</v>
      </c>
      <c r="O575" s="60">
        <v>2461.890562</v>
      </c>
      <c r="P575" s="60">
        <v>4414.4244559999997</v>
      </c>
      <c r="Q575" s="60">
        <v>4117.2997329999998</v>
      </c>
      <c r="R575" s="60">
        <v>4019.6730382999999</v>
      </c>
      <c r="S575" s="60">
        <v>3985.7159271</v>
      </c>
      <c r="T575" s="61">
        <v>0</v>
      </c>
      <c r="U575" s="60">
        <v>4134.2610299999997</v>
      </c>
      <c r="V575" s="60">
        <v>2562.2489700000006</v>
      </c>
      <c r="W575" s="60">
        <v>2413.3627899999992</v>
      </c>
      <c r="X575" s="62">
        <v>2959.9876300000014</v>
      </c>
      <c r="Y575" s="60">
        <v>3654.67265</v>
      </c>
      <c r="Z575" s="60">
        <v>3172.2635000000005</v>
      </c>
      <c r="AA575" s="60">
        <v>2742.8137399999987</v>
      </c>
      <c r="AB575" s="62">
        <v>3615.6294400000006</v>
      </c>
      <c r="AC575" s="60">
        <v>4372.76991</v>
      </c>
      <c r="AD575" s="60">
        <v>5060.6468806500006</v>
      </c>
      <c r="AE575" s="60" t="s">
        <v>2952</v>
      </c>
      <c r="AF575" s="63">
        <v>-11.600341065063313</v>
      </c>
      <c r="AG575" s="64">
        <v>23.807777352721505</v>
      </c>
      <c r="AH575" s="64">
        <v>13.651115835758777</v>
      </c>
      <c r="AI575" s="64">
        <v>22.150153715338284</v>
      </c>
      <c r="AJ575" s="64">
        <v>19.648743643291834</v>
      </c>
      <c r="AK575" s="64">
        <v>59.527948439655141</v>
      </c>
      <c r="AL575" s="65" t="s">
        <v>2952</v>
      </c>
      <c r="AM575" s="60">
        <v>291.10762</v>
      </c>
      <c r="AN575" s="60">
        <v>-19.594969999999989</v>
      </c>
      <c r="AO575" s="60">
        <v>64.020809999999983</v>
      </c>
      <c r="AP575" s="62">
        <v>-122.56845999999999</v>
      </c>
      <c r="AQ575" s="60">
        <v>257.70969000000002</v>
      </c>
      <c r="AR575" s="60">
        <v>240.63929999999999</v>
      </c>
      <c r="AS575" s="60">
        <v>25.956279999999936</v>
      </c>
      <c r="AT575" s="62">
        <v>94.280529999999999</v>
      </c>
      <c r="AU575" s="60">
        <v>242.05760000000001</v>
      </c>
      <c r="AV575" s="60">
        <v>325.57024954000008</v>
      </c>
      <c r="AW575" s="67" t="s">
        <v>2952</v>
      </c>
      <c r="AX575" s="68">
        <v>-11.472708958975364</v>
      </c>
      <c r="AY575" s="68" t="s">
        <v>2950</v>
      </c>
      <c r="AZ575" s="68">
        <v>-59.456495473893654</v>
      </c>
      <c r="BA575" s="68" t="s">
        <v>2950</v>
      </c>
      <c r="BB575" s="68">
        <v>-6.0735356904895621</v>
      </c>
      <c r="BC575" s="68">
        <v>35.293881564648878</v>
      </c>
      <c r="BD575" s="69" t="s">
        <v>2952</v>
      </c>
      <c r="BE575" s="64">
        <v>6.4333721996066862</v>
      </c>
      <c r="BF575" s="64">
        <v>5.7943315909926119</v>
      </c>
      <c r="BG575" s="66">
        <v>11922.836075592499</v>
      </c>
      <c r="BH575" s="64">
        <v>0.33429260469824351</v>
      </c>
      <c r="BI575" s="65">
        <v>5.769304007694469</v>
      </c>
      <c r="BJ575" s="64">
        <v>893.42911261136419</v>
      </c>
      <c r="BK575" s="70">
        <v>106.14865595237416</v>
      </c>
      <c r="BL575" s="69">
        <v>47.42254032181188</v>
      </c>
      <c r="BM575" s="66">
        <v>400</v>
      </c>
      <c r="BN575" s="71">
        <v>4.2598509052183173</v>
      </c>
      <c r="BO575" s="64">
        <v>30.321000000000002</v>
      </c>
      <c r="BP575" s="72">
        <v>12</v>
      </c>
    </row>
    <row r="576" spans="1:68" s="49" customFormat="1" ht="21" customHeight="1" x14ac:dyDescent="0.3">
      <c r="A576" s="53">
        <v>432320</v>
      </c>
      <c r="B576" s="54" t="s">
        <v>743</v>
      </c>
      <c r="C576" s="55" t="s">
        <v>2949</v>
      </c>
      <c r="D576" s="56" t="s">
        <v>25</v>
      </c>
      <c r="E576" s="57" t="s">
        <v>163</v>
      </c>
      <c r="F576" s="54" t="s">
        <v>3172</v>
      </c>
      <c r="G576" s="58">
        <v>-8.3908045977011412</v>
      </c>
      <c r="H576" s="58">
        <v>3.6410923276983143</v>
      </c>
      <c r="I576" s="58">
        <v>-0.4993757802746468</v>
      </c>
      <c r="J576" s="58">
        <v>2.1794871794871939</v>
      </c>
      <c r="K576" s="58">
        <v>-0.25031289111387967</v>
      </c>
      <c r="L576" s="58">
        <v>0.13</v>
      </c>
      <c r="M576" s="59">
        <v>0.63131313131312705</v>
      </c>
      <c r="N576" s="60">
        <v>4411.5213974999997</v>
      </c>
      <c r="O576" s="60">
        <v>3899.37925825</v>
      </c>
      <c r="P576" s="60">
        <v>4061.6421142499998</v>
      </c>
      <c r="Q576" s="60">
        <v>3955.157115</v>
      </c>
      <c r="R576" s="60">
        <v>4051.5006857499998</v>
      </c>
      <c r="S576" s="60">
        <v>4041.3592572500002</v>
      </c>
      <c r="T576" s="61">
        <v>0</v>
      </c>
      <c r="U576" s="60" t="s">
        <v>2952</v>
      </c>
      <c r="V576" s="60" t="s">
        <v>2952</v>
      </c>
      <c r="W576" s="60" t="s">
        <v>2952</v>
      </c>
      <c r="X576" s="62" t="s">
        <v>2952</v>
      </c>
      <c r="Y576" s="60" t="s">
        <v>2952</v>
      </c>
      <c r="Z576" s="60" t="s">
        <v>2952</v>
      </c>
      <c r="AA576" s="60" t="s">
        <v>2952</v>
      </c>
      <c r="AB576" s="62" t="s">
        <v>2952</v>
      </c>
      <c r="AC576" s="60" t="s">
        <v>2952</v>
      </c>
      <c r="AD576" s="60" t="s">
        <v>2952</v>
      </c>
      <c r="AE576" s="60" t="s">
        <v>2952</v>
      </c>
      <c r="AF576" s="63" t="s">
        <v>2952</v>
      </c>
      <c r="AG576" s="64" t="s">
        <v>2952</v>
      </c>
      <c r="AH576" s="64" t="s">
        <v>2952</v>
      </c>
      <c r="AI576" s="64" t="s">
        <v>2952</v>
      </c>
      <c r="AJ576" s="64" t="s">
        <v>2952</v>
      </c>
      <c r="AK576" s="64" t="s">
        <v>2952</v>
      </c>
      <c r="AL576" s="65" t="s">
        <v>2952</v>
      </c>
      <c r="AM576" s="60" t="s">
        <v>2952</v>
      </c>
      <c r="AN576" s="60" t="s">
        <v>2952</v>
      </c>
      <c r="AO576" s="60" t="s">
        <v>2952</v>
      </c>
      <c r="AP576" s="62" t="s">
        <v>2952</v>
      </c>
      <c r="AQ576" s="60" t="s">
        <v>2952</v>
      </c>
      <c r="AR576" s="60" t="s">
        <v>2952</v>
      </c>
      <c r="AS576" s="60" t="s">
        <v>2952</v>
      </c>
      <c r="AT576" s="62" t="s">
        <v>2952</v>
      </c>
      <c r="AU576" s="60" t="s">
        <v>2952</v>
      </c>
      <c r="AV576" s="60" t="s">
        <v>2952</v>
      </c>
      <c r="AW576" s="67" t="s">
        <v>2952</v>
      </c>
      <c r="AX576" s="68" t="s">
        <v>2952</v>
      </c>
      <c r="AY576" s="68" t="s">
        <v>2952</v>
      </c>
      <c r="AZ576" s="68" t="s">
        <v>2952</v>
      </c>
      <c r="BA576" s="68" t="s">
        <v>2952</v>
      </c>
      <c r="BB576" s="68" t="s">
        <v>2952</v>
      </c>
      <c r="BC576" s="68" t="s">
        <v>2952</v>
      </c>
      <c r="BD576" s="69" t="s">
        <v>2952</v>
      </c>
      <c r="BE576" s="64" t="s">
        <v>2952</v>
      </c>
      <c r="BF576" s="64" t="s">
        <v>2952</v>
      </c>
      <c r="BG576" s="66" t="s">
        <v>2952</v>
      </c>
      <c r="BH576" s="64" t="s">
        <v>2952</v>
      </c>
      <c r="BI576" s="65" t="s">
        <v>2952</v>
      </c>
      <c r="BJ576" s="64" t="s">
        <v>2952</v>
      </c>
      <c r="BK576" s="70" t="s">
        <v>2952</v>
      </c>
      <c r="BL576" s="69" t="s">
        <v>2952</v>
      </c>
      <c r="BM576" s="66" t="s">
        <v>2952</v>
      </c>
      <c r="BN576" s="71" t="s">
        <v>2952</v>
      </c>
      <c r="BO576" s="64" t="s">
        <v>2952</v>
      </c>
      <c r="BP576" s="72" t="s">
        <v>2952</v>
      </c>
    </row>
    <row r="577" spans="1:68" s="49" customFormat="1" ht="21" customHeight="1" x14ac:dyDescent="0.3">
      <c r="A577" s="53">
        <v>56080</v>
      </c>
      <c r="B577" s="54" t="s">
        <v>784</v>
      </c>
      <c r="C577" s="55" t="s">
        <v>2956</v>
      </c>
      <c r="D577" s="56" t="s">
        <v>166</v>
      </c>
      <c r="E577" s="57" t="s">
        <v>177</v>
      </c>
      <c r="F577" s="54" t="s">
        <v>3302</v>
      </c>
      <c r="G577" s="58">
        <v>107.09342560553634</v>
      </c>
      <c r="H577" s="58">
        <v>58.124174372523129</v>
      </c>
      <c r="I577" s="58">
        <v>9.6153846153846256</v>
      </c>
      <c r="J577" s="58">
        <v>4.2682926829268331</v>
      </c>
      <c r="K577" s="58">
        <v>3.6363636363636376</v>
      </c>
      <c r="L577" s="58">
        <v>1.01</v>
      </c>
      <c r="M577" s="59">
        <v>57.086614173228355</v>
      </c>
      <c r="N577" s="60">
        <v>2168.2023856000001</v>
      </c>
      <c r="O577" s="60">
        <v>2839.6699063999999</v>
      </c>
      <c r="P577" s="60">
        <v>4096.3269983999999</v>
      </c>
      <c r="Q577" s="60">
        <v>4306.3950495999998</v>
      </c>
      <c r="R577" s="60">
        <v>4332.6535560000002</v>
      </c>
      <c r="S577" s="60">
        <v>4490.2045944000001</v>
      </c>
      <c r="T577" s="61">
        <v>0</v>
      </c>
      <c r="U577" s="60">
        <v>63.699260000000002</v>
      </c>
      <c r="V577" s="60">
        <v>52.779360000000004</v>
      </c>
      <c r="W577" s="60">
        <v>57.260339999999985</v>
      </c>
      <c r="X577" s="62">
        <v>130.43217999999999</v>
      </c>
      <c r="Y577" s="60">
        <v>99.894689999999997</v>
      </c>
      <c r="Z577" s="60">
        <v>79.64443</v>
      </c>
      <c r="AA577" s="60">
        <v>62.306900000000013</v>
      </c>
      <c r="AB577" s="62">
        <v>18.534069999999986</v>
      </c>
      <c r="AC577" s="60">
        <v>14.30044</v>
      </c>
      <c r="AD577" s="60">
        <v>28.706228979999999</v>
      </c>
      <c r="AE577" s="60" t="s">
        <v>2952</v>
      </c>
      <c r="AF577" s="63">
        <v>56.822371248896751</v>
      </c>
      <c r="AG577" s="64">
        <v>50.900711944972407</v>
      </c>
      <c r="AH577" s="64">
        <v>8.8133601721541055</v>
      </c>
      <c r="AI577" s="64">
        <v>-85.790262801710455</v>
      </c>
      <c r="AJ577" s="64">
        <v>-85.684484330448399</v>
      </c>
      <c r="AK577" s="64">
        <v>-63.957016228253508</v>
      </c>
      <c r="AL577" s="65" t="s">
        <v>2952</v>
      </c>
      <c r="AM577" s="60">
        <v>-15.47986</v>
      </c>
      <c r="AN577" s="60">
        <v>-16.78566</v>
      </c>
      <c r="AO577" s="60">
        <v>-15.630479999999999</v>
      </c>
      <c r="AP577" s="62">
        <v>1.1345999999999989</v>
      </c>
      <c r="AQ577" s="60">
        <v>-9.6310699999999994</v>
      </c>
      <c r="AR577" s="60">
        <v>-10.066830000000001</v>
      </c>
      <c r="AS577" s="60">
        <v>-16.261909999999997</v>
      </c>
      <c r="AT577" s="62">
        <v>-6.2769100000000009</v>
      </c>
      <c r="AU577" s="60">
        <v>-25.189050000000002</v>
      </c>
      <c r="AV577" s="60">
        <v>-28.042761899999995</v>
      </c>
      <c r="AW577" s="67" t="s">
        <v>2952</v>
      </c>
      <c r="AX577" s="68" t="s">
        <v>2954</v>
      </c>
      <c r="AY577" s="68" t="s">
        <v>2954</v>
      </c>
      <c r="AZ577" s="68" t="s">
        <v>2958</v>
      </c>
      <c r="BA577" s="68" t="s">
        <v>2951</v>
      </c>
      <c r="BB577" s="68" t="s">
        <v>2958</v>
      </c>
      <c r="BC577" s="68" t="s">
        <v>2958</v>
      </c>
      <c r="BD577" s="69" t="s">
        <v>2950</v>
      </c>
      <c r="BE577" s="64">
        <v>-97.688769637898972</v>
      </c>
      <c r="BF577" s="64">
        <v>-59.260487629640586</v>
      </c>
      <c r="BG577" s="66">
        <v>338.3119294375</v>
      </c>
      <c r="BH577" s="64">
        <v>13.272380320332523</v>
      </c>
      <c r="BI577" s="65">
        <v>-22.396677535427532</v>
      </c>
      <c r="BJ577" s="64">
        <v>79.920766913928205</v>
      </c>
      <c r="BK577" s="70">
        <v>34.441230531517476</v>
      </c>
      <c r="BL577" s="69">
        <v>20.363322784793183</v>
      </c>
      <c r="BM577" s="66" t="s">
        <v>2952</v>
      </c>
      <c r="BN577" s="71" t="s">
        <v>2952</v>
      </c>
      <c r="BO577" s="64" t="s">
        <v>2952</v>
      </c>
      <c r="BP577" s="72">
        <v>12</v>
      </c>
    </row>
    <row r="578" spans="1:68" s="49" customFormat="1" ht="21" customHeight="1" x14ac:dyDescent="0.3">
      <c r="A578" s="53">
        <v>18250</v>
      </c>
      <c r="B578" s="54" t="s">
        <v>705</v>
      </c>
      <c r="C578" s="55" t="s">
        <v>2949</v>
      </c>
      <c r="D578" s="56" t="s">
        <v>133</v>
      </c>
      <c r="E578" s="57" t="s">
        <v>134</v>
      </c>
      <c r="F578" s="54" t="s">
        <v>3126</v>
      </c>
      <c r="G578" s="58">
        <v>-11.985898942420681</v>
      </c>
      <c r="H578" s="58">
        <v>5.4929577464788659</v>
      </c>
      <c r="I578" s="58">
        <v>-11.097922848664698</v>
      </c>
      <c r="J578" s="58">
        <v>-3.912764592687612</v>
      </c>
      <c r="K578" s="58">
        <v>1.3531799729364025</v>
      </c>
      <c r="L578" s="58">
        <v>0.6</v>
      </c>
      <c r="M578" s="59">
        <v>20.61191626409018</v>
      </c>
      <c r="N578" s="60">
        <v>4494.970937</v>
      </c>
      <c r="O578" s="60">
        <v>3750.2107700000001</v>
      </c>
      <c r="P578" s="60">
        <v>4450.0740475000002</v>
      </c>
      <c r="Q578" s="60">
        <v>4117.3088664999996</v>
      </c>
      <c r="R578" s="60">
        <v>3903.3883930000002</v>
      </c>
      <c r="S578" s="60">
        <v>3956.208263</v>
      </c>
      <c r="T578" s="61">
        <v>0</v>
      </c>
      <c r="U578" s="60">
        <v>1570.6495199999999</v>
      </c>
      <c r="V578" s="60">
        <v>1621.4053699999999</v>
      </c>
      <c r="W578" s="60">
        <v>1739.0392699999998</v>
      </c>
      <c r="X578" s="62">
        <v>1757.5753500000001</v>
      </c>
      <c r="Y578" s="60">
        <v>1691.1096</v>
      </c>
      <c r="Z578" s="60">
        <v>1736.0921700000001</v>
      </c>
      <c r="AA578" s="60">
        <v>1652.8049799999994</v>
      </c>
      <c r="AB578" s="62">
        <v>1710.7589700000008</v>
      </c>
      <c r="AC578" s="60">
        <v>1510.7764</v>
      </c>
      <c r="AD578" s="60">
        <v>1713.1078799300001</v>
      </c>
      <c r="AE578" s="60" t="s">
        <v>2952</v>
      </c>
      <c r="AF578" s="63">
        <v>7.6694436579333169</v>
      </c>
      <c r="AG578" s="64">
        <v>7.0732959272239437</v>
      </c>
      <c r="AH578" s="64">
        <v>-4.9587316104713564</v>
      </c>
      <c r="AI578" s="64">
        <v>-2.6636912039076588</v>
      </c>
      <c r="AJ578" s="64">
        <v>-10.663602169841624</v>
      </c>
      <c r="AK578" s="64">
        <v>-1.3239095519911315</v>
      </c>
      <c r="AL578" s="65" t="s">
        <v>2952</v>
      </c>
      <c r="AM578" s="60">
        <v>154.28519</v>
      </c>
      <c r="AN578" s="60">
        <v>165.57004000000001</v>
      </c>
      <c r="AO578" s="60">
        <v>183.54586</v>
      </c>
      <c r="AP578" s="62">
        <v>115.97705000000002</v>
      </c>
      <c r="AQ578" s="60">
        <v>164.73287999999999</v>
      </c>
      <c r="AR578" s="60">
        <v>174.58281000000002</v>
      </c>
      <c r="AS578" s="60">
        <v>95.50718999999998</v>
      </c>
      <c r="AT578" s="62">
        <v>33.426350000000014</v>
      </c>
      <c r="AU578" s="60">
        <v>60.437069999999999</v>
      </c>
      <c r="AV578" s="60">
        <v>111.54212403</v>
      </c>
      <c r="AW578" s="67" t="s">
        <v>2952</v>
      </c>
      <c r="AX578" s="68">
        <v>6.7716739370771606</v>
      </c>
      <c r="AY578" s="68">
        <v>5.4434787839635845</v>
      </c>
      <c r="AZ578" s="68">
        <v>-47.965489387774817</v>
      </c>
      <c r="BA578" s="68">
        <v>-71.178478845599187</v>
      </c>
      <c r="BB578" s="68">
        <v>-63.312078317334098</v>
      </c>
      <c r="BC578" s="68">
        <v>-36.10933170911845</v>
      </c>
      <c r="BD578" s="69" t="s">
        <v>2952</v>
      </c>
      <c r="BE578" s="64">
        <v>6.5110974817626639</v>
      </c>
      <c r="BF578" s="64">
        <v>13.147360731518855</v>
      </c>
      <c r="BG578" s="66">
        <v>3963.1954488049996</v>
      </c>
      <c r="BH578" s="64">
        <v>0.99823698177512132</v>
      </c>
      <c r="BI578" s="65">
        <v>7.5926796424015013</v>
      </c>
      <c r="BJ578" s="64">
        <v>24.626047388529546</v>
      </c>
      <c r="BK578" s="70">
        <v>-2.9676246248162919</v>
      </c>
      <c r="BL578" s="69">
        <v>-7.7186768587850629</v>
      </c>
      <c r="BM578" s="66">
        <v>580</v>
      </c>
      <c r="BN578" s="71">
        <v>3.8718291054739651</v>
      </c>
      <c r="BO578" s="64">
        <v>34.381</v>
      </c>
      <c r="BP578" s="72">
        <v>12</v>
      </c>
    </row>
    <row r="579" spans="1:68" s="49" customFormat="1" ht="21" customHeight="1" x14ac:dyDescent="0.3">
      <c r="A579" s="53">
        <v>448730</v>
      </c>
      <c r="B579" s="54" t="s">
        <v>740</v>
      </c>
      <c r="C579" s="55" t="s">
        <v>2949</v>
      </c>
      <c r="D579" s="56" t="s">
        <v>25</v>
      </c>
      <c r="E579" s="57" t="s">
        <v>163</v>
      </c>
      <c r="F579" s="54" t="s">
        <v>3172</v>
      </c>
      <c r="G579" s="58">
        <v>-8.3505154639175299</v>
      </c>
      <c r="H579" s="58">
        <v>1.0227272727272751</v>
      </c>
      <c r="I579" s="58">
        <v>0</v>
      </c>
      <c r="J579" s="58">
        <v>1.9495412844036775</v>
      </c>
      <c r="K579" s="58">
        <v>0.79365079365079083</v>
      </c>
      <c r="L579" s="58">
        <v>0</v>
      </c>
      <c r="M579" s="59">
        <v>-4.8179871520342532</v>
      </c>
      <c r="N579" s="60">
        <v>4415.9250000000002</v>
      </c>
      <c r="O579" s="60">
        <v>4006.2</v>
      </c>
      <c r="P579" s="60">
        <v>4047.1725000000001</v>
      </c>
      <c r="Q579" s="60">
        <v>3969.78</v>
      </c>
      <c r="R579" s="60">
        <v>4015.3049999999998</v>
      </c>
      <c r="S579" s="60">
        <v>4047.1725000000001</v>
      </c>
      <c r="T579" s="61">
        <v>0</v>
      </c>
      <c r="U579" s="60" t="s">
        <v>2952</v>
      </c>
      <c r="V579" s="60" t="s">
        <v>2952</v>
      </c>
      <c r="W579" s="60" t="s">
        <v>2952</v>
      </c>
      <c r="X579" s="62" t="s">
        <v>2952</v>
      </c>
      <c r="Y579" s="60" t="s">
        <v>2952</v>
      </c>
      <c r="Z579" s="60" t="s">
        <v>2952</v>
      </c>
      <c r="AA579" s="60" t="s">
        <v>2952</v>
      </c>
      <c r="AB579" s="62" t="s">
        <v>2952</v>
      </c>
      <c r="AC579" s="60" t="s">
        <v>2952</v>
      </c>
      <c r="AD579" s="60" t="s">
        <v>2952</v>
      </c>
      <c r="AE579" s="60" t="s">
        <v>2952</v>
      </c>
      <c r="AF579" s="63" t="s">
        <v>2952</v>
      </c>
      <c r="AG579" s="64" t="s">
        <v>2952</v>
      </c>
      <c r="AH579" s="64" t="s">
        <v>2952</v>
      </c>
      <c r="AI579" s="64" t="s">
        <v>2952</v>
      </c>
      <c r="AJ579" s="64" t="s">
        <v>2952</v>
      </c>
      <c r="AK579" s="64" t="s">
        <v>2952</v>
      </c>
      <c r="AL579" s="65" t="s">
        <v>2952</v>
      </c>
      <c r="AM579" s="60" t="s">
        <v>2952</v>
      </c>
      <c r="AN579" s="60" t="s">
        <v>2952</v>
      </c>
      <c r="AO579" s="60" t="s">
        <v>2952</v>
      </c>
      <c r="AP579" s="62" t="s">
        <v>2952</v>
      </c>
      <c r="AQ579" s="60" t="s">
        <v>2952</v>
      </c>
      <c r="AR579" s="60" t="s">
        <v>2952</v>
      </c>
      <c r="AS579" s="60" t="s">
        <v>2952</v>
      </c>
      <c r="AT579" s="62" t="s">
        <v>2952</v>
      </c>
      <c r="AU579" s="60" t="s">
        <v>2952</v>
      </c>
      <c r="AV579" s="60" t="s">
        <v>2952</v>
      </c>
      <c r="AW579" s="67" t="s">
        <v>2952</v>
      </c>
      <c r="AX579" s="68" t="s">
        <v>2952</v>
      </c>
      <c r="AY579" s="68" t="s">
        <v>2952</v>
      </c>
      <c r="AZ579" s="68" t="s">
        <v>2952</v>
      </c>
      <c r="BA579" s="68" t="s">
        <v>2952</v>
      </c>
      <c r="BB579" s="68" t="s">
        <v>2952</v>
      </c>
      <c r="BC579" s="68" t="s">
        <v>2952</v>
      </c>
      <c r="BD579" s="69" t="s">
        <v>2952</v>
      </c>
      <c r="BE579" s="64" t="s">
        <v>2952</v>
      </c>
      <c r="BF579" s="64" t="s">
        <v>2952</v>
      </c>
      <c r="BG579" s="66" t="s">
        <v>2952</v>
      </c>
      <c r="BH579" s="64" t="s">
        <v>2952</v>
      </c>
      <c r="BI579" s="65" t="s">
        <v>2952</v>
      </c>
      <c r="BJ579" s="64" t="s">
        <v>2952</v>
      </c>
      <c r="BK579" s="70" t="s">
        <v>2952</v>
      </c>
      <c r="BL579" s="69" t="s">
        <v>2952</v>
      </c>
      <c r="BM579" s="66" t="s">
        <v>2952</v>
      </c>
      <c r="BN579" s="71" t="s">
        <v>2952</v>
      </c>
      <c r="BO579" s="64" t="s">
        <v>2952</v>
      </c>
      <c r="BP579" s="72" t="s">
        <v>2952</v>
      </c>
    </row>
    <row r="580" spans="1:68" s="49" customFormat="1" ht="21" customHeight="1" x14ac:dyDescent="0.3">
      <c r="A580" s="53">
        <v>67630</v>
      </c>
      <c r="B580" s="54" t="s">
        <v>687</v>
      </c>
      <c r="C580" s="55" t="s">
        <v>2956</v>
      </c>
      <c r="D580" s="56" t="s">
        <v>15</v>
      </c>
      <c r="E580" s="57" t="s">
        <v>137</v>
      </c>
      <c r="F580" s="54" t="s">
        <v>3133</v>
      </c>
      <c r="G580" s="58">
        <v>-60.092565409033185</v>
      </c>
      <c r="H580" s="58">
        <v>-44.296008262475304</v>
      </c>
      <c r="I580" s="58">
        <v>-35.791366906474821</v>
      </c>
      <c r="J580" s="58">
        <v>3.779069767441845</v>
      </c>
      <c r="K580" s="58">
        <v>10.355486862442053</v>
      </c>
      <c r="L580" s="58">
        <v>-0.7</v>
      </c>
      <c r="M580" s="59">
        <v>-64.397061915279963</v>
      </c>
      <c r="N580" s="60">
        <v>10906.3361632</v>
      </c>
      <c r="O580" s="60">
        <v>7813.5136007999999</v>
      </c>
      <c r="P580" s="60">
        <v>6778.5884248000002</v>
      </c>
      <c r="Q580" s="60">
        <v>4193.9467952000005</v>
      </c>
      <c r="R580" s="60">
        <v>3944.0168263</v>
      </c>
      <c r="S580" s="60">
        <v>4352.4389706000002</v>
      </c>
      <c r="T580" s="61">
        <v>1.7531383062530104E-2</v>
      </c>
      <c r="U580" s="60">
        <v>311.66194000000002</v>
      </c>
      <c r="V580" s="60">
        <v>214.29514999999998</v>
      </c>
      <c r="W580" s="60">
        <v>218.43953999999997</v>
      </c>
      <c r="X580" s="62">
        <v>235.50778000000003</v>
      </c>
      <c r="Y580" s="60">
        <v>238.94368</v>
      </c>
      <c r="Z580" s="60">
        <v>235.80958000000001</v>
      </c>
      <c r="AA580" s="60">
        <v>260.83154999999994</v>
      </c>
      <c r="AB580" s="62">
        <v>286.81575000000009</v>
      </c>
      <c r="AC580" s="60">
        <v>274.77172999999999</v>
      </c>
      <c r="AD580" s="60">
        <v>-62.690008049999989</v>
      </c>
      <c r="AE580" s="60" t="s">
        <v>2952</v>
      </c>
      <c r="AF580" s="63">
        <v>-23.332415886264457</v>
      </c>
      <c r="AG580" s="64">
        <v>10.03962525516795</v>
      </c>
      <c r="AH580" s="64">
        <v>19.406747514666979</v>
      </c>
      <c r="AI580" s="64">
        <v>21.786104051424559</v>
      </c>
      <c r="AJ580" s="64">
        <v>14.994349296034937</v>
      </c>
      <c r="AK580" s="64">
        <v>-126.5850132339831</v>
      </c>
      <c r="AL580" s="65" t="s">
        <v>2952</v>
      </c>
      <c r="AM580" s="60">
        <v>-28.223459999999999</v>
      </c>
      <c r="AN580" s="60">
        <v>-66.313130000000001</v>
      </c>
      <c r="AO580" s="60">
        <v>-64.220619999999982</v>
      </c>
      <c r="AP580" s="62">
        <v>-86.570750000000004</v>
      </c>
      <c r="AQ580" s="60">
        <v>-56.466410000000003</v>
      </c>
      <c r="AR580" s="60">
        <v>-62.43775999999999</v>
      </c>
      <c r="AS580" s="60">
        <v>-60.875630000000001</v>
      </c>
      <c r="AT580" s="62">
        <v>-68.407409999999999</v>
      </c>
      <c r="AU580" s="60">
        <v>-59.388480000000001</v>
      </c>
      <c r="AV580" s="60">
        <v>-64.442638700000003</v>
      </c>
      <c r="AW580" s="67" t="s">
        <v>2952</v>
      </c>
      <c r="AX580" s="68" t="s">
        <v>2958</v>
      </c>
      <c r="AY580" s="68" t="s">
        <v>2954</v>
      </c>
      <c r="AZ580" s="68" t="s">
        <v>2954</v>
      </c>
      <c r="BA580" s="68" t="s">
        <v>2954</v>
      </c>
      <c r="BB580" s="68" t="s">
        <v>2958</v>
      </c>
      <c r="BC580" s="68" t="s">
        <v>2958</v>
      </c>
      <c r="BD580" s="69" t="s">
        <v>2950</v>
      </c>
      <c r="BE580" s="64">
        <v>102.79570972235665</v>
      </c>
      <c r="BF580" s="64">
        <v>-17.195557107331428</v>
      </c>
      <c r="BG580" s="66">
        <v>3719.3719123874998</v>
      </c>
      <c r="BH580" s="64">
        <v>1.170208054780445</v>
      </c>
      <c r="BI580" s="65">
        <v>-6.8052930619009713</v>
      </c>
      <c r="BJ580" s="64">
        <v>53.535536790475504</v>
      </c>
      <c r="BK580" s="70">
        <v>16.170853639089238</v>
      </c>
      <c r="BL580" s="69">
        <v>4.9005904274282415</v>
      </c>
      <c r="BM580" s="66" t="s">
        <v>2952</v>
      </c>
      <c r="BN580" s="71" t="s">
        <v>2952</v>
      </c>
      <c r="BO580" s="64" t="s">
        <v>2952</v>
      </c>
      <c r="BP580" s="72">
        <v>12</v>
      </c>
    </row>
    <row r="581" spans="1:68" s="49" customFormat="1" ht="21" customHeight="1" x14ac:dyDescent="0.3">
      <c r="A581" s="53">
        <v>389260</v>
      </c>
      <c r="B581" s="54" t="s">
        <v>732</v>
      </c>
      <c r="C581" s="55" t="s">
        <v>2956</v>
      </c>
      <c r="D581" s="56" t="s">
        <v>31</v>
      </c>
      <c r="E581" s="57" t="s">
        <v>327</v>
      </c>
      <c r="F581" s="54" t="s">
        <v>3298</v>
      </c>
      <c r="G581" s="58">
        <v>73.317579112582564</v>
      </c>
      <c r="H581" s="58">
        <v>66.409547489589954</v>
      </c>
      <c r="I581" s="58">
        <v>-13.0859375</v>
      </c>
      <c r="J581" s="58">
        <v>-7.0981210855949879</v>
      </c>
      <c r="K581" s="58">
        <v>-0.22421524663677195</v>
      </c>
      <c r="L581" s="58">
        <v>-3.68</v>
      </c>
      <c r="M581" s="59">
        <v>92.590950760192683</v>
      </c>
      <c r="N581" s="60">
        <v>2300.0450000000001</v>
      </c>
      <c r="O581" s="60">
        <v>2395.5250000000001</v>
      </c>
      <c r="P581" s="60">
        <v>4586.5792000000001</v>
      </c>
      <c r="Q581" s="60">
        <v>4290.9598374999996</v>
      </c>
      <c r="R581" s="60">
        <v>3995.340475</v>
      </c>
      <c r="S581" s="60">
        <v>3986.3823124999999</v>
      </c>
      <c r="T581" s="61">
        <v>5.081085043988276</v>
      </c>
      <c r="U581" s="60">
        <v>250.04212999999999</v>
      </c>
      <c r="V581" s="60">
        <v>125.56506999999999</v>
      </c>
      <c r="W581" s="60">
        <v>119.50980000000004</v>
      </c>
      <c r="X581" s="62">
        <v>121.28772999999995</v>
      </c>
      <c r="Y581" s="60">
        <v>148.41583</v>
      </c>
      <c r="Z581" s="60">
        <v>148.92305999999999</v>
      </c>
      <c r="AA581" s="60">
        <v>174.32755000000003</v>
      </c>
      <c r="AB581" s="62">
        <v>205.94933999999995</v>
      </c>
      <c r="AC581" s="60">
        <v>191.61919</v>
      </c>
      <c r="AD581" s="60">
        <v>220.62348219</v>
      </c>
      <c r="AE581" s="60" t="s">
        <v>2952</v>
      </c>
      <c r="AF581" s="63">
        <v>-40.643670728608818</v>
      </c>
      <c r="AG581" s="64">
        <v>18.602299190371973</v>
      </c>
      <c r="AH581" s="64">
        <v>45.868832514153638</v>
      </c>
      <c r="AI581" s="64">
        <v>69.802287502618782</v>
      </c>
      <c r="AJ581" s="64">
        <v>29.109671117966318</v>
      </c>
      <c r="AK581" s="64">
        <v>48.145950123506729</v>
      </c>
      <c r="AL581" s="65" t="s">
        <v>2952</v>
      </c>
      <c r="AM581" s="60">
        <v>97.814809999999994</v>
      </c>
      <c r="AN581" s="60">
        <v>9.7746700000000004</v>
      </c>
      <c r="AO581" s="60">
        <v>19.854880000000009</v>
      </c>
      <c r="AP581" s="62">
        <v>39.968800000000002</v>
      </c>
      <c r="AQ581" s="60">
        <v>36.508499999999998</v>
      </c>
      <c r="AR581" s="60">
        <v>9.8951600000000042</v>
      </c>
      <c r="AS581" s="60">
        <v>8.6456400000000002</v>
      </c>
      <c r="AT581" s="62">
        <v>42.001760000000004</v>
      </c>
      <c r="AU581" s="60">
        <v>56.820300000000003</v>
      </c>
      <c r="AV581" s="60">
        <v>29.892913059999998</v>
      </c>
      <c r="AW581" s="67" t="s">
        <v>2952</v>
      </c>
      <c r="AX581" s="68">
        <v>-62.675897443342166</v>
      </c>
      <c r="AY581" s="68">
        <v>1.2326758857332587</v>
      </c>
      <c r="AZ581" s="68">
        <v>-56.455843601170109</v>
      </c>
      <c r="BA581" s="68">
        <v>5.0863673665459075</v>
      </c>
      <c r="BB581" s="68">
        <v>55.635810838571857</v>
      </c>
      <c r="BC581" s="68">
        <v>202.09630829617694</v>
      </c>
      <c r="BD581" s="69" t="s">
        <v>2952</v>
      </c>
      <c r="BE581" s="64">
        <v>13.549288934827143</v>
      </c>
      <c r="BF581" s="64">
        <v>29.021290919535446</v>
      </c>
      <c r="BG581" s="66">
        <v>1375.0065402275</v>
      </c>
      <c r="BH581" s="64">
        <v>2.899173346361275</v>
      </c>
      <c r="BI581" s="65">
        <v>9.9898152511531446</v>
      </c>
      <c r="BJ581" s="64">
        <v>154.14928188191936</v>
      </c>
      <c r="BK581" s="70">
        <v>-38.583927957475282</v>
      </c>
      <c r="BL581" s="69">
        <v>-14.973232695771145</v>
      </c>
      <c r="BM581" s="66" t="s">
        <v>2952</v>
      </c>
      <c r="BN581" s="71" t="s">
        <v>2952</v>
      </c>
      <c r="BO581" s="64" t="s">
        <v>2952</v>
      </c>
      <c r="BP581" s="72">
        <v>12</v>
      </c>
    </row>
    <row r="582" spans="1:68" s="49" customFormat="1" ht="21" customHeight="1" x14ac:dyDescent="0.3">
      <c r="A582" s="53">
        <v>340570</v>
      </c>
      <c r="B582" s="54" t="s">
        <v>699</v>
      </c>
      <c r="C582" s="55" t="s">
        <v>2956</v>
      </c>
      <c r="D582" s="56" t="s">
        <v>15</v>
      </c>
      <c r="E582" s="57" t="s">
        <v>504</v>
      </c>
      <c r="F582" s="54" t="s">
        <v>3288</v>
      </c>
      <c r="G582" s="58">
        <v>-40.18205461638491</v>
      </c>
      <c r="H582" s="58">
        <v>-36.63911845730027</v>
      </c>
      <c r="I582" s="58">
        <v>-22.033898305084755</v>
      </c>
      <c r="J582" s="58">
        <v>-13.043478260869568</v>
      </c>
      <c r="K582" s="58">
        <v>-3.5639412997903519</v>
      </c>
      <c r="L582" s="58">
        <v>-2.85</v>
      </c>
      <c r="M582" s="59">
        <v>-31.750741839762608</v>
      </c>
      <c r="N582" s="60">
        <v>6250.4319999999998</v>
      </c>
      <c r="O582" s="60">
        <v>5900.9279999999999</v>
      </c>
      <c r="P582" s="60">
        <v>4795.5200000000004</v>
      </c>
      <c r="Q582" s="60">
        <v>4299.7120000000004</v>
      </c>
      <c r="R582" s="60">
        <v>3877.056</v>
      </c>
      <c r="S582" s="60">
        <v>3738.88</v>
      </c>
      <c r="T582" s="61">
        <v>0</v>
      </c>
      <c r="U582" s="60">
        <v>270.42083000000002</v>
      </c>
      <c r="V582" s="60">
        <v>364.52827000000002</v>
      </c>
      <c r="W582" s="60">
        <v>300.27904999999998</v>
      </c>
      <c r="X582" s="62">
        <v>219.38504</v>
      </c>
      <c r="Y582" s="60">
        <v>248.13645</v>
      </c>
      <c r="Z582" s="60">
        <v>548.37421000000006</v>
      </c>
      <c r="AA582" s="60">
        <v>487.23833000000002</v>
      </c>
      <c r="AB582" s="62">
        <v>465.16777000000002</v>
      </c>
      <c r="AC582" s="60">
        <v>513.16578000000004</v>
      </c>
      <c r="AD582" s="60">
        <v>387.64777020999998</v>
      </c>
      <c r="AE582" s="60" t="s">
        <v>2952</v>
      </c>
      <c r="AF582" s="63">
        <v>-8.2406299840141806</v>
      </c>
      <c r="AG582" s="64">
        <v>50.433932051415397</v>
      </c>
      <c r="AH582" s="64">
        <v>62.261846106146955</v>
      </c>
      <c r="AI582" s="64">
        <v>112.03258435488581</v>
      </c>
      <c r="AJ582" s="64">
        <v>106.80789944403574</v>
      </c>
      <c r="AK582" s="64">
        <v>-29.30962777954128</v>
      </c>
      <c r="AL582" s="65" t="s">
        <v>2952</v>
      </c>
      <c r="AM582" s="60">
        <v>88.52337</v>
      </c>
      <c r="AN582" s="60">
        <v>125.67719</v>
      </c>
      <c r="AO582" s="60">
        <v>84.348909999999989</v>
      </c>
      <c r="AP582" s="62">
        <v>9.8423799999999915</v>
      </c>
      <c r="AQ582" s="60">
        <v>72.241439999999997</v>
      </c>
      <c r="AR582" s="60">
        <v>207.46236999999996</v>
      </c>
      <c r="AS582" s="60">
        <v>178.34715</v>
      </c>
      <c r="AT582" s="62">
        <v>111.52243000000004</v>
      </c>
      <c r="AU582" s="60">
        <v>202.23911000000001</v>
      </c>
      <c r="AV582" s="60">
        <v>99.662079639999973</v>
      </c>
      <c r="AW582" s="67" t="s">
        <v>2952</v>
      </c>
      <c r="AX582" s="68">
        <v>-18.392804069704983</v>
      </c>
      <c r="AY582" s="68">
        <v>65.075595659005401</v>
      </c>
      <c r="AZ582" s="68">
        <v>111.43978031251382</v>
      </c>
      <c r="BA582" s="68">
        <v>1033.083969527697</v>
      </c>
      <c r="BB582" s="68">
        <v>179.9488908305261</v>
      </c>
      <c r="BC582" s="68">
        <v>-51.961370324652137</v>
      </c>
      <c r="BD582" s="69" t="s">
        <v>2952</v>
      </c>
      <c r="BE582" s="64">
        <v>25.709442256306581</v>
      </c>
      <c r="BF582" s="64">
        <v>6.3181221375204526</v>
      </c>
      <c r="BG582" s="66">
        <v>1760.73419775</v>
      </c>
      <c r="BH582" s="64">
        <v>2.1234778110051051</v>
      </c>
      <c r="BI582" s="65">
        <v>33.60931879418311</v>
      </c>
      <c r="BJ582" s="64">
        <v>10.441642753089843</v>
      </c>
      <c r="BK582" s="70">
        <v>-3.8841987891657119</v>
      </c>
      <c r="BL582" s="69">
        <v>-6.5729578734611618</v>
      </c>
      <c r="BM582" s="66">
        <v>750</v>
      </c>
      <c r="BN582" s="71">
        <v>1.6304347826086956</v>
      </c>
      <c r="BO582" s="64">
        <v>13.045</v>
      </c>
      <c r="BP582" s="72">
        <v>12</v>
      </c>
    </row>
    <row r="583" spans="1:68" s="49" customFormat="1" ht="21" customHeight="1" x14ac:dyDescent="0.3">
      <c r="A583" s="53">
        <v>230360</v>
      </c>
      <c r="B583" s="54" t="s">
        <v>700</v>
      </c>
      <c r="C583" s="55" t="s">
        <v>2956</v>
      </c>
      <c r="D583" s="56" t="s">
        <v>155</v>
      </c>
      <c r="E583" s="57" t="s">
        <v>701</v>
      </c>
      <c r="F583" s="54" t="s">
        <v>3286</v>
      </c>
      <c r="G583" s="58">
        <v>19.055393926767938</v>
      </c>
      <c r="H583" s="58">
        <v>47.525162039690706</v>
      </c>
      <c r="I583" s="58">
        <v>19.755719773395985</v>
      </c>
      <c r="J583" s="58">
        <v>-11.676909494675414</v>
      </c>
      <c r="K583" s="58">
        <v>-6.6967644845748691</v>
      </c>
      <c r="L583" s="58">
        <v>-1.67</v>
      </c>
      <c r="M583" s="59">
        <v>24.263310446453602</v>
      </c>
      <c r="N583" s="60">
        <v>3228.6197754</v>
      </c>
      <c r="O583" s="60">
        <v>2605.5528012</v>
      </c>
      <c r="P583" s="60">
        <v>3209.7389579999999</v>
      </c>
      <c r="Q583" s="60">
        <v>4352.0284106999998</v>
      </c>
      <c r="R583" s="60">
        <v>4119.7349382000002</v>
      </c>
      <c r="S583" s="60">
        <v>3843.845992</v>
      </c>
      <c r="T583" s="61">
        <v>-1.4912627670452427</v>
      </c>
      <c r="U583" s="60">
        <v>686.48937999999998</v>
      </c>
      <c r="V583" s="60">
        <v>1057.57734</v>
      </c>
      <c r="W583" s="60">
        <v>884.62619000000018</v>
      </c>
      <c r="X583" s="62">
        <v>876.08453999999983</v>
      </c>
      <c r="Y583" s="60">
        <v>622.52230999999995</v>
      </c>
      <c r="Z583" s="60">
        <v>980.70772999999997</v>
      </c>
      <c r="AA583" s="60">
        <v>1003.9540500000003</v>
      </c>
      <c r="AB583" s="62">
        <v>964.82629999999972</v>
      </c>
      <c r="AC583" s="60">
        <v>729.04146000000003</v>
      </c>
      <c r="AD583" s="60">
        <v>1303.00348222</v>
      </c>
      <c r="AE583" s="60" t="s">
        <v>2952</v>
      </c>
      <c r="AF583" s="63">
        <v>-9.3179984809087735</v>
      </c>
      <c r="AG583" s="64">
        <v>-7.2684622762435591</v>
      </c>
      <c r="AH583" s="64">
        <v>13.489071581749123</v>
      </c>
      <c r="AI583" s="64">
        <v>10.129360346890714</v>
      </c>
      <c r="AJ583" s="64">
        <v>17.110896796614416</v>
      </c>
      <c r="AK583" s="64">
        <v>32.863588443419324</v>
      </c>
      <c r="AL583" s="65" t="s">
        <v>2952</v>
      </c>
      <c r="AM583" s="60">
        <v>64.53528</v>
      </c>
      <c r="AN583" s="60">
        <v>203.33517000000001</v>
      </c>
      <c r="AO583" s="60">
        <v>142.10797000000002</v>
      </c>
      <c r="AP583" s="62">
        <v>140.98441000000003</v>
      </c>
      <c r="AQ583" s="60">
        <v>50.670200000000001</v>
      </c>
      <c r="AR583" s="60">
        <v>157.48859000000002</v>
      </c>
      <c r="AS583" s="60">
        <v>154.00515999999999</v>
      </c>
      <c r="AT583" s="62">
        <v>107.51236</v>
      </c>
      <c r="AU583" s="60">
        <v>23.817460000000001</v>
      </c>
      <c r="AV583" s="60">
        <v>194.26948716999999</v>
      </c>
      <c r="AW583" s="67" t="s">
        <v>2952</v>
      </c>
      <c r="AX583" s="68">
        <v>-21.484496542046461</v>
      </c>
      <c r="AY583" s="68">
        <v>-22.547294695747912</v>
      </c>
      <c r="AZ583" s="68">
        <v>8.3719371967666323</v>
      </c>
      <c r="BA583" s="68">
        <v>-23.741667607077986</v>
      </c>
      <c r="BB583" s="68">
        <v>-52.995133234129725</v>
      </c>
      <c r="BC583" s="68">
        <v>23.354642498227939</v>
      </c>
      <c r="BD583" s="69" t="s">
        <v>2952</v>
      </c>
      <c r="BE583" s="64">
        <v>14.909360552054105</v>
      </c>
      <c r="BF583" s="64">
        <v>8.0146167417525653</v>
      </c>
      <c r="BG583" s="66">
        <v>2829.6794517999997</v>
      </c>
      <c r="BH583" s="64">
        <v>1.3584033306510652</v>
      </c>
      <c r="BI583" s="65">
        <v>16.949074103249281</v>
      </c>
      <c r="BJ583" s="64">
        <v>51.133477222945814</v>
      </c>
      <c r="BK583" s="70">
        <v>7.4857490915120692</v>
      </c>
      <c r="BL583" s="69">
        <v>4.0686337003672293</v>
      </c>
      <c r="BM583" s="66">
        <v>500</v>
      </c>
      <c r="BN583" s="71">
        <v>4.032258064516129</v>
      </c>
      <c r="BO583" s="64">
        <v>43.421999999999997</v>
      </c>
      <c r="BP583" s="72">
        <v>12</v>
      </c>
    </row>
    <row r="584" spans="1:68" s="49" customFormat="1" ht="21" customHeight="1" x14ac:dyDescent="0.3">
      <c r="A584" s="53">
        <v>29460</v>
      </c>
      <c r="B584" s="54" t="s">
        <v>913</v>
      </c>
      <c r="C584" s="55" t="s">
        <v>2949</v>
      </c>
      <c r="D584" s="56" t="s">
        <v>7</v>
      </c>
      <c r="E584" s="57" t="s">
        <v>284</v>
      </c>
      <c r="F584" s="54" t="s">
        <v>3342</v>
      </c>
      <c r="G584" s="58">
        <v>30.799257013557281</v>
      </c>
      <c r="H584" s="58">
        <v>51.616499442586395</v>
      </c>
      <c r="I584" s="58">
        <v>5.0193050193050093</v>
      </c>
      <c r="J584" s="58">
        <v>8.5828343313373079</v>
      </c>
      <c r="K584" s="58">
        <v>-6.6895368782161295</v>
      </c>
      <c r="L584" s="58">
        <v>-3.37</v>
      </c>
      <c r="M584" s="59">
        <v>60.146255571484474</v>
      </c>
      <c r="N584" s="60">
        <v>2751.4709320000002</v>
      </c>
      <c r="O584" s="60">
        <v>2373.6885821999999</v>
      </c>
      <c r="P584" s="60">
        <v>3426.897117</v>
      </c>
      <c r="Q584" s="60">
        <v>3314.4313815</v>
      </c>
      <c r="R584" s="60">
        <v>3856.9131645000002</v>
      </c>
      <c r="S584" s="60">
        <v>3598.9035359999998</v>
      </c>
      <c r="T584" s="61">
        <v>0</v>
      </c>
      <c r="U584" s="60">
        <v>1838.34509</v>
      </c>
      <c r="V584" s="60">
        <v>1560.94046</v>
      </c>
      <c r="W584" s="60">
        <v>1902.96009</v>
      </c>
      <c r="X584" s="62">
        <v>1967.9765500000003</v>
      </c>
      <c r="Y584" s="60">
        <v>2031.8270199999999</v>
      </c>
      <c r="Z584" s="60">
        <v>1723.07671</v>
      </c>
      <c r="AA584" s="60">
        <v>1450.2291800000003</v>
      </c>
      <c r="AB584" s="62">
        <v>2179.7483299999994</v>
      </c>
      <c r="AC584" s="60">
        <v>2367.38436</v>
      </c>
      <c r="AD584" s="60">
        <v>2095.0461814</v>
      </c>
      <c r="AE584" s="60" t="s">
        <v>2952</v>
      </c>
      <c r="AF584" s="63">
        <v>10.52478835733719</v>
      </c>
      <c r="AG584" s="64">
        <v>10.387087410111718</v>
      </c>
      <c r="AH584" s="64">
        <v>-23.790877821299961</v>
      </c>
      <c r="AI584" s="64">
        <v>10.760889401857909</v>
      </c>
      <c r="AJ584" s="64">
        <v>16.515054514827753</v>
      </c>
      <c r="AK584" s="64">
        <v>21.587516634706304</v>
      </c>
      <c r="AL584" s="65" t="s">
        <v>2952</v>
      </c>
      <c r="AM584" s="60">
        <v>165.27965</v>
      </c>
      <c r="AN584" s="60">
        <v>159.64294999999998</v>
      </c>
      <c r="AO584" s="60">
        <v>282.18816000000004</v>
      </c>
      <c r="AP584" s="62">
        <v>56.696219999999926</v>
      </c>
      <c r="AQ584" s="60">
        <v>106.65523</v>
      </c>
      <c r="AR584" s="60">
        <v>-56.15296</v>
      </c>
      <c r="AS584" s="60">
        <v>-66.508450000000011</v>
      </c>
      <c r="AT584" s="62">
        <v>295.78207999999995</v>
      </c>
      <c r="AU584" s="60">
        <v>255.42759000000001</v>
      </c>
      <c r="AV584" s="60">
        <v>146.35153864</v>
      </c>
      <c r="AW584" s="67" t="s">
        <v>2952</v>
      </c>
      <c r="AX584" s="68">
        <v>-35.469835518165723</v>
      </c>
      <c r="AY584" s="68" t="s">
        <v>2951</v>
      </c>
      <c r="AZ584" s="68" t="s">
        <v>2951</v>
      </c>
      <c r="BA584" s="68">
        <v>421.69629650795122</v>
      </c>
      <c r="BB584" s="68">
        <v>139.48904334086572</v>
      </c>
      <c r="BC584" s="68" t="s">
        <v>2950</v>
      </c>
      <c r="BD584" s="69" t="s">
        <v>2950</v>
      </c>
      <c r="BE584" s="64">
        <v>6.9855996464097805</v>
      </c>
      <c r="BF584" s="64">
        <v>5.7030152974152291</v>
      </c>
      <c r="BG584" s="66">
        <v>8809.1393995474991</v>
      </c>
      <c r="BH584" s="64">
        <v>0.40854201219529634</v>
      </c>
      <c r="BI584" s="65">
        <v>7.1636141740748851</v>
      </c>
      <c r="BJ584" s="64">
        <v>19.993431932905875</v>
      </c>
      <c r="BK584" s="70">
        <v>-1.0845808707110685</v>
      </c>
      <c r="BL584" s="69">
        <v>-2.9721074362853734</v>
      </c>
      <c r="BM584" s="66">
        <v>320</v>
      </c>
      <c r="BN584" s="71">
        <v>1.1764705882352942</v>
      </c>
      <c r="BO584" s="64">
        <v>6.9119999999999999</v>
      </c>
      <c r="BP584" s="72">
        <v>12</v>
      </c>
    </row>
    <row r="585" spans="1:68" s="49" customFormat="1" ht="21" customHeight="1" x14ac:dyDescent="0.3">
      <c r="A585" s="53">
        <v>294570</v>
      </c>
      <c r="B585" s="54" t="s">
        <v>742</v>
      </c>
      <c r="C585" s="55" t="s">
        <v>2956</v>
      </c>
      <c r="D585" s="56" t="s">
        <v>34</v>
      </c>
      <c r="E585" s="57" t="s">
        <v>103</v>
      </c>
      <c r="F585" s="54" t="s">
        <v>3314</v>
      </c>
      <c r="G585" s="58">
        <v>169.11496315616512</v>
      </c>
      <c r="H585" s="58">
        <v>73.556884040193495</v>
      </c>
      <c r="I585" s="58">
        <v>-24.780161937498114</v>
      </c>
      <c r="J585" s="58">
        <v>-1.0585418477064179</v>
      </c>
      <c r="K585" s="58">
        <v>-3.9076414280080574</v>
      </c>
      <c r="L585" s="58">
        <v>-3.24</v>
      </c>
      <c r="M585" s="59">
        <v>123.14456519453447</v>
      </c>
      <c r="N585" s="60">
        <v>1398.7390339999999</v>
      </c>
      <c r="O585" s="60">
        <v>2168.8658774999999</v>
      </c>
      <c r="P585" s="60">
        <v>5004.2862800000003</v>
      </c>
      <c r="Q585" s="60">
        <v>3804.4881350000001</v>
      </c>
      <c r="R585" s="60">
        <v>3917.2896700000001</v>
      </c>
      <c r="S585" s="60">
        <v>3764.2160359999998</v>
      </c>
      <c r="T585" s="61">
        <v>-1.589059049595376</v>
      </c>
      <c r="U585" s="60">
        <v>163.21923000000001</v>
      </c>
      <c r="V585" s="60">
        <v>171.53158999999997</v>
      </c>
      <c r="W585" s="60">
        <v>173.08431000000002</v>
      </c>
      <c r="X585" s="62">
        <v>175.14635000000004</v>
      </c>
      <c r="Y585" s="60">
        <v>169.93559999999999</v>
      </c>
      <c r="Z585" s="60">
        <v>215.24307999999999</v>
      </c>
      <c r="AA585" s="60">
        <v>169.36986999999999</v>
      </c>
      <c r="AB585" s="62">
        <v>175.83368000000007</v>
      </c>
      <c r="AC585" s="60">
        <v>173.04657</v>
      </c>
      <c r="AD585" s="60">
        <v>167.29264557999997</v>
      </c>
      <c r="AE585" s="60" t="s">
        <v>2952</v>
      </c>
      <c r="AF585" s="63">
        <v>4.1149379273508258</v>
      </c>
      <c r="AG585" s="64">
        <v>25.483055336920767</v>
      </c>
      <c r="AH585" s="64">
        <v>-2.1460292963585315</v>
      </c>
      <c r="AI585" s="64">
        <v>0.39243181487940149</v>
      </c>
      <c r="AJ585" s="64">
        <v>1.8306758560301617</v>
      </c>
      <c r="AK585" s="64">
        <v>-22.277340772116816</v>
      </c>
      <c r="AL585" s="65" t="s">
        <v>2952</v>
      </c>
      <c r="AM585" s="60">
        <v>43.699759999999998</v>
      </c>
      <c r="AN585" s="60">
        <v>47.787750000000003</v>
      </c>
      <c r="AO585" s="60">
        <v>44.84496</v>
      </c>
      <c r="AP585" s="62">
        <v>29.527269999999987</v>
      </c>
      <c r="AQ585" s="60">
        <v>34.329610000000002</v>
      </c>
      <c r="AR585" s="60">
        <v>44.394669999999991</v>
      </c>
      <c r="AS585" s="60">
        <v>45.097610000000003</v>
      </c>
      <c r="AT585" s="62">
        <v>42.063950000000006</v>
      </c>
      <c r="AU585" s="60">
        <v>43.877380000000002</v>
      </c>
      <c r="AV585" s="60">
        <v>46.653807560000004</v>
      </c>
      <c r="AW585" s="67" t="s">
        <v>2952</v>
      </c>
      <c r="AX585" s="68">
        <v>-21.442108606546117</v>
      </c>
      <c r="AY585" s="68">
        <v>-7.100313364826782</v>
      </c>
      <c r="AZ585" s="68">
        <v>0.56338549527081838</v>
      </c>
      <c r="BA585" s="68">
        <v>42.457971901906348</v>
      </c>
      <c r="BB585" s="68">
        <v>27.812054957804655</v>
      </c>
      <c r="BC585" s="68">
        <v>5.0887585379056022</v>
      </c>
      <c r="BD585" s="69" t="s">
        <v>2952</v>
      </c>
      <c r="BE585" s="64">
        <v>27.887542454871383</v>
      </c>
      <c r="BF585" s="64">
        <v>21.183847330229213</v>
      </c>
      <c r="BG585" s="66">
        <v>1515.2828144774999</v>
      </c>
      <c r="BH585" s="64">
        <v>2.4841673118941676</v>
      </c>
      <c r="BI585" s="65">
        <v>11.726705131363353</v>
      </c>
      <c r="BJ585" s="64">
        <v>74.413950223546294</v>
      </c>
      <c r="BK585" s="70">
        <v>16.10162887484092</v>
      </c>
      <c r="BL585" s="69">
        <v>-9.7771924870434503</v>
      </c>
      <c r="BM585" s="66">
        <v>150</v>
      </c>
      <c r="BN585" s="71">
        <v>0.40214477211796257</v>
      </c>
      <c r="BO585" s="64">
        <v>9.6959999999999997</v>
      </c>
      <c r="BP585" s="72">
        <v>12</v>
      </c>
    </row>
    <row r="586" spans="1:68" s="49" customFormat="1" ht="21" customHeight="1" x14ac:dyDescent="0.3">
      <c r="A586" s="53">
        <v>50890</v>
      </c>
      <c r="B586" s="54" t="s">
        <v>741</v>
      </c>
      <c r="C586" s="55" t="s">
        <v>2956</v>
      </c>
      <c r="D586" s="56" t="s">
        <v>86</v>
      </c>
      <c r="E586" s="57" t="s">
        <v>488</v>
      </c>
      <c r="F586" s="54" t="s">
        <v>3295</v>
      </c>
      <c r="G586" s="58">
        <v>53.619909502262452</v>
      </c>
      <c r="H586" s="58">
        <v>4.6224961479198745</v>
      </c>
      <c r="I586" s="58">
        <v>-2.7220630372492782</v>
      </c>
      <c r="J586" s="58">
        <v>-0.2936857562408246</v>
      </c>
      <c r="K586" s="58">
        <v>-6.8587105624142719</v>
      </c>
      <c r="L586" s="58">
        <v>-4.7699999999999996</v>
      </c>
      <c r="M586" s="59">
        <v>-0.14705882352941124</v>
      </c>
      <c r="N586" s="60">
        <v>2700.4092102</v>
      </c>
      <c r="O586" s="60">
        <v>3965.0804919000002</v>
      </c>
      <c r="P586" s="60">
        <v>4264.4471237999996</v>
      </c>
      <c r="Q586" s="60">
        <v>4160.5852310999999</v>
      </c>
      <c r="R586" s="60">
        <v>4453.8423399000003</v>
      </c>
      <c r="S586" s="60">
        <v>4148.3661849</v>
      </c>
      <c r="T586" s="61">
        <v>0</v>
      </c>
      <c r="U586" s="60">
        <v>645.05781999999999</v>
      </c>
      <c r="V586" s="60">
        <v>867.1241399999999</v>
      </c>
      <c r="W586" s="60">
        <v>722.97902000000022</v>
      </c>
      <c r="X586" s="62">
        <v>978.48504000000003</v>
      </c>
      <c r="Y586" s="60">
        <v>749.40535999999997</v>
      </c>
      <c r="Z586" s="60">
        <v>804.91310999999996</v>
      </c>
      <c r="AA586" s="60">
        <v>855.38631999999984</v>
      </c>
      <c r="AB586" s="62">
        <v>900.97408000000041</v>
      </c>
      <c r="AC586" s="60">
        <v>557.51070000000004</v>
      </c>
      <c r="AD586" s="60">
        <v>562.22016409999992</v>
      </c>
      <c r="AE586" s="60" t="s">
        <v>2952</v>
      </c>
      <c r="AF586" s="63">
        <v>16.176463064969894</v>
      </c>
      <c r="AG586" s="64">
        <v>-7.1744087299887571</v>
      </c>
      <c r="AH586" s="64">
        <v>18.314127566246619</v>
      </c>
      <c r="AI586" s="64">
        <v>-7.9215273439438239</v>
      </c>
      <c r="AJ586" s="64">
        <v>-25.60625667262374</v>
      </c>
      <c r="AK586" s="64">
        <v>-30.151446520730673</v>
      </c>
      <c r="AL586" s="65" t="s">
        <v>2952</v>
      </c>
      <c r="AM586" s="60">
        <v>52.188800000000001</v>
      </c>
      <c r="AN586" s="60">
        <v>111.17307000000001</v>
      </c>
      <c r="AO586" s="60">
        <v>78.853539999999981</v>
      </c>
      <c r="AP586" s="62">
        <v>120.46591000000004</v>
      </c>
      <c r="AQ586" s="60">
        <v>76.572829999999996</v>
      </c>
      <c r="AR586" s="60">
        <v>76.794460000000001</v>
      </c>
      <c r="AS586" s="60">
        <v>77.769859999999994</v>
      </c>
      <c r="AT586" s="62">
        <v>120.26097999999999</v>
      </c>
      <c r="AU586" s="60">
        <v>2.6071200000000001</v>
      </c>
      <c r="AV586" s="60">
        <v>41.423422619999997</v>
      </c>
      <c r="AW586" s="67" t="s">
        <v>2952</v>
      </c>
      <c r="AX586" s="68">
        <v>46.722725948862575</v>
      </c>
      <c r="AY586" s="68">
        <v>-30.92350512583668</v>
      </c>
      <c r="AZ586" s="68">
        <v>-1.3742946733906747</v>
      </c>
      <c r="BA586" s="68">
        <v>-0.17011451621462559</v>
      </c>
      <c r="BB586" s="68">
        <v>-96.59524141918223</v>
      </c>
      <c r="BC586" s="68">
        <v>-46.059360766388622</v>
      </c>
      <c r="BD586" s="69" t="s">
        <v>2952</v>
      </c>
      <c r="BE586" s="64">
        <v>7.3678294136444693</v>
      </c>
      <c r="BF586" s="64">
        <v>17.137662108673947</v>
      </c>
      <c r="BG586" s="66">
        <v>3162.7825369799998</v>
      </c>
      <c r="BH586" s="64">
        <v>1.3116191633146836</v>
      </c>
      <c r="BI586" s="65">
        <v>7.653431109782642</v>
      </c>
      <c r="BJ586" s="64">
        <v>56.444055409700468</v>
      </c>
      <c r="BK586" s="70">
        <v>-5.517471491605086</v>
      </c>
      <c r="BL586" s="69">
        <v>-0.46180654115288888</v>
      </c>
      <c r="BM586" s="66">
        <v>50</v>
      </c>
      <c r="BN586" s="71">
        <v>0.7363770250368189</v>
      </c>
      <c r="BO586" s="64">
        <v>6.5540000000000003</v>
      </c>
      <c r="BP586" s="72">
        <v>12</v>
      </c>
    </row>
    <row r="587" spans="1:68" s="49" customFormat="1" ht="21" customHeight="1" x14ac:dyDescent="0.3">
      <c r="A587" s="53">
        <v>304100</v>
      </c>
      <c r="B587" s="54" t="s">
        <v>773</v>
      </c>
      <c r="C587" s="55" t="s">
        <v>2956</v>
      </c>
      <c r="D587" s="56" t="s">
        <v>34</v>
      </c>
      <c r="E587" s="57" t="s">
        <v>287</v>
      </c>
      <c r="F587" s="54" t="s">
        <v>3300</v>
      </c>
      <c r="G587" s="58">
        <v>60.707235284801641</v>
      </c>
      <c r="H587" s="58">
        <v>-16.162214654947661</v>
      </c>
      <c r="I587" s="58">
        <v>-29.138503765279978</v>
      </c>
      <c r="J587" s="58">
        <v>-13.258354195372712</v>
      </c>
      <c r="K587" s="58">
        <v>-6.5648854961832033</v>
      </c>
      <c r="L587" s="58">
        <v>-2.5499999999999998</v>
      </c>
      <c r="M587" s="59">
        <v>28.63261036309488</v>
      </c>
      <c r="N587" s="60">
        <v>2335.1343400000001</v>
      </c>
      <c r="O587" s="60">
        <v>4476.1795920000004</v>
      </c>
      <c r="P587" s="60">
        <v>5295.8659319999997</v>
      </c>
      <c r="Q587" s="60">
        <v>4326.3299919999999</v>
      </c>
      <c r="R587" s="60">
        <v>4016.4020325000001</v>
      </c>
      <c r="S587" s="60">
        <v>3752.7298380000002</v>
      </c>
      <c r="T587" s="61">
        <v>1.0985058572690054</v>
      </c>
      <c r="U587" s="60">
        <v>34.903950000000002</v>
      </c>
      <c r="V587" s="60">
        <v>30.159060000000004</v>
      </c>
      <c r="W587" s="60">
        <v>73.268169999999984</v>
      </c>
      <c r="X587" s="62">
        <v>169.95785000000004</v>
      </c>
      <c r="Y587" s="60">
        <v>66.882750000000001</v>
      </c>
      <c r="Z587" s="60">
        <v>122.96892000000001</v>
      </c>
      <c r="AA587" s="60">
        <v>141.90746000000001</v>
      </c>
      <c r="AB587" s="62">
        <v>127.68504999999999</v>
      </c>
      <c r="AC587" s="60">
        <v>57.64884</v>
      </c>
      <c r="AD587" s="60">
        <v>70.137003179999994</v>
      </c>
      <c r="AE587" s="60" t="s">
        <v>2952</v>
      </c>
      <c r="AF587" s="63">
        <v>91.619429892605268</v>
      </c>
      <c r="AG587" s="64">
        <v>307.73459119747099</v>
      </c>
      <c r="AH587" s="64">
        <v>93.68227703790069</v>
      </c>
      <c r="AI587" s="64">
        <v>-24.872519863013121</v>
      </c>
      <c r="AJ587" s="64">
        <v>-13.806115926752415</v>
      </c>
      <c r="AK587" s="64">
        <v>-42.963634079245402</v>
      </c>
      <c r="AL587" s="65" t="s">
        <v>2952</v>
      </c>
      <c r="AM587" s="60">
        <v>-39.187939999999998</v>
      </c>
      <c r="AN587" s="60">
        <v>-53.772400000000005</v>
      </c>
      <c r="AO587" s="60">
        <v>-21.826859999999996</v>
      </c>
      <c r="AP587" s="62">
        <v>21.865409999999997</v>
      </c>
      <c r="AQ587" s="60">
        <v>-56.743310000000001</v>
      </c>
      <c r="AR587" s="60">
        <v>-39.279109999999996</v>
      </c>
      <c r="AS587" s="60">
        <v>18.516679999999994</v>
      </c>
      <c r="AT587" s="62">
        <v>11.186459999999997</v>
      </c>
      <c r="AU587" s="60">
        <v>-59.250590000000003</v>
      </c>
      <c r="AV587" s="60">
        <v>-32.804916689999999</v>
      </c>
      <c r="AW587" s="67" t="s">
        <v>2952</v>
      </c>
      <c r="AX587" s="68" t="s">
        <v>2958</v>
      </c>
      <c r="AY587" s="68" t="s">
        <v>2954</v>
      </c>
      <c r="AZ587" s="68" t="s">
        <v>2950</v>
      </c>
      <c r="BA587" s="68">
        <v>-48.839468365788704</v>
      </c>
      <c r="BB587" s="68" t="s">
        <v>2958</v>
      </c>
      <c r="BC587" s="68" t="s">
        <v>2954</v>
      </c>
      <c r="BD587" s="69" t="s">
        <v>2952</v>
      </c>
      <c r="BE587" s="64">
        <v>-46.772623868472508</v>
      </c>
      <c r="BF587" s="64">
        <v>-60.185844374722954</v>
      </c>
      <c r="BG587" s="66">
        <v>685.6419828574999</v>
      </c>
      <c r="BH587" s="64">
        <v>5.4733081284783971</v>
      </c>
      <c r="BI587" s="65">
        <v>-9.0940123634405552</v>
      </c>
      <c r="BJ587" s="64">
        <v>33.497605357613189</v>
      </c>
      <c r="BK587" s="70">
        <v>-11.248591501244235</v>
      </c>
      <c r="BL587" s="69">
        <v>3.2619649179577301</v>
      </c>
      <c r="BM587" s="66" t="s">
        <v>2952</v>
      </c>
      <c r="BN587" s="71" t="s">
        <v>2952</v>
      </c>
      <c r="BO587" s="64" t="s">
        <v>2952</v>
      </c>
      <c r="BP587" s="72">
        <v>12</v>
      </c>
    </row>
    <row r="588" spans="1:68" s="49" customFormat="1" ht="21" customHeight="1" x14ac:dyDescent="0.3">
      <c r="A588" s="53">
        <v>215000</v>
      </c>
      <c r="B588" s="54" t="s">
        <v>733</v>
      </c>
      <c r="C588" s="55" t="s">
        <v>3796</v>
      </c>
      <c r="D588" s="56" t="s">
        <v>197</v>
      </c>
      <c r="E588" s="57" t="s">
        <v>734</v>
      </c>
      <c r="F588" s="54" t="s">
        <v>3297</v>
      </c>
      <c r="G588" s="58">
        <v>-11.210762331838565</v>
      </c>
      <c r="H588" s="58">
        <v>-6.4566929133858313</v>
      </c>
      <c r="I588" s="58">
        <v>-19.946091644204856</v>
      </c>
      <c r="J588" s="58">
        <v>-3.8834951456310773</v>
      </c>
      <c r="K588" s="58">
        <v>-1.3289036544850474</v>
      </c>
      <c r="L588" s="58">
        <v>-1.33</v>
      </c>
      <c r="M588" s="59">
        <v>-9.3129770992366403</v>
      </c>
      <c r="N588" s="60">
        <v>4198.2526349999998</v>
      </c>
      <c r="O588" s="60">
        <v>3984.8885249999998</v>
      </c>
      <c r="P588" s="60">
        <v>4656.3579300000001</v>
      </c>
      <c r="Q588" s="60">
        <v>3878.2064700000001</v>
      </c>
      <c r="R588" s="60">
        <v>3777.7998299999999</v>
      </c>
      <c r="S588" s="60">
        <v>3727.5965099999999</v>
      </c>
      <c r="T588" s="61">
        <v>0</v>
      </c>
      <c r="U588" s="60">
        <v>1870.0185100000001</v>
      </c>
      <c r="V588" s="60">
        <v>1616.44937</v>
      </c>
      <c r="W588" s="60">
        <v>1700.0780399999994</v>
      </c>
      <c r="X588" s="62">
        <v>1664.5644200000006</v>
      </c>
      <c r="Y588" s="60">
        <v>1821.1704500000001</v>
      </c>
      <c r="Z588" s="60">
        <v>1607.1347900000001</v>
      </c>
      <c r="AA588" s="60">
        <v>1461.6646399999995</v>
      </c>
      <c r="AB588" s="62">
        <v>1309.8439200000003</v>
      </c>
      <c r="AC588" s="60">
        <v>1298.3741399999999</v>
      </c>
      <c r="AD588" s="60">
        <v>1210.58288993</v>
      </c>
      <c r="AE588" s="60" t="s">
        <v>2952</v>
      </c>
      <c r="AF588" s="63">
        <v>-2.6121698656341175</v>
      </c>
      <c r="AG588" s="64">
        <v>-0.57623703982760954</v>
      </c>
      <c r="AH588" s="64">
        <v>-14.023673877935627</v>
      </c>
      <c r="AI588" s="64">
        <v>-21.310109463952152</v>
      </c>
      <c r="AJ588" s="64">
        <v>-28.706610630542585</v>
      </c>
      <c r="AK588" s="64">
        <v>-24.674464303644385</v>
      </c>
      <c r="AL588" s="65" t="s">
        <v>2952</v>
      </c>
      <c r="AM588" s="60">
        <v>415.26348000000002</v>
      </c>
      <c r="AN588" s="60">
        <v>307.64691999999997</v>
      </c>
      <c r="AO588" s="60">
        <v>275.46191999999996</v>
      </c>
      <c r="AP588" s="62">
        <v>147.11903000000007</v>
      </c>
      <c r="AQ588" s="60">
        <v>316.19797</v>
      </c>
      <c r="AR588" s="60">
        <v>256.26632999999998</v>
      </c>
      <c r="AS588" s="60">
        <v>274.89360999999997</v>
      </c>
      <c r="AT588" s="62">
        <v>110.91483000000005</v>
      </c>
      <c r="AU588" s="60">
        <v>267.56707999999998</v>
      </c>
      <c r="AV588" s="60">
        <v>197.79335824000003</v>
      </c>
      <c r="AW588" s="67" t="s">
        <v>2952</v>
      </c>
      <c r="AX588" s="68">
        <v>-23.856061216844793</v>
      </c>
      <c r="AY588" s="68">
        <v>-16.701155337423824</v>
      </c>
      <c r="AZ588" s="68">
        <v>-0.20631163828379595</v>
      </c>
      <c r="BA588" s="68">
        <v>-24.608781066596208</v>
      </c>
      <c r="BB588" s="68">
        <v>-15.379886847470914</v>
      </c>
      <c r="BC588" s="68">
        <v>-22.81726661477532</v>
      </c>
      <c r="BD588" s="69" t="s">
        <v>2952</v>
      </c>
      <c r="BE588" s="64">
        <v>16.338687741690876</v>
      </c>
      <c r="BF588" s="64">
        <v>4.379385343256109</v>
      </c>
      <c r="BG588" s="66">
        <v>4464.4340881874996</v>
      </c>
      <c r="BH588" s="64">
        <v>0.83495386791864457</v>
      </c>
      <c r="BI588" s="65">
        <v>19.06554921467243</v>
      </c>
      <c r="BJ588" s="64">
        <v>39.686155869142077</v>
      </c>
      <c r="BK588" s="70">
        <v>-12.927441593962513</v>
      </c>
      <c r="BL588" s="69">
        <v>-10.140579082844432</v>
      </c>
      <c r="BM588" s="66">
        <v>4000</v>
      </c>
      <c r="BN588" s="71">
        <v>6.7340067340067336</v>
      </c>
      <c r="BO588" s="64">
        <v>57.133000000000003</v>
      </c>
      <c r="BP588" s="72">
        <v>12</v>
      </c>
    </row>
    <row r="589" spans="1:68" s="49" customFormat="1" ht="21" customHeight="1" x14ac:dyDescent="0.3">
      <c r="A589" s="53">
        <v>86390</v>
      </c>
      <c r="B589" s="54" t="s">
        <v>1004</v>
      </c>
      <c r="C589" s="55" t="s">
        <v>2956</v>
      </c>
      <c r="D589" s="56" t="s">
        <v>7</v>
      </c>
      <c r="E589" s="57" t="s">
        <v>131</v>
      </c>
      <c r="F589" s="54" t="s">
        <v>3347</v>
      </c>
      <c r="G589" s="58">
        <v>88.759278897136795</v>
      </c>
      <c r="H589" s="58">
        <v>91.603875134553277</v>
      </c>
      <c r="I589" s="58">
        <v>41.382049245432896</v>
      </c>
      <c r="J589" s="58">
        <v>-12.958435207823971</v>
      </c>
      <c r="K589" s="58">
        <v>-3.6275040606388753</v>
      </c>
      <c r="L589" s="58">
        <v>-0.11</v>
      </c>
      <c r="M589" s="59">
        <v>95.60439560439562</v>
      </c>
      <c r="N589" s="60">
        <v>1992.9480818</v>
      </c>
      <c r="O589" s="60">
        <v>1963.3603054</v>
      </c>
      <c r="P589" s="60">
        <v>2660.7864633999998</v>
      </c>
      <c r="Q589" s="60">
        <v>4321.9287670000003</v>
      </c>
      <c r="R589" s="60">
        <v>3903.4730721999999</v>
      </c>
      <c r="S589" s="60">
        <v>3761.8744280000001</v>
      </c>
      <c r="T589" s="61">
        <v>0</v>
      </c>
      <c r="U589" s="60">
        <v>362.98471000000001</v>
      </c>
      <c r="V589" s="60">
        <v>762.91487000000006</v>
      </c>
      <c r="W589" s="60">
        <v>370.71190999999999</v>
      </c>
      <c r="X589" s="62">
        <v>181.08160999999996</v>
      </c>
      <c r="Y589" s="60">
        <v>90.098990000000001</v>
      </c>
      <c r="Z589" s="60">
        <v>206.00608</v>
      </c>
      <c r="AA589" s="60">
        <v>255.09835000000004</v>
      </c>
      <c r="AB589" s="62">
        <v>373.13851999999997</v>
      </c>
      <c r="AC589" s="60">
        <v>223.97114999999999</v>
      </c>
      <c r="AD589" s="60">
        <v>291.98075091999999</v>
      </c>
      <c r="AE589" s="60" t="s">
        <v>2952</v>
      </c>
      <c r="AF589" s="63">
        <v>-75.178296077540026</v>
      </c>
      <c r="AG589" s="64">
        <v>-72.997501018691651</v>
      </c>
      <c r="AH589" s="64">
        <v>-31.18690198003079</v>
      </c>
      <c r="AI589" s="64">
        <v>106.06096886370739</v>
      </c>
      <c r="AJ589" s="64">
        <v>148.58341919260138</v>
      </c>
      <c r="AK589" s="64">
        <v>41.734045383514882</v>
      </c>
      <c r="AL589" s="65" t="s">
        <v>2952</v>
      </c>
      <c r="AM589" s="60">
        <v>-4.3432700000000004</v>
      </c>
      <c r="AN589" s="60">
        <v>64.628529999999998</v>
      </c>
      <c r="AO589" s="60">
        <v>64.384019999999992</v>
      </c>
      <c r="AP589" s="62">
        <v>-53.241190000000003</v>
      </c>
      <c r="AQ589" s="60">
        <v>-79.385099999999994</v>
      </c>
      <c r="AR589" s="60">
        <v>-86.490679999999998</v>
      </c>
      <c r="AS589" s="60">
        <v>14.744049999999987</v>
      </c>
      <c r="AT589" s="62">
        <v>-83.260050000000007</v>
      </c>
      <c r="AU589" s="60">
        <v>-39.885719999999999</v>
      </c>
      <c r="AV589" s="60">
        <v>-43.924419579999999</v>
      </c>
      <c r="AW589" s="67" t="s">
        <v>2952</v>
      </c>
      <c r="AX589" s="68" t="s">
        <v>2958</v>
      </c>
      <c r="AY589" s="68" t="s">
        <v>2951</v>
      </c>
      <c r="AZ589" s="68">
        <v>-77.099830050997141</v>
      </c>
      <c r="BA589" s="68" t="s">
        <v>2958</v>
      </c>
      <c r="BB589" s="68" t="s">
        <v>2954</v>
      </c>
      <c r="BC589" s="68" t="s">
        <v>2954</v>
      </c>
      <c r="BD589" s="69" t="s">
        <v>2952</v>
      </c>
      <c r="BE589" s="64">
        <v>-15.043601142061206</v>
      </c>
      <c r="BF589" s="64">
        <v>-24.696184373689224</v>
      </c>
      <c r="BG589" s="66">
        <v>1162.0410922900001</v>
      </c>
      <c r="BH589" s="64">
        <v>3.2372989672736834</v>
      </c>
      <c r="BI589" s="65">
        <v>-13.108498536812963</v>
      </c>
      <c r="BJ589" s="64">
        <v>75.843899281780182</v>
      </c>
      <c r="BK589" s="70">
        <v>37.22819931484019</v>
      </c>
      <c r="BL589" s="69">
        <v>-1.9620447878923528</v>
      </c>
      <c r="BM589" s="66" t="s">
        <v>2952</v>
      </c>
      <c r="BN589" s="71" t="s">
        <v>2952</v>
      </c>
      <c r="BO589" s="64" t="s">
        <v>2952</v>
      </c>
      <c r="BP589" s="72">
        <v>12</v>
      </c>
    </row>
    <row r="590" spans="1:68" s="49" customFormat="1" ht="21" customHeight="1" x14ac:dyDescent="0.3">
      <c r="A590" s="53">
        <v>33640</v>
      </c>
      <c r="B590" s="54" t="s">
        <v>1014</v>
      </c>
      <c r="C590" s="55" t="s">
        <v>2956</v>
      </c>
      <c r="D590" s="56" t="s">
        <v>7</v>
      </c>
      <c r="E590" s="57" t="s">
        <v>495</v>
      </c>
      <c r="F590" s="54" t="s">
        <v>7</v>
      </c>
      <c r="G590" s="58">
        <v>100.99378881987575</v>
      </c>
      <c r="H590" s="58">
        <v>137.2434017595308</v>
      </c>
      <c r="I590" s="58">
        <v>36.195286195286201</v>
      </c>
      <c r="J590" s="58">
        <v>13.305322128851538</v>
      </c>
      <c r="K590" s="58">
        <v>-6.0394889663182401</v>
      </c>
      <c r="L590" s="58">
        <v>-2.59</v>
      </c>
      <c r="M590" s="59">
        <v>139.70370370370367</v>
      </c>
      <c r="N590" s="60">
        <v>1856.2657610000001</v>
      </c>
      <c r="O590" s="60">
        <v>1572.6375763999999</v>
      </c>
      <c r="P590" s="60">
        <v>2739.4331975999999</v>
      </c>
      <c r="Q590" s="60">
        <v>3292.8540456000001</v>
      </c>
      <c r="R590" s="60">
        <v>3970.7945844000001</v>
      </c>
      <c r="S590" s="60">
        <v>3730.9788835999998</v>
      </c>
      <c r="T590" s="61">
        <v>0</v>
      </c>
      <c r="U590" s="60">
        <v>1093.7616399999999</v>
      </c>
      <c r="V590" s="60">
        <v>1253.4020499999999</v>
      </c>
      <c r="W590" s="60">
        <v>1264.6096600000001</v>
      </c>
      <c r="X590" s="62">
        <v>1189.3430400000002</v>
      </c>
      <c r="Y590" s="60">
        <v>1215.78352</v>
      </c>
      <c r="Z590" s="60">
        <v>1285.7995999999998</v>
      </c>
      <c r="AA590" s="60">
        <v>1088.9542300000003</v>
      </c>
      <c r="AB590" s="62">
        <v>1052.7777099999998</v>
      </c>
      <c r="AC590" s="60">
        <v>1293.6969999999999</v>
      </c>
      <c r="AD590" s="60">
        <v>1309.09286322</v>
      </c>
      <c r="AE590" s="60" t="s">
        <v>2952</v>
      </c>
      <c r="AF590" s="63">
        <v>11.156167444307163</v>
      </c>
      <c r="AG590" s="64">
        <v>2.5847691887850299</v>
      </c>
      <c r="AH590" s="64">
        <v>-13.890090796870858</v>
      </c>
      <c r="AI590" s="64">
        <v>-11.482417217491792</v>
      </c>
      <c r="AJ590" s="64">
        <v>6.4084994341755852</v>
      </c>
      <c r="AK590" s="64">
        <v>1.8115780421770422</v>
      </c>
      <c r="AL590" s="65" t="s">
        <v>2952</v>
      </c>
      <c r="AM590" s="60">
        <v>-290.46427999999997</v>
      </c>
      <c r="AN590" s="60">
        <v>-142.83353000000005</v>
      </c>
      <c r="AO590" s="60">
        <v>-146.23741999999993</v>
      </c>
      <c r="AP590" s="62">
        <v>-120.49211000000003</v>
      </c>
      <c r="AQ590" s="60">
        <v>-72.194940000000003</v>
      </c>
      <c r="AR590" s="60">
        <v>-34.174179999999993</v>
      </c>
      <c r="AS590" s="60">
        <v>-156.80993999999998</v>
      </c>
      <c r="AT590" s="62">
        <v>297.19702000000001</v>
      </c>
      <c r="AU590" s="60">
        <v>36.355139999999999</v>
      </c>
      <c r="AV590" s="60">
        <v>79.994697269999989</v>
      </c>
      <c r="AW590" s="67" t="s">
        <v>2952</v>
      </c>
      <c r="AX590" s="68" t="s">
        <v>2954</v>
      </c>
      <c r="AY590" s="68" t="s">
        <v>2954</v>
      </c>
      <c r="AZ590" s="68" t="s">
        <v>2958</v>
      </c>
      <c r="BA590" s="68" t="s">
        <v>2950</v>
      </c>
      <c r="BB590" s="68" t="s">
        <v>2950</v>
      </c>
      <c r="BC590" s="68" t="s">
        <v>2950</v>
      </c>
      <c r="BD590" s="69" t="s">
        <v>2950</v>
      </c>
      <c r="BE590" s="64">
        <v>6.1106969197918897</v>
      </c>
      <c r="BF590" s="64">
        <v>14.532303820086291</v>
      </c>
      <c r="BG590" s="66">
        <v>2190.2489984224999</v>
      </c>
      <c r="BH590" s="64">
        <v>1.7034496471803853</v>
      </c>
      <c r="BI590" s="65">
        <v>11.721814161536505</v>
      </c>
      <c r="BJ590" s="64">
        <v>190.40682711395652</v>
      </c>
      <c r="BK590" s="70">
        <v>-68.684645453584892</v>
      </c>
      <c r="BL590" s="69">
        <v>-18.296784066543267</v>
      </c>
      <c r="BM590" s="66" t="s">
        <v>2952</v>
      </c>
      <c r="BN590" s="71" t="s">
        <v>2952</v>
      </c>
      <c r="BO590" s="64" t="s">
        <v>2952</v>
      </c>
      <c r="BP590" s="72">
        <v>12</v>
      </c>
    </row>
    <row r="591" spans="1:68" s="49" customFormat="1" ht="21" customHeight="1" x14ac:dyDescent="0.3">
      <c r="A591" s="53">
        <v>3280</v>
      </c>
      <c r="B591" s="54" t="s">
        <v>730</v>
      </c>
      <c r="C591" s="55" t="s">
        <v>2949</v>
      </c>
      <c r="D591" s="56" t="s">
        <v>56</v>
      </c>
      <c r="E591" s="57" t="s">
        <v>57</v>
      </c>
      <c r="F591" s="54" t="s">
        <v>3114</v>
      </c>
      <c r="G591" s="58">
        <v>-17.560975609756103</v>
      </c>
      <c r="H591" s="58">
        <v>4.0000000000000036</v>
      </c>
      <c r="I591" s="58">
        <v>-7.5492341356674046</v>
      </c>
      <c r="J591" s="58">
        <v>0.83532219570405797</v>
      </c>
      <c r="K591" s="58">
        <v>5.9561128526645746</v>
      </c>
      <c r="L591" s="58">
        <v>-1.92</v>
      </c>
      <c r="M591" s="59">
        <v>5.757196495619521</v>
      </c>
      <c r="N591" s="60">
        <v>4928.7104294999999</v>
      </c>
      <c r="O591" s="60">
        <v>3906.9046087500001</v>
      </c>
      <c r="P591" s="60">
        <v>4394.9671537200002</v>
      </c>
      <c r="Q591" s="60">
        <v>4029.5213072400002</v>
      </c>
      <c r="R591" s="60">
        <v>3834.7771390500002</v>
      </c>
      <c r="S591" s="60">
        <v>4063.1807930999998</v>
      </c>
      <c r="T591" s="61">
        <v>0</v>
      </c>
      <c r="U591" s="60">
        <v>432.92241000000001</v>
      </c>
      <c r="V591" s="60">
        <v>408.18349000000001</v>
      </c>
      <c r="W591" s="60">
        <v>406.17561000000001</v>
      </c>
      <c r="X591" s="62">
        <v>400.83391000000006</v>
      </c>
      <c r="Y591" s="60">
        <v>435.18632000000002</v>
      </c>
      <c r="Z591" s="60">
        <v>481.44062999999994</v>
      </c>
      <c r="AA591" s="60">
        <v>488.68151999999998</v>
      </c>
      <c r="AB591" s="62">
        <v>474.70135000000005</v>
      </c>
      <c r="AC591" s="60">
        <v>457.70765999999998</v>
      </c>
      <c r="AD591" s="60">
        <v>486.88619203000002</v>
      </c>
      <c r="AE591" s="60" t="s">
        <v>2952</v>
      </c>
      <c r="AF591" s="63">
        <v>0.52293666202218869</v>
      </c>
      <c r="AG591" s="64">
        <v>17.947110011725353</v>
      </c>
      <c r="AH591" s="64">
        <v>20.312866644060669</v>
      </c>
      <c r="AI591" s="64">
        <v>18.428440847232697</v>
      </c>
      <c r="AJ591" s="64">
        <v>5.1751029306251972</v>
      </c>
      <c r="AK591" s="64">
        <v>1.1310973130788993</v>
      </c>
      <c r="AL591" s="65" t="s">
        <v>2952</v>
      </c>
      <c r="AM591" s="60">
        <v>86.336110000000005</v>
      </c>
      <c r="AN591" s="60">
        <v>57.681669999999983</v>
      </c>
      <c r="AO591" s="60">
        <v>66.397390000000001</v>
      </c>
      <c r="AP591" s="62">
        <v>35.217110000000019</v>
      </c>
      <c r="AQ591" s="60">
        <v>56.81165</v>
      </c>
      <c r="AR591" s="60">
        <v>85.880909999999986</v>
      </c>
      <c r="AS591" s="60">
        <v>92.975960000000015</v>
      </c>
      <c r="AT591" s="62">
        <v>39.741499999999974</v>
      </c>
      <c r="AU591" s="60">
        <v>46.651850000000003</v>
      </c>
      <c r="AV591" s="60">
        <v>58.540691559999992</v>
      </c>
      <c r="AW591" s="67" t="s">
        <v>2952</v>
      </c>
      <c r="AX591" s="68">
        <v>-34.197116363014281</v>
      </c>
      <c r="AY591" s="68">
        <v>48.887696906140206</v>
      </c>
      <c r="AZ591" s="68">
        <v>40.029540317774547</v>
      </c>
      <c r="BA591" s="68">
        <v>12.847135951814192</v>
      </c>
      <c r="BB591" s="68">
        <v>-17.883303864612266</v>
      </c>
      <c r="BC591" s="68">
        <v>-31.835035795498669</v>
      </c>
      <c r="BD591" s="69" t="s">
        <v>2952</v>
      </c>
      <c r="BE591" s="64">
        <v>12.023485676585576</v>
      </c>
      <c r="BF591" s="64">
        <v>17.078646406024596</v>
      </c>
      <c r="BG591" s="66">
        <v>2227.5239297549997</v>
      </c>
      <c r="BH591" s="64">
        <v>1.8240795256223801</v>
      </c>
      <c r="BI591" s="65">
        <v>10.680468945003305</v>
      </c>
      <c r="BJ591" s="64">
        <v>84.584044101656048</v>
      </c>
      <c r="BK591" s="70">
        <v>2.009294422185647</v>
      </c>
      <c r="BL591" s="69">
        <v>-4.4512063435061009</v>
      </c>
      <c r="BM591" s="66" t="s">
        <v>2952</v>
      </c>
      <c r="BN591" s="71" t="s">
        <v>2952</v>
      </c>
      <c r="BO591" s="64" t="s">
        <v>2952</v>
      </c>
      <c r="BP591" s="72">
        <v>12</v>
      </c>
    </row>
    <row r="592" spans="1:68" s="49" customFormat="1" ht="21" customHeight="1" x14ac:dyDescent="0.3">
      <c r="A592" s="53" t="s">
        <v>2990</v>
      </c>
      <c r="B592" s="54" t="s">
        <v>2991</v>
      </c>
      <c r="C592" s="55" t="s">
        <v>2956</v>
      </c>
      <c r="D592" s="56" t="s">
        <v>23</v>
      </c>
      <c r="E592" s="57" t="s">
        <v>337</v>
      </c>
      <c r="F592" s="54" t="s">
        <v>3271</v>
      </c>
      <c r="G592" s="58" t="s">
        <v>2952</v>
      </c>
      <c r="H592" s="58" t="s">
        <v>2952</v>
      </c>
      <c r="I592" s="58" t="s">
        <v>2952</v>
      </c>
      <c r="J592" s="58">
        <v>-11.184939091915835</v>
      </c>
      <c r="K592" s="58">
        <v>-4.5238095238095184</v>
      </c>
      <c r="L592" s="58">
        <v>-2.5499999999999998</v>
      </c>
      <c r="M592" s="59" t="s">
        <v>2952</v>
      </c>
      <c r="N592" s="60" t="s">
        <v>2952</v>
      </c>
      <c r="O592" s="60" t="s">
        <v>2952</v>
      </c>
      <c r="P592" s="60" t="s">
        <v>2952</v>
      </c>
      <c r="Q592" s="60">
        <v>4260.6086459999997</v>
      </c>
      <c r="R592" s="60">
        <v>3963.3568799999998</v>
      </c>
      <c r="S592" s="60">
        <v>3784.0621639999999</v>
      </c>
      <c r="T592" s="61" t="s">
        <v>2952</v>
      </c>
      <c r="U592" s="60" t="s">
        <v>2952</v>
      </c>
      <c r="V592" s="60" t="s">
        <v>2952</v>
      </c>
      <c r="W592" s="60" t="s">
        <v>2952</v>
      </c>
      <c r="X592" s="62" t="s">
        <v>2952</v>
      </c>
      <c r="Y592" s="60" t="s">
        <v>2952</v>
      </c>
      <c r="Z592" s="60" t="s">
        <v>2952</v>
      </c>
      <c r="AA592" s="60" t="s">
        <v>2952</v>
      </c>
      <c r="AB592" s="62" t="s">
        <v>2952</v>
      </c>
      <c r="AC592" s="60">
        <v>318</v>
      </c>
      <c r="AD592" s="60">
        <v>412.35</v>
      </c>
      <c r="AE592" s="60" t="s">
        <v>2952</v>
      </c>
      <c r="AF592" s="63" t="s">
        <v>2952</v>
      </c>
      <c r="AG592" s="64" t="s">
        <v>2952</v>
      </c>
      <c r="AH592" s="64" t="s">
        <v>2952</v>
      </c>
      <c r="AI592" s="64" t="s">
        <v>2952</v>
      </c>
      <c r="AJ592" s="64" t="s">
        <v>2952</v>
      </c>
      <c r="AK592" s="64" t="s">
        <v>2952</v>
      </c>
      <c r="AL592" s="65" t="s">
        <v>2952</v>
      </c>
      <c r="AM592" s="60" t="s">
        <v>2952</v>
      </c>
      <c r="AN592" s="60" t="s">
        <v>2952</v>
      </c>
      <c r="AO592" s="60" t="s">
        <v>2952</v>
      </c>
      <c r="AP592" s="62" t="s">
        <v>2952</v>
      </c>
      <c r="AQ592" s="60" t="s">
        <v>2952</v>
      </c>
      <c r="AR592" s="60" t="s">
        <v>2952</v>
      </c>
      <c r="AS592" s="60" t="s">
        <v>2952</v>
      </c>
      <c r="AT592" s="62" t="s">
        <v>2952</v>
      </c>
      <c r="AU592" s="60">
        <v>36.64</v>
      </c>
      <c r="AV592" s="60">
        <v>50.06</v>
      </c>
      <c r="AW592" s="67" t="s">
        <v>2952</v>
      </c>
      <c r="AX592" s="68" t="s">
        <v>2952</v>
      </c>
      <c r="AY592" s="68" t="s">
        <v>2952</v>
      </c>
      <c r="AZ592" s="68" t="s">
        <v>2952</v>
      </c>
      <c r="BA592" s="68" t="s">
        <v>2952</v>
      </c>
      <c r="BB592" s="68" t="s">
        <v>2952</v>
      </c>
      <c r="BC592" s="68" t="s">
        <v>2952</v>
      </c>
      <c r="BD592" s="69" t="s">
        <v>2952</v>
      </c>
      <c r="BE592" s="64">
        <v>12.140172183824422</v>
      </c>
      <c r="BF592" s="64" t="s">
        <v>2952</v>
      </c>
      <c r="BG592" s="66">
        <v>1310.55</v>
      </c>
      <c r="BH592" s="64">
        <v>2.8873848109572315</v>
      </c>
      <c r="BI592" s="65" t="s">
        <v>2952</v>
      </c>
      <c r="BJ592" s="64">
        <v>53.953362500563806</v>
      </c>
      <c r="BK592" s="70" t="s">
        <v>2952</v>
      </c>
      <c r="BL592" s="69">
        <v>-115.53172821428063</v>
      </c>
      <c r="BM592" s="66" t="s">
        <v>2952</v>
      </c>
      <c r="BN592" s="71" t="s">
        <v>2952</v>
      </c>
      <c r="BO592" s="64" t="s">
        <v>2952</v>
      </c>
      <c r="BP592" s="72">
        <v>12</v>
      </c>
    </row>
    <row r="593" spans="1:68" s="49" customFormat="1" ht="21" customHeight="1" x14ac:dyDescent="0.3">
      <c r="A593" s="53" t="s">
        <v>2990</v>
      </c>
      <c r="B593" s="54" t="s">
        <v>2991</v>
      </c>
      <c r="C593" s="55" t="s">
        <v>2956</v>
      </c>
      <c r="D593" s="56" t="s">
        <v>23</v>
      </c>
      <c r="E593" s="57" t="s">
        <v>337</v>
      </c>
      <c r="F593" s="54" t="s">
        <v>3271</v>
      </c>
      <c r="G593" s="58" t="s">
        <v>2952</v>
      </c>
      <c r="H593" s="58" t="s">
        <v>2952</v>
      </c>
      <c r="I593" s="58" t="s">
        <v>2952</v>
      </c>
      <c r="J593" s="58">
        <v>-11.184939091915835</v>
      </c>
      <c r="K593" s="58">
        <v>-4.5238095238095184</v>
      </c>
      <c r="L593" s="58">
        <v>-2.5499999999999998</v>
      </c>
      <c r="M593" s="59" t="s">
        <v>2952</v>
      </c>
      <c r="N593" s="60" t="s">
        <v>2952</v>
      </c>
      <c r="O593" s="60" t="s">
        <v>2952</v>
      </c>
      <c r="P593" s="60" t="s">
        <v>2952</v>
      </c>
      <c r="Q593" s="60">
        <v>4260.6086459999997</v>
      </c>
      <c r="R593" s="60">
        <v>3963.3568799999998</v>
      </c>
      <c r="S593" s="60">
        <v>3784.0621639999999</v>
      </c>
      <c r="T593" s="61" t="s">
        <v>2952</v>
      </c>
      <c r="U593" s="60" t="s">
        <v>2952</v>
      </c>
      <c r="V593" s="60" t="s">
        <v>2952</v>
      </c>
      <c r="W593" s="60" t="s">
        <v>2952</v>
      </c>
      <c r="X593" s="62" t="s">
        <v>2952</v>
      </c>
      <c r="Y593" s="60" t="s">
        <v>2952</v>
      </c>
      <c r="Z593" s="60" t="s">
        <v>2952</v>
      </c>
      <c r="AA593" s="60" t="s">
        <v>2952</v>
      </c>
      <c r="AB593" s="62" t="s">
        <v>2952</v>
      </c>
      <c r="AC593" s="60">
        <v>318</v>
      </c>
      <c r="AD593" s="60">
        <v>412.35</v>
      </c>
      <c r="AE593" s="60" t="s">
        <v>2952</v>
      </c>
      <c r="AF593" s="63" t="s">
        <v>2952</v>
      </c>
      <c r="AG593" s="64" t="s">
        <v>2952</v>
      </c>
      <c r="AH593" s="64" t="s">
        <v>2952</v>
      </c>
      <c r="AI593" s="64" t="s">
        <v>2952</v>
      </c>
      <c r="AJ593" s="64" t="s">
        <v>2952</v>
      </c>
      <c r="AK593" s="64" t="s">
        <v>2952</v>
      </c>
      <c r="AL593" s="65" t="s">
        <v>2952</v>
      </c>
      <c r="AM593" s="60" t="s">
        <v>2952</v>
      </c>
      <c r="AN593" s="60" t="s">
        <v>2952</v>
      </c>
      <c r="AO593" s="60" t="s">
        <v>2952</v>
      </c>
      <c r="AP593" s="62" t="s">
        <v>2952</v>
      </c>
      <c r="AQ593" s="60" t="s">
        <v>2952</v>
      </c>
      <c r="AR593" s="60" t="s">
        <v>2952</v>
      </c>
      <c r="AS593" s="60" t="s">
        <v>2952</v>
      </c>
      <c r="AT593" s="62" t="s">
        <v>2952</v>
      </c>
      <c r="AU593" s="60">
        <v>36.64</v>
      </c>
      <c r="AV593" s="60">
        <v>50.06</v>
      </c>
      <c r="AW593" s="67" t="s">
        <v>2952</v>
      </c>
      <c r="AX593" s="68" t="s">
        <v>2952</v>
      </c>
      <c r="AY593" s="68" t="s">
        <v>2952</v>
      </c>
      <c r="AZ593" s="68" t="s">
        <v>2952</v>
      </c>
      <c r="BA593" s="68" t="s">
        <v>2952</v>
      </c>
      <c r="BB593" s="68" t="s">
        <v>2952</v>
      </c>
      <c r="BC593" s="68" t="s">
        <v>2952</v>
      </c>
      <c r="BD593" s="69" t="s">
        <v>2952</v>
      </c>
      <c r="BE593" s="64">
        <v>12.140172183824422</v>
      </c>
      <c r="BF593" s="64" t="s">
        <v>2952</v>
      </c>
      <c r="BG593" s="66">
        <v>1310.55</v>
      </c>
      <c r="BH593" s="64">
        <v>2.8873848109572315</v>
      </c>
      <c r="BI593" s="65" t="s">
        <v>2952</v>
      </c>
      <c r="BJ593" s="64">
        <v>53.953362500563806</v>
      </c>
      <c r="BK593" s="70" t="s">
        <v>2952</v>
      </c>
      <c r="BL593" s="69">
        <v>-115.53172821428063</v>
      </c>
      <c r="BM593" s="66" t="s">
        <v>2952</v>
      </c>
      <c r="BN593" s="71" t="s">
        <v>2952</v>
      </c>
      <c r="BO593" s="64" t="s">
        <v>2952</v>
      </c>
      <c r="BP593" s="72">
        <v>12</v>
      </c>
    </row>
    <row r="594" spans="1:68" s="49" customFormat="1" ht="21" customHeight="1" x14ac:dyDescent="0.3">
      <c r="A594" s="53">
        <v>448280</v>
      </c>
      <c r="B594" s="54" t="s">
        <v>762</v>
      </c>
      <c r="C594" s="55" t="s">
        <v>2956</v>
      </c>
      <c r="D594" s="56" t="s">
        <v>31</v>
      </c>
      <c r="E594" s="57" t="s">
        <v>327</v>
      </c>
      <c r="F594" s="54" t="s">
        <v>763</v>
      </c>
      <c r="G594" s="58">
        <v>73.253588516746419</v>
      </c>
      <c r="H594" s="58">
        <v>57.434782608695656</v>
      </c>
      <c r="I594" s="58">
        <v>-13.290229885057469</v>
      </c>
      <c r="J594" s="58">
        <v>-18.556005398110663</v>
      </c>
      <c r="K594" s="58">
        <v>-8.0731150038080735</v>
      </c>
      <c r="L594" s="58">
        <v>0.25</v>
      </c>
      <c r="M594" s="59">
        <v>48.098159509202446</v>
      </c>
      <c r="N594" s="60">
        <v>2064.3019869999998</v>
      </c>
      <c r="O594" s="60">
        <v>2271.7198899999999</v>
      </c>
      <c r="P594" s="60">
        <v>4124.6531568</v>
      </c>
      <c r="Q594" s="60">
        <v>4391.3333178000003</v>
      </c>
      <c r="R594" s="60">
        <v>3890.5672377000001</v>
      </c>
      <c r="S594" s="60">
        <v>3576.4772702999999</v>
      </c>
      <c r="T594" s="61">
        <v>200</v>
      </c>
      <c r="U594" s="60">
        <v>230.63605999999999</v>
      </c>
      <c r="V594" s="60">
        <v>302.42059</v>
      </c>
      <c r="W594" s="60">
        <v>37.051770000000033</v>
      </c>
      <c r="X594" s="62">
        <v>78.105649999999969</v>
      </c>
      <c r="Y594" s="60">
        <v>51.426119999999997</v>
      </c>
      <c r="Z594" s="60">
        <v>57.450870000000009</v>
      </c>
      <c r="AA594" s="60">
        <v>24.892470000000003</v>
      </c>
      <c r="AB594" s="62">
        <v>123.92323000000002</v>
      </c>
      <c r="AC594" s="60">
        <v>35.491950000000003</v>
      </c>
      <c r="AD594" s="60">
        <v>59.253677510000003</v>
      </c>
      <c r="AE594" s="60" t="s">
        <v>2952</v>
      </c>
      <c r="AF594" s="63">
        <v>-77.702480696210301</v>
      </c>
      <c r="AG594" s="64">
        <v>-81.002989908855085</v>
      </c>
      <c r="AH594" s="64">
        <v>-32.817055703411789</v>
      </c>
      <c r="AI594" s="64">
        <v>58.661031564297936</v>
      </c>
      <c r="AJ594" s="64">
        <v>-30.984585265230969</v>
      </c>
      <c r="AK594" s="64">
        <v>3.1379986238676549</v>
      </c>
      <c r="AL594" s="65" t="s">
        <v>2952</v>
      </c>
      <c r="AM594" s="60">
        <v>105.20721</v>
      </c>
      <c r="AN594" s="60">
        <v>92.859620000000007</v>
      </c>
      <c r="AO594" s="60">
        <v>-4.375930000000011</v>
      </c>
      <c r="AP594" s="62">
        <v>-11.375400000000013</v>
      </c>
      <c r="AQ594" s="60">
        <v>3.0367299999999999</v>
      </c>
      <c r="AR594" s="60">
        <v>20.774760000000001</v>
      </c>
      <c r="AS594" s="60">
        <v>-14.145579999999999</v>
      </c>
      <c r="AT594" s="62">
        <v>-7.6774000000000004</v>
      </c>
      <c r="AU594" s="60">
        <v>-22.678039999999999</v>
      </c>
      <c r="AV594" s="60">
        <v>1.6297663199999981</v>
      </c>
      <c r="AW594" s="67" t="s">
        <v>2952</v>
      </c>
      <c r="AX594" s="68">
        <v>-97.113572349271507</v>
      </c>
      <c r="AY594" s="68">
        <v>-77.627778360497274</v>
      </c>
      <c r="AZ594" s="68" t="s">
        <v>2958</v>
      </c>
      <c r="BA594" s="68" t="s">
        <v>2954</v>
      </c>
      <c r="BB594" s="68" t="s">
        <v>2951</v>
      </c>
      <c r="BC594" s="68">
        <v>-92.15506547368058</v>
      </c>
      <c r="BD594" s="69" t="s">
        <v>2950</v>
      </c>
      <c r="BE594" s="64">
        <v>2.7504897391810812</v>
      </c>
      <c r="BF594" s="64">
        <v>-83.423668852690298</v>
      </c>
      <c r="BG594" s="66">
        <v>1251.9560139625</v>
      </c>
      <c r="BH594" s="64">
        <v>2.8567116020156971</v>
      </c>
      <c r="BI594" s="65">
        <v>-3.4243418460294341</v>
      </c>
      <c r="BJ594" s="64">
        <v>10.964923369791761</v>
      </c>
      <c r="BK594" s="70">
        <v>0.14288433080739971</v>
      </c>
      <c r="BL594" s="69">
        <v>-3.3957650683707641</v>
      </c>
      <c r="BM594" s="66">
        <v>500</v>
      </c>
      <c r="BN594" s="71">
        <v>4.1425020712510356</v>
      </c>
      <c r="BO594" s="64">
        <v>219.1</v>
      </c>
      <c r="BP594" s="72">
        <v>12</v>
      </c>
    </row>
    <row r="595" spans="1:68" s="49" customFormat="1" ht="21" customHeight="1" x14ac:dyDescent="0.3">
      <c r="A595" s="53">
        <v>90710</v>
      </c>
      <c r="B595" s="54" t="s">
        <v>915</v>
      </c>
      <c r="C595" s="55" t="s">
        <v>2956</v>
      </c>
      <c r="D595" s="56" t="s">
        <v>166</v>
      </c>
      <c r="E595" s="57" t="s">
        <v>177</v>
      </c>
      <c r="F595" s="54" t="s">
        <v>916</v>
      </c>
      <c r="G595" s="58">
        <v>267.62663285509166</v>
      </c>
      <c r="H595" s="58">
        <v>136.49882608190632</v>
      </c>
      <c r="I595" s="58">
        <v>61.754464516311927</v>
      </c>
      <c r="J595" s="58">
        <v>34.846266471449482</v>
      </c>
      <c r="K595" s="58">
        <v>32.327586206896555</v>
      </c>
      <c r="L595" s="58">
        <v>10.3</v>
      </c>
      <c r="M595" s="59">
        <v>187.40570094341354</v>
      </c>
      <c r="N595" s="60">
        <v>1496.35620225</v>
      </c>
      <c r="O595" s="60">
        <v>2326.0174323000001</v>
      </c>
      <c r="P595" s="60">
        <v>3400.8359140500002</v>
      </c>
      <c r="Q595" s="60">
        <v>4079.4632775499999</v>
      </c>
      <c r="R595" s="60">
        <v>4157.1104556</v>
      </c>
      <c r="S595" s="60">
        <v>5501.0039218499996</v>
      </c>
      <c r="T595" s="61">
        <v>8.3631971841090724</v>
      </c>
      <c r="U595" s="60">
        <v>177.07115999999999</v>
      </c>
      <c r="V595" s="60">
        <v>172.27459999999999</v>
      </c>
      <c r="W595" s="60">
        <v>176.97066000000001</v>
      </c>
      <c r="X595" s="62">
        <v>300.33583999999996</v>
      </c>
      <c r="Y595" s="60">
        <v>206.91543999999999</v>
      </c>
      <c r="Z595" s="60">
        <v>219.06569999999999</v>
      </c>
      <c r="AA595" s="60">
        <v>232.46685000000002</v>
      </c>
      <c r="AB595" s="62">
        <v>672.53121999999996</v>
      </c>
      <c r="AC595" s="60">
        <v>506.27911999999998</v>
      </c>
      <c r="AD595" s="60">
        <v>526.22002365000003</v>
      </c>
      <c r="AE595" s="60" t="s">
        <v>2952</v>
      </c>
      <c r="AF595" s="63">
        <v>16.854399101468577</v>
      </c>
      <c r="AG595" s="64">
        <v>27.160765429146249</v>
      </c>
      <c r="AH595" s="64">
        <v>31.358977810220079</v>
      </c>
      <c r="AI595" s="64">
        <v>123.92639519812221</v>
      </c>
      <c r="AJ595" s="64">
        <v>144.67923708351583</v>
      </c>
      <c r="AK595" s="64">
        <v>140.211052506166</v>
      </c>
      <c r="AL595" s="65" t="s">
        <v>2952</v>
      </c>
      <c r="AM595" s="60">
        <v>-6.8884100000000004</v>
      </c>
      <c r="AN595" s="60">
        <v>-13.142379999999999</v>
      </c>
      <c r="AO595" s="60">
        <v>-6.8985699999999994</v>
      </c>
      <c r="AP595" s="62">
        <v>8.30809</v>
      </c>
      <c r="AQ595" s="60">
        <v>-8.1571400000000001</v>
      </c>
      <c r="AR595" s="60">
        <v>-2.7185500000000005</v>
      </c>
      <c r="AS595" s="60">
        <v>-19.620449999999998</v>
      </c>
      <c r="AT595" s="62">
        <v>-18.88786</v>
      </c>
      <c r="AU595" s="60">
        <v>7.7474999999999996</v>
      </c>
      <c r="AV595" s="60">
        <v>9.5368103200000007</v>
      </c>
      <c r="AW595" s="67" t="s">
        <v>2952</v>
      </c>
      <c r="AX595" s="68" t="s">
        <v>2958</v>
      </c>
      <c r="AY595" s="68" t="s">
        <v>2954</v>
      </c>
      <c r="AZ595" s="68" t="s">
        <v>2958</v>
      </c>
      <c r="BA595" s="68" t="s">
        <v>2951</v>
      </c>
      <c r="BB595" s="68" t="s">
        <v>2950</v>
      </c>
      <c r="BC595" s="68" t="s">
        <v>2950</v>
      </c>
      <c r="BD595" s="69" t="s">
        <v>2950</v>
      </c>
      <c r="BE595" s="64">
        <v>1.8123237222806887</v>
      </c>
      <c r="BF595" s="64">
        <v>-259.18790071570527</v>
      </c>
      <c r="BG595" s="66">
        <v>2051.0704371249999</v>
      </c>
      <c r="BH595" s="64">
        <v>2.6820160937821309</v>
      </c>
      <c r="BI595" s="65">
        <v>-1.0347767339355654</v>
      </c>
      <c r="BJ595" s="64">
        <v>49.385182693855825</v>
      </c>
      <c r="BK595" s="70">
        <v>23.772874743539592</v>
      </c>
      <c r="BL595" s="69">
        <v>-3.6556514553755193</v>
      </c>
      <c r="BM595" s="66" t="s">
        <v>2952</v>
      </c>
      <c r="BN595" s="71" t="s">
        <v>2952</v>
      </c>
      <c r="BO595" s="64" t="s">
        <v>2952</v>
      </c>
      <c r="BP595" s="72">
        <v>12</v>
      </c>
    </row>
    <row r="596" spans="1:68" s="49" customFormat="1" ht="21" customHeight="1" x14ac:dyDescent="0.3">
      <c r="A596" s="53">
        <v>39440</v>
      </c>
      <c r="B596" s="54" t="s">
        <v>933</v>
      </c>
      <c r="C596" s="55" t="s">
        <v>2956</v>
      </c>
      <c r="D596" s="56" t="s">
        <v>7</v>
      </c>
      <c r="E596" s="57" t="s">
        <v>284</v>
      </c>
      <c r="F596" s="54" t="s">
        <v>934</v>
      </c>
      <c r="G596" s="58">
        <v>3.9443155452436374</v>
      </c>
      <c r="H596" s="58">
        <v>12.619406737053795</v>
      </c>
      <c r="I596" s="58">
        <v>14.812916453100966</v>
      </c>
      <c r="J596" s="58">
        <v>9.8039215686274375</v>
      </c>
      <c r="K596" s="58">
        <v>-8.9430894308943021</v>
      </c>
      <c r="L596" s="58">
        <v>-2.82</v>
      </c>
      <c r="M596" s="59">
        <v>29.330254041570459</v>
      </c>
      <c r="N596" s="60">
        <v>3411.3649999999998</v>
      </c>
      <c r="O596" s="60">
        <v>3148.587</v>
      </c>
      <c r="P596" s="60">
        <v>3088.433</v>
      </c>
      <c r="Q596" s="60">
        <v>3229.32</v>
      </c>
      <c r="R596" s="60">
        <v>3894.18</v>
      </c>
      <c r="S596" s="60">
        <v>3545.92</v>
      </c>
      <c r="T596" s="61">
        <v>0</v>
      </c>
      <c r="U596" s="60">
        <v>853.05889000000002</v>
      </c>
      <c r="V596" s="60">
        <v>773.66346999999996</v>
      </c>
      <c r="W596" s="60">
        <v>668.30197999999996</v>
      </c>
      <c r="X596" s="62">
        <v>899.60131000000001</v>
      </c>
      <c r="Y596" s="60">
        <v>655.00001999999995</v>
      </c>
      <c r="Z596" s="60">
        <v>752.70623999999998</v>
      </c>
      <c r="AA596" s="60">
        <v>615.74240000000009</v>
      </c>
      <c r="AB596" s="62">
        <v>1316.7747100000001</v>
      </c>
      <c r="AC596" s="60">
        <v>840.73672999999997</v>
      </c>
      <c r="AD596" s="60">
        <v>871.94838769</v>
      </c>
      <c r="AE596" s="60" t="s">
        <v>2952</v>
      </c>
      <c r="AF596" s="63">
        <v>-23.217490881549818</v>
      </c>
      <c r="AG596" s="64">
        <v>-2.708830235968096</v>
      </c>
      <c r="AH596" s="64">
        <v>-7.8646452611138233</v>
      </c>
      <c r="AI596" s="64">
        <v>46.373142786997512</v>
      </c>
      <c r="AJ596" s="64">
        <v>28.356748752465698</v>
      </c>
      <c r="AK596" s="64">
        <v>15.841790774844643</v>
      </c>
      <c r="AL596" s="65" t="s">
        <v>2952</v>
      </c>
      <c r="AM596" s="60">
        <v>65.721369999999993</v>
      </c>
      <c r="AN596" s="60">
        <v>40.617980000000003</v>
      </c>
      <c r="AO596" s="60">
        <v>14.033070000000009</v>
      </c>
      <c r="AP596" s="62">
        <v>119.09109999999998</v>
      </c>
      <c r="AQ596" s="60">
        <v>19.855889999999999</v>
      </c>
      <c r="AR596" s="60">
        <v>45.823619999999991</v>
      </c>
      <c r="AS596" s="60">
        <v>23.694750000000013</v>
      </c>
      <c r="AT596" s="62">
        <v>183.49938000000003</v>
      </c>
      <c r="AU596" s="60">
        <v>52.405009999999997</v>
      </c>
      <c r="AV596" s="60">
        <v>53.847665720000002</v>
      </c>
      <c r="AW596" s="67" t="s">
        <v>2952</v>
      </c>
      <c r="AX596" s="68">
        <v>-69.78777222690276</v>
      </c>
      <c r="AY596" s="68">
        <v>12.816097698605367</v>
      </c>
      <c r="AZ596" s="68">
        <v>68.849367957260938</v>
      </c>
      <c r="BA596" s="68">
        <v>54.083201851355867</v>
      </c>
      <c r="BB596" s="68">
        <v>163.92677437274278</v>
      </c>
      <c r="BC596" s="68">
        <v>17.510719842736155</v>
      </c>
      <c r="BD596" s="69" t="s">
        <v>2952</v>
      </c>
      <c r="BE596" s="64">
        <v>6.1755565444252216</v>
      </c>
      <c r="BF596" s="64">
        <v>11.312669120538262</v>
      </c>
      <c r="BG596" s="66">
        <v>2573.8058182199998</v>
      </c>
      <c r="BH596" s="64">
        <v>1.3776952305020034</v>
      </c>
      <c r="BI596" s="65">
        <v>12.178339309869713</v>
      </c>
      <c r="BJ596" s="64">
        <v>32.615799728172703</v>
      </c>
      <c r="BK596" s="70">
        <v>2.1746712785344435</v>
      </c>
      <c r="BL596" s="69">
        <v>0.21636836953850036</v>
      </c>
      <c r="BM596" s="66">
        <v>200</v>
      </c>
      <c r="BN596" s="71">
        <v>0.89285714285714279</v>
      </c>
      <c r="BO596" s="64">
        <v>10.86</v>
      </c>
      <c r="BP596" s="72">
        <v>12</v>
      </c>
    </row>
    <row r="597" spans="1:68" s="49" customFormat="1" ht="21" customHeight="1" x14ac:dyDescent="0.3">
      <c r="A597" s="53">
        <v>130660</v>
      </c>
      <c r="B597" s="54" t="s">
        <v>744</v>
      </c>
      <c r="C597" s="55" t="s">
        <v>2949</v>
      </c>
      <c r="D597" s="56" t="s">
        <v>31</v>
      </c>
      <c r="E597" s="57" t="s">
        <v>49</v>
      </c>
      <c r="F597" s="54" t="s">
        <v>3294</v>
      </c>
      <c r="G597" s="58">
        <v>-10.430342815463167</v>
      </c>
      <c r="H597" s="58">
        <v>16.508538899430757</v>
      </c>
      <c r="I597" s="58">
        <v>-5.4657428791377916</v>
      </c>
      <c r="J597" s="58">
        <v>1.73985086992543</v>
      </c>
      <c r="K597" s="58">
        <v>2.3333333333333428</v>
      </c>
      <c r="L597" s="58">
        <v>-2.92</v>
      </c>
      <c r="M597" s="59">
        <v>31.196581196581196</v>
      </c>
      <c r="N597" s="60">
        <v>4469.46</v>
      </c>
      <c r="O597" s="60">
        <v>3436.04</v>
      </c>
      <c r="P597" s="60">
        <v>4234.74</v>
      </c>
      <c r="Q597" s="60">
        <v>3934.82</v>
      </c>
      <c r="R597" s="60">
        <v>3912</v>
      </c>
      <c r="S597" s="60">
        <v>4003.28</v>
      </c>
      <c r="T597" s="61">
        <v>0</v>
      </c>
      <c r="U597" s="60">
        <v>809.48014999999998</v>
      </c>
      <c r="V597" s="60">
        <v>1007.13037</v>
      </c>
      <c r="W597" s="60">
        <v>907.46195000000012</v>
      </c>
      <c r="X597" s="62">
        <v>908.54048999999986</v>
      </c>
      <c r="Y597" s="60">
        <v>879.28677000000005</v>
      </c>
      <c r="Z597" s="60">
        <v>1037.6424099999999</v>
      </c>
      <c r="AA597" s="60">
        <v>829.17900999999983</v>
      </c>
      <c r="AB597" s="62">
        <v>929.16069999999991</v>
      </c>
      <c r="AC597" s="60">
        <v>904.23990000000003</v>
      </c>
      <c r="AD597" s="60">
        <v>1091.5982802399999</v>
      </c>
      <c r="AE597" s="60" t="s">
        <v>2952</v>
      </c>
      <c r="AF597" s="63">
        <v>8.6236357988519039</v>
      </c>
      <c r="AG597" s="64">
        <v>3.029601818084382</v>
      </c>
      <c r="AH597" s="64">
        <v>-8.6265809822660078</v>
      </c>
      <c r="AI597" s="64">
        <v>2.2695972526221686</v>
      </c>
      <c r="AJ597" s="64">
        <v>2.8378830264897514</v>
      </c>
      <c r="AK597" s="64">
        <v>5.1998520607884569</v>
      </c>
      <c r="AL597" s="65" t="s">
        <v>2952</v>
      </c>
      <c r="AM597" s="60">
        <v>39.663679999999999</v>
      </c>
      <c r="AN597" s="60">
        <v>117.84581</v>
      </c>
      <c r="AO597" s="60">
        <v>97.946179999999998</v>
      </c>
      <c r="AP597" s="62">
        <v>4.9253699999999867</v>
      </c>
      <c r="AQ597" s="60">
        <v>76.009429999999995</v>
      </c>
      <c r="AR597" s="60">
        <v>132.90109000000001</v>
      </c>
      <c r="AS597" s="60">
        <v>13.205579999999998</v>
      </c>
      <c r="AT597" s="62">
        <v>-60.679259999999999</v>
      </c>
      <c r="AU597" s="60">
        <v>74.51491</v>
      </c>
      <c r="AV597" s="60">
        <v>137.81728355000001</v>
      </c>
      <c r="AW597" s="67" t="s">
        <v>2952</v>
      </c>
      <c r="AX597" s="68">
        <v>91.634840740949898</v>
      </c>
      <c r="AY597" s="68">
        <v>12.77540542171165</v>
      </c>
      <c r="AZ597" s="68">
        <v>-86.517514006161349</v>
      </c>
      <c r="BA597" s="68" t="s">
        <v>2951</v>
      </c>
      <c r="BB597" s="68">
        <v>-1.9662297164970144</v>
      </c>
      <c r="BC597" s="68">
        <v>3.6991371176865462</v>
      </c>
      <c r="BD597" s="69" t="s">
        <v>2952</v>
      </c>
      <c r="BE597" s="64">
        <v>12.625274887726952</v>
      </c>
      <c r="BF597" s="64">
        <v>24.28312565602409</v>
      </c>
      <c r="BG597" s="66">
        <v>1143.0004120324998</v>
      </c>
      <c r="BH597" s="64">
        <v>3.5024309334073731</v>
      </c>
      <c r="BI597" s="65">
        <v>14.423311821633225</v>
      </c>
      <c r="BJ597" s="64">
        <v>83.059281603183976</v>
      </c>
      <c r="BK597" s="70">
        <v>-10.237793809974065</v>
      </c>
      <c r="BL597" s="69">
        <v>-9.3371152874515246</v>
      </c>
      <c r="BM597" s="66">
        <v>367</v>
      </c>
      <c r="BN597" s="71">
        <v>2.9885993485342022</v>
      </c>
      <c r="BO597" s="64">
        <v>102.9</v>
      </c>
      <c r="BP597" s="72">
        <v>12</v>
      </c>
    </row>
    <row r="598" spans="1:68" s="49" customFormat="1" ht="21" customHeight="1" x14ac:dyDescent="0.3">
      <c r="A598" s="53">
        <v>114810</v>
      </c>
      <c r="B598" s="54" t="s">
        <v>1010</v>
      </c>
      <c r="C598" s="55" t="s">
        <v>2956</v>
      </c>
      <c r="D598" s="56" t="s">
        <v>7</v>
      </c>
      <c r="E598" s="57" t="s">
        <v>131</v>
      </c>
      <c r="F598" s="54" t="s">
        <v>3355</v>
      </c>
      <c r="G598" s="58">
        <v>78.75963099282275</v>
      </c>
      <c r="H598" s="58">
        <v>74.602430272059422</v>
      </c>
      <c r="I598" s="58">
        <v>47.956989247311824</v>
      </c>
      <c r="J598" s="58">
        <v>14.666666666666671</v>
      </c>
      <c r="K598" s="58">
        <v>-3.0985915492957705</v>
      </c>
      <c r="L598" s="58">
        <v>-2.2000000000000002</v>
      </c>
      <c r="M598" s="59">
        <v>112.82248981192757</v>
      </c>
      <c r="N598" s="60">
        <v>2200.9559543999999</v>
      </c>
      <c r="O598" s="60">
        <v>2253.3596676000002</v>
      </c>
      <c r="P598" s="60">
        <v>2659.1651820000002</v>
      </c>
      <c r="Q598" s="60">
        <v>3431.1808799999999</v>
      </c>
      <c r="R598" s="60">
        <v>4060.230708</v>
      </c>
      <c r="S598" s="60">
        <v>3934.4207424000001</v>
      </c>
      <c r="T598" s="61">
        <v>-1.7861329719665697</v>
      </c>
      <c r="U598" s="60">
        <v>361.94992999999999</v>
      </c>
      <c r="V598" s="60">
        <v>292.49026000000003</v>
      </c>
      <c r="W598" s="60">
        <v>256.98342000000002</v>
      </c>
      <c r="X598" s="62">
        <v>327.90366999999992</v>
      </c>
      <c r="Y598" s="60">
        <v>373.36675000000002</v>
      </c>
      <c r="Z598" s="60">
        <v>395.38032999999996</v>
      </c>
      <c r="AA598" s="60">
        <v>365.46361000000013</v>
      </c>
      <c r="AB598" s="62">
        <v>437.16587999999979</v>
      </c>
      <c r="AC598" s="60">
        <v>488.51407999999998</v>
      </c>
      <c r="AD598" s="60">
        <v>470.21147887000001</v>
      </c>
      <c r="AE598" s="60" t="s">
        <v>2952</v>
      </c>
      <c r="AF598" s="63">
        <v>3.1542539599330954</v>
      </c>
      <c r="AG598" s="64">
        <v>35.177263680506798</v>
      </c>
      <c r="AH598" s="64">
        <v>42.212913969313703</v>
      </c>
      <c r="AI598" s="64">
        <v>33.321435530136</v>
      </c>
      <c r="AJ598" s="64">
        <v>30.840274341515396</v>
      </c>
      <c r="AK598" s="64">
        <v>18.926371190493985</v>
      </c>
      <c r="AL598" s="65" t="s">
        <v>2952</v>
      </c>
      <c r="AM598" s="60">
        <v>31.922470000000001</v>
      </c>
      <c r="AN598" s="60">
        <v>17.328169999999997</v>
      </c>
      <c r="AO598" s="60">
        <v>19.436740000000007</v>
      </c>
      <c r="AP598" s="62">
        <v>13.480589999999992</v>
      </c>
      <c r="AQ598" s="60">
        <v>48.937429999999999</v>
      </c>
      <c r="AR598" s="60">
        <v>72.644350000000003</v>
      </c>
      <c r="AS598" s="60">
        <v>46.924639999999997</v>
      </c>
      <c r="AT598" s="62">
        <v>62.150390000000016</v>
      </c>
      <c r="AU598" s="60">
        <v>119.06237</v>
      </c>
      <c r="AV598" s="60">
        <v>90.862429290000009</v>
      </c>
      <c r="AW598" s="67" t="s">
        <v>2952</v>
      </c>
      <c r="AX598" s="68">
        <v>53.300888057847651</v>
      </c>
      <c r="AY598" s="68">
        <v>319.22690047477619</v>
      </c>
      <c r="AZ598" s="68">
        <v>141.4223784441217</v>
      </c>
      <c r="BA598" s="68">
        <v>361.0361267570637</v>
      </c>
      <c r="BB598" s="68">
        <v>143.29510152045174</v>
      </c>
      <c r="BC598" s="68">
        <v>25.078453162565296</v>
      </c>
      <c r="BD598" s="69" t="s">
        <v>2952</v>
      </c>
      <c r="BE598" s="64">
        <v>19.32373695094774</v>
      </c>
      <c r="BF598" s="64">
        <v>12.333613943170018</v>
      </c>
      <c r="BG598" s="66">
        <v>1884.7849527650001</v>
      </c>
      <c r="BH598" s="64">
        <v>2.0874640030567742</v>
      </c>
      <c r="BI598" s="65">
        <v>16.924998728476893</v>
      </c>
      <c r="BJ598" s="64">
        <v>22.90036149349617</v>
      </c>
      <c r="BK598" s="70">
        <v>-9.4365474488886036</v>
      </c>
      <c r="BL598" s="69">
        <v>-2.5855731526558259</v>
      </c>
      <c r="BM598" s="66" t="s">
        <v>2952</v>
      </c>
      <c r="BN598" s="71" t="s">
        <v>2952</v>
      </c>
      <c r="BO598" s="64" t="s">
        <v>2952</v>
      </c>
      <c r="BP598" s="72">
        <v>12</v>
      </c>
    </row>
    <row r="599" spans="1:68" s="49" customFormat="1" ht="21" customHeight="1" x14ac:dyDescent="0.3">
      <c r="A599" s="53">
        <v>403550</v>
      </c>
      <c r="B599" s="54" t="s">
        <v>737</v>
      </c>
      <c r="C599" s="55" t="s">
        <v>2949</v>
      </c>
      <c r="D599" s="56" t="s">
        <v>197</v>
      </c>
      <c r="E599" s="57" t="s">
        <v>292</v>
      </c>
      <c r="F599" s="54" t="s">
        <v>2989</v>
      </c>
      <c r="G599" s="58">
        <v>-35.612041387459129</v>
      </c>
      <c r="H599" s="58">
        <v>-21.259309410968175</v>
      </c>
      <c r="I599" s="58">
        <v>-12.09372637944066</v>
      </c>
      <c r="J599" s="58">
        <v>-7.5516693163751984</v>
      </c>
      <c r="K599" s="58">
        <v>-0.2572898799313883</v>
      </c>
      <c r="L599" s="58">
        <v>0</v>
      </c>
      <c r="M599" s="59">
        <v>-35.271169318236083</v>
      </c>
      <c r="N599" s="60">
        <v>5932.0302816000003</v>
      </c>
      <c r="O599" s="60">
        <v>4850.7489254000002</v>
      </c>
      <c r="P599" s="60">
        <v>4344.9836346000002</v>
      </c>
      <c r="Q599" s="60">
        <v>4131.5112716000003</v>
      </c>
      <c r="R599" s="60">
        <v>3829.3657732000001</v>
      </c>
      <c r="S599" s="60">
        <v>3819.5132026000001</v>
      </c>
      <c r="T599" s="61">
        <v>0</v>
      </c>
      <c r="U599" s="60">
        <v>857.16063999999994</v>
      </c>
      <c r="V599" s="60">
        <v>1038.63067</v>
      </c>
      <c r="W599" s="60">
        <v>1127.1808900000001</v>
      </c>
      <c r="X599" s="62">
        <v>961.74525999999969</v>
      </c>
      <c r="Y599" s="60">
        <v>905.75251000000003</v>
      </c>
      <c r="Z599" s="60">
        <v>1017.6167699999999</v>
      </c>
      <c r="AA599" s="60">
        <v>1170.0418800000002</v>
      </c>
      <c r="AB599" s="62">
        <v>1224.2196799999997</v>
      </c>
      <c r="AC599" s="60">
        <v>1315.0478900000001</v>
      </c>
      <c r="AD599" s="60">
        <v>986.59697643000004</v>
      </c>
      <c r="AE599" s="60" t="s">
        <v>2952</v>
      </c>
      <c r="AF599" s="63">
        <v>5.6689338885182794</v>
      </c>
      <c r="AG599" s="64">
        <v>-2.0232312223169902</v>
      </c>
      <c r="AH599" s="64">
        <v>3.8024943804716216</v>
      </c>
      <c r="AI599" s="64">
        <v>27.291470092610616</v>
      </c>
      <c r="AJ599" s="64">
        <v>45.188434531636013</v>
      </c>
      <c r="AK599" s="64">
        <v>-3.0482785351503061</v>
      </c>
      <c r="AL599" s="65" t="s">
        <v>2952</v>
      </c>
      <c r="AM599" s="60">
        <v>-49.863660000000003</v>
      </c>
      <c r="AN599" s="60">
        <v>15.979580000000006</v>
      </c>
      <c r="AO599" s="60">
        <v>-35.544430000000006</v>
      </c>
      <c r="AP599" s="62">
        <v>-27.472349999999992</v>
      </c>
      <c r="AQ599" s="60">
        <v>-107.58941</v>
      </c>
      <c r="AR599" s="60">
        <v>-66.526609999999991</v>
      </c>
      <c r="AS599" s="60">
        <v>46.479679999999988</v>
      </c>
      <c r="AT599" s="62">
        <v>29.629090000000005</v>
      </c>
      <c r="AU599" s="60">
        <v>14.14418</v>
      </c>
      <c r="AV599" s="60">
        <v>18.347671609999999</v>
      </c>
      <c r="AW599" s="67" t="s">
        <v>2952</v>
      </c>
      <c r="AX599" s="68" t="s">
        <v>2958</v>
      </c>
      <c r="AY599" s="68" t="s">
        <v>2951</v>
      </c>
      <c r="AZ599" s="68" t="s">
        <v>2950</v>
      </c>
      <c r="BA599" s="68" t="s">
        <v>2950</v>
      </c>
      <c r="BB599" s="68" t="s">
        <v>2950</v>
      </c>
      <c r="BC599" s="68" t="s">
        <v>2950</v>
      </c>
      <c r="BD599" s="69" t="s">
        <v>2952</v>
      </c>
      <c r="BE599" s="64">
        <v>1.8596926656304</v>
      </c>
      <c r="BF599" s="64">
        <v>35.170270169506082</v>
      </c>
      <c r="BG599" s="66">
        <v>1820.7620981975001</v>
      </c>
      <c r="BH599" s="64">
        <v>2.0977552236951791</v>
      </c>
      <c r="BI599" s="65">
        <v>5.9645695457693977</v>
      </c>
      <c r="BJ599" s="64">
        <v>209.45379453326217</v>
      </c>
      <c r="BK599" s="70">
        <v>-21.826349241174569</v>
      </c>
      <c r="BL599" s="69">
        <v>-11.099909899092467</v>
      </c>
      <c r="BM599" s="66" t="s">
        <v>2952</v>
      </c>
      <c r="BN599" s="71" t="s">
        <v>2952</v>
      </c>
      <c r="BO599" s="64" t="s">
        <v>2952</v>
      </c>
      <c r="BP599" s="72">
        <v>12</v>
      </c>
    </row>
    <row r="600" spans="1:68" s="49" customFormat="1" ht="21" customHeight="1" x14ac:dyDescent="0.3">
      <c r="A600" s="53">
        <v>475560</v>
      </c>
      <c r="B600" s="54" t="s">
        <v>777</v>
      </c>
      <c r="C600" s="55" t="s">
        <v>2949</v>
      </c>
      <c r="D600" s="56" t="s">
        <v>71</v>
      </c>
      <c r="E600" s="57" t="s">
        <v>778</v>
      </c>
      <c r="F600" s="54" t="s">
        <v>3313</v>
      </c>
      <c r="G600" s="58" t="s">
        <v>2952</v>
      </c>
      <c r="H600" s="58">
        <v>-10.437470901641754</v>
      </c>
      <c r="I600" s="58">
        <v>-9.5495495495495515</v>
      </c>
      <c r="J600" s="58">
        <v>-3.0888030888030826</v>
      </c>
      <c r="K600" s="58">
        <v>-1.7612524461839585</v>
      </c>
      <c r="L600" s="58">
        <v>-1.95</v>
      </c>
      <c r="M600" s="59">
        <v>-18.50346084733907</v>
      </c>
      <c r="N600" s="60" t="s">
        <v>2952</v>
      </c>
      <c r="O600" s="60">
        <v>4141.1700600000004</v>
      </c>
      <c r="P600" s="60">
        <v>4100.5176000000001</v>
      </c>
      <c r="Q600" s="60">
        <v>3827.1497599999998</v>
      </c>
      <c r="R600" s="60">
        <v>3775.4315200000001</v>
      </c>
      <c r="S600" s="60">
        <v>3708.9366399999999</v>
      </c>
      <c r="T600" s="61">
        <v>0.26721385115007212</v>
      </c>
      <c r="U600" s="60" t="s">
        <v>2952</v>
      </c>
      <c r="V600" s="60" t="s">
        <v>2952</v>
      </c>
      <c r="W600" s="60" t="s">
        <v>2952</v>
      </c>
      <c r="X600" s="62" t="s">
        <v>2952</v>
      </c>
      <c r="Y600" s="60">
        <v>1079.5064</v>
      </c>
      <c r="Z600" s="60">
        <v>1133.1535999999999</v>
      </c>
      <c r="AA600" s="60" t="s">
        <v>2952</v>
      </c>
      <c r="AB600" s="62" t="s">
        <v>2952</v>
      </c>
      <c r="AC600" s="60">
        <v>1107.1514</v>
      </c>
      <c r="AD600" s="60">
        <v>741.88477134000004</v>
      </c>
      <c r="AE600" s="60" t="s">
        <v>2952</v>
      </c>
      <c r="AF600" s="63" t="s">
        <v>2952</v>
      </c>
      <c r="AG600" s="64" t="s">
        <v>2952</v>
      </c>
      <c r="AH600" s="64" t="s">
        <v>2952</v>
      </c>
      <c r="AI600" s="64" t="s">
        <v>2952</v>
      </c>
      <c r="AJ600" s="64">
        <v>2.560892645008872</v>
      </c>
      <c r="AK600" s="64">
        <v>-34.529196100157989</v>
      </c>
      <c r="AL600" s="65" t="s">
        <v>2952</v>
      </c>
      <c r="AM600" s="60" t="s">
        <v>2952</v>
      </c>
      <c r="AN600" s="60" t="s">
        <v>2952</v>
      </c>
      <c r="AO600" s="60" t="s">
        <v>2952</v>
      </c>
      <c r="AP600" s="62" t="s">
        <v>2952</v>
      </c>
      <c r="AQ600" s="60">
        <v>58.137880000000003</v>
      </c>
      <c r="AR600" s="60">
        <v>99.672120000000007</v>
      </c>
      <c r="AS600" s="60" t="s">
        <v>2952</v>
      </c>
      <c r="AT600" s="62" t="s">
        <v>2952</v>
      </c>
      <c r="AU600" s="60">
        <v>61.963230000000003</v>
      </c>
      <c r="AV600" s="60">
        <v>-224.75420101</v>
      </c>
      <c r="AW600" s="67" t="s">
        <v>2952</v>
      </c>
      <c r="AX600" s="68" t="s">
        <v>2952</v>
      </c>
      <c r="AY600" s="68" t="s">
        <v>2952</v>
      </c>
      <c r="AZ600" s="68" t="s">
        <v>2952</v>
      </c>
      <c r="BA600" s="68" t="s">
        <v>2952</v>
      </c>
      <c r="BB600" s="68">
        <v>6.5797892871222619</v>
      </c>
      <c r="BC600" s="68" t="s">
        <v>2951</v>
      </c>
      <c r="BD600" s="69" t="s">
        <v>2952</v>
      </c>
      <c r="BE600" s="64">
        <v>-30.295028243273762</v>
      </c>
      <c r="BF600" s="64" t="s">
        <v>2952</v>
      </c>
      <c r="BG600" s="66">
        <v>2614.5798241699999</v>
      </c>
      <c r="BH600" s="64">
        <v>1.4185593439195929</v>
      </c>
      <c r="BI600" s="65" t="s">
        <v>2952</v>
      </c>
      <c r="BJ600" s="64">
        <v>34.375251593157074</v>
      </c>
      <c r="BK600" s="70">
        <v>-19.788163024435882</v>
      </c>
      <c r="BL600" s="69">
        <v>5.3397252898892198</v>
      </c>
      <c r="BM600" s="66">
        <v>300</v>
      </c>
      <c r="BN600" s="71">
        <v>1.1952191235059761</v>
      </c>
      <c r="BO600" s="64">
        <v>11.428000000000001</v>
      </c>
      <c r="BP600" s="72">
        <v>12</v>
      </c>
    </row>
    <row r="601" spans="1:68" s="49" customFormat="1" ht="21" customHeight="1" x14ac:dyDescent="0.3">
      <c r="A601" s="53">
        <v>60280</v>
      </c>
      <c r="B601" s="54" t="s">
        <v>854</v>
      </c>
      <c r="C601" s="55" t="s">
        <v>2956</v>
      </c>
      <c r="D601" s="56" t="s">
        <v>15</v>
      </c>
      <c r="E601" s="57" t="s">
        <v>504</v>
      </c>
      <c r="F601" s="54" t="s">
        <v>2995</v>
      </c>
      <c r="G601" s="58">
        <v>42.85714285714284</v>
      </c>
      <c r="H601" s="58">
        <v>19.331742243436743</v>
      </c>
      <c r="I601" s="58">
        <v>10.987791342952269</v>
      </c>
      <c r="J601" s="58">
        <v>12.359550561797739</v>
      </c>
      <c r="K601" s="58">
        <v>-0.59642147117296984</v>
      </c>
      <c r="L601" s="58">
        <v>-5.12</v>
      </c>
      <c r="M601" s="59">
        <v>30.548302872062649</v>
      </c>
      <c r="N601" s="60">
        <v>2876.2993000000001</v>
      </c>
      <c r="O601" s="60">
        <v>3443.3411620000002</v>
      </c>
      <c r="P601" s="60">
        <v>3702.2080989999999</v>
      </c>
      <c r="Q601" s="60">
        <v>3657.00911</v>
      </c>
      <c r="R601" s="60">
        <v>4133.652994</v>
      </c>
      <c r="S601" s="60">
        <v>4108.9989999999998</v>
      </c>
      <c r="T601" s="61">
        <v>0</v>
      </c>
      <c r="U601" s="60">
        <v>195.23453000000001</v>
      </c>
      <c r="V601" s="60">
        <v>197.79985999999997</v>
      </c>
      <c r="W601" s="60">
        <v>164.40282000000008</v>
      </c>
      <c r="X601" s="62">
        <v>171.38495</v>
      </c>
      <c r="Y601" s="60">
        <v>139.42004</v>
      </c>
      <c r="Z601" s="60">
        <v>135.12899000000002</v>
      </c>
      <c r="AA601" s="60">
        <v>132.39708999999999</v>
      </c>
      <c r="AB601" s="62">
        <v>148.36646999999999</v>
      </c>
      <c r="AC601" s="60">
        <v>197.09339</v>
      </c>
      <c r="AD601" s="60">
        <v>167.94769050000002</v>
      </c>
      <c r="AE601" s="60" t="s">
        <v>2952</v>
      </c>
      <c r="AF601" s="63">
        <v>-28.588431564846651</v>
      </c>
      <c r="AG601" s="64">
        <v>-31.683980969450619</v>
      </c>
      <c r="AH601" s="64">
        <v>-19.467871658162593</v>
      </c>
      <c r="AI601" s="64">
        <v>-13.430864262002007</v>
      </c>
      <c r="AJ601" s="64">
        <v>41.366614153890644</v>
      </c>
      <c r="AK601" s="64">
        <v>24.286942794436641</v>
      </c>
      <c r="AL601" s="65" t="s">
        <v>2952</v>
      </c>
      <c r="AM601" s="60">
        <v>11.609059999999999</v>
      </c>
      <c r="AN601" s="60">
        <v>11.484950000000001</v>
      </c>
      <c r="AO601" s="60">
        <v>-3.9732200000000013</v>
      </c>
      <c r="AP601" s="62">
        <v>-7.7663700000000002</v>
      </c>
      <c r="AQ601" s="60">
        <v>-16.44933</v>
      </c>
      <c r="AR601" s="60">
        <v>-12.865459999999999</v>
      </c>
      <c r="AS601" s="60">
        <v>-14.174740000000003</v>
      </c>
      <c r="AT601" s="62">
        <v>-14.72551</v>
      </c>
      <c r="AU601" s="60">
        <v>8.4285899999999998</v>
      </c>
      <c r="AV601" s="60">
        <v>-2.0540371300000002</v>
      </c>
      <c r="AW601" s="67" t="s">
        <v>2952</v>
      </c>
      <c r="AX601" s="68" t="s">
        <v>2951</v>
      </c>
      <c r="AY601" s="68" t="s">
        <v>2951</v>
      </c>
      <c r="AZ601" s="68" t="s">
        <v>2958</v>
      </c>
      <c r="BA601" s="68" t="s">
        <v>2958</v>
      </c>
      <c r="BB601" s="68" t="s">
        <v>2950</v>
      </c>
      <c r="BC601" s="68" t="s">
        <v>2954</v>
      </c>
      <c r="BD601" s="69" t="s">
        <v>2950</v>
      </c>
      <c r="BE601" s="64">
        <v>-1.2230219563513438</v>
      </c>
      <c r="BF601" s="64">
        <v>-182.4138438995339</v>
      </c>
      <c r="BG601" s="66">
        <v>950.86804499749996</v>
      </c>
      <c r="BH601" s="64">
        <v>4.3213135845897561</v>
      </c>
      <c r="BI601" s="65">
        <v>-2.3689614188327499</v>
      </c>
      <c r="BJ601" s="64">
        <v>10.712788277273043</v>
      </c>
      <c r="BK601" s="70">
        <v>0.26247280659129046</v>
      </c>
      <c r="BL601" s="69">
        <v>1.7353450647235036E-2</v>
      </c>
      <c r="BM601" s="66" t="s">
        <v>2952</v>
      </c>
      <c r="BN601" s="71" t="s">
        <v>2952</v>
      </c>
      <c r="BO601" s="64" t="s">
        <v>2952</v>
      </c>
      <c r="BP601" s="72">
        <v>12</v>
      </c>
    </row>
    <row r="602" spans="1:68" s="49" customFormat="1" ht="21" customHeight="1" x14ac:dyDescent="0.3">
      <c r="A602" s="53">
        <v>27410</v>
      </c>
      <c r="B602" s="54" t="s">
        <v>761</v>
      </c>
      <c r="C602" s="55" t="s">
        <v>2949</v>
      </c>
      <c r="D602" s="56" t="s">
        <v>47</v>
      </c>
      <c r="E602" s="57" t="s">
        <v>47</v>
      </c>
      <c r="F602" s="54" t="s">
        <v>47</v>
      </c>
      <c r="G602" s="58">
        <v>7.628294036061023</v>
      </c>
      <c r="H602" s="58">
        <v>12.463768115942031</v>
      </c>
      <c r="I602" s="58">
        <v>-9.9767981438515179</v>
      </c>
      <c r="J602" s="58">
        <v>-4.6683046683046676</v>
      </c>
      <c r="K602" s="58">
        <v>-0.5128205128205221</v>
      </c>
      <c r="L602" s="58">
        <v>-2.02</v>
      </c>
      <c r="M602" s="59">
        <v>12.138728323699421</v>
      </c>
      <c r="N602" s="60">
        <v>3450.59031555</v>
      </c>
      <c r="O602" s="60">
        <v>3302.2292895</v>
      </c>
      <c r="P602" s="60">
        <v>4125.3936921000004</v>
      </c>
      <c r="Q602" s="60">
        <v>3895.6733936999999</v>
      </c>
      <c r="R602" s="60">
        <v>3732.9548490000002</v>
      </c>
      <c r="S602" s="60">
        <v>3713.8114907999998</v>
      </c>
      <c r="T602" s="61">
        <v>0</v>
      </c>
      <c r="U602" s="60">
        <v>991.91872999999998</v>
      </c>
      <c r="V602" s="60">
        <v>1114.0908899999999</v>
      </c>
      <c r="W602" s="60">
        <v>1091.78395</v>
      </c>
      <c r="X602" s="62">
        <v>1233.9425499999998</v>
      </c>
      <c r="Y602" s="60">
        <v>1185.4508900000001</v>
      </c>
      <c r="Z602" s="60">
        <v>919.39022999999997</v>
      </c>
      <c r="AA602" s="60">
        <v>1109.19128</v>
      </c>
      <c r="AB602" s="62">
        <v>1126.82233</v>
      </c>
      <c r="AC602" s="60">
        <v>1059.4698900000001</v>
      </c>
      <c r="AD602" s="60">
        <v>1230.0885144900001</v>
      </c>
      <c r="AE602" s="60" t="s">
        <v>2952</v>
      </c>
      <c r="AF602" s="63">
        <v>19.510888760009614</v>
      </c>
      <c r="AG602" s="64">
        <v>-17.476191731538172</v>
      </c>
      <c r="AH602" s="64">
        <v>1.5943932863274002</v>
      </c>
      <c r="AI602" s="64">
        <v>-8.6811351144346123</v>
      </c>
      <c r="AJ602" s="64">
        <v>-10.627264365207068</v>
      </c>
      <c r="AK602" s="64">
        <v>33.793951072331943</v>
      </c>
      <c r="AL602" s="65" t="s">
        <v>2952</v>
      </c>
      <c r="AM602" s="60">
        <v>114.91661000000001</v>
      </c>
      <c r="AN602" s="60">
        <v>190.92416000000003</v>
      </c>
      <c r="AO602" s="60">
        <v>238.69618000000003</v>
      </c>
      <c r="AP602" s="62">
        <v>160.92381</v>
      </c>
      <c r="AQ602" s="60">
        <v>113.21066999999999</v>
      </c>
      <c r="AR602" s="60">
        <v>140.39626000000001</v>
      </c>
      <c r="AS602" s="60">
        <v>210.95723000000001</v>
      </c>
      <c r="AT602" s="62">
        <v>87.726959999999963</v>
      </c>
      <c r="AU602" s="60">
        <v>51.518560000000001</v>
      </c>
      <c r="AV602" s="60">
        <v>173.12971098</v>
      </c>
      <c r="AW602" s="67" t="s">
        <v>2952</v>
      </c>
      <c r="AX602" s="68">
        <v>-1.4845025449323757</v>
      </c>
      <c r="AY602" s="68">
        <v>-26.464906274826618</v>
      </c>
      <c r="AZ602" s="68">
        <v>-11.621028036560954</v>
      </c>
      <c r="BA602" s="68">
        <v>-45.48540703827485</v>
      </c>
      <c r="BB602" s="68">
        <v>-54.493193971910948</v>
      </c>
      <c r="BC602" s="68">
        <v>23.315044845211673</v>
      </c>
      <c r="BD602" s="69" t="s">
        <v>2952</v>
      </c>
      <c r="BE602" s="64">
        <v>14.074573410010279</v>
      </c>
      <c r="BF602" s="64">
        <v>7.0964669071845128</v>
      </c>
      <c r="BG602" s="66">
        <v>19756.967815532502</v>
      </c>
      <c r="BH602" s="64">
        <v>0.18797477049490768</v>
      </c>
      <c r="BI602" s="65">
        <v>2.6488500961598329</v>
      </c>
      <c r="BJ602" s="64">
        <v>15.907274296635778</v>
      </c>
      <c r="BK602" s="70">
        <v>1.9776698395142223</v>
      </c>
      <c r="BL602" s="69">
        <v>-0.56570726590118348</v>
      </c>
      <c r="BM602" s="66">
        <v>130</v>
      </c>
      <c r="BN602" s="71">
        <v>3.3505154639175263</v>
      </c>
      <c r="BO602" s="64">
        <v>13.128</v>
      </c>
      <c r="BP602" s="72">
        <v>12</v>
      </c>
    </row>
    <row r="603" spans="1:68" s="49" customFormat="1" ht="21" customHeight="1" x14ac:dyDescent="0.3">
      <c r="A603" s="53">
        <v>46890</v>
      </c>
      <c r="B603" s="54" t="s">
        <v>745</v>
      </c>
      <c r="C603" s="55" t="s">
        <v>3796</v>
      </c>
      <c r="D603" s="56" t="s">
        <v>159</v>
      </c>
      <c r="E603" s="57" t="s">
        <v>746</v>
      </c>
      <c r="F603" s="54" t="s">
        <v>746</v>
      </c>
      <c r="G603" s="58">
        <v>-31.434599156118136</v>
      </c>
      <c r="H603" s="58">
        <v>-0.1536098310291889</v>
      </c>
      <c r="I603" s="58">
        <v>-9.5966620305980577</v>
      </c>
      <c r="J603" s="58">
        <v>-4.8316251830161079</v>
      </c>
      <c r="K603" s="58">
        <v>-1.0654490106544845</v>
      </c>
      <c r="L603" s="58">
        <v>-2.5499999999999998</v>
      </c>
      <c r="M603" s="59">
        <v>-8.4507042253521121</v>
      </c>
      <c r="N603" s="60">
        <v>5527.3519200000001</v>
      </c>
      <c r="O603" s="60">
        <v>3795.68154</v>
      </c>
      <c r="P603" s="60">
        <v>4192.1582600000002</v>
      </c>
      <c r="Q603" s="60">
        <v>3982.25882</v>
      </c>
      <c r="R603" s="60">
        <v>3830.6647800000001</v>
      </c>
      <c r="S603" s="60">
        <v>3789.8510000000001</v>
      </c>
      <c r="T603" s="61">
        <v>0</v>
      </c>
      <c r="U603" s="60">
        <v>2245.27486</v>
      </c>
      <c r="V603" s="60">
        <v>2552.3326899999997</v>
      </c>
      <c r="W603" s="60">
        <v>2819.7502500000001</v>
      </c>
      <c r="X603" s="62">
        <v>2706.4485700000005</v>
      </c>
      <c r="Y603" s="60">
        <v>2416.1880000000001</v>
      </c>
      <c r="Z603" s="60">
        <v>2824.1268300000002</v>
      </c>
      <c r="AA603" s="60">
        <v>3008.0129900000002</v>
      </c>
      <c r="AB603" s="62">
        <v>2656.5303700000004</v>
      </c>
      <c r="AC603" s="60">
        <v>2392.27018</v>
      </c>
      <c r="AD603" s="60">
        <v>2515.7803593399999</v>
      </c>
      <c r="AE603" s="60" t="s">
        <v>2952</v>
      </c>
      <c r="AF603" s="63">
        <v>7.6121254927336679</v>
      </c>
      <c r="AG603" s="64">
        <v>10.648852364148521</v>
      </c>
      <c r="AH603" s="64">
        <v>6.6765749909943217</v>
      </c>
      <c r="AI603" s="64">
        <v>-1.8444170915836056</v>
      </c>
      <c r="AJ603" s="64">
        <v>-0.98989896481566086</v>
      </c>
      <c r="AK603" s="64">
        <v>-10.918294015145214</v>
      </c>
      <c r="AL603" s="65" t="s">
        <v>2952</v>
      </c>
      <c r="AM603" s="60">
        <v>-144.93033</v>
      </c>
      <c r="AN603" s="60">
        <v>-21.126810000000006</v>
      </c>
      <c r="AO603" s="60">
        <v>-134.57081999999997</v>
      </c>
      <c r="AP603" s="62">
        <v>-192.89041000000003</v>
      </c>
      <c r="AQ603" s="60">
        <v>-36.226370000000003</v>
      </c>
      <c r="AR603" s="60">
        <v>40.346880000000006</v>
      </c>
      <c r="AS603" s="60">
        <v>38.749049999999997</v>
      </c>
      <c r="AT603" s="62">
        <v>-34.902819999999998</v>
      </c>
      <c r="AU603" s="60">
        <v>-206.58928</v>
      </c>
      <c r="AV603" s="60">
        <v>-78.813498739999972</v>
      </c>
      <c r="AW603" s="67" t="s">
        <v>2952</v>
      </c>
      <c r="AX603" s="68" t="s">
        <v>2954</v>
      </c>
      <c r="AY603" s="68" t="s">
        <v>2950</v>
      </c>
      <c r="AZ603" s="68" t="s">
        <v>2950</v>
      </c>
      <c r="BA603" s="68" t="s">
        <v>2954</v>
      </c>
      <c r="BB603" s="68" t="s">
        <v>2958</v>
      </c>
      <c r="BC603" s="68" t="s">
        <v>2951</v>
      </c>
      <c r="BD603" s="69" t="s">
        <v>2952</v>
      </c>
      <c r="BE603" s="64">
        <v>-3.1327654835764851</v>
      </c>
      <c r="BF603" s="64">
        <v>-13.460354649749926</v>
      </c>
      <c r="BG603" s="66">
        <v>6667.4151042399999</v>
      </c>
      <c r="BH603" s="64">
        <v>0.56841383665911627</v>
      </c>
      <c r="BI603" s="65">
        <v>-4.2228741474480884</v>
      </c>
      <c r="BJ603" s="64">
        <v>76.099988965856497</v>
      </c>
      <c r="BK603" s="70">
        <v>-8.0430725106690488</v>
      </c>
      <c r="BL603" s="69">
        <v>-1.1476728543761254</v>
      </c>
      <c r="BM603" s="66" t="s">
        <v>2952</v>
      </c>
      <c r="BN603" s="71" t="s">
        <v>2952</v>
      </c>
      <c r="BO603" s="64" t="s">
        <v>2952</v>
      </c>
      <c r="BP603" s="72">
        <v>12</v>
      </c>
    </row>
    <row r="604" spans="1:68" s="49" customFormat="1" ht="21" customHeight="1" x14ac:dyDescent="0.3">
      <c r="A604" s="53">
        <v>79940</v>
      </c>
      <c r="B604" s="54" t="s">
        <v>879</v>
      </c>
      <c r="C604" s="55" t="s">
        <v>2956</v>
      </c>
      <c r="D604" s="56" t="s">
        <v>34</v>
      </c>
      <c r="E604" s="57" t="s">
        <v>103</v>
      </c>
      <c r="F604" s="54" t="s">
        <v>3208</v>
      </c>
      <c r="G604" s="58">
        <v>88.046647230320701</v>
      </c>
      <c r="H604" s="58">
        <v>22.857142857142843</v>
      </c>
      <c r="I604" s="58">
        <v>4.2424242424242253</v>
      </c>
      <c r="J604" s="58">
        <v>-14.143094841930125</v>
      </c>
      <c r="K604" s="58">
        <v>-4.7970479704797064</v>
      </c>
      <c r="L604" s="58">
        <v>-3.19</v>
      </c>
      <c r="M604" s="59">
        <v>50</v>
      </c>
      <c r="N604" s="60">
        <v>1857.0958447999999</v>
      </c>
      <c r="O604" s="60">
        <v>2842.4936400000001</v>
      </c>
      <c r="P604" s="60">
        <v>3350.0817900000002</v>
      </c>
      <c r="Q604" s="60">
        <v>4067.4730420000001</v>
      </c>
      <c r="R604" s="60">
        <v>3668.1703640000001</v>
      </c>
      <c r="S604" s="60">
        <v>3492.2064719999998</v>
      </c>
      <c r="T604" s="61">
        <v>0</v>
      </c>
      <c r="U604" s="60">
        <v>588.05413999999996</v>
      </c>
      <c r="V604" s="60">
        <v>655.36703000000011</v>
      </c>
      <c r="W604" s="60">
        <v>630.22741999999994</v>
      </c>
      <c r="X604" s="62">
        <v>742.25837999999999</v>
      </c>
      <c r="Y604" s="60">
        <v>620.34715000000006</v>
      </c>
      <c r="Z604" s="60">
        <v>644.51200999999992</v>
      </c>
      <c r="AA604" s="60">
        <v>659.82295999999997</v>
      </c>
      <c r="AB604" s="62">
        <v>899.49657000000025</v>
      </c>
      <c r="AC604" s="60">
        <v>769.62828000000002</v>
      </c>
      <c r="AD604" s="60">
        <v>806.46745743999998</v>
      </c>
      <c r="AE604" s="60" t="s">
        <v>2952</v>
      </c>
      <c r="AF604" s="63">
        <v>5.4915028742081651</v>
      </c>
      <c r="AG604" s="64">
        <v>-1.6563268371923123</v>
      </c>
      <c r="AH604" s="64">
        <v>4.6960095769873034</v>
      </c>
      <c r="AI604" s="64">
        <v>21.183754099212759</v>
      </c>
      <c r="AJ604" s="64">
        <v>24.064127642079104</v>
      </c>
      <c r="AK604" s="64">
        <v>25.128383168530878</v>
      </c>
      <c r="AL604" s="65" t="s">
        <v>2952</v>
      </c>
      <c r="AM604" s="60">
        <v>83.607219999999998</v>
      </c>
      <c r="AN604" s="60">
        <v>112.49902999999999</v>
      </c>
      <c r="AO604" s="60">
        <v>88.990800000000036</v>
      </c>
      <c r="AP604" s="62">
        <v>140.92921999999999</v>
      </c>
      <c r="AQ604" s="60">
        <v>72.034530000000004</v>
      </c>
      <c r="AR604" s="60">
        <v>76.481700000000004</v>
      </c>
      <c r="AS604" s="60">
        <v>59.167180000000002</v>
      </c>
      <c r="AT604" s="62">
        <v>143.41500999999997</v>
      </c>
      <c r="AU604" s="60">
        <v>57.757060000000003</v>
      </c>
      <c r="AV604" s="60">
        <v>80.380854870000007</v>
      </c>
      <c r="AW604" s="67" t="s">
        <v>2952</v>
      </c>
      <c r="AX604" s="68">
        <v>-13.841735199424154</v>
      </c>
      <c r="AY604" s="68">
        <v>-32.015680490756225</v>
      </c>
      <c r="AZ604" s="68">
        <v>-33.513149673898901</v>
      </c>
      <c r="BA604" s="68">
        <v>1.7638570624317618</v>
      </c>
      <c r="BB604" s="68">
        <v>-19.820313952211531</v>
      </c>
      <c r="BC604" s="68">
        <v>5.0981540290030214</v>
      </c>
      <c r="BD604" s="69" t="s">
        <v>2952</v>
      </c>
      <c r="BE604" s="64">
        <v>9.9670301793895053</v>
      </c>
      <c r="BF604" s="64">
        <v>10.249487547359241</v>
      </c>
      <c r="BG604" s="66">
        <v>3466.90644531</v>
      </c>
      <c r="BH604" s="64">
        <v>1.0072975798710189</v>
      </c>
      <c r="BI604" s="65">
        <v>9.8277848059881485</v>
      </c>
      <c r="BJ604" s="64">
        <v>72.98730897128533</v>
      </c>
      <c r="BK604" s="70">
        <v>5.2669797753045913</v>
      </c>
      <c r="BL604" s="69">
        <v>-8.5579447139435842</v>
      </c>
      <c r="BM604" s="66">
        <v>80</v>
      </c>
      <c r="BN604" s="71">
        <v>0.31007751937984501</v>
      </c>
      <c r="BO604" s="64">
        <v>3.6269999999999998</v>
      </c>
      <c r="BP604" s="72">
        <v>12</v>
      </c>
    </row>
    <row r="605" spans="1:68" s="49" customFormat="1" ht="21" customHeight="1" x14ac:dyDescent="0.3">
      <c r="A605" s="53">
        <v>35890</v>
      </c>
      <c r="B605" s="54" t="s">
        <v>770</v>
      </c>
      <c r="C605" s="55" t="s">
        <v>2956</v>
      </c>
      <c r="D605" s="56" t="s">
        <v>43</v>
      </c>
      <c r="E605" s="57" t="s">
        <v>2980</v>
      </c>
      <c r="F605" s="54" t="s">
        <v>3111</v>
      </c>
      <c r="G605" s="58">
        <v>8.5618729096990087</v>
      </c>
      <c r="H605" s="58">
        <v>-1.7554479418886215</v>
      </c>
      <c r="I605" s="58">
        <v>-16.982097186700774</v>
      </c>
      <c r="J605" s="58">
        <v>0</v>
      </c>
      <c r="K605" s="58">
        <v>0</v>
      </c>
      <c r="L605" s="58">
        <v>0</v>
      </c>
      <c r="M605" s="59">
        <v>4.5747422680412431</v>
      </c>
      <c r="N605" s="60">
        <v>3435.63643215</v>
      </c>
      <c r="O605" s="60">
        <v>3796.4357096399999</v>
      </c>
      <c r="P605" s="60">
        <v>4492.7553343500003</v>
      </c>
      <c r="Q605" s="60">
        <v>3729.7912571100001</v>
      </c>
      <c r="R605" s="60">
        <v>3729.7912571100001</v>
      </c>
      <c r="S605" s="60">
        <v>3729.7912571100001</v>
      </c>
      <c r="T605" s="61">
        <v>0</v>
      </c>
      <c r="U605" s="60">
        <v>3111.1044000000002</v>
      </c>
      <c r="V605" s="60">
        <v>3462.7837399999999</v>
      </c>
      <c r="W605" s="60">
        <v>3652.1423199999999</v>
      </c>
      <c r="X605" s="62">
        <v>4193.0470399999995</v>
      </c>
      <c r="Y605" s="60">
        <v>3647.8461699999998</v>
      </c>
      <c r="Z605" s="60">
        <v>4075.5889200000001</v>
      </c>
      <c r="AA605" s="60">
        <v>3413.7173599999996</v>
      </c>
      <c r="AB605" s="62">
        <v>3598.9097700000002</v>
      </c>
      <c r="AC605" s="60">
        <v>2869.7889100000002</v>
      </c>
      <c r="AD605" s="60">
        <v>3028.5892977499998</v>
      </c>
      <c r="AE605" s="60" t="s">
        <v>2952</v>
      </c>
      <c r="AF605" s="63">
        <v>17.252451251716259</v>
      </c>
      <c r="AG605" s="64">
        <v>17.696894348937885</v>
      </c>
      <c r="AH605" s="64">
        <v>-6.5283589496041401</v>
      </c>
      <c r="AI605" s="64">
        <v>-14.169582748110532</v>
      </c>
      <c r="AJ605" s="64">
        <v>-21.329223430493492</v>
      </c>
      <c r="AK605" s="64">
        <v>-25.68952960668075</v>
      </c>
      <c r="AL605" s="65" t="s">
        <v>2952</v>
      </c>
      <c r="AM605" s="60">
        <v>490.24709000000001</v>
      </c>
      <c r="AN605" s="60">
        <v>394.42502999999994</v>
      </c>
      <c r="AO605" s="60">
        <v>396.73315000000002</v>
      </c>
      <c r="AP605" s="62">
        <v>1000.7483199999999</v>
      </c>
      <c r="AQ605" s="60">
        <v>487.47546</v>
      </c>
      <c r="AR605" s="60">
        <v>637.05896999999993</v>
      </c>
      <c r="AS605" s="60">
        <v>597.97460000000001</v>
      </c>
      <c r="AT605" s="62">
        <v>634.92098999999985</v>
      </c>
      <c r="AU605" s="60">
        <v>509.07954000000001</v>
      </c>
      <c r="AV605" s="60">
        <v>391.19360734000003</v>
      </c>
      <c r="AW605" s="67" t="s">
        <v>2952</v>
      </c>
      <c r="AX605" s="68">
        <v>-0.56535368726002844</v>
      </c>
      <c r="AY605" s="68">
        <v>61.515857652340181</v>
      </c>
      <c r="AZ605" s="68">
        <v>50.724636950554803</v>
      </c>
      <c r="BA605" s="68">
        <v>-36.555377879625127</v>
      </c>
      <c r="BB605" s="68">
        <v>4.4318292453121577</v>
      </c>
      <c r="BC605" s="68">
        <v>-38.593815366888236</v>
      </c>
      <c r="BD605" s="69" t="s">
        <v>2952</v>
      </c>
      <c r="BE605" s="64">
        <v>12.916693842596144</v>
      </c>
      <c r="BF605" s="64">
        <v>1.7484745542262832</v>
      </c>
      <c r="BG605" s="66">
        <v>9763.7917790600004</v>
      </c>
      <c r="BH605" s="64">
        <v>0.38200233490324209</v>
      </c>
      <c r="BI605" s="65">
        <v>21.847749169691621</v>
      </c>
      <c r="BJ605" s="64">
        <v>56.37236655418446</v>
      </c>
      <c r="BK605" s="70">
        <v>-19.321861718564868</v>
      </c>
      <c r="BL605" s="69">
        <v>0.18472073291890467</v>
      </c>
      <c r="BM605" s="66">
        <v>45</v>
      </c>
      <c r="BN605" s="71">
        <v>2.7726432532347505</v>
      </c>
      <c r="BO605" s="64">
        <v>5.3369999999999997</v>
      </c>
      <c r="BP605" s="72">
        <v>12</v>
      </c>
    </row>
    <row r="606" spans="1:68" s="49" customFormat="1" ht="21" customHeight="1" x14ac:dyDescent="0.3">
      <c r="A606" s="53">
        <v>94170</v>
      </c>
      <c r="B606" s="54" t="s">
        <v>785</v>
      </c>
      <c r="C606" s="55" t="s">
        <v>2956</v>
      </c>
      <c r="D606" s="56" t="s">
        <v>7</v>
      </c>
      <c r="E606" s="57" t="s">
        <v>461</v>
      </c>
      <c r="F606" s="54" t="s">
        <v>3287</v>
      </c>
      <c r="G606" s="58">
        <v>-3.3909007298713933</v>
      </c>
      <c r="H606" s="58">
        <v>-11.83525162903819</v>
      </c>
      <c r="I606" s="58">
        <v>-11.521739130434783</v>
      </c>
      <c r="J606" s="58">
        <v>-9.2530657748049023</v>
      </c>
      <c r="K606" s="58">
        <v>-8.4879145587408722</v>
      </c>
      <c r="L606" s="58">
        <v>-2.69</v>
      </c>
      <c r="M606" s="59">
        <v>-3.6515836744750896</v>
      </c>
      <c r="N606" s="60">
        <v>3523.6200383999999</v>
      </c>
      <c r="O606" s="60">
        <v>3861.1096200000002</v>
      </c>
      <c r="P606" s="60">
        <v>3847.4282239999998</v>
      </c>
      <c r="Q606" s="60">
        <v>3751.2425183999999</v>
      </c>
      <c r="R606" s="60">
        <v>3719.8776143999999</v>
      </c>
      <c r="S606" s="60">
        <v>3404.1375807999998</v>
      </c>
      <c r="T606" s="61">
        <v>9.6643829552811376</v>
      </c>
      <c r="U606" s="60">
        <v>258.87707999999998</v>
      </c>
      <c r="V606" s="60">
        <v>154.71161000000001</v>
      </c>
      <c r="W606" s="60">
        <v>377.84999999999997</v>
      </c>
      <c r="X606" s="62">
        <v>323.42744000000016</v>
      </c>
      <c r="Y606" s="60">
        <v>340.69504000000001</v>
      </c>
      <c r="Z606" s="60">
        <v>369.11727000000002</v>
      </c>
      <c r="AA606" s="60">
        <v>363.66393999999991</v>
      </c>
      <c r="AB606" s="62">
        <v>309.13664000000017</v>
      </c>
      <c r="AC606" s="60">
        <v>300.96573999999998</v>
      </c>
      <c r="AD606" s="60">
        <v>301.22164520000001</v>
      </c>
      <c r="AE606" s="60" t="s">
        <v>2952</v>
      </c>
      <c r="AF606" s="63">
        <v>31.604945482234292</v>
      </c>
      <c r="AG606" s="64">
        <v>138.5840791133904</v>
      </c>
      <c r="AH606" s="64">
        <v>-3.7544157734550887</v>
      </c>
      <c r="AI606" s="64">
        <v>-4.4185490260195586</v>
      </c>
      <c r="AJ606" s="64">
        <v>-11.661249896681802</v>
      </c>
      <c r="AK606" s="64">
        <v>-18.394052600139787</v>
      </c>
      <c r="AL606" s="65" t="s">
        <v>2952</v>
      </c>
      <c r="AM606" s="60">
        <v>88.833979999999997</v>
      </c>
      <c r="AN606" s="60">
        <v>-1.4519299999999902</v>
      </c>
      <c r="AO606" s="60">
        <v>104.74899000000001</v>
      </c>
      <c r="AP606" s="62">
        <v>58.944669999999974</v>
      </c>
      <c r="AQ606" s="60">
        <v>52.09272</v>
      </c>
      <c r="AR606" s="60">
        <v>51.387870000000007</v>
      </c>
      <c r="AS606" s="60">
        <v>65.577449999999999</v>
      </c>
      <c r="AT606" s="62">
        <v>5.6219700000000046</v>
      </c>
      <c r="AU606" s="60">
        <v>-7.0097300000000002</v>
      </c>
      <c r="AV606" s="60">
        <v>31.08336439</v>
      </c>
      <c r="AW606" s="67" t="s">
        <v>2952</v>
      </c>
      <c r="AX606" s="68">
        <v>-41.359466276305533</v>
      </c>
      <c r="AY606" s="68" t="s">
        <v>2950</v>
      </c>
      <c r="AZ606" s="68">
        <v>-37.395625485267217</v>
      </c>
      <c r="BA606" s="68">
        <v>-90.462292858709688</v>
      </c>
      <c r="BB606" s="68" t="s">
        <v>2951</v>
      </c>
      <c r="BC606" s="68">
        <v>-39.512253786739947</v>
      </c>
      <c r="BD606" s="69" t="s">
        <v>2952</v>
      </c>
      <c r="BE606" s="64">
        <v>10.319100531225702</v>
      </c>
      <c r="BF606" s="64">
        <v>35.7303290273992</v>
      </c>
      <c r="BG606" s="66">
        <v>687.66718321250005</v>
      </c>
      <c r="BH606" s="64">
        <v>4.9502690602411183</v>
      </c>
      <c r="BI606" s="65">
        <v>13.854529737034015</v>
      </c>
      <c r="BJ606" s="64">
        <v>55.903385234503034</v>
      </c>
      <c r="BK606" s="70">
        <v>19.45467952523061</v>
      </c>
      <c r="BL606" s="69">
        <v>6.0995194503257011</v>
      </c>
      <c r="BM606" s="66">
        <v>70</v>
      </c>
      <c r="BN606" s="71">
        <v>0.42997542997543003</v>
      </c>
      <c r="BO606" s="64">
        <v>5.2140000000000004</v>
      </c>
      <c r="BP606" s="72">
        <v>12</v>
      </c>
    </row>
    <row r="607" spans="1:68" s="49" customFormat="1" ht="21" customHeight="1" x14ac:dyDescent="0.3">
      <c r="A607" s="53">
        <v>91700</v>
      </c>
      <c r="B607" s="54" t="s">
        <v>794</v>
      </c>
      <c r="C607" s="55" t="s">
        <v>3796</v>
      </c>
      <c r="D607" s="56" t="s">
        <v>204</v>
      </c>
      <c r="E607" s="57" t="s">
        <v>205</v>
      </c>
      <c r="F607" s="54" t="s">
        <v>3252</v>
      </c>
      <c r="G607" s="58">
        <v>-4.7673525881147816</v>
      </c>
      <c r="H607" s="58">
        <v>0.14450867052022698</v>
      </c>
      <c r="I607" s="58">
        <v>5.6402439024390238</v>
      </c>
      <c r="J607" s="58">
        <v>5.6402439024390238</v>
      </c>
      <c r="K607" s="58">
        <v>2.5147928994082802</v>
      </c>
      <c r="L607" s="58">
        <v>-1.7</v>
      </c>
      <c r="M607" s="59">
        <v>-3.2557232641165945</v>
      </c>
      <c r="N607" s="60">
        <v>4147.8422656000002</v>
      </c>
      <c r="O607" s="60">
        <v>3944.4</v>
      </c>
      <c r="P607" s="60">
        <v>3739.2</v>
      </c>
      <c r="Q607" s="60">
        <v>3739.2</v>
      </c>
      <c r="R607" s="60">
        <v>3853.2</v>
      </c>
      <c r="S607" s="60">
        <v>3950.1</v>
      </c>
      <c r="T607" s="61">
        <v>0</v>
      </c>
      <c r="U607" s="60">
        <v>3079.18685</v>
      </c>
      <c r="V607" s="60">
        <v>2497.6413999999995</v>
      </c>
      <c r="W607" s="60">
        <v>3087.9518600000001</v>
      </c>
      <c r="X607" s="62">
        <v>3059.2731000000003</v>
      </c>
      <c r="Y607" s="60">
        <v>3707.77484</v>
      </c>
      <c r="Z607" s="60">
        <v>3699.3369999999995</v>
      </c>
      <c r="AA607" s="60">
        <v>4201.6806800000013</v>
      </c>
      <c r="AB607" s="62">
        <v>3255.4282299999995</v>
      </c>
      <c r="AC607" s="60">
        <v>3280.9659299999998</v>
      </c>
      <c r="AD607" s="60">
        <v>3014.6542693100005</v>
      </c>
      <c r="AE607" s="60" t="s">
        <v>2952</v>
      </c>
      <c r="AF607" s="63">
        <v>20.4140904927546</v>
      </c>
      <c r="AG607" s="64">
        <v>48.11321593243931</v>
      </c>
      <c r="AH607" s="64">
        <v>36.066910058630299</v>
      </c>
      <c r="AI607" s="64">
        <v>6.4118214879214097</v>
      </c>
      <c r="AJ607" s="64">
        <v>-11.511187394539856</v>
      </c>
      <c r="AK607" s="64">
        <v>-18.508255146530285</v>
      </c>
      <c r="AL607" s="65" t="s">
        <v>2952</v>
      </c>
      <c r="AM607" s="60">
        <v>152.11431999999999</v>
      </c>
      <c r="AN607" s="60">
        <v>84.372550000000018</v>
      </c>
      <c r="AO607" s="60">
        <v>135.46755000000002</v>
      </c>
      <c r="AP607" s="62">
        <v>44.85576999999995</v>
      </c>
      <c r="AQ607" s="60">
        <v>161.49547000000001</v>
      </c>
      <c r="AR607" s="60">
        <v>142.98577999999998</v>
      </c>
      <c r="AS607" s="60">
        <v>195.19011</v>
      </c>
      <c r="AT607" s="62">
        <v>117.40271999999999</v>
      </c>
      <c r="AU607" s="60">
        <v>63.150269999999999</v>
      </c>
      <c r="AV607" s="60">
        <v>64.026388450000013</v>
      </c>
      <c r="AW607" s="67" t="s">
        <v>2952</v>
      </c>
      <c r="AX607" s="68">
        <v>6.1671708488721055</v>
      </c>
      <c r="AY607" s="68">
        <v>69.469549041720271</v>
      </c>
      <c r="AZ607" s="68">
        <v>44.086247961227599</v>
      </c>
      <c r="BA607" s="68">
        <v>161.73381930574399</v>
      </c>
      <c r="BB607" s="68">
        <v>-60.896568801589304</v>
      </c>
      <c r="BC607" s="68">
        <v>-55.221849018832494</v>
      </c>
      <c r="BD607" s="69" t="s">
        <v>2952</v>
      </c>
      <c r="BE607" s="64">
        <v>2.1238385144792904</v>
      </c>
      <c r="BF607" s="64">
        <v>8.9822056867165081</v>
      </c>
      <c r="BG607" s="66">
        <v>5410.8175818599993</v>
      </c>
      <c r="BH607" s="64">
        <v>0.73003754797479803</v>
      </c>
      <c r="BI607" s="65">
        <v>8.1275977575800429</v>
      </c>
      <c r="BJ607" s="64">
        <v>35.896424649502293</v>
      </c>
      <c r="BK607" s="70">
        <v>-6.4085282397575725</v>
      </c>
      <c r="BL607" s="69">
        <v>-1.3960216848133697</v>
      </c>
      <c r="BM607" s="66">
        <v>300</v>
      </c>
      <c r="BN607" s="71">
        <v>4.329004329004329</v>
      </c>
      <c r="BO607" s="64">
        <v>27.088999999999999</v>
      </c>
      <c r="BP607" s="72">
        <v>12</v>
      </c>
    </row>
    <row r="608" spans="1:68" s="49" customFormat="1" ht="21" customHeight="1" x14ac:dyDescent="0.3">
      <c r="A608" s="53">
        <v>54950</v>
      </c>
      <c r="B608" s="54" t="s">
        <v>853</v>
      </c>
      <c r="C608" s="55" t="s">
        <v>2956</v>
      </c>
      <c r="D608" s="56" t="s">
        <v>15</v>
      </c>
      <c r="E608" s="57" t="s">
        <v>400</v>
      </c>
      <c r="F608" s="54" t="s">
        <v>3310</v>
      </c>
      <c r="G608" s="58">
        <v>43.764705882352949</v>
      </c>
      <c r="H608" s="58">
        <v>39.179954441913445</v>
      </c>
      <c r="I608" s="58">
        <v>20.750988142292503</v>
      </c>
      <c r="J608" s="58">
        <v>-7.1428571428571281</v>
      </c>
      <c r="K608" s="58">
        <v>-2.3961661341852958</v>
      </c>
      <c r="L608" s="58">
        <v>0.83</v>
      </c>
      <c r="M608" s="59">
        <v>58.783783783783797</v>
      </c>
      <c r="N608" s="60">
        <v>2569.10205</v>
      </c>
      <c r="O608" s="60">
        <v>2653.7312940000002</v>
      </c>
      <c r="P608" s="60">
        <v>3058.7426759999998</v>
      </c>
      <c r="Q608" s="60">
        <v>3977.5744679999998</v>
      </c>
      <c r="R608" s="60">
        <v>3784.1361959999999</v>
      </c>
      <c r="S608" s="60">
        <v>3693.4620060000002</v>
      </c>
      <c r="T608" s="61">
        <v>0</v>
      </c>
      <c r="U608" s="60">
        <v>376.57366000000002</v>
      </c>
      <c r="V608" s="60">
        <v>387.14762999999994</v>
      </c>
      <c r="W608" s="60">
        <v>368.46641</v>
      </c>
      <c r="X608" s="62">
        <v>438.66572999999994</v>
      </c>
      <c r="Y608" s="60">
        <v>401.59787999999998</v>
      </c>
      <c r="Z608" s="60">
        <v>377.46091000000007</v>
      </c>
      <c r="AA608" s="60">
        <v>373.70711000000006</v>
      </c>
      <c r="AB608" s="62">
        <v>441.57560999999987</v>
      </c>
      <c r="AC608" s="60">
        <v>428.19114000000002</v>
      </c>
      <c r="AD608" s="60">
        <v>475.37480166</v>
      </c>
      <c r="AE608" s="60" t="s">
        <v>2952</v>
      </c>
      <c r="AF608" s="63">
        <v>6.6452390748731549</v>
      </c>
      <c r="AG608" s="64">
        <v>-2.5020739504462042</v>
      </c>
      <c r="AH608" s="64">
        <v>1.4223006107938252</v>
      </c>
      <c r="AI608" s="64">
        <v>0.66334792097844097</v>
      </c>
      <c r="AJ608" s="64">
        <v>6.6218626452908769</v>
      </c>
      <c r="AK608" s="64">
        <v>25.940140837365089</v>
      </c>
      <c r="AL608" s="65" t="s">
        <v>2952</v>
      </c>
      <c r="AM608" s="60">
        <v>75.087530000000001</v>
      </c>
      <c r="AN608" s="60">
        <v>65.569720000000004</v>
      </c>
      <c r="AO608" s="60">
        <v>58.229559999999992</v>
      </c>
      <c r="AP608" s="62">
        <v>98.820470000000029</v>
      </c>
      <c r="AQ608" s="60">
        <v>73.185230000000004</v>
      </c>
      <c r="AR608" s="60">
        <v>68.700509999999994</v>
      </c>
      <c r="AS608" s="60">
        <v>73.596930000000015</v>
      </c>
      <c r="AT608" s="62">
        <v>91.267439999999993</v>
      </c>
      <c r="AU608" s="60">
        <v>88.651989999999998</v>
      </c>
      <c r="AV608" s="60">
        <v>109.03180628</v>
      </c>
      <c r="AW608" s="67" t="s">
        <v>2952</v>
      </c>
      <c r="AX608" s="68">
        <v>-2.5334433027694447</v>
      </c>
      <c r="AY608" s="68">
        <v>4.7747496862881045</v>
      </c>
      <c r="AZ608" s="68">
        <v>26.391011712951329</v>
      </c>
      <c r="BA608" s="68">
        <v>-7.6431836440365331</v>
      </c>
      <c r="BB608" s="68">
        <v>21.133717828037145</v>
      </c>
      <c r="BC608" s="68">
        <v>58.705963434623712</v>
      </c>
      <c r="BD608" s="69" t="s">
        <v>2952</v>
      </c>
      <c r="BE608" s="64">
        <v>22.935966714950592</v>
      </c>
      <c r="BF608" s="64">
        <v>10.187507066709305</v>
      </c>
      <c r="BG608" s="66">
        <v>2038.6812034099999</v>
      </c>
      <c r="BH608" s="64">
        <v>1.8116917936076182</v>
      </c>
      <c r="BI608" s="65">
        <v>17.783465392901249</v>
      </c>
      <c r="BJ608" s="64">
        <v>37.179626907738651</v>
      </c>
      <c r="BK608" s="70">
        <v>-3.3795384625421718</v>
      </c>
      <c r="BL608" s="69">
        <v>-3.0109224691469834</v>
      </c>
      <c r="BM608" s="66">
        <v>500</v>
      </c>
      <c r="BN608" s="71">
        <v>1.636661211129296</v>
      </c>
      <c r="BO608" s="64">
        <v>19.966000000000001</v>
      </c>
      <c r="BP608" s="72">
        <v>12</v>
      </c>
    </row>
    <row r="609" spans="1:68" s="49" customFormat="1" ht="21" customHeight="1" x14ac:dyDescent="0.3">
      <c r="A609" s="53">
        <v>15360</v>
      </c>
      <c r="B609" s="54" t="s">
        <v>764</v>
      </c>
      <c r="C609" s="55" t="s">
        <v>2949</v>
      </c>
      <c r="D609" s="56" t="s">
        <v>31</v>
      </c>
      <c r="E609" s="57" t="s">
        <v>207</v>
      </c>
      <c r="F609" s="54" t="s">
        <v>620</v>
      </c>
      <c r="G609" s="58">
        <v>27.061310782241009</v>
      </c>
      <c r="H609" s="58">
        <v>24.559585492227988</v>
      </c>
      <c r="I609" s="58">
        <v>-6.5318818040435485</v>
      </c>
      <c r="J609" s="58">
        <v>-5.946791862284817</v>
      </c>
      <c r="K609" s="58">
        <v>-2.5931928687196071</v>
      </c>
      <c r="L609" s="58">
        <v>-1.8</v>
      </c>
      <c r="M609" s="59">
        <v>21.659919028340081</v>
      </c>
      <c r="N609" s="60">
        <v>2838</v>
      </c>
      <c r="O609" s="60">
        <v>2895</v>
      </c>
      <c r="P609" s="60">
        <v>3858</v>
      </c>
      <c r="Q609" s="60">
        <v>3834</v>
      </c>
      <c r="R609" s="60">
        <v>3702</v>
      </c>
      <c r="S609" s="60">
        <v>3606</v>
      </c>
      <c r="T609" s="61">
        <v>0</v>
      </c>
      <c r="U609" s="60">
        <v>5623.3117199999997</v>
      </c>
      <c r="V609" s="60">
        <v>2445.9344000000001</v>
      </c>
      <c r="W609" s="60">
        <v>2002.2453000000005</v>
      </c>
      <c r="X609" s="62">
        <v>4233.5670200000004</v>
      </c>
      <c r="Y609" s="60">
        <v>5239.8417099999997</v>
      </c>
      <c r="Z609" s="60">
        <v>1333.9094800000003</v>
      </c>
      <c r="AA609" s="60">
        <v>1238.37547</v>
      </c>
      <c r="AB609" s="62">
        <v>3791.3973000000005</v>
      </c>
      <c r="AC609" s="60">
        <v>5326.4114600000003</v>
      </c>
      <c r="AD609" s="60">
        <v>2470.6722099999997</v>
      </c>
      <c r="AE609" s="60" t="s">
        <v>2952</v>
      </c>
      <c r="AF609" s="63">
        <v>-6.8192913552372003</v>
      </c>
      <c r="AG609" s="64">
        <v>-45.464216865341925</v>
      </c>
      <c r="AH609" s="64">
        <v>-38.150661659687771</v>
      </c>
      <c r="AI609" s="64">
        <v>-10.444377469663868</v>
      </c>
      <c r="AJ609" s="64">
        <v>1.6521443736513319</v>
      </c>
      <c r="AK609" s="64">
        <v>85.220380171524027</v>
      </c>
      <c r="AL609" s="65" t="s">
        <v>2952</v>
      </c>
      <c r="AM609" s="60">
        <v>336.29973000000001</v>
      </c>
      <c r="AN609" s="60">
        <v>293.66894999999994</v>
      </c>
      <c r="AO609" s="60">
        <v>65.301060000000007</v>
      </c>
      <c r="AP609" s="62">
        <v>-120.40465999999992</v>
      </c>
      <c r="AQ609" s="60">
        <v>251.84013999999999</v>
      </c>
      <c r="AR609" s="60">
        <v>91.041810000000027</v>
      </c>
      <c r="AS609" s="60">
        <v>-133.45057000000003</v>
      </c>
      <c r="AT609" s="62">
        <v>33.271340000000009</v>
      </c>
      <c r="AU609" s="60">
        <v>242.00539000000001</v>
      </c>
      <c r="AV609" s="60">
        <v>500.8546</v>
      </c>
      <c r="AW609" s="67" t="s">
        <v>2952</v>
      </c>
      <c r="AX609" s="68">
        <v>-25.114379366287331</v>
      </c>
      <c r="AY609" s="68">
        <v>-68.998489625818451</v>
      </c>
      <c r="AZ609" s="68" t="s">
        <v>2951</v>
      </c>
      <c r="BA609" s="68" t="s">
        <v>2950</v>
      </c>
      <c r="BB609" s="68">
        <v>-3.9051558659393915</v>
      </c>
      <c r="BC609" s="68">
        <v>450.13690962427029</v>
      </c>
      <c r="BD609" s="69" t="s">
        <v>2950</v>
      </c>
      <c r="BE609" s="64">
        <v>20.271997150119727</v>
      </c>
      <c r="BF609" s="64">
        <v>5.6108728072083567</v>
      </c>
      <c r="BG609" s="66">
        <v>5163.1371524999995</v>
      </c>
      <c r="BH609" s="64">
        <v>0.69841259170385761</v>
      </c>
      <c r="BI609" s="65">
        <v>12.447485724620213</v>
      </c>
      <c r="BJ609" s="64">
        <v>103.45447291173264</v>
      </c>
      <c r="BK609" s="70">
        <v>-24.283797749204027</v>
      </c>
      <c r="BL609" s="69">
        <v>-65.838144055987527</v>
      </c>
      <c r="BM609" s="66">
        <v>4000</v>
      </c>
      <c r="BN609" s="71">
        <v>6.6555740432612307</v>
      </c>
      <c r="BO609" s="64">
        <v>59.88</v>
      </c>
      <c r="BP609" s="72">
        <v>12</v>
      </c>
    </row>
    <row r="610" spans="1:68" s="49" customFormat="1" ht="21" customHeight="1" x14ac:dyDescent="0.3">
      <c r="A610" s="53">
        <v>174900</v>
      </c>
      <c r="B610" s="54" t="s">
        <v>1197</v>
      </c>
      <c r="C610" s="55" t="s">
        <v>2956</v>
      </c>
      <c r="D610" s="56" t="s">
        <v>15</v>
      </c>
      <c r="E610" s="57" t="s">
        <v>137</v>
      </c>
      <c r="F610" s="54" t="s">
        <v>3262</v>
      </c>
      <c r="G610" s="58">
        <v>19.724063266123061</v>
      </c>
      <c r="H610" s="58">
        <v>117.33235094931591</v>
      </c>
      <c r="I610" s="58">
        <v>53.436988543371513</v>
      </c>
      <c r="J610" s="58">
        <v>47.637795275590577</v>
      </c>
      <c r="K610" s="58">
        <v>3.3057851239669533</v>
      </c>
      <c r="L610" s="58">
        <v>-3.2</v>
      </c>
      <c r="M610" s="59">
        <v>40.909802856424669</v>
      </c>
      <c r="N610" s="60">
        <v>2990.1490475999999</v>
      </c>
      <c r="O610" s="60">
        <v>1647.2135519000001</v>
      </c>
      <c r="P610" s="60">
        <v>2333.1583678000002</v>
      </c>
      <c r="Q610" s="60">
        <v>2424.8045229999998</v>
      </c>
      <c r="R610" s="60">
        <v>3465.3702435</v>
      </c>
      <c r="S610" s="60">
        <v>3579.9279375000001</v>
      </c>
      <c r="T610" s="61">
        <v>7.9127566580336595</v>
      </c>
      <c r="U610" s="60">
        <v>8.7683099999999996</v>
      </c>
      <c r="V610" s="60">
        <v>7.6046900000000015</v>
      </c>
      <c r="W610" s="60">
        <v>6.7625299999999982</v>
      </c>
      <c r="X610" s="62">
        <v>7.6925100000000022</v>
      </c>
      <c r="Y610" s="60">
        <v>4.3727</v>
      </c>
      <c r="Z610" s="60">
        <v>3.9467199999999991</v>
      </c>
      <c r="AA610" s="60">
        <v>7.9793700000000012</v>
      </c>
      <c r="AB610" s="62">
        <v>7.0994500000000009</v>
      </c>
      <c r="AC610" s="60">
        <v>4.1264200000000004</v>
      </c>
      <c r="AD610" s="60">
        <v>11.121125450000001</v>
      </c>
      <c r="AE610" s="60" t="s">
        <v>2952</v>
      </c>
      <c r="AF610" s="63">
        <v>-50.130640910278032</v>
      </c>
      <c r="AG610" s="64">
        <v>-48.101500521388793</v>
      </c>
      <c r="AH610" s="64">
        <v>17.993857328544237</v>
      </c>
      <c r="AI610" s="64">
        <v>-7.7095772381186478</v>
      </c>
      <c r="AJ610" s="64">
        <v>-5.6322180803622395</v>
      </c>
      <c r="AK610" s="64">
        <v>181.78146536871131</v>
      </c>
      <c r="AL610" s="65" t="s">
        <v>2952</v>
      </c>
      <c r="AM610" s="60">
        <v>-21.588000000000001</v>
      </c>
      <c r="AN610" s="60">
        <v>-19.654359999999997</v>
      </c>
      <c r="AO610" s="60">
        <v>-40.58258</v>
      </c>
      <c r="AP610" s="62">
        <v>-33.237790000000004</v>
      </c>
      <c r="AQ610" s="60">
        <v>-54.055399999999999</v>
      </c>
      <c r="AR610" s="60">
        <v>-36.797699999999999</v>
      </c>
      <c r="AS610" s="60">
        <v>-32.571719999999999</v>
      </c>
      <c r="AT610" s="62">
        <v>-32.464630000000014</v>
      </c>
      <c r="AU610" s="60">
        <v>-57.596359999999997</v>
      </c>
      <c r="AV610" s="60">
        <v>-33.325333100000002</v>
      </c>
      <c r="AW610" s="67" t="s">
        <v>2952</v>
      </c>
      <c r="AX610" s="68" t="s">
        <v>2958</v>
      </c>
      <c r="AY610" s="68" t="s">
        <v>2958</v>
      </c>
      <c r="AZ610" s="68" t="s">
        <v>2954</v>
      </c>
      <c r="BA610" s="68" t="s">
        <v>2954</v>
      </c>
      <c r="BB610" s="68" t="s">
        <v>2958</v>
      </c>
      <c r="BC610" s="68" t="s">
        <v>2954</v>
      </c>
      <c r="BD610" s="69" t="s">
        <v>2950</v>
      </c>
      <c r="BE610" s="64">
        <v>-299.65791906429757</v>
      </c>
      <c r="BF610" s="64">
        <v>-22.954429706485591</v>
      </c>
      <c r="BG610" s="66">
        <v>272.57187805000001</v>
      </c>
      <c r="BH610" s="64">
        <v>13.133885869338677</v>
      </c>
      <c r="BI610" s="65">
        <v>-57.217217056923012</v>
      </c>
      <c r="BJ610" s="64">
        <v>27.93282886006061</v>
      </c>
      <c r="BK610" s="70">
        <v>-7.7208304150594032</v>
      </c>
      <c r="BL610" s="69">
        <v>-11.573522790129161</v>
      </c>
      <c r="BM610" s="66" t="s">
        <v>2952</v>
      </c>
      <c r="BN610" s="71" t="s">
        <v>2952</v>
      </c>
      <c r="BO610" s="64" t="s">
        <v>2952</v>
      </c>
      <c r="BP610" s="72">
        <v>12</v>
      </c>
    </row>
    <row r="611" spans="1:68" s="49" customFormat="1" ht="21" customHeight="1" x14ac:dyDescent="0.3">
      <c r="A611" s="53">
        <v>11930</v>
      </c>
      <c r="B611" s="54" t="s">
        <v>877</v>
      </c>
      <c r="C611" s="55" t="s">
        <v>2949</v>
      </c>
      <c r="D611" s="56" t="s">
        <v>7</v>
      </c>
      <c r="E611" s="57" t="s">
        <v>284</v>
      </c>
      <c r="F611" s="54" t="s">
        <v>3327</v>
      </c>
      <c r="G611" s="58">
        <v>13.316423589093219</v>
      </c>
      <c r="H611" s="58">
        <v>33.457804331590737</v>
      </c>
      <c r="I611" s="58">
        <v>11.967418546365916</v>
      </c>
      <c r="J611" s="58">
        <v>5.1176470588235157</v>
      </c>
      <c r="K611" s="58">
        <v>-3.1436314363143647</v>
      </c>
      <c r="L611" s="58">
        <v>-2.62</v>
      </c>
      <c r="M611" s="59">
        <v>50.929054054054056</v>
      </c>
      <c r="N611" s="60">
        <v>3246.2253412700002</v>
      </c>
      <c r="O611" s="60">
        <v>2756.30674189</v>
      </c>
      <c r="P611" s="60">
        <v>3285.3364899600001</v>
      </c>
      <c r="Q611" s="60">
        <v>3499.4185670000002</v>
      </c>
      <c r="R611" s="60">
        <v>3797.8983859499999</v>
      </c>
      <c r="S611" s="60">
        <v>3678.50645837</v>
      </c>
      <c r="T611" s="61">
        <v>0</v>
      </c>
      <c r="U611" s="60">
        <v>1213.22603</v>
      </c>
      <c r="V611" s="60">
        <v>1569.8739400000002</v>
      </c>
      <c r="W611" s="60">
        <v>1294.6777899999997</v>
      </c>
      <c r="X611" s="62">
        <v>1687.4187600000005</v>
      </c>
      <c r="Y611" s="60">
        <v>1340.9987799999999</v>
      </c>
      <c r="Z611" s="60">
        <v>1452.7803200000003</v>
      </c>
      <c r="AA611" s="60">
        <v>1421.5671600000001</v>
      </c>
      <c r="AB611" s="62">
        <v>1607.6667200000002</v>
      </c>
      <c r="AC611" s="60">
        <v>1163.0079000000001</v>
      </c>
      <c r="AD611" s="60">
        <v>1399.6906231200001</v>
      </c>
      <c r="AE611" s="60" t="s">
        <v>2952</v>
      </c>
      <c r="AF611" s="63">
        <v>10.531652539634329</v>
      </c>
      <c r="AG611" s="64">
        <v>-7.4587912453658483</v>
      </c>
      <c r="AH611" s="64">
        <v>9.8008455061239896</v>
      </c>
      <c r="AI611" s="64">
        <v>-4.7262743481647824</v>
      </c>
      <c r="AJ611" s="64">
        <v>-13.27300834680848</v>
      </c>
      <c r="AK611" s="64">
        <v>-3.6543513254640114</v>
      </c>
      <c r="AL611" s="65" t="s">
        <v>2952</v>
      </c>
      <c r="AM611" s="60">
        <v>42.725180000000002</v>
      </c>
      <c r="AN611" s="60">
        <v>22.852659999999993</v>
      </c>
      <c r="AO611" s="60">
        <v>-32.272309999999997</v>
      </c>
      <c r="AP611" s="62">
        <v>40.268340000000002</v>
      </c>
      <c r="AQ611" s="60">
        <v>51.062170000000002</v>
      </c>
      <c r="AR611" s="60">
        <v>-25.640980000000003</v>
      </c>
      <c r="AS611" s="60">
        <v>-38.899749999999997</v>
      </c>
      <c r="AT611" s="62">
        <v>63.395969999999998</v>
      </c>
      <c r="AU611" s="60">
        <v>-52.387239999999998</v>
      </c>
      <c r="AV611" s="60">
        <v>33.592932129999994</v>
      </c>
      <c r="AW611" s="67" t="s">
        <v>2952</v>
      </c>
      <c r="AX611" s="68">
        <v>19.513059980086677</v>
      </c>
      <c r="AY611" s="68" t="s">
        <v>2951</v>
      </c>
      <c r="AZ611" s="68" t="s">
        <v>2958</v>
      </c>
      <c r="BA611" s="68">
        <v>57.433780483625597</v>
      </c>
      <c r="BB611" s="68" t="s">
        <v>2951</v>
      </c>
      <c r="BC611" s="68" t="s">
        <v>2950</v>
      </c>
      <c r="BD611" s="69" t="s">
        <v>2950</v>
      </c>
      <c r="BE611" s="64">
        <v>2.4000255181476602</v>
      </c>
      <c r="BF611" s="64">
        <v>645.1355921491554</v>
      </c>
      <c r="BG611" s="66">
        <v>2338.3404291974998</v>
      </c>
      <c r="BH611" s="64">
        <v>1.573126997437424</v>
      </c>
      <c r="BI611" s="65">
        <v>0.24384439745400321</v>
      </c>
      <c r="BJ611" s="64">
        <v>146.57133225380358</v>
      </c>
      <c r="BK611" s="70">
        <v>7.5326309816959167</v>
      </c>
      <c r="BL611" s="69">
        <v>-14.715842510023833</v>
      </c>
      <c r="BM611" s="66" t="s">
        <v>2952</v>
      </c>
      <c r="BN611" s="71" t="s">
        <v>2952</v>
      </c>
      <c r="BO611" s="64" t="s">
        <v>2952</v>
      </c>
      <c r="BP611" s="72">
        <v>12</v>
      </c>
    </row>
    <row r="612" spans="1:68" s="49" customFormat="1" ht="21" customHeight="1" x14ac:dyDescent="0.3">
      <c r="A612" s="53">
        <v>104700</v>
      </c>
      <c r="B612" s="54" t="s">
        <v>782</v>
      </c>
      <c r="C612" s="55" t="s">
        <v>2949</v>
      </c>
      <c r="D612" s="56" t="s">
        <v>52</v>
      </c>
      <c r="E612" s="57" t="s">
        <v>783</v>
      </c>
      <c r="F612" s="54" t="s">
        <v>793</v>
      </c>
      <c r="G612" s="58">
        <v>8.6771699566938523</v>
      </c>
      <c r="H612" s="58">
        <v>23.471882640586795</v>
      </c>
      <c r="I612" s="58">
        <v>5.2083333333333259</v>
      </c>
      <c r="J612" s="58">
        <v>-2.6036644165863043</v>
      </c>
      <c r="K612" s="58">
        <v>0.59760956175298752</v>
      </c>
      <c r="L612" s="58">
        <v>-0.59</v>
      </c>
      <c r="M612" s="59">
        <v>8.5411534736441688</v>
      </c>
      <c r="N612" s="60">
        <v>3387.51</v>
      </c>
      <c r="O612" s="60">
        <v>2981.61</v>
      </c>
      <c r="P612" s="60">
        <v>3499.2</v>
      </c>
      <c r="Q612" s="60">
        <v>3779.8649999999998</v>
      </c>
      <c r="R612" s="60">
        <v>3659.58</v>
      </c>
      <c r="S612" s="60">
        <v>3681.45</v>
      </c>
      <c r="T612" s="61">
        <v>0</v>
      </c>
      <c r="U612" s="60">
        <v>2329.8521799999999</v>
      </c>
      <c r="V612" s="60">
        <v>2524.6723099999999</v>
      </c>
      <c r="W612" s="60">
        <v>2031.5984699999999</v>
      </c>
      <c r="X612" s="62">
        <v>2164.8356699999995</v>
      </c>
      <c r="Y612" s="60">
        <v>1480.00638</v>
      </c>
      <c r="Z612" s="60">
        <v>1653.8943200000001</v>
      </c>
      <c r="AA612" s="60">
        <v>1424.3455599999998</v>
      </c>
      <c r="AB612" s="62">
        <v>1441.79241</v>
      </c>
      <c r="AC612" s="60">
        <v>1161.8702499999999</v>
      </c>
      <c r="AD612" s="60">
        <v>1223.0050876099999</v>
      </c>
      <c r="AE612" s="60" t="s">
        <v>2952</v>
      </c>
      <c r="AF612" s="63">
        <v>-36.476382806397609</v>
      </c>
      <c r="AG612" s="64">
        <v>-34.490733175585866</v>
      </c>
      <c r="AH612" s="64">
        <v>-29.890400045438128</v>
      </c>
      <c r="AI612" s="64">
        <v>-33.399452439731817</v>
      </c>
      <c r="AJ612" s="64">
        <v>-21.495591796029967</v>
      </c>
      <c r="AK612" s="64">
        <v>-26.05300877930339</v>
      </c>
      <c r="AL612" s="65" t="s">
        <v>2952</v>
      </c>
      <c r="AM612" s="60">
        <v>169.31283999999999</v>
      </c>
      <c r="AN612" s="60">
        <v>330.72953000000001</v>
      </c>
      <c r="AO612" s="60">
        <v>194.96758</v>
      </c>
      <c r="AP612" s="62">
        <v>170.51283000000001</v>
      </c>
      <c r="AQ612" s="60">
        <v>10.54583</v>
      </c>
      <c r="AR612" s="60">
        <v>6.0765699999999985</v>
      </c>
      <c r="AS612" s="60">
        <v>23.448430000000002</v>
      </c>
      <c r="AT612" s="62">
        <v>-21.93534</v>
      </c>
      <c r="AU612" s="60">
        <v>-106.03471</v>
      </c>
      <c r="AV612" s="60">
        <v>-25.510668749999994</v>
      </c>
      <c r="AW612" s="67" t="s">
        <v>2952</v>
      </c>
      <c r="AX612" s="68">
        <v>-93.771393829316196</v>
      </c>
      <c r="AY612" s="68">
        <v>-98.162676916089112</v>
      </c>
      <c r="AZ612" s="68">
        <v>-87.973164564077777</v>
      </c>
      <c r="BA612" s="68" t="s">
        <v>2951</v>
      </c>
      <c r="BB612" s="68" t="s">
        <v>2951</v>
      </c>
      <c r="BC612" s="68" t="s">
        <v>2951</v>
      </c>
      <c r="BD612" s="69" t="s">
        <v>2952</v>
      </c>
      <c r="BE612" s="64">
        <v>-2.0859004601406048</v>
      </c>
      <c r="BF612" s="64">
        <v>-28.311814206992491</v>
      </c>
      <c r="BG612" s="66">
        <v>7877.0455350375005</v>
      </c>
      <c r="BH612" s="64">
        <v>0.46736431617980656</v>
      </c>
      <c r="BI612" s="65">
        <v>-1.6507748770983959</v>
      </c>
      <c r="BJ612" s="64">
        <v>13.059833388353384</v>
      </c>
      <c r="BK612" s="70">
        <v>0.63747960472561793</v>
      </c>
      <c r="BL612" s="69">
        <v>-1.4776896358182103</v>
      </c>
      <c r="BM612" s="66">
        <v>800</v>
      </c>
      <c r="BN612" s="71">
        <v>7.9207920792079207</v>
      </c>
      <c r="BO612" s="64">
        <v>112.949</v>
      </c>
      <c r="BP612" s="72">
        <v>12</v>
      </c>
    </row>
    <row r="613" spans="1:68" s="49" customFormat="1" ht="21" customHeight="1" x14ac:dyDescent="0.3">
      <c r="A613" s="53">
        <v>45100</v>
      </c>
      <c r="B613" s="54" t="s">
        <v>845</v>
      </c>
      <c r="C613" s="55" t="s">
        <v>2956</v>
      </c>
      <c r="D613" s="56" t="s">
        <v>7</v>
      </c>
      <c r="E613" s="57" t="s">
        <v>284</v>
      </c>
      <c r="F613" s="54" t="s">
        <v>3319</v>
      </c>
      <c r="G613" s="58">
        <v>14.327485380116967</v>
      </c>
      <c r="H613" s="58">
        <v>23.891001267427114</v>
      </c>
      <c r="I613" s="58">
        <v>1.6112266112266127</v>
      </c>
      <c r="J613" s="58">
        <v>-1.1627906976744207</v>
      </c>
      <c r="K613" s="58">
        <v>-8.2159624413145504</v>
      </c>
      <c r="L613" s="58">
        <v>-2.25</v>
      </c>
      <c r="M613" s="59">
        <v>18.341404358353518</v>
      </c>
      <c r="N613" s="60">
        <v>3078</v>
      </c>
      <c r="O613" s="60">
        <v>2840.4</v>
      </c>
      <c r="P613" s="60">
        <v>3463.2</v>
      </c>
      <c r="Q613" s="60">
        <v>3560.4</v>
      </c>
      <c r="R613" s="60">
        <v>3834</v>
      </c>
      <c r="S613" s="60">
        <v>3519</v>
      </c>
      <c r="T613" s="61">
        <v>0</v>
      </c>
      <c r="U613" s="60">
        <v>2546.46949</v>
      </c>
      <c r="V613" s="60">
        <v>2172.7129499999996</v>
      </c>
      <c r="W613" s="60">
        <v>2213.9394900000007</v>
      </c>
      <c r="X613" s="62">
        <v>3328.5453100000004</v>
      </c>
      <c r="Y613" s="60">
        <v>3080.7897699999999</v>
      </c>
      <c r="Z613" s="60">
        <v>3098.5669199999998</v>
      </c>
      <c r="AA613" s="60">
        <v>2486.9394700000003</v>
      </c>
      <c r="AB613" s="62">
        <v>3196.629280000001</v>
      </c>
      <c r="AC613" s="60">
        <v>2689.9859299999998</v>
      </c>
      <c r="AD613" s="60">
        <v>2900.4409529499999</v>
      </c>
      <c r="AE613" s="60" t="s">
        <v>2952</v>
      </c>
      <c r="AF613" s="63">
        <v>20.982787427781034</v>
      </c>
      <c r="AG613" s="64">
        <v>42.612806721661059</v>
      </c>
      <c r="AH613" s="64">
        <v>12.330959415697462</v>
      </c>
      <c r="AI613" s="64">
        <v>-3.9631736303448295</v>
      </c>
      <c r="AJ613" s="64">
        <v>-12.685183643673293</v>
      </c>
      <c r="AK613" s="64">
        <v>-6.3941161241726547</v>
      </c>
      <c r="AL613" s="65" t="s">
        <v>2952</v>
      </c>
      <c r="AM613" s="60">
        <v>192.05491000000001</v>
      </c>
      <c r="AN613" s="60">
        <v>157.27963</v>
      </c>
      <c r="AO613" s="60">
        <v>179.36452000000003</v>
      </c>
      <c r="AP613" s="62">
        <v>322.39711999999997</v>
      </c>
      <c r="AQ613" s="60">
        <v>246.55499</v>
      </c>
      <c r="AR613" s="60">
        <v>202.87838000000002</v>
      </c>
      <c r="AS613" s="60">
        <v>235.14418999999992</v>
      </c>
      <c r="AT613" s="62">
        <v>177.34657000000004</v>
      </c>
      <c r="AU613" s="60">
        <v>118.06327</v>
      </c>
      <c r="AV613" s="60">
        <v>201.22267983</v>
      </c>
      <c r="AW613" s="67" t="s">
        <v>2952</v>
      </c>
      <c r="AX613" s="68">
        <v>28.377342708915897</v>
      </c>
      <c r="AY613" s="68">
        <v>28.992152384895633</v>
      </c>
      <c r="AZ613" s="68">
        <v>31.098497071773103</v>
      </c>
      <c r="BA613" s="68">
        <v>-44.991267291717726</v>
      </c>
      <c r="BB613" s="68">
        <v>-52.114832476114145</v>
      </c>
      <c r="BC613" s="68">
        <v>-0.81610478652285323</v>
      </c>
      <c r="BD613" s="69" t="s">
        <v>2952</v>
      </c>
      <c r="BE613" s="64">
        <v>6.937658207636983</v>
      </c>
      <c r="BF613" s="64">
        <v>4.8088439447840639</v>
      </c>
      <c r="BG613" s="66">
        <v>5975.7058757925006</v>
      </c>
      <c r="BH613" s="64">
        <v>0.58888440514708373</v>
      </c>
      <c r="BI613" s="65">
        <v>12.245862246909054</v>
      </c>
      <c r="BJ613" s="64">
        <v>39.567980722805842</v>
      </c>
      <c r="BK613" s="70">
        <v>-12.316675941338069</v>
      </c>
      <c r="BL613" s="69">
        <v>-8.0642096954018925</v>
      </c>
      <c r="BM613" s="66">
        <v>650</v>
      </c>
      <c r="BN613" s="71">
        <v>3.3248081841432229</v>
      </c>
      <c r="BO613" s="64">
        <v>14.12</v>
      </c>
      <c r="BP613" s="72">
        <v>12</v>
      </c>
    </row>
    <row r="614" spans="1:68" s="49" customFormat="1" ht="21" customHeight="1" x14ac:dyDescent="0.3">
      <c r="A614" s="53">
        <v>108860</v>
      </c>
      <c r="B614" s="54" t="s">
        <v>834</v>
      </c>
      <c r="C614" s="55" t="s">
        <v>2956</v>
      </c>
      <c r="D614" s="56" t="s">
        <v>34</v>
      </c>
      <c r="E614" s="57" t="s">
        <v>287</v>
      </c>
      <c r="F614" s="54" t="s">
        <v>3316</v>
      </c>
      <c r="G614" s="58">
        <v>25.703564727954962</v>
      </c>
      <c r="H614" s="58">
        <v>-5.6338028169014116</v>
      </c>
      <c r="I614" s="58">
        <v>-5.3672316384180796</v>
      </c>
      <c r="J614" s="58">
        <v>-4.5584045584045612</v>
      </c>
      <c r="K614" s="58">
        <v>-4.7619047619047672</v>
      </c>
      <c r="L614" s="58">
        <v>-2.76</v>
      </c>
      <c r="M614" s="59">
        <v>7.285828662930327</v>
      </c>
      <c r="N614" s="60">
        <v>2869.116614</v>
      </c>
      <c r="O614" s="60">
        <v>3821.9001800000001</v>
      </c>
      <c r="P614" s="60">
        <v>3811.1342639999998</v>
      </c>
      <c r="Q614" s="60">
        <v>3778.8365159999998</v>
      </c>
      <c r="R614" s="60">
        <v>3786.9109530000001</v>
      </c>
      <c r="S614" s="60">
        <v>3606.5818599999998</v>
      </c>
      <c r="T614" s="61">
        <v>0</v>
      </c>
      <c r="U614" s="60">
        <v>123.93871</v>
      </c>
      <c r="V614" s="60">
        <v>133.01547999999997</v>
      </c>
      <c r="W614" s="60">
        <v>137.13580999999999</v>
      </c>
      <c r="X614" s="62">
        <v>136.02546999999998</v>
      </c>
      <c r="Y614" s="60">
        <v>272.39076</v>
      </c>
      <c r="Z614" s="60">
        <v>275.05497000000003</v>
      </c>
      <c r="AA614" s="60">
        <v>276.99265000000003</v>
      </c>
      <c r="AB614" s="62">
        <v>300.10524999999984</v>
      </c>
      <c r="AC614" s="60">
        <v>264.31047999999998</v>
      </c>
      <c r="AD614" s="60">
        <v>280.01327126000001</v>
      </c>
      <c r="AE614" s="60" t="s">
        <v>2952</v>
      </c>
      <c r="AF614" s="63">
        <v>119.77859863153326</v>
      </c>
      <c r="AG614" s="64">
        <v>106.78418030743498</v>
      </c>
      <c r="AH614" s="64">
        <v>101.9841863332415</v>
      </c>
      <c r="AI614" s="64">
        <v>120.62430660963707</v>
      </c>
      <c r="AJ614" s="64">
        <v>-2.9664295514282513</v>
      </c>
      <c r="AK614" s="64">
        <v>1.8026583049926215</v>
      </c>
      <c r="AL614" s="65" t="s">
        <v>2952</v>
      </c>
      <c r="AM614" s="60">
        <v>6.5459500000000004</v>
      </c>
      <c r="AN614" s="60">
        <v>14.066689999999998</v>
      </c>
      <c r="AO614" s="60">
        <v>20.023340000000005</v>
      </c>
      <c r="AP614" s="62">
        <v>0.2309799999999953</v>
      </c>
      <c r="AQ614" s="60">
        <v>-4.9065000000000003</v>
      </c>
      <c r="AR614" s="60">
        <v>2.3825200000000004</v>
      </c>
      <c r="AS614" s="60">
        <v>-6.5417000000000005</v>
      </c>
      <c r="AT614" s="62">
        <v>17.065280000000001</v>
      </c>
      <c r="AU614" s="60">
        <v>-4.0920399999999999</v>
      </c>
      <c r="AV614" s="60">
        <v>0.72363970000000011</v>
      </c>
      <c r="AW614" s="67" t="s">
        <v>2952</v>
      </c>
      <c r="AX614" s="68" t="s">
        <v>2951</v>
      </c>
      <c r="AY614" s="68">
        <v>-83.062682123513071</v>
      </c>
      <c r="AZ614" s="68" t="s">
        <v>2951</v>
      </c>
      <c r="BA614" s="68">
        <v>7288.2067711491691</v>
      </c>
      <c r="BB614" s="68" t="s">
        <v>2954</v>
      </c>
      <c r="BC614" s="68">
        <v>-69.627130097543784</v>
      </c>
      <c r="BD614" s="69" t="s">
        <v>2950</v>
      </c>
      <c r="BE614" s="64">
        <v>0.25843050107724386</v>
      </c>
      <c r="BF614" s="64">
        <v>504.05189124739928</v>
      </c>
      <c r="BG614" s="66">
        <v>2634.4425754425001</v>
      </c>
      <c r="BH614" s="64">
        <v>1.3690113778221991</v>
      </c>
      <c r="BI614" s="65">
        <v>0.27160127788316529</v>
      </c>
      <c r="BJ614" s="64">
        <v>19.749597249331426</v>
      </c>
      <c r="BK614" s="70">
        <v>9.1255480249795795E-2</v>
      </c>
      <c r="BL614" s="69">
        <v>-7.6688476963180818E-2</v>
      </c>
      <c r="BM614" s="66" t="s">
        <v>2952</v>
      </c>
      <c r="BN614" s="71" t="s">
        <v>2952</v>
      </c>
      <c r="BO614" s="64" t="s">
        <v>2952</v>
      </c>
      <c r="BP614" s="72">
        <v>12</v>
      </c>
    </row>
    <row r="615" spans="1:68" s="49" customFormat="1" ht="21" customHeight="1" x14ac:dyDescent="0.3">
      <c r="A615" s="53">
        <v>84010</v>
      </c>
      <c r="B615" s="54" t="s">
        <v>792</v>
      </c>
      <c r="C615" s="55" t="s">
        <v>2949</v>
      </c>
      <c r="D615" s="56" t="s">
        <v>52</v>
      </c>
      <c r="E615" s="57" t="s">
        <v>783</v>
      </c>
      <c r="F615" s="54" t="s">
        <v>793</v>
      </c>
      <c r="G615" s="58">
        <v>8.0829756795422156</v>
      </c>
      <c r="H615" s="58">
        <v>-3.3269353806781754</v>
      </c>
      <c r="I615" s="58">
        <v>-15.255187885586086</v>
      </c>
      <c r="J615" s="58">
        <v>-10.113027959547892</v>
      </c>
      <c r="K615" s="58">
        <v>-2.5161290322580632</v>
      </c>
      <c r="L615" s="58">
        <v>-1.76</v>
      </c>
      <c r="M615" s="59">
        <v>-9.0307043949428127</v>
      </c>
      <c r="N615" s="60">
        <v>3273.3327006</v>
      </c>
      <c r="O615" s="60">
        <v>3659.6702510999999</v>
      </c>
      <c r="P615" s="60">
        <v>4174.7869850999996</v>
      </c>
      <c r="Q615" s="60">
        <v>3935.9601357000001</v>
      </c>
      <c r="R615" s="60">
        <v>3629.2315349999999</v>
      </c>
      <c r="S615" s="60">
        <v>3537.9153867</v>
      </c>
      <c r="T615" s="61">
        <v>0</v>
      </c>
      <c r="U615" s="60">
        <v>3938.20552</v>
      </c>
      <c r="V615" s="60">
        <v>4226.4498399999993</v>
      </c>
      <c r="W615" s="60">
        <v>3071.1729600000008</v>
      </c>
      <c r="X615" s="62">
        <v>3242.4919399999999</v>
      </c>
      <c r="Y615" s="60">
        <v>2789.8791900000001</v>
      </c>
      <c r="Z615" s="60">
        <v>3378.4039900000002</v>
      </c>
      <c r="AA615" s="60">
        <v>2985.1193800000001</v>
      </c>
      <c r="AB615" s="62">
        <v>3091.94254</v>
      </c>
      <c r="AC615" s="60">
        <v>2895.9374400000002</v>
      </c>
      <c r="AD615" s="60">
        <v>3488.7934592799998</v>
      </c>
      <c r="AE615" s="60" t="s">
        <v>2952</v>
      </c>
      <c r="AF615" s="63">
        <v>-29.158618669550794</v>
      </c>
      <c r="AG615" s="64">
        <v>-20.06520560054722</v>
      </c>
      <c r="AH615" s="64">
        <v>-2.8019776522127504</v>
      </c>
      <c r="AI615" s="64">
        <v>-4.6430153963620935</v>
      </c>
      <c r="AJ615" s="64">
        <v>3.8015355783201477</v>
      </c>
      <c r="AK615" s="64">
        <v>3.267503519613113</v>
      </c>
      <c r="AL615" s="65" t="s">
        <v>2952</v>
      </c>
      <c r="AM615" s="60">
        <v>304.82407000000001</v>
      </c>
      <c r="AN615" s="60">
        <v>482.91155000000003</v>
      </c>
      <c r="AO615" s="60">
        <v>242.12265999999988</v>
      </c>
      <c r="AP615" s="62">
        <v>69.487720000000081</v>
      </c>
      <c r="AQ615" s="60">
        <v>59.957169999999998</v>
      </c>
      <c r="AR615" s="60">
        <v>188.97726</v>
      </c>
      <c r="AS615" s="60">
        <v>21.28673999999998</v>
      </c>
      <c r="AT615" s="62">
        <v>-167.04970999999998</v>
      </c>
      <c r="AU615" s="60">
        <v>18.6797</v>
      </c>
      <c r="AV615" s="60">
        <v>79.197211240000001</v>
      </c>
      <c r="AW615" s="67" t="s">
        <v>2952</v>
      </c>
      <c r="AX615" s="68">
        <v>-80.330565758799821</v>
      </c>
      <c r="AY615" s="68">
        <v>-60.867107030262588</v>
      </c>
      <c r="AZ615" s="68">
        <v>-91.208282611796847</v>
      </c>
      <c r="BA615" s="68" t="s">
        <v>2951</v>
      </c>
      <c r="BB615" s="68">
        <v>-68.844927137154727</v>
      </c>
      <c r="BC615" s="68">
        <v>-58.091671325957414</v>
      </c>
      <c r="BD615" s="69" t="s">
        <v>2952</v>
      </c>
      <c r="BE615" s="64">
        <v>2.2700458529392087</v>
      </c>
      <c r="BF615" s="64">
        <v>-73.881949743069654</v>
      </c>
      <c r="BG615" s="66">
        <v>8922.6563472800008</v>
      </c>
      <c r="BH615" s="64">
        <v>0.39650920633948933</v>
      </c>
      <c r="BI615" s="65">
        <v>-0.53667940236875389</v>
      </c>
      <c r="BJ615" s="64">
        <v>33.709006168753518</v>
      </c>
      <c r="BK615" s="70">
        <v>0.30930228159413531</v>
      </c>
      <c r="BL615" s="69">
        <v>-0.37205557357133756</v>
      </c>
      <c r="BM615" s="66">
        <v>500</v>
      </c>
      <c r="BN615" s="71">
        <v>3.3090668431502315</v>
      </c>
      <c r="BO615" s="64">
        <v>21.318000000000001</v>
      </c>
      <c r="BP615" s="72">
        <v>12</v>
      </c>
    </row>
    <row r="616" spans="1:68" s="49" customFormat="1" ht="21" customHeight="1" x14ac:dyDescent="0.3">
      <c r="A616" s="53">
        <v>1940</v>
      </c>
      <c r="B616" s="54" t="s">
        <v>786</v>
      </c>
      <c r="C616" s="55" t="s">
        <v>2949</v>
      </c>
      <c r="D616" s="56" t="s">
        <v>47</v>
      </c>
      <c r="E616" s="57" t="s">
        <v>47</v>
      </c>
      <c r="F616" s="54" t="s">
        <v>47</v>
      </c>
      <c r="G616" s="58">
        <v>13.093859543909247</v>
      </c>
      <c r="H616" s="58">
        <v>24.495967741935477</v>
      </c>
      <c r="I616" s="58">
        <v>-8.5185185185185137</v>
      </c>
      <c r="J616" s="58">
        <v>-7.6635514018691513</v>
      </c>
      <c r="K616" s="58">
        <v>-2.9469548133595258</v>
      </c>
      <c r="L616" s="58">
        <v>-1.98</v>
      </c>
      <c r="M616" s="59">
        <v>9.5453679995153529</v>
      </c>
      <c r="N616" s="60">
        <v>3096.1591320000002</v>
      </c>
      <c r="O616" s="60">
        <v>2812.5937920000001</v>
      </c>
      <c r="P616" s="60">
        <v>3827.6226000000001</v>
      </c>
      <c r="Q616" s="60">
        <v>3792.18165</v>
      </c>
      <c r="R616" s="60">
        <v>3607.8887100000002</v>
      </c>
      <c r="S616" s="60">
        <v>3501.5658600000002</v>
      </c>
      <c r="T616" s="61">
        <v>0</v>
      </c>
      <c r="U616" s="60">
        <v>4151.6260899999997</v>
      </c>
      <c r="V616" s="60">
        <v>4076.2998499999994</v>
      </c>
      <c r="W616" s="60">
        <v>3399.6072600000007</v>
      </c>
      <c r="X616" s="62">
        <v>3791.4098599999998</v>
      </c>
      <c r="Y616" s="60">
        <v>2581.2428</v>
      </c>
      <c r="Z616" s="60">
        <v>2805.5910899999999</v>
      </c>
      <c r="AA616" s="60">
        <v>2385.3659600000001</v>
      </c>
      <c r="AB616" s="62">
        <v>2359.5764100000006</v>
      </c>
      <c r="AC616" s="60">
        <v>1906.03268</v>
      </c>
      <c r="AD616" s="60">
        <v>2115.9045876800001</v>
      </c>
      <c r="AE616" s="60" t="s">
        <v>2952</v>
      </c>
      <c r="AF616" s="63">
        <v>-37.825739986136362</v>
      </c>
      <c r="AG616" s="64">
        <v>-31.173093412154152</v>
      </c>
      <c r="AH616" s="64">
        <v>-29.834072656969212</v>
      </c>
      <c r="AI616" s="64">
        <v>-37.765198247387566</v>
      </c>
      <c r="AJ616" s="64">
        <v>-26.158334272157578</v>
      </c>
      <c r="AK616" s="64">
        <v>-24.582573874655409</v>
      </c>
      <c r="AL616" s="65" t="s">
        <v>2952</v>
      </c>
      <c r="AM616" s="60">
        <v>338.63927999999999</v>
      </c>
      <c r="AN616" s="60">
        <v>489.26846999999998</v>
      </c>
      <c r="AO616" s="60">
        <v>324.35657000000003</v>
      </c>
      <c r="AP616" s="62">
        <v>340.48642999999993</v>
      </c>
      <c r="AQ616" s="60">
        <v>25.444109999999998</v>
      </c>
      <c r="AR616" s="60">
        <v>7.0114699999999992</v>
      </c>
      <c r="AS616" s="60">
        <v>12.523180000000004</v>
      </c>
      <c r="AT616" s="62">
        <v>-81.25403</v>
      </c>
      <c r="AU616" s="60">
        <v>-196.48155</v>
      </c>
      <c r="AV616" s="60">
        <v>-26.47293436999999</v>
      </c>
      <c r="AW616" s="67" t="s">
        <v>2952</v>
      </c>
      <c r="AX616" s="68">
        <v>-92.486367795253997</v>
      </c>
      <c r="AY616" s="68">
        <v>-98.56694832593648</v>
      </c>
      <c r="AZ616" s="68">
        <v>-96.139070036410857</v>
      </c>
      <c r="BA616" s="68" t="s">
        <v>2951</v>
      </c>
      <c r="BB616" s="68" t="s">
        <v>2951</v>
      </c>
      <c r="BC616" s="68" t="s">
        <v>2951</v>
      </c>
      <c r="BD616" s="69" t="s">
        <v>2952</v>
      </c>
      <c r="BE616" s="64">
        <v>-1.2511402699413041</v>
      </c>
      <c r="BF616" s="64">
        <v>-12.004600325768516</v>
      </c>
      <c r="BG616" s="66">
        <v>15300.003152764999</v>
      </c>
      <c r="BH616" s="64">
        <v>0.22886046656579945</v>
      </c>
      <c r="BI616" s="65">
        <v>-1.9064397010747474</v>
      </c>
      <c r="BJ616" s="64">
        <v>10.876715401785406</v>
      </c>
      <c r="BK616" s="70">
        <v>0.40832558778102168</v>
      </c>
      <c r="BL616" s="69">
        <v>-0.91229269940368063</v>
      </c>
      <c r="BM616" s="66">
        <v>1800</v>
      </c>
      <c r="BN616" s="71">
        <v>7.2874493927125501</v>
      </c>
      <c r="BO616" s="64">
        <v>50.167999999999999</v>
      </c>
      <c r="BP616" s="72">
        <v>12</v>
      </c>
    </row>
    <row r="617" spans="1:68" s="49" customFormat="1" ht="21" customHeight="1" x14ac:dyDescent="0.3">
      <c r="A617" s="53">
        <v>455900</v>
      </c>
      <c r="B617" s="54" t="s">
        <v>873</v>
      </c>
      <c r="C617" s="55" t="s">
        <v>2956</v>
      </c>
      <c r="D617" s="56" t="s">
        <v>166</v>
      </c>
      <c r="E617" s="57" t="s">
        <v>177</v>
      </c>
      <c r="F617" s="54" t="s">
        <v>3240</v>
      </c>
      <c r="G617" s="58">
        <v>23.171201327294931</v>
      </c>
      <c r="H617" s="58">
        <v>26.339913706792139</v>
      </c>
      <c r="I617" s="58">
        <v>23.721881390593058</v>
      </c>
      <c r="J617" s="58">
        <v>27.368421052631597</v>
      </c>
      <c r="K617" s="58">
        <v>14.583333333333348</v>
      </c>
      <c r="L617" s="58">
        <v>-5.76</v>
      </c>
      <c r="M617" s="59">
        <v>14.45517590748635</v>
      </c>
      <c r="N617" s="60">
        <v>3728.8725595000001</v>
      </c>
      <c r="O617" s="60">
        <v>3635.3492675000002</v>
      </c>
      <c r="P617" s="60">
        <v>3712.2755295000002</v>
      </c>
      <c r="Q617" s="60">
        <v>3605.9936124999999</v>
      </c>
      <c r="R617" s="60">
        <v>4008.3465839999999</v>
      </c>
      <c r="S617" s="60">
        <v>4592.8971275000004</v>
      </c>
      <c r="T617" s="61">
        <v>1.2807572690813007</v>
      </c>
      <c r="U617" s="60">
        <v>10.327220000000001</v>
      </c>
      <c r="V617" s="60">
        <v>16.12481</v>
      </c>
      <c r="W617" s="60">
        <v>10.990490000000001</v>
      </c>
      <c r="X617" s="62">
        <v>14.01934</v>
      </c>
      <c r="Y617" s="60">
        <v>10.317119999999999</v>
      </c>
      <c r="Z617" s="60">
        <v>13.85191</v>
      </c>
      <c r="AA617" s="60">
        <v>9.4548899999999989</v>
      </c>
      <c r="AB617" s="62">
        <v>8.4856200000000044</v>
      </c>
      <c r="AC617" s="60">
        <v>10.71828</v>
      </c>
      <c r="AD617" s="60">
        <v>14.902489559999999</v>
      </c>
      <c r="AE617" s="60" t="s">
        <v>2952</v>
      </c>
      <c r="AF617" s="63">
        <v>-9.7799795104602794E-2</v>
      </c>
      <c r="AG617" s="64">
        <v>-14.095669964483303</v>
      </c>
      <c r="AH617" s="64">
        <v>-13.972079497820411</v>
      </c>
      <c r="AI617" s="64">
        <v>-39.472043619742415</v>
      </c>
      <c r="AJ617" s="64">
        <v>3.8882944077416992</v>
      </c>
      <c r="AK617" s="64">
        <v>7.5843660549339331</v>
      </c>
      <c r="AL617" s="65" t="s">
        <v>2952</v>
      </c>
      <c r="AM617" s="60">
        <v>-17.599129999999999</v>
      </c>
      <c r="AN617" s="60">
        <v>-15.35708</v>
      </c>
      <c r="AO617" s="60">
        <v>-16.307600000000001</v>
      </c>
      <c r="AP617" s="62">
        <v>-15.70234</v>
      </c>
      <c r="AQ617" s="60">
        <v>-22.905360000000002</v>
      </c>
      <c r="AR617" s="60">
        <v>-26.248759999999997</v>
      </c>
      <c r="AS617" s="60">
        <v>-23.882700000000007</v>
      </c>
      <c r="AT617" s="62">
        <v>-35.381429999999995</v>
      </c>
      <c r="AU617" s="60">
        <v>-24.89405</v>
      </c>
      <c r="AV617" s="60">
        <v>-21.765968370000003</v>
      </c>
      <c r="AW617" s="67" t="s">
        <v>2952</v>
      </c>
      <c r="AX617" s="68" t="s">
        <v>2958</v>
      </c>
      <c r="AY617" s="68" t="s">
        <v>2958</v>
      </c>
      <c r="AZ617" s="68" t="s">
        <v>2958</v>
      </c>
      <c r="BA617" s="68" t="s">
        <v>2958</v>
      </c>
      <c r="BB617" s="68" t="s">
        <v>2958</v>
      </c>
      <c r="BC617" s="68" t="s">
        <v>2954</v>
      </c>
      <c r="BD617" s="69" t="s">
        <v>2950</v>
      </c>
      <c r="BE617" s="64">
        <v>-146.05592094103775</v>
      </c>
      <c r="BF617" s="64">
        <v>-43.360245970132411</v>
      </c>
      <c r="BG617" s="66">
        <v>397.36234246000004</v>
      </c>
      <c r="BH617" s="64">
        <v>11.558460973091174</v>
      </c>
      <c r="BI617" s="65">
        <v>-26.656815971599706</v>
      </c>
      <c r="BJ617" s="64">
        <v>13.096471185035311</v>
      </c>
      <c r="BK617" s="70">
        <v>5.6044953492900094</v>
      </c>
      <c r="BL617" s="69">
        <v>-9.7221242243847428E-2</v>
      </c>
      <c r="BM617" s="66" t="s">
        <v>2952</v>
      </c>
      <c r="BN617" s="71" t="s">
        <v>2952</v>
      </c>
      <c r="BO617" s="64" t="s">
        <v>2952</v>
      </c>
      <c r="BP617" s="72">
        <v>12</v>
      </c>
    </row>
    <row r="618" spans="1:68" s="49" customFormat="1" ht="21" customHeight="1" x14ac:dyDescent="0.3">
      <c r="A618" s="53">
        <v>60980</v>
      </c>
      <c r="B618" s="54" t="s">
        <v>800</v>
      </c>
      <c r="C618" s="55" t="s">
        <v>2949</v>
      </c>
      <c r="D618" s="56" t="s">
        <v>47</v>
      </c>
      <c r="E618" s="57" t="s">
        <v>47</v>
      </c>
      <c r="F618" s="54" t="s">
        <v>47</v>
      </c>
      <c r="G618" s="58">
        <v>4.2345034458993958</v>
      </c>
      <c r="H618" s="58">
        <v>14.491139984072522</v>
      </c>
      <c r="I618" s="58">
        <v>-3.4412072423484763</v>
      </c>
      <c r="J618" s="58">
        <v>-1.8007202881152429</v>
      </c>
      <c r="K618" s="58">
        <v>0.86313193588163362</v>
      </c>
      <c r="L618" s="58">
        <v>-0.49</v>
      </c>
      <c r="M618" s="59">
        <v>12.246225333268912</v>
      </c>
      <c r="N618" s="60">
        <v>3615.2252549999998</v>
      </c>
      <c r="O618" s="60">
        <v>3291.3569499999999</v>
      </c>
      <c r="P618" s="60">
        <v>3902.6089550000002</v>
      </c>
      <c r="Q618" s="60">
        <v>3837.4131705</v>
      </c>
      <c r="R618" s="60">
        <v>3736.0649235000001</v>
      </c>
      <c r="S618" s="60">
        <v>3768.312093</v>
      </c>
      <c r="T618" s="61">
        <v>-2.0246968351457562</v>
      </c>
      <c r="U618" s="60">
        <v>3224.51152</v>
      </c>
      <c r="V618" s="60">
        <v>3624.3327399999998</v>
      </c>
      <c r="W618" s="60">
        <v>2811.3520399999998</v>
      </c>
      <c r="X618" s="62">
        <v>3195.1378700000005</v>
      </c>
      <c r="Y618" s="60">
        <v>3626.5400100000002</v>
      </c>
      <c r="Z618" s="60">
        <v>3329.4821699999998</v>
      </c>
      <c r="AA618" s="60">
        <v>3132.2217099999998</v>
      </c>
      <c r="AB618" s="62">
        <v>3622.6181500000002</v>
      </c>
      <c r="AC618" s="60">
        <v>3303.4958099999999</v>
      </c>
      <c r="AD618" s="60">
        <v>3349.2011218600005</v>
      </c>
      <c r="AE618" s="60" t="s">
        <v>2952</v>
      </c>
      <c r="AF618" s="63">
        <v>12.467888159382357</v>
      </c>
      <c r="AG618" s="64">
        <v>-8.1353063074446119</v>
      </c>
      <c r="AH618" s="64">
        <v>11.413357894516828</v>
      </c>
      <c r="AI618" s="64">
        <v>13.379087144054914</v>
      </c>
      <c r="AJ618" s="64">
        <v>-8.9077798427487984</v>
      </c>
      <c r="AK618" s="64">
        <v>0.59225281449699629</v>
      </c>
      <c r="AL618" s="65" t="s">
        <v>2952</v>
      </c>
      <c r="AM618" s="60">
        <v>332.25583999999998</v>
      </c>
      <c r="AN618" s="60">
        <v>630.71672000000012</v>
      </c>
      <c r="AO618" s="60">
        <v>-133.03552999999999</v>
      </c>
      <c r="AP618" s="62">
        <v>91.802629999999908</v>
      </c>
      <c r="AQ618" s="60">
        <v>670.69667000000004</v>
      </c>
      <c r="AR618" s="60">
        <v>169.99484999999993</v>
      </c>
      <c r="AS618" s="60">
        <v>-173.62010999999995</v>
      </c>
      <c r="AT618" s="62">
        <v>237.35374999999999</v>
      </c>
      <c r="AU618" s="60">
        <v>173.63819000000001</v>
      </c>
      <c r="AV618" s="60">
        <v>163.37596994</v>
      </c>
      <c r="AW618" s="67" t="s">
        <v>2952</v>
      </c>
      <c r="AX618" s="68">
        <v>101.8615143077696</v>
      </c>
      <c r="AY618" s="68">
        <v>-73.047353176240534</v>
      </c>
      <c r="AZ618" s="68" t="s">
        <v>2958</v>
      </c>
      <c r="BA618" s="68">
        <v>158.54787602490279</v>
      </c>
      <c r="BB618" s="68">
        <v>-74.110772012629795</v>
      </c>
      <c r="BC618" s="68">
        <v>-3.8935768112974722</v>
      </c>
      <c r="BD618" s="69" t="s">
        <v>2950</v>
      </c>
      <c r="BE618" s="64">
        <v>4.8780579008425775</v>
      </c>
      <c r="BF618" s="64">
        <v>9.4032009497349502</v>
      </c>
      <c r="BG618" s="66">
        <v>10441.7171862425</v>
      </c>
      <c r="BH618" s="64">
        <v>0.36089007447596311</v>
      </c>
      <c r="BI618" s="65">
        <v>3.8379491877830776</v>
      </c>
      <c r="BJ618" s="64">
        <v>123.67404613448927</v>
      </c>
      <c r="BK618" s="70">
        <v>3.8275769467455234</v>
      </c>
      <c r="BL618" s="69">
        <v>-2.022121752622752</v>
      </c>
      <c r="BM618" s="66">
        <v>2000</v>
      </c>
      <c r="BN618" s="71">
        <v>4.8899755501222497</v>
      </c>
      <c r="BO618" s="64">
        <v>94.325999999999993</v>
      </c>
      <c r="BP618" s="72">
        <v>12</v>
      </c>
    </row>
    <row r="619" spans="1:68" s="49" customFormat="1" ht="21" customHeight="1" x14ac:dyDescent="0.3">
      <c r="A619" s="53">
        <v>94360</v>
      </c>
      <c r="B619" s="54" t="s">
        <v>851</v>
      </c>
      <c r="C619" s="55" t="s">
        <v>2956</v>
      </c>
      <c r="D619" s="56" t="s">
        <v>7</v>
      </c>
      <c r="E619" s="57" t="s">
        <v>852</v>
      </c>
      <c r="F619" s="54" t="s">
        <v>3325</v>
      </c>
      <c r="G619" s="58">
        <v>21.880136210631363</v>
      </c>
      <c r="H619" s="58">
        <v>-5.0121006416801723</v>
      </c>
      <c r="I619" s="58">
        <v>-7.6146702253863996</v>
      </c>
      <c r="J619" s="58">
        <v>-2.1466934180602193</v>
      </c>
      <c r="K619" s="58">
        <v>-7.0826306913996717</v>
      </c>
      <c r="L619" s="58">
        <v>-3.78</v>
      </c>
      <c r="M619" s="59">
        <v>2.5423152069992794</v>
      </c>
      <c r="N619" s="60">
        <v>2881.9203616</v>
      </c>
      <c r="O619" s="60">
        <v>3697.8272873999999</v>
      </c>
      <c r="P619" s="60">
        <v>3801.9980777999999</v>
      </c>
      <c r="Q619" s="60">
        <v>3589.5449881999998</v>
      </c>
      <c r="R619" s="60">
        <v>3780.2280546000002</v>
      </c>
      <c r="S619" s="60">
        <v>3512.4884622</v>
      </c>
      <c r="T619" s="61">
        <v>0.61936586595161547</v>
      </c>
      <c r="U619" s="60">
        <v>64.86815</v>
      </c>
      <c r="V619" s="60">
        <v>67.923670000000001</v>
      </c>
      <c r="W619" s="60">
        <v>69.530579999999986</v>
      </c>
      <c r="X619" s="62">
        <v>73.951609999999988</v>
      </c>
      <c r="Y619" s="60">
        <v>49.08999</v>
      </c>
      <c r="Z619" s="60">
        <v>60.499399999999994</v>
      </c>
      <c r="AA619" s="60">
        <v>70.297900000000013</v>
      </c>
      <c r="AB619" s="62">
        <v>90.866949999999974</v>
      </c>
      <c r="AC619" s="60">
        <v>53.698889999999999</v>
      </c>
      <c r="AD619" s="60">
        <v>66.132794509999997</v>
      </c>
      <c r="AE619" s="60" t="s">
        <v>2952</v>
      </c>
      <c r="AF619" s="63">
        <v>-24.323431452877877</v>
      </c>
      <c r="AG619" s="64">
        <v>-10.930313394432323</v>
      </c>
      <c r="AH619" s="64">
        <v>1.1035719822846568</v>
      </c>
      <c r="AI619" s="64">
        <v>22.873524998306305</v>
      </c>
      <c r="AJ619" s="64">
        <v>9.3886757768742548</v>
      </c>
      <c r="AK619" s="64">
        <v>9.3114882296353443</v>
      </c>
      <c r="AL619" s="65" t="s">
        <v>2952</v>
      </c>
      <c r="AM619" s="60">
        <v>15.540699999999999</v>
      </c>
      <c r="AN619" s="60">
        <v>18.788309999999996</v>
      </c>
      <c r="AO619" s="60">
        <v>20.191730000000007</v>
      </c>
      <c r="AP619" s="62">
        <v>23.173670000000001</v>
      </c>
      <c r="AQ619" s="60">
        <v>9.3780000000000002E-2</v>
      </c>
      <c r="AR619" s="60">
        <v>6.2850999999999999</v>
      </c>
      <c r="AS619" s="60">
        <v>17.252420000000001</v>
      </c>
      <c r="AT619" s="62">
        <v>29.181970000000003</v>
      </c>
      <c r="AU619" s="60">
        <v>2.03111</v>
      </c>
      <c r="AV619" s="60">
        <v>13.763791299999999</v>
      </c>
      <c r="AW619" s="67" t="s">
        <v>2952</v>
      </c>
      <c r="AX619" s="68">
        <v>-99.396552278854884</v>
      </c>
      <c r="AY619" s="68">
        <v>-66.547816168670821</v>
      </c>
      <c r="AZ619" s="68">
        <v>-14.556999325961694</v>
      </c>
      <c r="BA619" s="68">
        <v>25.927270043976634</v>
      </c>
      <c r="BB619" s="68">
        <v>2065.824269567072</v>
      </c>
      <c r="BC619" s="68">
        <v>118.99080841991375</v>
      </c>
      <c r="BD619" s="69" t="s">
        <v>2952</v>
      </c>
      <c r="BE619" s="64">
        <v>20.812353994686802</v>
      </c>
      <c r="BF619" s="64">
        <v>56.444294781804786</v>
      </c>
      <c r="BG619" s="66">
        <v>736.9513822749999</v>
      </c>
      <c r="BH619" s="64">
        <v>4.7662417720919397</v>
      </c>
      <c r="BI619" s="65">
        <v>8.4441515134818754</v>
      </c>
      <c r="BJ619" s="64">
        <v>15.309503853603223</v>
      </c>
      <c r="BK619" s="70">
        <v>7.1811825961373561</v>
      </c>
      <c r="BL619" s="69">
        <v>3.2803850033077531</v>
      </c>
      <c r="BM619" s="66">
        <v>100</v>
      </c>
      <c r="BN619" s="71">
        <v>0.60496067755595884</v>
      </c>
      <c r="BO619" s="64">
        <v>20.039000000000001</v>
      </c>
      <c r="BP619" s="72">
        <v>12</v>
      </c>
    </row>
    <row r="620" spans="1:68" s="49" customFormat="1" ht="21" customHeight="1" x14ac:dyDescent="0.3">
      <c r="A620" s="53">
        <v>3520</v>
      </c>
      <c r="B620" s="54" t="s">
        <v>772</v>
      </c>
      <c r="C620" s="55" t="s">
        <v>2949</v>
      </c>
      <c r="D620" s="56" t="s">
        <v>15</v>
      </c>
      <c r="E620" s="57" t="s">
        <v>123</v>
      </c>
      <c r="F620" s="54" t="s">
        <v>2960</v>
      </c>
      <c r="G620" s="58">
        <v>-24.054054054054053</v>
      </c>
      <c r="H620" s="58">
        <v>-2.1393034825870516</v>
      </c>
      <c r="I620" s="58">
        <v>-14.66377440347072</v>
      </c>
      <c r="J620" s="58">
        <v>-2.623762376237615</v>
      </c>
      <c r="K620" s="58">
        <v>-1.2054244098442912</v>
      </c>
      <c r="L620" s="58">
        <v>-0.91</v>
      </c>
      <c r="M620" s="59">
        <v>-1.3540621865596791</v>
      </c>
      <c r="N620" s="60">
        <v>4736.9217329000003</v>
      </c>
      <c r="O620" s="60">
        <v>3676.1438930999998</v>
      </c>
      <c r="P620" s="60">
        <v>4215.6774495500003</v>
      </c>
      <c r="Q620" s="60">
        <v>3694.4331662</v>
      </c>
      <c r="R620" s="60">
        <v>3641.3942742099998</v>
      </c>
      <c r="S620" s="60">
        <v>3597.5000187700002</v>
      </c>
      <c r="T620" s="61">
        <v>0</v>
      </c>
      <c r="U620" s="60">
        <v>541.88228000000004</v>
      </c>
      <c r="V620" s="60">
        <v>570.32692999999995</v>
      </c>
      <c r="W620" s="60">
        <v>593.69562999999994</v>
      </c>
      <c r="X620" s="62">
        <v>643.11976000000027</v>
      </c>
      <c r="Y620" s="60">
        <v>649.45790999999997</v>
      </c>
      <c r="Z620" s="60">
        <v>622.01580000000001</v>
      </c>
      <c r="AA620" s="60">
        <v>620.39911000000006</v>
      </c>
      <c r="AB620" s="62">
        <v>628.52946999999995</v>
      </c>
      <c r="AC620" s="60">
        <v>640.74270000000001</v>
      </c>
      <c r="AD620" s="60">
        <v>625.15879590000009</v>
      </c>
      <c r="AE620" s="60" t="s">
        <v>2952</v>
      </c>
      <c r="AF620" s="63">
        <v>19.852214027002301</v>
      </c>
      <c r="AG620" s="64">
        <v>9.0630246059045572</v>
      </c>
      <c r="AH620" s="64">
        <v>4.4978400801097607</v>
      </c>
      <c r="AI620" s="64">
        <v>-2.2686738780970273</v>
      </c>
      <c r="AJ620" s="64">
        <v>-1.3419206796634331</v>
      </c>
      <c r="AK620" s="64">
        <v>0.50529197168305284</v>
      </c>
      <c r="AL620" s="65" t="s">
        <v>2952</v>
      </c>
      <c r="AM620" s="60">
        <v>5.3793499999999996</v>
      </c>
      <c r="AN620" s="60">
        <v>-3.4810499999999998</v>
      </c>
      <c r="AO620" s="60">
        <v>3.2011900000000004</v>
      </c>
      <c r="AP620" s="62">
        <v>26.074450000000002</v>
      </c>
      <c r="AQ620" s="60">
        <v>46.01867</v>
      </c>
      <c r="AR620" s="60">
        <v>12.092700000000001</v>
      </c>
      <c r="AS620" s="60">
        <v>13.202769999999994</v>
      </c>
      <c r="AT620" s="62">
        <v>15.905830000000009</v>
      </c>
      <c r="AU620" s="60">
        <v>26.154129999999999</v>
      </c>
      <c r="AV620" s="60">
        <v>18.851499810000004</v>
      </c>
      <c r="AW620" s="67" t="s">
        <v>2952</v>
      </c>
      <c r="AX620" s="68">
        <v>755.46896929926481</v>
      </c>
      <c r="AY620" s="68" t="s">
        <v>2950</v>
      </c>
      <c r="AZ620" s="68">
        <v>312.43318890787464</v>
      </c>
      <c r="BA620" s="68">
        <v>-38.998406486042825</v>
      </c>
      <c r="BB620" s="68">
        <v>-43.166262736406772</v>
      </c>
      <c r="BC620" s="68">
        <v>55.891569376566054</v>
      </c>
      <c r="BD620" s="69" t="s">
        <v>2952</v>
      </c>
      <c r="BE620" s="64">
        <v>3.0154738177938833</v>
      </c>
      <c r="BF620" s="64">
        <v>48.53993663555012</v>
      </c>
      <c r="BG620" s="66">
        <v>909.4176884174999</v>
      </c>
      <c r="BH620" s="64">
        <v>3.955828069531063</v>
      </c>
      <c r="BI620" s="65">
        <v>8.149635833339465</v>
      </c>
      <c r="BJ620" s="64">
        <v>163.68251085393752</v>
      </c>
      <c r="BK620" s="70">
        <v>8.4961082504067065</v>
      </c>
      <c r="BL620" s="69">
        <v>2.240470466884517</v>
      </c>
      <c r="BM620" s="66" t="s">
        <v>2952</v>
      </c>
      <c r="BN620" s="71" t="s">
        <v>2952</v>
      </c>
      <c r="BO620" s="64" t="s">
        <v>2952</v>
      </c>
      <c r="BP620" s="72">
        <v>12</v>
      </c>
    </row>
    <row r="621" spans="1:68" s="49" customFormat="1" ht="21" customHeight="1" x14ac:dyDescent="0.3">
      <c r="A621" s="53">
        <v>34120</v>
      </c>
      <c r="B621" s="54" t="s">
        <v>725</v>
      </c>
      <c r="C621" s="55" t="s">
        <v>2949</v>
      </c>
      <c r="D621" s="56" t="s">
        <v>99</v>
      </c>
      <c r="E621" s="57" t="s">
        <v>318</v>
      </c>
      <c r="F621" s="54" t="s">
        <v>3296</v>
      </c>
      <c r="G621" s="58">
        <v>27.628205128205117</v>
      </c>
      <c r="H621" s="58">
        <v>8.8572990705303454</v>
      </c>
      <c r="I621" s="58">
        <v>-6.0849056603773484</v>
      </c>
      <c r="J621" s="58">
        <v>-0.6982543640897787</v>
      </c>
      <c r="K621" s="58">
        <v>3.8060479666319091</v>
      </c>
      <c r="L621" s="58">
        <v>-2.16</v>
      </c>
      <c r="M621" s="59">
        <v>-11.314031180400885</v>
      </c>
      <c r="N621" s="60">
        <v>2893.9931280000001</v>
      </c>
      <c r="O621" s="60">
        <v>3393.0214301999999</v>
      </c>
      <c r="P621" s="60">
        <v>3932.8624559999998</v>
      </c>
      <c r="Q621" s="60">
        <v>3719.5232190000002</v>
      </c>
      <c r="R621" s="60">
        <v>3558.1274484</v>
      </c>
      <c r="S621" s="60">
        <v>3693.5514858000001</v>
      </c>
      <c r="T621" s="61">
        <v>0</v>
      </c>
      <c r="U621" s="60">
        <v>2175.18633</v>
      </c>
      <c r="V621" s="60">
        <v>2711.5522100000003</v>
      </c>
      <c r="W621" s="60">
        <v>2383.6162999999997</v>
      </c>
      <c r="X621" s="62">
        <v>2697.2812900000008</v>
      </c>
      <c r="Y621" s="60">
        <v>2095.5272300000001</v>
      </c>
      <c r="Z621" s="60">
        <v>2750.3034299999995</v>
      </c>
      <c r="AA621" s="60">
        <v>3313.1763800000008</v>
      </c>
      <c r="AB621" s="62">
        <v>2307.5073300000004</v>
      </c>
      <c r="AC621" s="60">
        <v>2062.5869600000001</v>
      </c>
      <c r="AD621" s="60">
        <v>2682.4229308600002</v>
      </c>
      <c r="AE621" s="60" t="s">
        <v>2952</v>
      </c>
      <c r="AF621" s="63">
        <v>-3.6621736216961187</v>
      </c>
      <c r="AG621" s="64">
        <v>1.4291157609684912</v>
      </c>
      <c r="AH621" s="64">
        <v>38.997890725952878</v>
      </c>
      <c r="AI621" s="64">
        <v>-14.450623353413771</v>
      </c>
      <c r="AJ621" s="64">
        <v>-1.5719323294119181</v>
      </c>
      <c r="AK621" s="64">
        <v>-2.4681094601986975</v>
      </c>
      <c r="AL621" s="65" t="s">
        <v>2952</v>
      </c>
      <c r="AM621" s="60">
        <v>-17.68843</v>
      </c>
      <c r="AN621" s="60">
        <v>255.21677</v>
      </c>
      <c r="AO621" s="60">
        <v>154.82804000000002</v>
      </c>
      <c r="AP621" s="62">
        <v>190.87655999999998</v>
      </c>
      <c r="AQ621" s="60">
        <v>-120.29131</v>
      </c>
      <c r="AR621" s="60">
        <v>95.704539999999994</v>
      </c>
      <c r="AS621" s="60">
        <v>-253.28874000000002</v>
      </c>
      <c r="AT621" s="62">
        <v>86.022610000000014</v>
      </c>
      <c r="AU621" s="60">
        <v>-68.838660000000004</v>
      </c>
      <c r="AV621" s="60">
        <v>69.90683593</v>
      </c>
      <c r="AW621" s="67" t="s">
        <v>2952</v>
      </c>
      <c r="AX621" s="68" t="s">
        <v>2958</v>
      </c>
      <c r="AY621" s="68">
        <v>-62.500685201838422</v>
      </c>
      <c r="AZ621" s="68" t="s">
        <v>2951</v>
      </c>
      <c r="BA621" s="68">
        <v>-54.932858178081155</v>
      </c>
      <c r="BB621" s="68" t="s">
        <v>2954</v>
      </c>
      <c r="BC621" s="68">
        <v>-26.955569788016319</v>
      </c>
      <c r="BD621" s="69" t="s">
        <v>2950</v>
      </c>
      <c r="BE621" s="64">
        <v>2.606107900650382</v>
      </c>
      <c r="BF621" s="64">
        <v>-22.223808388425368</v>
      </c>
      <c r="BG621" s="66">
        <v>8954.5598240050003</v>
      </c>
      <c r="BH621" s="64">
        <v>0.41247716899478248</v>
      </c>
      <c r="BI621" s="65">
        <v>-1.8560147828200739</v>
      </c>
      <c r="BJ621" s="64">
        <v>81.128281009619485</v>
      </c>
      <c r="BK621" s="70">
        <v>7.3059022129715174</v>
      </c>
      <c r="BL621" s="69">
        <v>19.770326738711852</v>
      </c>
      <c r="BM621" s="66" t="s">
        <v>2952</v>
      </c>
      <c r="BN621" s="71" t="s">
        <v>2952</v>
      </c>
      <c r="BO621" s="64" t="s">
        <v>2952</v>
      </c>
      <c r="BP621" s="72">
        <v>12</v>
      </c>
    </row>
    <row r="622" spans="1:68" s="49" customFormat="1" ht="21" customHeight="1" x14ac:dyDescent="0.3">
      <c r="A622" s="53">
        <v>200710</v>
      </c>
      <c r="B622" s="54" t="s">
        <v>905</v>
      </c>
      <c r="C622" s="55" t="s">
        <v>2956</v>
      </c>
      <c r="D622" s="56" t="s">
        <v>7</v>
      </c>
      <c r="E622" s="57" t="s">
        <v>669</v>
      </c>
      <c r="F622" s="54" t="s">
        <v>3334</v>
      </c>
      <c r="G622" s="58">
        <v>50.733137829912025</v>
      </c>
      <c r="H622" s="58">
        <v>74.237288135593246</v>
      </c>
      <c r="I622" s="58">
        <v>6.4182194616977384</v>
      </c>
      <c r="J622" s="58">
        <v>2.5948103792415189</v>
      </c>
      <c r="K622" s="58">
        <v>-4.9907578558225367</v>
      </c>
      <c r="L622" s="58">
        <v>-2.4700000000000002</v>
      </c>
      <c r="M622" s="59">
        <v>57.862407862407863</v>
      </c>
      <c r="N622" s="60">
        <v>2291.660151</v>
      </c>
      <c r="O622" s="60">
        <v>1982.5212449999999</v>
      </c>
      <c r="P622" s="60">
        <v>3245.958513</v>
      </c>
      <c r="Q622" s="60">
        <v>3366.9259109999998</v>
      </c>
      <c r="R622" s="60">
        <v>3635.7423509999999</v>
      </c>
      <c r="S622" s="60">
        <v>3454.2912540000002</v>
      </c>
      <c r="T622" s="61">
        <v>0</v>
      </c>
      <c r="U622" s="60">
        <v>181.18870999999999</v>
      </c>
      <c r="V622" s="60">
        <v>203.63494</v>
      </c>
      <c r="W622" s="60">
        <v>222.15388999999999</v>
      </c>
      <c r="X622" s="62">
        <v>394.74423999999999</v>
      </c>
      <c r="Y622" s="60">
        <v>305.89184</v>
      </c>
      <c r="Z622" s="60">
        <v>202.01186999999999</v>
      </c>
      <c r="AA622" s="60">
        <v>344.16928000000001</v>
      </c>
      <c r="AB622" s="62">
        <v>213.38164999999992</v>
      </c>
      <c r="AC622" s="60">
        <v>326.4051</v>
      </c>
      <c r="AD622" s="60">
        <v>340.26867993000002</v>
      </c>
      <c r="AE622" s="60" t="s">
        <v>2952</v>
      </c>
      <c r="AF622" s="63">
        <v>68.825000189029467</v>
      </c>
      <c r="AG622" s="64">
        <v>-0.7970488757970573</v>
      </c>
      <c r="AH622" s="64">
        <v>54.923814298277662</v>
      </c>
      <c r="AI622" s="64">
        <v>-45.944328408693202</v>
      </c>
      <c r="AJ622" s="64">
        <v>6.7060500862003991</v>
      </c>
      <c r="AK622" s="64">
        <v>68.439943618164634</v>
      </c>
      <c r="AL622" s="65" t="s">
        <v>2952</v>
      </c>
      <c r="AM622" s="60">
        <v>-59.797110000000004</v>
      </c>
      <c r="AN622" s="60">
        <v>-57.656599999999997</v>
      </c>
      <c r="AO622" s="60">
        <v>-34.331340000000012</v>
      </c>
      <c r="AP622" s="62">
        <v>-22.287289999999985</v>
      </c>
      <c r="AQ622" s="60">
        <v>-37.607759999999999</v>
      </c>
      <c r="AR622" s="60">
        <v>-44.2697</v>
      </c>
      <c r="AS622" s="60">
        <v>-16.975669999999994</v>
      </c>
      <c r="AT622" s="62">
        <v>-70.682060000000007</v>
      </c>
      <c r="AU622" s="60">
        <v>-15.51685</v>
      </c>
      <c r="AV622" s="60">
        <v>-10.19789808</v>
      </c>
      <c r="AW622" s="67" t="s">
        <v>2952</v>
      </c>
      <c r="AX622" s="68" t="s">
        <v>2954</v>
      </c>
      <c r="AY622" s="68" t="s">
        <v>2954</v>
      </c>
      <c r="AZ622" s="68" t="s">
        <v>2954</v>
      </c>
      <c r="BA622" s="68" t="s">
        <v>2958</v>
      </c>
      <c r="BB622" s="68" t="s">
        <v>2954</v>
      </c>
      <c r="BC622" s="68" t="s">
        <v>2954</v>
      </c>
      <c r="BD622" s="69" t="s">
        <v>2950</v>
      </c>
      <c r="BE622" s="64">
        <v>-2.9970134430526807</v>
      </c>
      <c r="BF622" s="64">
        <v>-30.468516808484324</v>
      </c>
      <c r="BG622" s="66">
        <v>1321.8940728450002</v>
      </c>
      <c r="BH622" s="64">
        <v>2.6131377127409481</v>
      </c>
      <c r="BI622" s="65">
        <v>-8.5765176203565279</v>
      </c>
      <c r="BJ622" s="64">
        <v>97.609727435437193</v>
      </c>
      <c r="BK622" s="70">
        <v>11.5901029492682</v>
      </c>
      <c r="BL622" s="69">
        <v>14.420473572025358</v>
      </c>
      <c r="BM622" s="66" t="s">
        <v>2952</v>
      </c>
      <c r="BN622" s="71" t="s">
        <v>2952</v>
      </c>
      <c r="BO622" s="64" t="s">
        <v>2952</v>
      </c>
      <c r="BP622" s="72">
        <v>12</v>
      </c>
    </row>
    <row r="623" spans="1:68" s="49" customFormat="1" ht="21" customHeight="1" x14ac:dyDescent="0.3">
      <c r="A623" s="53">
        <v>53610</v>
      </c>
      <c r="B623" s="54" t="s">
        <v>896</v>
      </c>
      <c r="C623" s="55" t="s">
        <v>2956</v>
      </c>
      <c r="D623" s="56" t="s">
        <v>7</v>
      </c>
      <c r="E623" s="57" t="s">
        <v>131</v>
      </c>
      <c r="F623" s="54" t="s">
        <v>3331</v>
      </c>
      <c r="G623" s="58">
        <v>-0.59880239520958556</v>
      </c>
      <c r="H623" s="58">
        <v>53.3487297921478</v>
      </c>
      <c r="I623" s="58">
        <v>16.491228070175445</v>
      </c>
      <c r="J623" s="58">
        <v>8.1433224755700362</v>
      </c>
      <c r="K623" s="58">
        <v>-2.0648967551622377</v>
      </c>
      <c r="L623" s="58">
        <v>0.45</v>
      </c>
      <c r="M623" s="59">
        <v>48.214285714285722</v>
      </c>
      <c r="N623" s="60">
        <v>3674</v>
      </c>
      <c r="O623" s="60">
        <v>2381.5</v>
      </c>
      <c r="P623" s="60">
        <v>3135</v>
      </c>
      <c r="Q623" s="60">
        <v>3377</v>
      </c>
      <c r="R623" s="60">
        <v>3729</v>
      </c>
      <c r="S623" s="60">
        <v>3652</v>
      </c>
      <c r="T623" s="61">
        <v>0</v>
      </c>
      <c r="U623" s="60">
        <v>247.73532</v>
      </c>
      <c r="V623" s="60">
        <v>377.51207999999997</v>
      </c>
      <c r="W623" s="60">
        <v>357.80403000000001</v>
      </c>
      <c r="X623" s="62">
        <v>577.66056000000003</v>
      </c>
      <c r="Y623" s="60">
        <v>253.01817</v>
      </c>
      <c r="Z623" s="60">
        <v>525.77277000000004</v>
      </c>
      <c r="AA623" s="60">
        <v>431.20432999999991</v>
      </c>
      <c r="AB623" s="62">
        <v>492.89972000000012</v>
      </c>
      <c r="AC623" s="60">
        <v>304.03196000000003</v>
      </c>
      <c r="AD623" s="60">
        <v>644.54895250999994</v>
      </c>
      <c r="AE623" s="60" t="s">
        <v>2952</v>
      </c>
      <c r="AF623" s="63">
        <v>2.132457333899751</v>
      </c>
      <c r="AG623" s="64">
        <v>39.273098227744143</v>
      </c>
      <c r="AH623" s="64">
        <v>20.514106562746058</v>
      </c>
      <c r="AI623" s="64">
        <v>-14.673122222503798</v>
      </c>
      <c r="AJ623" s="64">
        <v>20.162105353935655</v>
      </c>
      <c r="AK623" s="64">
        <v>22.590782422984713</v>
      </c>
      <c r="AL623" s="65" t="s">
        <v>2952</v>
      </c>
      <c r="AM623" s="60">
        <v>9.0177099999999992</v>
      </c>
      <c r="AN623" s="60">
        <v>60.466900000000003</v>
      </c>
      <c r="AO623" s="60">
        <v>27.061809999999994</v>
      </c>
      <c r="AP623" s="62">
        <v>77.783200000000008</v>
      </c>
      <c r="AQ623" s="60">
        <v>-47.539760000000001</v>
      </c>
      <c r="AR623" s="60">
        <v>117.25060999999999</v>
      </c>
      <c r="AS623" s="60">
        <v>40.252790000000005</v>
      </c>
      <c r="AT623" s="62">
        <v>24.469770000000011</v>
      </c>
      <c r="AU623" s="60">
        <v>29.183250000000001</v>
      </c>
      <c r="AV623" s="60">
        <v>98.282380559999993</v>
      </c>
      <c r="AW623" s="67" t="s">
        <v>2952</v>
      </c>
      <c r="AX623" s="68" t="s">
        <v>2951</v>
      </c>
      <c r="AY623" s="68">
        <v>93.908750076488118</v>
      </c>
      <c r="AZ623" s="68">
        <v>48.74389407064794</v>
      </c>
      <c r="BA623" s="68">
        <v>-68.54106028036901</v>
      </c>
      <c r="BB623" s="68" t="s">
        <v>2950</v>
      </c>
      <c r="BC623" s="68">
        <v>-16.177510240671666</v>
      </c>
      <c r="BD623" s="69" t="s">
        <v>2952</v>
      </c>
      <c r="BE623" s="64">
        <v>15.248241452766178</v>
      </c>
      <c r="BF623" s="64">
        <v>19.002208144833265</v>
      </c>
      <c r="BG623" s="66">
        <v>3229.3044462775001</v>
      </c>
      <c r="BH623" s="64">
        <v>1.1308936833780883</v>
      </c>
      <c r="BI623" s="65">
        <v>5.9513803593693417</v>
      </c>
      <c r="BJ623" s="64">
        <v>17.271303687549114</v>
      </c>
      <c r="BK623" s="70">
        <v>-0.65988908050097805</v>
      </c>
      <c r="BL623" s="69">
        <v>-0.66356024767427968</v>
      </c>
      <c r="BM623" s="66">
        <v>400</v>
      </c>
      <c r="BN623" s="71">
        <v>1.2048192771084338</v>
      </c>
      <c r="BO623" s="64">
        <v>28.24</v>
      </c>
      <c r="BP623" s="72">
        <v>12</v>
      </c>
    </row>
    <row r="624" spans="1:68" s="49" customFormat="1" ht="21" customHeight="1" x14ac:dyDescent="0.3">
      <c r="A624" s="53">
        <v>126560</v>
      </c>
      <c r="B624" s="54" t="s">
        <v>805</v>
      </c>
      <c r="C624" s="55" t="s">
        <v>2949</v>
      </c>
      <c r="D624" s="56" t="s">
        <v>99</v>
      </c>
      <c r="E624" s="57" t="s">
        <v>318</v>
      </c>
      <c r="F624" s="54" t="s">
        <v>806</v>
      </c>
      <c r="G624" s="58">
        <v>-18.952618453865334</v>
      </c>
      <c r="H624" s="58">
        <v>18.181818181818187</v>
      </c>
      <c r="I624" s="58">
        <v>-5.3857350800582182</v>
      </c>
      <c r="J624" s="58">
        <v>-0.1536098310291889</v>
      </c>
      <c r="K624" s="58">
        <v>-0.45941807044410643</v>
      </c>
      <c r="L624" s="58">
        <v>0.31</v>
      </c>
      <c r="M624" s="59">
        <v>-14.021164021164012</v>
      </c>
      <c r="N624" s="60">
        <v>4419.1380945000001</v>
      </c>
      <c r="O624" s="60">
        <v>3030.5809875</v>
      </c>
      <c r="P624" s="60">
        <v>3785.4711607499999</v>
      </c>
      <c r="Q624" s="60">
        <v>3587.10585975</v>
      </c>
      <c r="R624" s="60">
        <v>3598.1261542500001</v>
      </c>
      <c r="S624" s="60">
        <v>3581.5957125</v>
      </c>
      <c r="T624" s="61">
        <v>0</v>
      </c>
      <c r="U624" s="60">
        <v>396.15098999999998</v>
      </c>
      <c r="V624" s="60">
        <v>477.96242000000007</v>
      </c>
      <c r="W624" s="60">
        <v>420.05791999999985</v>
      </c>
      <c r="X624" s="62">
        <v>391.97856999999999</v>
      </c>
      <c r="Y624" s="60">
        <v>434.01756</v>
      </c>
      <c r="Z624" s="60">
        <v>473.96767</v>
      </c>
      <c r="AA624" s="60">
        <v>683.64644999999996</v>
      </c>
      <c r="AB624" s="62">
        <v>566.52782999999999</v>
      </c>
      <c r="AC624" s="60">
        <v>666.61282000000006</v>
      </c>
      <c r="AD624" s="60">
        <v>630.26827000000003</v>
      </c>
      <c r="AE624" s="60" t="s">
        <v>2952</v>
      </c>
      <c r="AF624" s="63">
        <v>9.5586205653556569</v>
      </c>
      <c r="AG624" s="64">
        <v>-0.83578746630332823</v>
      </c>
      <c r="AH624" s="64">
        <v>62.750520213974362</v>
      </c>
      <c r="AI624" s="64">
        <v>44.530306848152449</v>
      </c>
      <c r="AJ624" s="64">
        <v>53.591209535393006</v>
      </c>
      <c r="AK624" s="64">
        <v>32.977059384662269</v>
      </c>
      <c r="AL624" s="65" t="s">
        <v>2952</v>
      </c>
      <c r="AM624" s="60">
        <v>22.834859999999999</v>
      </c>
      <c r="AN624" s="60">
        <v>29.548310000000001</v>
      </c>
      <c r="AO624" s="60">
        <v>11.234879999999997</v>
      </c>
      <c r="AP624" s="62">
        <v>-39.086279999999995</v>
      </c>
      <c r="AQ624" s="60">
        <v>22.121169999999999</v>
      </c>
      <c r="AR624" s="60">
        <v>37.649189999999997</v>
      </c>
      <c r="AS624" s="60">
        <v>30.222499999999997</v>
      </c>
      <c r="AT624" s="62">
        <v>-20.547139999999999</v>
      </c>
      <c r="AU624" s="60">
        <v>37.669080000000001</v>
      </c>
      <c r="AV624" s="60">
        <v>43.712120000000006</v>
      </c>
      <c r="AW624" s="67" t="s">
        <v>2952</v>
      </c>
      <c r="AX624" s="68">
        <v>-3.1254406639672827</v>
      </c>
      <c r="AY624" s="68">
        <v>27.415713453662825</v>
      </c>
      <c r="AZ624" s="68">
        <v>169.00598849297904</v>
      </c>
      <c r="BA624" s="68" t="s">
        <v>2954</v>
      </c>
      <c r="BB624" s="68">
        <v>70.285206433475267</v>
      </c>
      <c r="BC624" s="68">
        <v>16.103746189493084</v>
      </c>
      <c r="BD624" s="69" t="s">
        <v>2952</v>
      </c>
      <c r="BE624" s="64">
        <v>6.93547844317151</v>
      </c>
      <c r="BF624" s="64">
        <v>39.333747206132095</v>
      </c>
      <c r="BG624" s="66">
        <v>8294.1423224999999</v>
      </c>
      <c r="BH624" s="64">
        <v>0.43182231184820619</v>
      </c>
      <c r="BI624" s="65">
        <v>1.0978417835076884</v>
      </c>
      <c r="BJ624" s="64">
        <v>5.8106521327391709</v>
      </c>
      <c r="BK624" s="70">
        <v>-2.4352158292214297</v>
      </c>
      <c r="BL624" s="69">
        <v>-2.2888562777096082</v>
      </c>
      <c r="BM624" s="66">
        <v>110</v>
      </c>
      <c r="BN624" s="71">
        <v>3.384615384615385</v>
      </c>
      <c r="BO624" s="64">
        <v>104.33</v>
      </c>
      <c r="BP624" s="72">
        <v>12</v>
      </c>
    </row>
    <row r="625" spans="1:68" s="49" customFormat="1" ht="21" customHeight="1" x14ac:dyDescent="0.3">
      <c r="A625" s="53">
        <v>114840</v>
      </c>
      <c r="B625" s="54" t="s">
        <v>775</v>
      </c>
      <c r="C625" s="55" t="s">
        <v>2956</v>
      </c>
      <c r="D625" s="56" t="s">
        <v>133</v>
      </c>
      <c r="E625" s="57" t="s">
        <v>134</v>
      </c>
      <c r="F625" s="54" t="s">
        <v>3126</v>
      </c>
      <c r="G625" s="58">
        <v>-17.876768618970772</v>
      </c>
      <c r="H625" s="58">
        <v>-21.503416856492031</v>
      </c>
      <c r="I625" s="58">
        <v>5.8072009291509907E-2</v>
      </c>
      <c r="J625" s="58">
        <v>-24.595185995623638</v>
      </c>
      <c r="K625" s="58">
        <v>-13.24269889224572</v>
      </c>
      <c r="L625" s="58">
        <v>-7.61</v>
      </c>
      <c r="M625" s="59">
        <v>-15.157343149050128</v>
      </c>
      <c r="N625" s="60">
        <v>3633.8301839999999</v>
      </c>
      <c r="O625" s="60">
        <v>3801.7180499999999</v>
      </c>
      <c r="P625" s="60">
        <v>2982.4867800000002</v>
      </c>
      <c r="Q625" s="60">
        <v>3957.5971500000001</v>
      </c>
      <c r="R625" s="60">
        <v>3439.7321400000001</v>
      </c>
      <c r="S625" s="60">
        <v>2984.2187699999999</v>
      </c>
      <c r="T625" s="61">
        <v>0</v>
      </c>
      <c r="U625" s="60">
        <v>328.44018999999997</v>
      </c>
      <c r="V625" s="60">
        <v>366.73100000000005</v>
      </c>
      <c r="W625" s="60">
        <v>372.07605999999987</v>
      </c>
      <c r="X625" s="62">
        <v>419.61188000000016</v>
      </c>
      <c r="Y625" s="60">
        <v>574.11305000000004</v>
      </c>
      <c r="Z625" s="60">
        <v>490.08528999999987</v>
      </c>
      <c r="AA625" s="60">
        <v>501.05151999999998</v>
      </c>
      <c r="AB625" s="62">
        <v>483.55619999999999</v>
      </c>
      <c r="AC625" s="60">
        <v>543.93894999999998</v>
      </c>
      <c r="AD625" s="60">
        <v>576.59513394999999</v>
      </c>
      <c r="AE625" s="60" t="s">
        <v>2952</v>
      </c>
      <c r="AF625" s="63">
        <v>74.7998775667497</v>
      </c>
      <c r="AG625" s="64">
        <v>33.636177470680082</v>
      </c>
      <c r="AH625" s="64">
        <v>34.663735151355922</v>
      </c>
      <c r="AI625" s="64">
        <v>15.238920308929238</v>
      </c>
      <c r="AJ625" s="64">
        <v>-5.2557767150563928</v>
      </c>
      <c r="AK625" s="64">
        <v>17.651997665549214</v>
      </c>
      <c r="AL625" s="65" t="s">
        <v>2952</v>
      </c>
      <c r="AM625" s="60">
        <v>46.57188</v>
      </c>
      <c r="AN625" s="60">
        <v>50.607880000000002</v>
      </c>
      <c r="AO625" s="60">
        <v>66.536359999999988</v>
      </c>
      <c r="AP625" s="62">
        <v>76.245830000000012</v>
      </c>
      <c r="AQ625" s="60">
        <v>117.6104</v>
      </c>
      <c r="AR625" s="60">
        <v>69.56237999999999</v>
      </c>
      <c r="AS625" s="60">
        <v>90.875260000000026</v>
      </c>
      <c r="AT625" s="62">
        <v>58.276520000000005</v>
      </c>
      <c r="AU625" s="60">
        <v>71.450519999999997</v>
      </c>
      <c r="AV625" s="60">
        <v>71.78936659</v>
      </c>
      <c r="AW625" s="67" t="s">
        <v>2952</v>
      </c>
      <c r="AX625" s="68">
        <v>152.53522082423987</v>
      </c>
      <c r="AY625" s="68">
        <v>37.453653462662317</v>
      </c>
      <c r="AZ625" s="68">
        <v>36.57984897280231</v>
      </c>
      <c r="BA625" s="68">
        <v>-23.567597073833426</v>
      </c>
      <c r="BB625" s="68">
        <v>-39.248127716596493</v>
      </c>
      <c r="BC625" s="68">
        <v>3.2014238011982998</v>
      </c>
      <c r="BD625" s="69" t="s">
        <v>2952</v>
      </c>
      <c r="BE625" s="64">
        <v>12.450567540902155</v>
      </c>
      <c r="BF625" s="64">
        <v>10.206237423943266</v>
      </c>
      <c r="BG625" s="66">
        <v>943.53313755750003</v>
      </c>
      <c r="BH625" s="64">
        <v>3.1628128904143953</v>
      </c>
      <c r="BI625" s="65">
        <v>30.989019351975998</v>
      </c>
      <c r="BJ625" s="64">
        <v>40.621035599347202</v>
      </c>
      <c r="BK625" s="70">
        <v>-15.73323168818947</v>
      </c>
      <c r="BL625" s="69">
        <v>1.4566947289106835</v>
      </c>
      <c r="BM625" s="66">
        <v>118</v>
      </c>
      <c r="BN625" s="71">
        <v>0.68485200232153221</v>
      </c>
      <c r="BO625" s="64">
        <v>7.1390000000000002</v>
      </c>
      <c r="BP625" s="72">
        <v>12</v>
      </c>
    </row>
    <row r="626" spans="1:68" s="49" customFormat="1" ht="21" customHeight="1" x14ac:dyDescent="0.3">
      <c r="A626" s="53">
        <v>3000</v>
      </c>
      <c r="B626" s="54" t="s">
        <v>844</v>
      </c>
      <c r="C626" s="55" t="s">
        <v>2949</v>
      </c>
      <c r="D626" s="56" t="s">
        <v>15</v>
      </c>
      <c r="E626" s="57" t="s">
        <v>123</v>
      </c>
      <c r="F626" s="54" t="s">
        <v>2960</v>
      </c>
      <c r="G626" s="58">
        <v>2.6261004599383408</v>
      </c>
      <c r="H626" s="58">
        <v>34.274665634035451</v>
      </c>
      <c r="I626" s="58">
        <v>42.747415454564461</v>
      </c>
      <c r="J626" s="58">
        <v>0.97902097902098362</v>
      </c>
      <c r="K626" s="58">
        <v>1.9774011299435124</v>
      </c>
      <c r="L626" s="58">
        <v>-0.14000000000000001</v>
      </c>
      <c r="M626" s="59">
        <v>13.605748762420822</v>
      </c>
      <c r="N626" s="60">
        <v>3470.6518197</v>
      </c>
      <c r="O626" s="60">
        <v>2652.61850125</v>
      </c>
      <c r="P626" s="60">
        <v>2495.1727579499998</v>
      </c>
      <c r="Q626" s="60">
        <v>3527.2619882499998</v>
      </c>
      <c r="R626" s="60">
        <v>3492.7293534</v>
      </c>
      <c r="S626" s="60">
        <v>3561.7946231000001</v>
      </c>
      <c r="T626" s="61">
        <v>44.131393166727804</v>
      </c>
      <c r="U626" s="60">
        <v>372.34318999999999</v>
      </c>
      <c r="V626" s="60">
        <v>434.20104999999995</v>
      </c>
      <c r="W626" s="60">
        <v>202.52897000000007</v>
      </c>
      <c r="X626" s="62">
        <v>250.20920000000001</v>
      </c>
      <c r="Y626" s="60">
        <v>343.93439000000001</v>
      </c>
      <c r="Z626" s="60">
        <v>369.15360999999996</v>
      </c>
      <c r="AA626" s="60">
        <v>425.96974999999998</v>
      </c>
      <c r="AB626" s="62">
        <v>461.81095000000005</v>
      </c>
      <c r="AC626" s="60">
        <v>478.06438000000003</v>
      </c>
      <c r="AD626" s="60">
        <v>425.78570560000003</v>
      </c>
      <c r="AE626" s="60" t="s">
        <v>2952</v>
      </c>
      <c r="AF626" s="63">
        <v>-7.6297353524848894</v>
      </c>
      <c r="AG626" s="64">
        <v>-14.980949493328033</v>
      </c>
      <c r="AH626" s="64">
        <v>110.3253425917289</v>
      </c>
      <c r="AI626" s="64">
        <v>84.569931881001992</v>
      </c>
      <c r="AJ626" s="64">
        <v>38.998714260589075</v>
      </c>
      <c r="AK626" s="64">
        <v>15.341065092117102</v>
      </c>
      <c r="AL626" s="65" t="s">
        <v>2952</v>
      </c>
      <c r="AM626" s="60">
        <v>-46.860860000000002</v>
      </c>
      <c r="AN626" s="60">
        <v>-8.9520899999999983</v>
      </c>
      <c r="AO626" s="60">
        <v>-162.03424999999999</v>
      </c>
      <c r="AP626" s="62">
        <v>-157.12040000000002</v>
      </c>
      <c r="AQ626" s="60">
        <v>-16.283010000000001</v>
      </c>
      <c r="AR626" s="60">
        <v>-18.86037</v>
      </c>
      <c r="AS626" s="60">
        <v>31.79232</v>
      </c>
      <c r="AT626" s="62">
        <v>19.527670000000001</v>
      </c>
      <c r="AU626" s="60">
        <v>30.14235</v>
      </c>
      <c r="AV626" s="60">
        <v>20.125557489999998</v>
      </c>
      <c r="AW626" s="67" t="s">
        <v>2952</v>
      </c>
      <c r="AX626" s="68" t="s">
        <v>2954</v>
      </c>
      <c r="AY626" s="68" t="s">
        <v>2958</v>
      </c>
      <c r="AZ626" s="68" t="s">
        <v>2950</v>
      </c>
      <c r="BA626" s="68" t="s">
        <v>2950</v>
      </c>
      <c r="BB626" s="68" t="s">
        <v>2950</v>
      </c>
      <c r="BC626" s="68" t="s">
        <v>2950</v>
      </c>
      <c r="BD626" s="69" t="s">
        <v>2952</v>
      </c>
      <c r="BE626" s="64">
        <v>4.7266869754680645</v>
      </c>
      <c r="BF626" s="64">
        <v>35.061210154985361</v>
      </c>
      <c r="BG626" s="66">
        <v>2418.4305970200003</v>
      </c>
      <c r="BH626" s="64">
        <v>1.4727710720699851</v>
      </c>
      <c r="BI626" s="65">
        <v>4.2005711313434846</v>
      </c>
      <c r="BJ626" s="64">
        <v>52.854056516506645</v>
      </c>
      <c r="BK626" s="70">
        <v>0.54169411306642701</v>
      </c>
      <c r="BL626" s="69">
        <v>-3.0116917316576064E-2</v>
      </c>
      <c r="BM626" s="66" t="s">
        <v>2952</v>
      </c>
      <c r="BN626" s="71" t="s">
        <v>2952</v>
      </c>
      <c r="BO626" s="64" t="s">
        <v>2952</v>
      </c>
      <c r="BP626" s="72">
        <v>12</v>
      </c>
    </row>
    <row r="627" spans="1:68" s="49" customFormat="1" ht="21" customHeight="1" x14ac:dyDescent="0.3">
      <c r="A627" s="53">
        <v>65680</v>
      </c>
      <c r="B627" s="54" t="s">
        <v>780</v>
      </c>
      <c r="C627" s="55" t="s">
        <v>2956</v>
      </c>
      <c r="D627" s="56" t="s">
        <v>96</v>
      </c>
      <c r="E627" s="57" t="s">
        <v>325</v>
      </c>
      <c r="F627" s="54" t="s">
        <v>781</v>
      </c>
      <c r="G627" s="58">
        <v>137.67733646129341</v>
      </c>
      <c r="H627" s="58">
        <v>26.5625</v>
      </c>
      <c r="I627" s="58">
        <v>-17.997750281214852</v>
      </c>
      <c r="J627" s="58">
        <v>-12.484993997599037</v>
      </c>
      <c r="K627" s="58">
        <v>-6.2982005141388298</v>
      </c>
      <c r="L627" s="58">
        <v>-1.35</v>
      </c>
      <c r="M627" s="59">
        <v>108.51103204598425</v>
      </c>
      <c r="N627" s="60">
        <v>1417.1110000000001</v>
      </c>
      <c r="O627" s="60">
        <v>2661.2556479999998</v>
      </c>
      <c r="P627" s="60">
        <v>4107.3893595</v>
      </c>
      <c r="Q627" s="60">
        <v>3848.6561714999998</v>
      </c>
      <c r="R627" s="60">
        <v>3594.5432190000001</v>
      </c>
      <c r="S627" s="60">
        <v>3368.1516794999998</v>
      </c>
      <c r="T627" s="61">
        <v>0</v>
      </c>
      <c r="U627" s="60">
        <v>404.70985000000002</v>
      </c>
      <c r="V627" s="60">
        <v>371.78635000000003</v>
      </c>
      <c r="W627" s="60">
        <v>409.77598999999987</v>
      </c>
      <c r="X627" s="62">
        <v>412.70404000000008</v>
      </c>
      <c r="Y627" s="60">
        <v>455.17624000000001</v>
      </c>
      <c r="Z627" s="60">
        <v>434.46609000000001</v>
      </c>
      <c r="AA627" s="60">
        <v>433.2604</v>
      </c>
      <c r="AB627" s="62">
        <v>438.91561999999999</v>
      </c>
      <c r="AC627" s="60">
        <v>495.26298000000003</v>
      </c>
      <c r="AD627" s="60">
        <v>431.83701089999994</v>
      </c>
      <c r="AE627" s="60" t="s">
        <v>2952</v>
      </c>
      <c r="AF627" s="63">
        <v>12.469770627030696</v>
      </c>
      <c r="AG627" s="64">
        <v>16.859075111283662</v>
      </c>
      <c r="AH627" s="64">
        <v>5.7310361204911286</v>
      </c>
      <c r="AI627" s="64">
        <v>6.3511808607446429</v>
      </c>
      <c r="AJ627" s="64">
        <v>8.8068612720207042</v>
      </c>
      <c r="AK627" s="64">
        <v>-0.60512872247407978</v>
      </c>
      <c r="AL627" s="65" t="s">
        <v>2952</v>
      </c>
      <c r="AM627" s="60">
        <v>7.7652400000000004</v>
      </c>
      <c r="AN627" s="60">
        <v>9.3811300000000006</v>
      </c>
      <c r="AO627" s="60">
        <v>20.457379999999997</v>
      </c>
      <c r="AP627" s="62">
        <v>42.538130000000002</v>
      </c>
      <c r="AQ627" s="60">
        <v>40.384010000000004</v>
      </c>
      <c r="AR627" s="60">
        <v>58.314819999999997</v>
      </c>
      <c r="AS627" s="60">
        <v>49.004219999999989</v>
      </c>
      <c r="AT627" s="62">
        <v>53.54931000000002</v>
      </c>
      <c r="AU627" s="60">
        <v>67.131900000000002</v>
      </c>
      <c r="AV627" s="60">
        <v>49.578274190000002</v>
      </c>
      <c r="AW627" s="67" t="s">
        <v>2952</v>
      </c>
      <c r="AX627" s="68">
        <v>420.06132456949172</v>
      </c>
      <c r="AY627" s="68">
        <v>521.61829118666935</v>
      </c>
      <c r="AZ627" s="68">
        <v>139.54299133124573</v>
      </c>
      <c r="BA627" s="68">
        <v>25.885435020298296</v>
      </c>
      <c r="BB627" s="68">
        <v>66.233863353342073</v>
      </c>
      <c r="BC627" s="68">
        <v>-14.981690434781413</v>
      </c>
      <c r="BD627" s="69" t="s">
        <v>2952</v>
      </c>
      <c r="BE627" s="64">
        <v>11.480783938984979</v>
      </c>
      <c r="BF627" s="64">
        <v>15.361191182747572</v>
      </c>
      <c r="BG627" s="66">
        <v>2447.5847679675003</v>
      </c>
      <c r="BH627" s="64">
        <v>1.3761123715020289</v>
      </c>
      <c r="BI627" s="65">
        <v>8.9583701884237037</v>
      </c>
      <c r="BJ627" s="64">
        <v>31.840689226058082</v>
      </c>
      <c r="BK627" s="70">
        <v>-1.1561542635451119</v>
      </c>
      <c r="BL627" s="69">
        <v>-1.8427556003928061</v>
      </c>
      <c r="BM627" s="66">
        <v>300</v>
      </c>
      <c r="BN627" s="71">
        <v>0.82304526748971196</v>
      </c>
      <c r="BO627" s="64">
        <v>12.157999999999999</v>
      </c>
      <c r="BP627" s="72">
        <v>12</v>
      </c>
    </row>
    <row r="628" spans="1:68" s="49" customFormat="1" ht="21" customHeight="1" x14ac:dyDescent="0.3">
      <c r="A628" s="53">
        <v>64550</v>
      </c>
      <c r="B628" s="54" t="s">
        <v>798</v>
      </c>
      <c r="C628" s="55" t="s">
        <v>2956</v>
      </c>
      <c r="D628" s="56" t="s">
        <v>15</v>
      </c>
      <c r="E628" s="57" t="s">
        <v>358</v>
      </c>
      <c r="F628" s="54" t="s">
        <v>3176</v>
      </c>
      <c r="G628" s="58">
        <v>-49.400386847195357</v>
      </c>
      <c r="H628" s="58">
        <v>-22.465915826911665</v>
      </c>
      <c r="I628" s="58">
        <v>-13.94736842105263</v>
      </c>
      <c r="J628" s="58">
        <v>-9.7308488612836364</v>
      </c>
      <c r="K628" s="58">
        <v>-2.8231797919762269</v>
      </c>
      <c r="L628" s="58">
        <v>-2.17</v>
      </c>
      <c r="M628" s="59">
        <v>-32.612055641421946</v>
      </c>
      <c r="N628" s="60">
        <v>6671.9602235000002</v>
      </c>
      <c r="O628" s="60">
        <v>4354.1960916999997</v>
      </c>
      <c r="P628" s="60">
        <v>3923.1642320000001</v>
      </c>
      <c r="Q628" s="60">
        <v>3739.9111659</v>
      </c>
      <c r="R628" s="60">
        <v>3474.0651686000001</v>
      </c>
      <c r="S628" s="60">
        <v>3375.9860628000001</v>
      </c>
      <c r="T628" s="61">
        <v>0</v>
      </c>
      <c r="U628" s="60">
        <v>560.29790000000003</v>
      </c>
      <c r="V628" s="60">
        <v>693.49334999999996</v>
      </c>
      <c r="W628" s="60">
        <v>737.41091000000006</v>
      </c>
      <c r="X628" s="62">
        <v>641.16587000000004</v>
      </c>
      <c r="Y628" s="60">
        <v>792.15967999999998</v>
      </c>
      <c r="Z628" s="60">
        <v>784.44101000000001</v>
      </c>
      <c r="AA628" s="60">
        <v>658.81729000000018</v>
      </c>
      <c r="AB628" s="62">
        <v>704.33686999999964</v>
      </c>
      <c r="AC628" s="60">
        <v>739.09108000000003</v>
      </c>
      <c r="AD628" s="60">
        <v>882.82755899999995</v>
      </c>
      <c r="AE628" s="60" t="s">
        <v>2952</v>
      </c>
      <c r="AF628" s="63">
        <v>41.38187560581612</v>
      </c>
      <c r="AG628" s="64">
        <v>13.114424240693889</v>
      </c>
      <c r="AH628" s="64">
        <v>-10.658049526281065</v>
      </c>
      <c r="AI628" s="64">
        <v>9.8525206901608051</v>
      </c>
      <c r="AJ628" s="64">
        <v>-6.699230135015199</v>
      </c>
      <c r="AK628" s="64">
        <v>12.54224954404155</v>
      </c>
      <c r="AL628" s="65" t="s">
        <v>2952</v>
      </c>
      <c r="AM628" s="60">
        <v>-1.03468</v>
      </c>
      <c r="AN628" s="60">
        <v>51.324820000000003</v>
      </c>
      <c r="AO628" s="60">
        <v>40.289219999999993</v>
      </c>
      <c r="AP628" s="62">
        <v>-82.661829999999995</v>
      </c>
      <c r="AQ628" s="60">
        <v>27.774290000000001</v>
      </c>
      <c r="AR628" s="60">
        <v>-5.94679</v>
      </c>
      <c r="AS628" s="60">
        <v>-81.71520000000001</v>
      </c>
      <c r="AT628" s="62">
        <v>-74.277980000000014</v>
      </c>
      <c r="AU628" s="60">
        <v>43.436540000000001</v>
      </c>
      <c r="AV628" s="60">
        <v>52.969344889999995</v>
      </c>
      <c r="AW628" s="67" t="s">
        <v>2952</v>
      </c>
      <c r="AX628" s="68" t="s">
        <v>2950</v>
      </c>
      <c r="AY628" s="68" t="s">
        <v>2951</v>
      </c>
      <c r="AZ628" s="68" t="s">
        <v>2951</v>
      </c>
      <c r="BA628" s="68" t="s">
        <v>2954</v>
      </c>
      <c r="BB628" s="68">
        <v>56.39118047662064</v>
      </c>
      <c r="BC628" s="68" t="s">
        <v>2950</v>
      </c>
      <c r="BD628" s="69" t="s">
        <v>2950</v>
      </c>
      <c r="BE628" s="64">
        <v>5.999965038472479</v>
      </c>
      <c r="BF628" s="64">
        <v>-56.656138805559529</v>
      </c>
      <c r="BG628" s="66">
        <v>2271.6912737325001</v>
      </c>
      <c r="BH628" s="64">
        <v>1.4861112959478378</v>
      </c>
      <c r="BI628" s="65">
        <v>-2.6230366687148989</v>
      </c>
      <c r="BJ628" s="64">
        <v>63.306983006565311</v>
      </c>
      <c r="BK628" s="70">
        <v>23.137924183712634</v>
      </c>
      <c r="BL628" s="69">
        <v>1.7235908288224877</v>
      </c>
      <c r="BM628" s="66" t="s">
        <v>2952</v>
      </c>
      <c r="BN628" s="71" t="s">
        <v>2952</v>
      </c>
      <c r="BO628" s="64" t="s">
        <v>2952</v>
      </c>
      <c r="BP628" s="72">
        <v>12</v>
      </c>
    </row>
    <row r="629" spans="1:68" s="49" customFormat="1" ht="21" customHeight="1" x14ac:dyDescent="0.3">
      <c r="A629" s="53">
        <v>3960</v>
      </c>
      <c r="B629" s="54" t="s">
        <v>766</v>
      </c>
      <c r="C629" s="55" t="s">
        <v>2949</v>
      </c>
      <c r="D629" s="56" t="s">
        <v>71</v>
      </c>
      <c r="E629" s="57" t="s">
        <v>294</v>
      </c>
      <c r="F629" s="54" t="s">
        <v>294</v>
      </c>
      <c r="G629" s="58">
        <v>-18.574514038876899</v>
      </c>
      <c r="H629" s="58">
        <v>-1.1795543905635641</v>
      </c>
      <c r="I629" s="58">
        <v>-14.123006833712981</v>
      </c>
      <c r="J629" s="58">
        <v>-10.874704491725772</v>
      </c>
      <c r="K629" s="58">
        <v>-2.0779220779220786</v>
      </c>
      <c r="L629" s="58">
        <v>-1.44</v>
      </c>
      <c r="M629" s="59">
        <v>-7.1428571428571512</v>
      </c>
      <c r="N629" s="60">
        <v>4243.1482210000004</v>
      </c>
      <c r="O629" s="60">
        <v>3496.2441604999999</v>
      </c>
      <c r="P629" s="60">
        <v>4023.2010129999999</v>
      </c>
      <c r="Q629" s="60">
        <v>3876.5695409999998</v>
      </c>
      <c r="R629" s="60">
        <v>3528.3197949999999</v>
      </c>
      <c r="S629" s="60">
        <v>3455.0040589999999</v>
      </c>
      <c r="T629" s="61">
        <v>0</v>
      </c>
      <c r="U629" s="60">
        <v>5070.9267099999997</v>
      </c>
      <c r="V629" s="60">
        <v>5037.3155299999999</v>
      </c>
      <c r="W629" s="60">
        <v>5465.0672000000013</v>
      </c>
      <c r="X629" s="62">
        <v>5057.4371199999987</v>
      </c>
      <c r="Y629" s="60">
        <v>5946.4909299999999</v>
      </c>
      <c r="Z629" s="60">
        <v>5849.55789</v>
      </c>
      <c r="AA629" s="60">
        <v>6359.9814799999986</v>
      </c>
      <c r="AB629" s="62">
        <v>8273.5324400000027</v>
      </c>
      <c r="AC629" s="60">
        <v>8537.3055000000004</v>
      </c>
      <c r="AD629" s="60">
        <v>8604.5360963900002</v>
      </c>
      <c r="AE629" s="60" t="s">
        <v>2952</v>
      </c>
      <c r="AF629" s="63">
        <v>17.266355245745601</v>
      </c>
      <c r="AG629" s="64">
        <v>16.124508285467677</v>
      </c>
      <c r="AH629" s="64">
        <v>16.375174307097208</v>
      </c>
      <c r="AI629" s="64">
        <v>63.5914049683727</v>
      </c>
      <c r="AJ629" s="64">
        <v>43.568797135960665</v>
      </c>
      <c r="AK629" s="64">
        <v>47.09720389466905</v>
      </c>
      <c r="AL629" s="65" t="s">
        <v>2952</v>
      </c>
      <c r="AM629" s="60">
        <v>312.69042000000002</v>
      </c>
      <c r="AN629" s="60">
        <v>332.79131999999993</v>
      </c>
      <c r="AO629" s="60">
        <v>351.85433</v>
      </c>
      <c r="AP629" s="62">
        <v>289.03559000000007</v>
      </c>
      <c r="AQ629" s="60">
        <v>440.99200999999999</v>
      </c>
      <c r="AR629" s="60">
        <v>321.80887999999999</v>
      </c>
      <c r="AS629" s="60">
        <v>464.59552000000008</v>
      </c>
      <c r="AT629" s="62">
        <v>102.77295000000004</v>
      </c>
      <c r="AU629" s="60">
        <v>152.52258</v>
      </c>
      <c r="AV629" s="60">
        <v>316.25485037999999</v>
      </c>
      <c r="AW629" s="67" t="s">
        <v>2952</v>
      </c>
      <c r="AX629" s="68">
        <v>41.031506497704662</v>
      </c>
      <c r="AY629" s="68">
        <v>-3.3000980915006917</v>
      </c>
      <c r="AZ629" s="68">
        <v>32.042007270451968</v>
      </c>
      <c r="BA629" s="68">
        <v>-64.442804431108286</v>
      </c>
      <c r="BB629" s="68">
        <v>-65.413754321761971</v>
      </c>
      <c r="BC629" s="68">
        <v>-1.7258782977026543</v>
      </c>
      <c r="BD629" s="69" t="s">
        <v>2952</v>
      </c>
      <c r="BE629" s="64">
        <v>3.6754433572855079</v>
      </c>
      <c r="BF629" s="64">
        <v>3.3344764069740553</v>
      </c>
      <c r="BG629" s="66">
        <v>8603.8907171475003</v>
      </c>
      <c r="BH629" s="64">
        <v>0.40156298732551293</v>
      </c>
      <c r="BI629" s="65">
        <v>12.042759891347385</v>
      </c>
      <c r="BJ629" s="64">
        <v>146.53377198694244</v>
      </c>
      <c r="BK629" s="70">
        <v>25.584596816953649</v>
      </c>
      <c r="BL629" s="69">
        <v>-15.6818892963189</v>
      </c>
      <c r="BM629" s="66">
        <v>300</v>
      </c>
      <c r="BN629" s="71">
        <v>0.79575596816976124</v>
      </c>
      <c r="BO629" s="64">
        <v>2.6429999999999998</v>
      </c>
      <c r="BP629" s="72">
        <v>12</v>
      </c>
    </row>
    <row r="630" spans="1:68" s="49" customFormat="1" ht="21" customHeight="1" x14ac:dyDescent="0.3">
      <c r="A630" s="53">
        <v>6390</v>
      </c>
      <c r="B630" s="54" t="s">
        <v>776</v>
      </c>
      <c r="C630" s="55" t="s">
        <v>2949</v>
      </c>
      <c r="D630" s="56" t="s">
        <v>43</v>
      </c>
      <c r="E630" s="57" t="s">
        <v>356</v>
      </c>
      <c r="F630" s="54" t="s">
        <v>356</v>
      </c>
      <c r="G630" s="58">
        <v>30.276564774381363</v>
      </c>
      <c r="H630" s="58">
        <v>15.857605177993527</v>
      </c>
      <c r="I630" s="58">
        <v>-2.8230184581976014</v>
      </c>
      <c r="J630" s="58">
        <v>-8.2521783700666322</v>
      </c>
      <c r="K630" s="58">
        <v>-0.88593576965669829</v>
      </c>
      <c r="L630" s="58">
        <v>-1.1000000000000001</v>
      </c>
      <c r="M630" s="59">
        <v>33.18452380952381</v>
      </c>
      <c r="N630" s="60">
        <v>2655.6221328000001</v>
      </c>
      <c r="O630" s="60">
        <v>2986.1253240000001</v>
      </c>
      <c r="P630" s="60">
        <v>3560.1571823999998</v>
      </c>
      <c r="Q630" s="60">
        <v>3770.8288072</v>
      </c>
      <c r="R630" s="60">
        <v>3490.5775632</v>
      </c>
      <c r="S630" s="60">
        <v>3459.653288</v>
      </c>
      <c r="T630" s="61">
        <v>0</v>
      </c>
      <c r="U630" s="60">
        <v>1184.8478399999999</v>
      </c>
      <c r="V630" s="60">
        <v>1403.2425200000002</v>
      </c>
      <c r="W630" s="60">
        <v>1116.4906899999996</v>
      </c>
      <c r="X630" s="62">
        <v>1342.1317100000006</v>
      </c>
      <c r="Y630" s="60">
        <v>1092.1136899999999</v>
      </c>
      <c r="Z630" s="60">
        <v>1459.4340500000001</v>
      </c>
      <c r="AA630" s="60">
        <v>1143.9780300000002</v>
      </c>
      <c r="AB630" s="62">
        <v>1438.1500299999998</v>
      </c>
      <c r="AC630" s="60">
        <v>1011.08958</v>
      </c>
      <c r="AD630" s="60">
        <v>1325.2624567800003</v>
      </c>
      <c r="AE630" s="60" t="s">
        <v>2952</v>
      </c>
      <c r="AF630" s="63">
        <v>-7.8266716509353689</v>
      </c>
      <c r="AG630" s="64">
        <v>4.0044061663695674</v>
      </c>
      <c r="AH630" s="64">
        <v>2.4619408156462574</v>
      </c>
      <c r="AI630" s="64">
        <v>7.1541652197457672</v>
      </c>
      <c r="AJ630" s="64">
        <v>-7.4190178863154816</v>
      </c>
      <c r="AK630" s="64">
        <v>-9.1933988534802058</v>
      </c>
      <c r="AL630" s="65" t="s">
        <v>2952</v>
      </c>
      <c r="AM630" s="60">
        <v>71.563630000000003</v>
      </c>
      <c r="AN630" s="60">
        <v>199.14487000000003</v>
      </c>
      <c r="AO630" s="60">
        <v>115.15631999999999</v>
      </c>
      <c r="AP630" s="62">
        <v>94.168610000000001</v>
      </c>
      <c r="AQ630" s="60">
        <v>57.245260000000002</v>
      </c>
      <c r="AR630" s="60">
        <v>331.73031000000003</v>
      </c>
      <c r="AS630" s="60">
        <v>258.05758999999995</v>
      </c>
      <c r="AT630" s="62">
        <v>143.85352</v>
      </c>
      <c r="AU630" s="60">
        <v>109.21899000000001</v>
      </c>
      <c r="AV630" s="60">
        <v>234.01634502999997</v>
      </c>
      <c r="AW630" s="67" t="s">
        <v>2952</v>
      </c>
      <c r="AX630" s="68">
        <v>-20.007886687693176</v>
      </c>
      <c r="AY630" s="68">
        <v>66.577381581559195</v>
      </c>
      <c r="AZ630" s="68">
        <v>124.09329335984336</v>
      </c>
      <c r="BA630" s="68">
        <v>52.761647432196355</v>
      </c>
      <c r="BB630" s="68">
        <v>90.791324906201851</v>
      </c>
      <c r="BC630" s="68">
        <v>-29.455844710120115</v>
      </c>
      <c r="BD630" s="69" t="s">
        <v>2952</v>
      </c>
      <c r="BE630" s="64">
        <v>17.658113216199542</v>
      </c>
      <c r="BF630" s="64">
        <v>4.6429172561652798</v>
      </c>
      <c r="BG630" s="66">
        <v>4295.2469346075004</v>
      </c>
      <c r="BH630" s="64">
        <v>0.80546085956665558</v>
      </c>
      <c r="BI630" s="65">
        <v>17.348163129487023</v>
      </c>
      <c r="BJ630" s="64">
        <v>107.21279171762102</v>
      </c>
      <c r="BK630" s="70">
        <v>-10.939043432804212</v>
      </c>
      <c r="BL630" s="69">
        <v>-12.122773889880861</v>
      </c>
      <c r="BM630" s="66">
        <v>900</v>
      </c>
      <c r="BN630" s="71">
        <v>5.027932960893855</v>
      </c>
      <c r="BO630" s="64">
        <v>28.97</v>
      </c>
      <c r="BP630" s="72">
        <v>12</v>
      </c>
    </row>
    <row r="631" spans="1:68" s="49" customFormat="1" ht="21" customHeight="1" x14ac:dyDescent="0.3">
      <c r="A631" s="53">
        <v>194700</v>
      </c>
      <c r="B631" s="54" t="s">
        <v>813</v>
      </c>
      <c r="C631" s="55" t="s">
        <v>2956</v>
      </c>
      <c r="D631" s="56" t="s">
        <v>71</v>
      </c>
      <c r="E631" s="57" t="s">
        <v>528</v>
      </c>
      <c r="F631" s="54" t="s">
        <v>630</v>
      </c>
      <c r="G631" s="58">
        <v>53.703703703703695</v>
      </c>
      <c r="H631" s="58">
        <v>70.957775489186403</v>
      </c>
      <c r="I631" s="58">
        <v>-21.140142517814731</v>
      </c>
      <c r="J631" s="58">
        <v>-20.574162679425832</v>
      </c>
      <c r="K631" s="58">
        <v>-9.2400218698742478</v>
      </c>
      <c r="L631" s="58">
        <v>1.84</v>
      </c>
      <c r="M631" s="59">
        <v>122.22222222222219</v>
      </c>
      <c r="N631" s="60">
        <v>2025.523584</v>
      </c>
      <c r="O631" s="60">
        <v>1821.0957407999999</v>
      </c>
      <c r="P631" s="60">
        <v>3947.8955040000001</v>
      </c>
      <c r="Q631" s="60">
        <v>3919.7632319999998</v>
      </c>
      <c r="R631" s="60">
        <v>3430.2616991999998</v>
      </c>
      <c r="S631" s="60">
        <v>3113.304768</v>
      </c>
      <c r="T631" s="61">
        <v>0</v>
      </c>
      <c r="U631" s="60">
        <v>692.58668</v>
      </c>
      <c r="V631" s="60">
        <v>760.41854000000001</v>
      </c>
      <c r="W631" s="60">
        <v>804.72926999999981</v>
      </c>
      <c r="X631" s="62">
        <v>763.9385500000003</v>
      </c>
      <c r="Y631" s="60">
        <v>565.50577999999996</v>
      </c>
      <c r="Z631" s="60">
        <v>817.58139000000006</v>
      </c>
      <c r="AA631" s="60">
        <v>772.65985999999998</v>
      </c>
      <c r="AB631" s="62">
        <v>821.50577999999996</v>
      </c>
      <c r="AC631" s="60">
        <v>907.06471999999997</v>
      </c>
      <c r="AD631" s="60">
        <v>990.63138031999995</v>
      </c>
      <c r="AE631" s="60" t="s">
        <v>2952</v>
      </c>
      <c r="AF631" s="63">
        <v>-18.348735785678127</v>
      </c>
      <c r="AG631" s="64">
        <v>7.5172877820680162</v>
      </c>
      <c r="AH631" s="64">
        <v>-3.9851178769724438</v>
      </c>
      <c r="AI631" s="64">
        <v>7.5355838502978667</v>
      </c>
      <c r="AJ631" s="64">
        <v>60.398841546765446</v>
      </c>
      <c r="AK631" s="64">
        <v>21.166087246677655</v>
      </c>
      <c r="AL631" s="65" t="s">
        <v>2952</v>
      </c>
      <c r="AM631" s="60">
        <v>49.693240000000003</v>
      </c>
      <c r="AN631" s="60">
        <v>72.408159999999995</v>
      </c>
      <c r="AO631" s="60">
        <v>76.485529999999997</v>
      </c>
      <c r="AP631" s="62">
        <v>56.412630000000007</v>
      </c>
      <c r="AQ631" s="60">
        <v>35.63026</v>
      </c>
      <c r="AR631" s="60">
        <v>73.440089999999998</v>
      </c>
      <c r="AS631" s="60">
        <v>55.416989999999984</v>
      </c>
      <c r="AT631" s="62">
        <v>67.40628000000001</v>
      </c>
      <c r="AU631" s="60">
        <v>84.185789999999997</v>
      </c>
      <c r="AV631" s="60">
        <v>110.1896711</v>
      </c>
      <c r="AW631" s="67" t="s">
        <v>2952</v>
      </c>
      <c r="AX631" s="68">
        <v>-28.299583605335453</v>
      </c>
      <c r="AY631" s="68">
        <v>1.4251570541220726</v>
      </c>
      <c r="AZ631" s="68">
        <v>-27.54578545771993</v>
      </c>
      <c r="BA631" s="68">
        <v>19.487923183159527</v>
      </c>
      <c r="BB631" s="68">
        <v>136.27610351426006</v>
      </c>
      <c r="BC631" s="68">
        <v>50.040217951802624</v>
      </c>
      <c r="BD631" s="69" t="s">
        <v>2952</v>
      </c>
      <c r="BE631" s="64">
        <v>11.123175914779305</v>
      </c>
      <c r="BF631" s="64">
        <v>9.8149975480781499</v>
      </c>
      <c r="BG631" s="66">
        <v>2218.2987047500001</v>
      </c>
      <c r="BH631" s="64">
        <v>1.403465079492469</v>
      </c>
      <c r="BI631" s="65">
        <v>14.29918930308116</v>
      </c>
      <c r="BJ631" s="64">
        <v>36.962957574013473</v>
      </c>
      <c r="BK631" s="70">
        <v>1.9931749123012494</v>
      </c>
      <c r="BL631" s="69">
        <v>1.2842963372633918</v>
      </c>
      <c r="BM631" s="66">
        <v>200</v>
      </c>
      <c r="BN631" s="71">
        <v>1.2048192771084338</v>
      </c>
      <c r="BO631" s="64">
        <v>14.852</v>
      </c>
      <c r="BP631" s="72">
        <v>12</v>
      </c>
    </row>
    <row r="632" spans="1:68" s="49" customFormat="1" ht="21" customHeight="1" x14ac:dyDescent="0.3">
      <c r="A632" s="53">
        <v>17860</v>
      </c>
      <c r="B632" s="54" t="s">
        <v>749</v>
      </c>
      <c r="C632" s="55" t="s">
        <v>2949</v>
      </c>
      <c r="D632" s="56" t="s">
        <v>31</v>
      </c>
      <c r="E632" s="57" t="s">
        <v>327</v>
      </c>
      <c r="F632" s="54" t="s">
        <v>750</v>
      </c>
      <c r="G632" s="58">
        <v>-4.6808510638297829</v>
      </c>
      <c r="H632" s="58">
        <v>-2.8199566160520662</v>
      </c>
      <c r="I632" s="58">
        <v>-17.647058823529417</v>
      </c>
      <c r="J632" s="58">
        <v>2.9885057471264354</v>
      </c>
      <c r="K632" s="58">
        <v>12.732762959235044</v>
      </c>
      <c r="L632" s="58">
        <v>2.75</v>
      </c>
      <c r="M632" s="59">
        <v>-22.357019064124795</v>
      </c>
      <c r="N632" s="60">
        <v>4132.28982</v>
      </c>
      <c r="O632" s="60">
        <v>4053.1608660000002</v>
      </c>
      <c r="P632" s="60">
        <v>4782.9056639999999</v>
      </c>
      <c r="Q632" s="60">
        <v>3824.5661100000002</v>
      </c>
      <c r="R632" s="60">
        <v>3493.9829243999998</v>
      </c>
      <c r="S632" s="60">
        <v>3938.863488</v>
      </c>
      <c r="T632" s="61">
        <v>0</v>
      </c>
      <c r="U632" s="60">
        <v>2379.1006400000001</v>
      </c>
      <c r="V632" s="60">
        <v>2767.3751299999999</v>
      </c>
      <c r="W632" s="60">
        <v>2964.7542299999996</v>
      </c>
      <c r="X632" s="62">
        <v>2593.1704300000001</v>
      </c>
      <c r="Y632" s="60">
        <v>2185.3939500000001</v>
      </c>
      <c r="Z632" s="60">
        <v>2663.0818199999999</v>
      </c>
      <c r="AA632" s="60">
        <v>2590.4965400000001</v>
      </c>
      <c r="AB632" s="62">
        <v>2178.2513900000004</v>
      </c>
      <c r="AC632" s="60">
        <v>2481.15587</v>
      </c>
      <c r="AD632" s="60">
        <v>2217.2530865800004</v>
      </c>
      <c r="AE632" s="60" t="s">
        <v>2952</v>
      </c>
      <c r="AF632" s="63">
        <v>-8.1420132777569201</v>
      </c>
      <c r="AG632" s="64">
        <v>-3.7686726627481071</v>
      </c>
      <c r="AH632" s="64">
        <v>-12.623565427883698</v>
      </c>
      <c r="AI632" s="64">
        <v>-16.000453930827817</v>
      </c>
      <c r="AJ632" s="64">
        <v>13.533574575879094</v>
      </c>
      <c r="AK632" s="64">
        <v>-16.7410828338725</v>
      </c>
      <c r="AL632" s="65" t="s">
        <v>2952</v>
      </c>
      <c r="AM632" s="60">
        <v>147.11324999999999</v>
      </c>
      <c r="AN632" s="60">
        <v>279.46285</v>
      </c>
      <c r="AO632" s="60">
        <v>227.13390000000004</v>
      </c>
      <c r="AP632" s="62">
        <v>108.69445999999994</v>
      </c>
      <c r="AQ632" s="60">
        <v>75.223820000000003</v>
      </c>
      <c r="AR632" s="60">
        <v>52.262519999999995</v>
      </c>
      <c r="AS632" s="60">
        <v>26.173559999999995</v>
      </c>
      <c r="AT632" s="62">
        <v>-31.784139999999994</v>
      </c>
      <c r="AU632" s="60">
        <v>89.914010000000005</v>
      </c>
      <c r="AV632" s="60">
        <v>-13.172884920000001</v>
      </c>
      <c r="AW632" s="67" t="s">
        <v>2952</v>
      </c>
      <c r="AX632" s="68">
        <v>-48.866726824402285</v>
      </c>
      <c r="AY632" s="68">
        <v>-81.298938302532875</v>
      </c>
      <c r="AZ632" s="68">
        <v>-88.476594643071778</v>
      </c>
      <c r="BA632" s="68" t="s">
        <v>2951</v>
      </c>
      <c r="BB632" s="68">
        <v>19.528641326643601</v>
      </c>
      <c r="BC632" s="68" t="s">
        <v>2951</v>
      </c>
      <c r="BD632" s="69" t="s">
        <v>2952</v>
      </c>
      <c r="BE632" s="64">
        <v>-0.5941083135583094</v>
      </c>
      <c r="BF632" s="64">
        <v>55.375134319159073</v>
      </c>
      <c r="BG632" s="66">
        <v>2845.8417409525</v>
      </c>
      <c r="BH632" s="64">
        <v>1.3840767851980647</v>
      </c>
      <c r="BI632" s="65">
        <v>2.4994554003622382</v>
      </c>
      <c r="BJ632" s="64">
        <v>165.97064606644523</v>
      </c>
      <c r="BK632" s="70">
        <v>10.768110321794154</v>
      </c>
      <c r="BL632" s="69">
        <v>0.65688404681739598</v>
      </c>
      <c r="BM632" s="66" t="s">
        <v>2952</v>
      </c>
      <c r="BN632" s="71" t="s">
        <v>2952</v>
      </c>
      <c r="BO632" s="64" t="s">
        <v>2952</v>
      </c>
      <c r="BP632" s="72">
        <v>12</v>
      </c>
    </row>
    <row r="633" spans="1:68" s="49" customFormat="1" ht="21" customHeight="1" x14ac:dyDescent="0.3">
      <c r="A633" s="53">
        <v>1200</v>
      </c>
      <c r="B633" s="54" t="s">
        <v>856</v>
      </c>
      <c r="C633" s="55" t="s">
        <v>2949</v>
      </c>
      <c r="D633" s="56" t="s">
        <v>25</v>
      </c>
      <c r="E633" s="57" t="s">
        <v>114</v>
      </c>
      <c r="F633" s="54" t="s">
        <v>115</v>
      </c>
      <c r="G633" s="58">
        <v>-15.214866434378639</v>
      </c>
      <c r="H633" s="58">
        <v>53.361344537815135</v>
      </c>
      <c r="I633" s="58">
        <v>-7.7117572692793956</v>
      </c>
      <c r="J633" s="58">
        <v>-3.0544488711819362</v>
      </c>
      <c r="K633" s="58">
        <v>-0.8152173913043459</v>
      </c>
      <c r="L633" s="58">
        <v>-3.57</v>
      </c>
      <c r="M633" s="59">
        <v>49.590163934426215</v>
      </c>
      <c r="N633" s="60">
        <v>4170.0992949000001</v>
      </c>
      <c r="O633" s="60">
        <v>2305.4207483999999</v>
      </c>
      <c r="P633" s="60">
        <v>3831.0668319000001</v>
      </c>
      <c r="Q633" s="60">
        <v>3647.0206377</v>
      </c>
      <c r="R633" s="60">
        <v>3564.6841823999998</v>
      </c>
      <c r="S633" s="60">
        <v>3535.6242569999999</v>
      </c>
      <c r="T633" s="61">
        <v>0</v>
      </c>
      <c r="U633" s="60">
        <v>5271.3192200000003</v>
      </c>
      <c r="V633" s="60">
        <v>3120.730779999999</v>
      </c>
      <c r="W633" s="60">
        <v>3374.0500000000011</v>
      </c>
      <c r="X633" s="62">
        <v>4710.5269099999987</v>
      </c>
      <c r="Y633" s="60">
        <v>4099.0200000000004</v>
      </c>
      <c r="Z633" s="60">
        <v>3491.8784599999999</v>
      </c>
      <c r="AA633" s="60">
        <v>3769.2315399999989</v>
      </c>
      <c r="AB633" s="62">
        <v>5165.8678500000005</v>
      </c>
      <c r="AC633" s="60">
        <v>4027.75</v>
      </c>
      <c r="AD633" s="60">
        <v>4466.5512920399997</v>
      </c>
      <c r="AE633" s="60" t="s">
        <v>2952</v>
      </c>
      <c r="AF633" s="63">
        <v>-22.239199924606346</v>
      </c>
      <c r="AG633" s="64">
        <v>11.89297335029973</v>
      </c>
      <c r="AH633" s="64">
        <v>11.712379484595603</v>
      </c>
      <c r="AI633" s="64">
        <v>9.6664544901199143</v>
      </c>
      <c r="AJ633" s="64">
        <v>-1.7387082766124662</v>
      </c>
      <c r="AK633" s="64">
        <v>27.912564632618974</v>
      </c>
      <c r="AL633" s="65" t="s">
        <v>2952</v>
      </c>
      <c r="AM633" s="60">
        <v>351.68741999999997</v>
      </c>
      <c r="AN633" s="60">
        <v>-84.03300999999999</v>
      </c>
      <c r="AO633" s="60">
        <v>-41.076039999999978</v>
      </c>
      <c r="AP633" s="62">
        <v>43.815380000000005</v>
      </c>
      <c r="AQ633" s="60">
        <v>176.85078999999999</v>
      </c>
      <c r="AR633" s="60">
        <v>260.66030000000001</v>
      </c>
      <c r="AS633" s="60">
        <v>65.558899999999994</v>
      </c>
      <c r="AT633" s="62">
        <v>80.31143000000003</v>
      </c>
      <c r="AU633" s="60">
        <v>58.759320000000002</v>
      </c>
      <c r="AV633" s="60">
        <v>437.73083279999997</v>
      </c>
      <c r="AW633" s="67" t="s">
        <v>2952</v>
      </c>
      <c r="AX633" s="68">
        <v>-49.713643439392854</v>
      </c>
      <c r="AY633" s="68" t="s">
        <v>2950</v>
      </c>
      <c r="AZ633" s="68" t="s">
        <v>2950</v>
      </c>
      <c r="BA633" s="68">
        <v>83.2950667094523</v>
      </c>
      <c r="BB633" s="68">
        <v>-66.774635273045703</v>
      </c>
      <c r="BC633" s="68">
        <v>67.93153111540191</v>
      </c>
      <c r="BD633" s="69" t="s">
        <v>2952</v>
      </c>
      <c r="BE633" s="64">
        <v>9.8001971583780012</v>
      </c>
      <c r="BF633" s="64">
        <v>5.5041123351618477</v>
      </c>
      <c r="BG633" s="66">
        <v>10589.77145102</v>
      </c>
      <c r="BH633" s="64">
        <v>0.33387163012469462</v>
      </c>
      <c r="BI633" s="65">
        <v>6.065857849445166</v>
      </c>
      <c r="BJ633" s="64">
        <v>810.56267896989596</v>
      </c>
      <c r="BK633" s="70">
        <v>44.906765017722932</v>
      </c>
      <c r="BL633" s="69">
        <v>16.209841052694742</v>
      </c>
      <c r="BM633" s="66">
        <v>100</v>
      </c>
      <c r="BN633" s="71">
        <v>2.7397260273972601</v>
      </c>
      <c r="BO633" s="64">
        <v>18.509</v>
      </c>
      <c r="BP633" s="72">
        <v>12</v>
      </c>
    </row>
    <row r="634" spans="1:68" s="49" customFormat="1" ht="21" customHeight="1" x14ac:dyDescent="0.3">
      <c r="A634" s="53">
        <v>31430</v>
      </c>
      <c r="B634" s="54" t="s">
        <v>788</v>
      </c>
      <c r="C634" s="55" t="s">
        <v>2949</v>
      </c>
      <c r="D634" s="56" t="s">
        <v>246</v>
      </c>
      <c r="E634" s="57" t="s">
        <v>707</v>
      </c>
      <c r="F634" s="54" t="s">
        <v>3309</v>
      </c>
      <c r="G634" s="58">
        <v>-25.787786259541978</v>
      </c>
      <c r="H634" s="58">
        <v>5.5913978494623651</v>
      </c>
      <c r="I634" s="58">
        <v>-24.403387220939177</v>
      </c>
      <c r="J634" s="58">
        <v>-6.2082139446036244</v>
      </c>
      <c r="K634" s="58">
        <v>-0.80808080808080218</v>
      </c>
      <c r="L634" s="58">
        <v>-0.1</v>
      </c>
      <c r="M634" s="59">
        <v>-1.8990918264379375</v>
      </c>
      <c r="N634" s="60">
        <v>4676.7</v>
      </c>
      <c r="O634" s="60">
        <v>3286.8989999999999</v>
      </c>
      <c r="P634" s="60">
        <v>4591.0556999999999</v>
      </c>
      <c r="Q634" s="60">
        <v>3700.4121</v>
      </c>
      <c r="R634" s="60">
        <v>3498.9569999999999</v>
      </c>
      <c r="S634" s="60">
        <v>3470.6826000000001</v>
      </c>
      <c r="T634" s="61">
        <v>0</v>
      </c>
      <c r="U634" s="60">
        <v>3122.02079</v>
      </c>
      <c r="V634" s="60">
        <v>3338.0544500000001</v>
      </c>
      <c r="W634" s="60">
        <v>3158.1693899999991</v>
      </c>
      <c r="X634" s="62">
        <v>3925.0270300000011</v>
      </c>
      <c r="Y634" s="60">
        <v>3094.4933700000001</v>
      </c>
      <c r="Z634" s="60">
        <v>3208.9187000000002</v>
      </c>
      <c r="AA634" s="60">
        <v>2960.3533299999999</v>
      </c>
      <c r="AB634" s="62">
        <v>3822.5745299999999</v>
      </c>
      <c r="AC634" s="60">
        <v>3041.91518</v>
      </c>
      <c r="AD634" s="60">
        <v>3086.0139889600005</v>
      </c>
      <c r="AE634" s="60" t="s">
        <v>2952</v>
      </c>
      <c r="AF634" s="63">
        <v>-0.88171802340880623</v>
      </c>
      <c r="AG634" s="64">
        <v>-3.8685932759425112</v>
      </c>
      <c r="AH634" s="64">
        <v>-6.2636304634691946</v>
      </c>
      <c r="AI634" s="64">
        <v>-2.6102368013501631</v>
      </c>
      <c r="AJ634" s="64">
        <v>-1.6990887913907571</v>
      </c>
      <c r="AK634" s="64">
        <v>-3.8300973795316051</v>
      </c>
      <c r="AL634" s="65" t="s">
        <v>2952</v>
      </c>
      <c r="AM634" s="60">
        <v>102.76666</v>
      </c>
      <c r="AN634" s="60">
        <v>183.99005999999997</v>
      </c>
      <c r="AO634" s="60">
        <v>60.163270000000011</v>
      </c>
      <c r="AP634" s="62">
        <v>140.41430000000003</v>
      </c>
      <c r="AQ634" s="60">
        <v>111.87718</v>
      </c>
      <c r="AR634" s="60">
        <v>132.75126999999998</v>
      </c>
      <c r="AS634" s="60">
        <v>20.807279999999992</v>
      </c>
      <c r="AT634" s="62">
        <v>2.9625500000000216</v>
      </c>
      <c r="AU634" s="60">
        <v>46.675820000000002</v>
      </c>
      <c r="AV634" s="60">
        <v>-23.025112660000001</v>
      </c>
      <c r="AW634" s="67" t="s">
        <v>2952</v>
      </c>
      <c r="AX634" s="68">
        <v>8.8652487100388413</v>
      </c>
      <c r="AY634" s="68">
        <v>-27.848672912004048</v>
      </c>
      <c r="AZ634" s="68">
        <v>-65.415310703690153</v>
      </c>
      <c r="BA634" s="68">
        <v>-97.890136545921592</v>
      </c>
      <c r="BB634" s="68">
        <v>-58.279409616867348</v>
      </c>
      <c r="BC634" s="68" t="s">
        <v>2951</v>
      </c>
      <c r="BD634" s="69" t="s">
        <v>2952</v>
      </c>
      <c r="BE634" s="64">
        <v>-0.74611173968655797</v>
      </c>
      <c r="BF634" s="64">
        <v>73.1894405817376</v>
      </c>
      <c r="BG634" s="66">
        <v>8434.9113568475004</v>
      </c>
      <c r="BH634" s="64">
        <v>0.41146639877637642</v>
      </c>
      <c r="BI634" s="65">
        <v>0.56219366551497663</v>
      </c>
      <c r="BJ634" s="64">
        <v>60.567369255806938</v>
      </c>
      <c r="BK634" s="70">
        <v>11.100321916450049</v>
      </c>
      <c r="BL634" s="69">
        <v>-0.34425667176140706</v>
      </c>
      <c r="BM634" s="66">
        <v>400</v>
      </c>
      <c r="BN634" s="71">
        <v>4.0733197556008145</v>
      </c>
      <c r="BO634" s="64">
        <v>42.390999999999998</v>
      </c>
      <c r="BP634" s="72">
        <v>12</v>
      </c>
    </row>
    <row r="635" spans="1:68" s="49" customFormat="1" ht="21" customHeight="1" x14ac:dyDescent="0.3">
      <c r="A635" s="53">
        <v>243070</v>
      </c>
      <c r="B635" s="54" t="s">
        <v>833</v>
      </c>
      <c r="C635" s="55" t="s">
        <v>2956</v>
      </c>
      <c r="D635" s="56" t="s">
        <v>15</v>
      </c>
      <c r="E635" s="57" t="s">
        <v>123</v>
      </c>
      <c r="F635" s="54" t="s">
        <v>2960</v>
      </c>
      <c r="G635" s="58">
        <v>0.84175084175084347</v>
      </c>
      <c r="H635" s="58">
        <v>22.244897959183675</v>
      </c>
      <c r="I635" s="58">
        <v>-2.1241830065359402</v>
      </c>
      <c r="J635" s="58">
        <v>-4.7694753577106503</v>
      </c>
      <c r="K635" s="58">
        <v>1.5254237288135686</v>
      </c>
      <c r="L635" s="58">
        <v>-1.48</v>
      </c>
      <c r="M635" s="59">
        <v>9.3065693430656857</v>
      </c>
      <c r="N635" s="60">
        <v>3557.960505</v>
      </c>
      <c r="O635" s="60">
        <v>2935.0179250000001</v>
      </c>
      <c r="P635" s="60">
        <v>3665.7774899999999</v>
      </c>
      <c r="Q635" s="60">
        <v>3767.6046425</v>
      </c>
      <c r="R635" s="60">
        <v>3534.0011749999999</v>
      </c>
      <c r="S635" s="60">
        <v>3587.9096675000001</v>
      </c>
      <c r="T635" s="61">
        <v>0</v>
      </c>
      <c r="U635" s="60">
        <v>1279.1940099999999</v>
      </c>
      <c r="V635" s="60">
        <v>1406.96912</v>
      </c>
      <c r="W635" s="60">
        <v>1381.66482</v>
      </c>
      <c r="X635" s="62">
        <v>1452.2370700000001</v>
      </c>
      <c r="Y635" s="60">
        <v>1477.60491</v>
      </c>
      <c r="Z635" s="60">
        <v>1489.8071100000002</v>
      </c>
      <c r="AA635" s="60">
        <v>1468.6690100000001</v>
      </c>
      <c r="AB635" s="62">
        <v>1466.2295699999995</v>
      </c>
      <c r="AC635" s="60">
        <v>1458.3589400000001</v>
      </c>
      <c r="AD635" s="60">
        <v>1560.3026175699997</v>
      </c>
      <c r="AE635" s="60" t="s">
        <v>2952</v>
      </c>
      <c r="AF635" s="63">
        <v>15.510618283773869</v>
      </c>
      <c r="AG635" s="64">
        <v>5.8876906978598154</v>
      </c>
      <c r="AH635" s="64">
        <v>6.2970547371974162</v>
      </c>
      <c r="AI635" s="64">
        <v>0.96351348475076648</v>
      </c>
      <c r="AJ635" s="64">
        <v>-1.3025112375946279</v>
      </c>
      <c r="AK635" s="64">
        <v>4.7318546875507517</v>
      </c>
      <c r="AL635" s="65" t="s">
        <v>2952</v>
      </c>
      <c r="AM635" s="60">
        <v>111.8749</v>
      </c>
      <c r="AN635" s="60">
        <v>178.75994</v>
      </c>
      <c r="AO635" s="60">
        <v>149.52204</v>
      </c>
      <c r="AP635" s="62">
        <v>119.86631</v>
      </c>
      <c r="AQ635" s="60">
        <v>106.91776</v>
      </c>
      <c r="AR635" s="60">
        <v>93.091380000000001</v>
      </c>
      <c r="AS635" s="60">
        <v>86.835530000000006</v>
      </c>
      <c r="AT635" s="62">
        <v>110.10620999999998</v>
      </c>
      <c r="AU635" s="60">
        <v>128.45347000000001</v>
      </c>
      <c r="AV635" s="60">
        <v>130.57468696999999</v>
      </c>
      <c r="AW635" s="67" t="s">
        <v>2952</v>
      </c>
      <c r="AX635" s="68">
        <v>-4.4309670891325865</v>
      </c>
      <c r="AY635" s="68">
        <v>-47.92380216730885</v>
      </c>
      <c r="AZ635" s="68">
        <v>-41.924595196801754</v>
      </c>
      <c r="BA635" s="68">
        <v>-8.1424880769250585</v>
      </c>
      <c r="BB635" s="68">
        <v>20.142313119915723</v>
      </c>
      <c r="BC635" s="68">
        <v>40.265067474561</v>
      </c>
      <c r="BD635" s="69" t="s">
        <v>2952</v>
      </c>
      <c r="BE635" s="64">
        <v>8.3685488635118581</v>
      </c>
      <c r="BF635" s="64">
        <v>7.86874241335292</v>
      </c>
      <c r="BG635" s="66">
        <v>3603.6292732474994</v>
      </c>
      <c r="BH635" s="64">
        <v>0.99563784047815407</v>
      </c>
      <c r="BI635" s="65">
        <v>12.653074508940579</v>
      </c>
      <c r="BJ635" s="64">
        <v>63.639660585137925</v>
      </c>
      <c r="BK635" s="70">
        <v>-1.0190379114645154</v>
      </c>
      <c r="BL635" s="69">
        <v>-6.1763397834318212</v>
      </c>
      <c r="BM635" s="66">
        <v>630</v>
      </c>
      <c r="BN635" s="71">
        <v>2.1035058430717863</v>
      </c>
      <c r="BO635" s="64">
        <v>25.629000000000001</v>
      </c>
      <c r="BP635" s="72">
        <v>12</v>
      </c>
    </row>
    <row r="636" spans="1:68" s="49" customFormat="1" ht="21" customHeight="1" x14ac:dyDescent="0.3">
      <c r="A636" s="53">
        <v>950170</v>
      </c>
      <c r="B636" s="54" t="s">
        <v>869</v>
      </c>
      <c r="C636" s="55" t="s">
        <v>2956</v>
      </c>
      <c r="D636" s="56" t="s">
        <v>197</v>
      </c>
      <c r="E636" s="57" t="s">
        <v>292</v>
      </c>
      <c r="F636" s="54" t="s">
        <v>870</v>
      </c>
      <c r="G636" s="58">
        <v>56.900726392251812</v>
      </c>
      <c r="H636" s="58">
        <v>27.058823529411757</v>
      </c>
      <c r="I636" s="58">
        <v>-7.4285714285714288</v>
      </c>
      <c r="J636" s="58">
        <v>-10.620689655172399</v>
      </c>
      <c r="K636" s="58">
        <v>-5.539358600583089</v>
      </c>
      <c r="L636" s="58">
        <v>-2.2599999999999998</v>
      </c>
      <c r="M636" s="59">
        <v>60.396039603960382</v>
      </c>
      <c r="N636" s="60">
        <v>2137.1241724000001</v>
      </c>
      <c r="O636" s="60">
        <v>2639.063748</v>
      </c>
      <c r="P636" s="60">
        <v>3622.2443600000001</v>
      </c>
      <c r="Q636" s="60">
        <v>3751.6102299999998</v>
      </c>
      <c r="R636" s="60">
        <v>3549.7994727999999</v>
      </c>
      <c r="S636" s="60">
        <v>3353.1633504000001</v>
      </c>
      <c r="T636" s="61">
        <v>0</v>
      </c>
      <c r="U636" s="60" t="s">
        <v>2952</v>
      </c>
      <c r="V636" s="60" t="s">
        <v>2952</v>
      </c>
      <c r="W636" s="60" t="s">
        <v>2952</v>
      </c>
      <c r="X636" s="62" t="s">
        <v>2952</v>
      </c>
      <c r="Y636" s="60" t="s">
        <v>2952</v>
      </c>
      <c r="Z636" s="60" t="s">
        <v>2952</v>
      </c>
      <c r="AA636" s="60" t="s">
        <v>2952</v>
      </c>
      <c r="AB636" s="62" t="s">
        <v>2952</v>
      </c>
      <c r="AC636" s="60" t="s">
        <v>2952</v>
      </c>
      <c r="AD636" s="60" t="s">
        <v>2952</v>
      </c>
      <c r="AE636" s="60" t="s">
        <v>2952</v>
      </c>
      <c r="AF636" s="63" t="s">
        <v>2952</v>
      </c>
      <c r="AG636" s="64" t="s">
        <v>2952</v>
      </c>
      <c r="AH636" s="64" t="s">
        <v>2952</v>
      </c>
      <c r="AI636" s="64" t="s">
        <v>2952</v>
      </c>
      <c r="AJ636" s="64" t="s">
        <v>2952</v>
      </c>
      <c r="AK636" s="64" t="s">
        <v>2952</v>
      </c>
      <c r="AL636" s="65" t="s">
        <v>2952</v>
      </c>
      <c r="AM636" s="60" t="s">
        <v>2952</v>
      </c>
      <c r="AN636" s="60" t="s">
        <v>2952</v>
      </c>
      <c r="AO636" s="60" t="s">
        <v>2952</v>
      </c>
      <c r="AP636" s="62" t="s">
        <v>2952</v>
      </c>
      <c r="AQ636" s="60" t="s">
        <v>2952</v>
      </c>
      <c r="AR636" s="60" t="s">
        <v>2952</v>
      </c>
      <c r="AS636" s="60" t="s">
        <v>2952</v>
      </c>
      <c r="AT636" s="62" t="s">
        <v>2952</v>
      </c>
      <c r="AU636" s="60" t="s">
        <v>2952</v>
      </c>
      <c r="AV636" s="60" t="s">
        <v>2952</v>
      </c>
      <c r="AW636" s="67" t="s">
        <v>2952</v>
      </c>
      <c r="AX636" s="68" t="s">
        <v>2952</v>
      </c>
      <c r="AY636" s="68" t="s">
        <v>2952</v>
      </c>
      <c r="AZ636" s="68" t="s">
        <v>2952</v>
      </c>
      <c r="BA636" s="68" t="s">
        <v>2952</v>
      </c>
      <c r="BB636" s="68" t="s">
        <v>2952</v>
      </c>
      <c r="BC636" s="68" t="s">
        <v>2952</v>
      </c>
      <c r="BD636" s="69" t="s">
        <v>2952</v>
      </c>
      <c r="BE636" s="64" t="s">
        <v>2952</v>
      </c>
      <c r="BF636" s="64" t="s">
        <v>2952</v>
      </c>
      <c r="BG636" s="66" t="s">
        <v>2952</v>
      </c>
      <c r="BH636" s="64" t="s">
        <v>2952</v>
      </c>
      <c r="BI636" s="65" t="s">
        <v>2952</v>
      </c>
      <c r="BJ636" s="64" t="s">
        <v>2952</v>
      </c>
      <c r="BK636" s="70" t="s">
        <v>2952</v>
      </c>
      <c r="BL636" s="69" t="s">
        <v>2952</v>
      </c>
      <c r="BM636" s="66" t="s">
        <v>2952</v>
      </c>
      <c r="BN636" s="71" t="s">
        <v>2952</v>
      </c>
      <c r="BO636" s="64" t="s">
        <v>2952</v>
      </c>
      <c r="BP636" s="72">
        <v>2</v>
      </c>
    </row>
    <row r="637" spans="1:68" s="49" customFormat="1" ht="21" customHeight="1" x14ac:dyDescent="0.3">
      <c r="A637" s="53">
        <v>306200</v>
      </c>
      <c r="B637" s="54" t="s">
        <v>747</v>
      </c>
      <c r="C637" s="55" t="s">
        <v>2949</v>
      </c>
      <c r="D637" s="56" t="s">
        <v>52</v>
      </c>
      <c r="E637" s="57" t="s">
        <v>748</v>
      </c>
      <c r="F637" s="54" t="s">
        <v>3301</v>
      </c>
      <c r="G637" s="58">
        <v>10.614035087719298</v>
      </c>
      <c r="H637" s="58">
        <v>-32.494646680942182</v>
      </c>
      <c r="I637" s="58">
        <v>-17.365661861074699</v>
      </c>
      <c r="J637" s="58">
        <v>-5.2592036063110363</v>
      </c>
      <c r="K637" s="58">
        <v>3.0228758169934755</v>
      </c>
      <c r="L637" s="58">
        <v>0.4</v>
      </c>
      <c r="M637" s="59">
        <v>6.144781144781164</v>
      </c>
      <c r="N637" s="60">
        <v>3233.3820000000001</v>
      </c>
      <c r="O637" s="60">
        <v>5298.2084000000004</v>
      </c>
      <c r="P637" s="60">
        <v>4328.1938</v>
      </c>
      <c r="Q637" s="60">
        <v>3775.1152999999999</v>
      </c>
      <c r="R637" s="60">
        <v>3471.6311999999998</v>
      </c>
      <c r="S637" s="60">
        <v>3576.5743000000002</v>
      </c>
      <c r="T637" s="61">
        <v>0</v>
      </c>
      <c r="U637" s="60">
        <v>4902.08572</v>
      </c>
      <c r="V637" s="60">
        <v>5099.1601700000001</v>
      </c>
      <c r="W637" s="60">
        <v>4233.7820499999998</v>
      </c>
      <c r="X637" s="62">
        <v>4374.0217599999996</v>
      </c>
      <c r="Y637" s="60">
        <v>4557.4537899999996</v>
      </c>
      <c r="Z637" s="60">
        <v>4395.0285400000012</v>
      </c>
      <c r="AA637" s="60">
        <v>3676.6986499999985</v>
      </c>
      <c r="AB637" s="62">
        <v>5232.7885499999993</v>
      </c>
      <c r="AC637" s="60">
        <v>3788.6124</v>
      </c>
      <c r="AD637" s="60">
        <v>4148.79401401</v>
      </c>
      <c r="AE637" s="60" t="s">
        <v>2952</v>
      </c>
      <c r="AF637" s="63">
        <v>-7.0303121912768329</v>
      </c>
      <c r="AG637" s="64">
        <v>-13.808776475440643</v>
      </c>
      <c r="AH637" s="64">
        <v>-13.158055691600879</v>
      </c>
      <c r="AI637" s="64">
        <v>19.633345171104043</v>
      </c>
      <c r="AJ637" s="64">
        <v>-16.869976645446137</v>
      </c>
      <c r="AK637" s="64">
        <v>-5.6025694429279183</v>
      </c>
      <c r="AL637" s="65" t="s">
        <v>2952</v>
      </c>
      <c r="AM637" s="60">
        <v>785.03336999999999</v>
      </c>
      <c r="AN637" s="60">
        <v>681.30958999999996</v>
      </c>
      <c r="AO637" s="60">
        <v>408.86680999999999</v>
      </c>
      <c r="AP637" s="62">
        <v>443.89217000000008</v>
      </c>
      <c r="AQ637" s="60">
        <v>317.62617</v>
      </c>
      <c r="AR637" s="60">
        <v>359.49311999999998</v>
      </c>
      <c r="AS637" s="60">
        <v>111.43662000000006</v>
      </c>
      <c r="AT637" s="62">
        <v>1230.2865099999999</v>
      </c>
      <c r="AU637" s="60">
        <v>255.81036</v>
      </c>
      <c r="AV637" s="60">
        <v>209.27920094000001</v>
      </c>
      <c r="AW637" s="67" t="s">
        <v>2952</v>
      </c>
      <c r="AX637" s="68">
        <v>-59.539787461518991</v>
      </c>
      <c r="AY637" s="68">
        <v>-47.234983144740404</v>
      </c>
      <c r="AZ637" s="68">
        <v>-72.745007108794169</v>
      </c>
      <c r="BA637" s="68">
        <v>177.1588672086736</v>
      </c>
      <c r="BB637" s="68">
        <v>-19.461812608199125</v>
      </c>
      <c r="BC637" s="68">
        <v>-41.784921797668886</v>
      </c>
      <c r="BD637" s="69" t="s">
        <v>2952</v>
      </c>
      <c r="BE637" s="64">
        <v>5.0443381916115433</v>
      </c>
      <c r="BF637" s="64">
        <v>1.9794936785280584</v>
      </c>
      <c r="BG637" s="66">
        <v>10933.830204340002</v>
      </c>
      <c r="BH637" s="64">
        <v>0.32711083244921241</v>
      </c>
      <c r="BI637" s="65">
        <v>16.524974845711576</v>
      </c>
      <c r="BJ637" s="64">
        <v>58.884833175572247</v>
      </c>
      <c r="BK637" s="70">
        <v>12.257734334310896</v>
      </c>
      <c r="BL637" s="69">
        <v>-3.5256023349829064</v>
      </c>
      <c r="BM637" s="66">
        <v>7000</v>
      </c>
      <c r="BN637" s="71">
        <v>5.5511498810467872</v>
      </c>
      <c r="BO637" s="64">
        <v>14.301</v>
      </c>
      <c r="BP637" s="72">
        <v>12</v>
      </c>
    </row>
    <row r="638" spans="1:68" s="49" customFormat="1" ht="21" customHeight="1" x14ac:dyDescent="0.3">
      <c r="A638" s="53">
        <v>1390</v>
      </c>
      <c r="B638" s="54" t="s">
        <v>847</v>
      </c>
      <c r="C638" s="55" t="s">
        <v>2949</v>
      </c>
      <c r="D638" s="56" t="s">
        <v>155</v>
      </c>
      <c r="E638" s="57" t="s">
        <v>803</v>
      </c>
      <c r="F638" s="54" t="s">
        <v>848</v>
      </c>
      <c r="G638" s="58">
        <v>23.693803159173754</v>
      </c>
      <c r="H638" s="58">
        <v>31.694695989650732</v>
      </c>
      <c r="I638" s="58">
        <v>3.0364372469635637</v>
      </c>
      <c r="J638" s="58">
        <v>2.3115577889447403</v>
      </c>
      <c r="K638" s="58">
        <v>-0.39138943248532287</v>
      </c>
      <c r="L638" s="58">
        <v>-2.2999999999999998</v>
      </c>
      <c r="M638" s="59">
        <v>38.881309686221009</v>
      </c>
      <c r="N638" s="60">
        <v>2817.5009960000002</v>
      </c>
      <c r="O638" s="60">
        <v>2646.3283959999999</v>
      </c>
      <c r="P638" s="60">
        <v>3382.3705759999998</v>
      </c>
      <c r="Q638" s="60">
        <v>3406.3347399999998</v>
      </c>
      <c r="R638" s="60">
        <v>3498.7679440000002</v>
      </c>
      <c r="S638" s="60">
        <v>3485.0741360000002</v>
      </c>
      <c r="T638" s="61">
        <v>0</v>
      </c>
      <c r="U638" s="60">
        <v>23895.79984</v>
      </c>
      <c r="V638" s="60">
        <v>23218.473330000001</v>
      </c>
      <c r="W638" s="60">
        <v>22206.098060000004</v>
      </c>
      <c r="X638" s="62">
        <v>20010.199009999997</v>
      </c>
      <c r="Y638" s="60">
        <v>22665.244650000001</v>
      </c>
      <c r="Z638" s="60">
        <v>22774.005149999997</v>
      </c>
      <c r="AA638" s="60">
        <v>21462.349630000004</v>
      </c>
      <c r="AB638" s="62">
        <v>21729.824970000001</v>
      </c>
      <c r="AC638" s="60">
        <v>21216.894090000002</v>
      </c>
      <c r="AD638" s="60">
        <v>21812.047690139996</v>
      </c>
      <c r="AE638" s="60" t="s">
        <v>2952</v>
      </c>
      <c r="AF638" s="63">
        <v>-5.1496714830199135</v>
      </c>
      <c r="AG638" s="64">
        <v>-1.9142868425621962</v>
      </c>
      <c r="AH638" s="64">
        <v>-3.3492981431966107</v>
      </c>
      <c r="AI638" s="64">
        <v>8.593747414209286</v>
      </c>
      <c r="AJ638" s="64">
        <v>-6.3901827770475812</v>
      </c>
      <c r="AK638" s="64">
        <v>-4.2239274713609216</v>
      </c>
      <c r="AL638" s="65" t="s">
        <v>2952</v>
      </c>
      <c r="AM638" s="60">
        <v>1241.58026</v>
      </c>
      <c r="AN638" s="60">
        <v>1402.0178400000002</v>
      </c>
      <c r="AO638" s="60">
        <v>1376.4761699999999</v>
      </c>
      <c r="AP638" s="62">
        <v>405.76281000000017</v>
      </c>
      <c r="AQ638" s="60">
        <v>1074.73071</v>
      </c>
      <c r="AR638" s="60">
        <v>1282.6849500000001</v>
      </c>
      <c r="AS638" s="60">
        <v>72.409819999999854</v>
      </c>
      <c r="AT638" s="62">
        <v>758.19030999999995</v>
      </c>
      <c r="AU638" s="60">
        <v>1065.6720499999999</v>
      </c>
      <c r="AV638" s="60">
        <v>788.61051852000014</v>
      </c>
      <c r="AW638" s="67" t="s">
        <v>2952</v>
      </c>
      <c r="AX638" s="68">
        <v>-13.43848282510548</v>
      </c>
      <c r="AY638" s="68">
        <v>-8.5115100960484256</v>
      </c>
      <c r="AZ638" s="68">
        <v>-94.739478853455211</v>
      </c>
      <c r="BA638" s="68">
        <v>86.855544991912794</v>
      </c>
      <c r="BB638" s="68">
        <v>-0.8428771892077136</v>
      </c>
      <c r="BC638" s="68">
        <v>-38.518767330980218</v>
      </c>
      <c r="BD638" s="69" t="s">
        <v>2952</v>
      </c>
      <c r="BE638" s="64">
        <v>3.6154813602231703</v>
      </c>
      <c r="BF638" s="64">
        <v>1.2980359022467141</v>
      </c>
      <c r="BG638" s="66">
        <v>38048.667939394996</v>
      </c>
      <c r="BH638" s="64">
        <v>9.159516810289195E-2</v>
      </c>
      <c r="BI638" s="65">
        <v>7.0564433498606514</v>
      </c>
      <c r="BJ638" s="64">
        <v>119.26315342608629</v>
      </c>
      <c r="BK638" s="70">
        <v>3.1426035527930765</v>
      </c>
      <c r="BL638" s="69">
        <v>1.2943481889633262</v>
      </c>
      <c r="BM638" s="66">
        <v>130</v>
      </c>
      <c r="BN638" s="71">
        <v>2.5540275049115913</v>
      </c>
      <c r="BO638" s="64">
        <v>3.895</v>
      </c>
      <c r="BP638" s="72">
        <v>12</v>
      </c>
    </row>
    <row r="639" spans="1:68" s="49" customFormat="1" ht="21" customHeight="1" x14ac:dyDescent="0.3">
      <c r="A639" s="53">
        <v>338220</v>
      </c>
      <c r="B639" s="54" t="s">
        <v>969</v>
      </c>
      <c r="C639" s="55" t="s">
        <v>2956</v>
      </c>
      <c r="D639" s="56" t="s">
        <v>15</v>
      </c>
      <c r="E639" s="57" t="s">
        <v>400</v>
      </c>
      <c r="F639" s="54" t="s">
        <v>3190</v>
      </c>
      <c r="G639" s="58">
        <v>-22.875044881291107</v>
      </c>
      <c r="H639" s="58">
        <v>19.818347662512494</v>
      </c>
      <c r="I639" s="58">
        <v>25.265392781316343</v>
      </c>
      <c r="J639" s="58">
        <v>1.2875536480686733</v>
      </c>
      <c r="K639" s="58">
        <v>-5.7884231536926123</v>
      </c>
      <c r="L639" s="58">
        <v>-4.84</v>
      </c>
      <c r="M639" s="59">
        <v>-5.3954327867924761</v>
      </c>
      <c r="N639" s="60">
        <v>4284.5149444999997</v>
      </c>
      <c r="O639" s="60">
        <v>2757.8666309999999</v>
      </c>
      <c r="P639" s="60">
        <v>2637.9434532</v>
      </c>
      <c r="Q639" s="60">
        <v>3262.424759</v>
      </c>
      <c r="R639" s="60">
        <v>3507.4566614999999</v>
      </c>
      <c r="S639" s="60">
        <v>3304.4302280000002</v>
      </c>
      <c r="T639" s="61">
        <v>1.7858006419313455E-2</v>
      </c>
      <c r="U639" s="60">
        <v>17.765000000000001</v>
      </c>
      <c r="V639" s="60">
        <v>30.05312</v>
      </c>
      <c r="W639" s="60">
        <v>35.681679999999993</v>
      </c>
      <c r="X639" s="62">
        <v>49.259119999999996</v>
      </c>
      <c r="Y639" s="60">
        <v>55.382689999999997</v>
      </c>
      <c r="Z639" s="60">
        <v>63.902180000000001</v>
      </c>
      <c r="AA639" s="60">
        <v>68.653560000000013</v>
      </c>
      <c r="AB639" s="62">
        <v>70.755770000000012</v>
      </c>
      <c r="AC639" s="60">
        <v>75.377080000000007</v>
      </c>
      <c r="AD639" s="60">
        <v>92.544867629999999</v>
      </c>
      <c r="AE639" s="60" t="s">
        <v>2952</v>
      </c>
      <c r="AF639" s="63">
        <v>211.75170278637771</v>
      </c>
      <c r="AG639" s="64">
        <v>112.63076845265982</v>
      </c>
      <c r="AH639" s="64">
        <v>92.405626640898149</v>
      </c>
      <c r="AI639" s="64">
        <v>43.639939162534816</v>
      </c>
      <c r="AJ639" s="64">
        <v>36.102236998600134</v>
      </c>
      <c r="AK639" s="64">
        <v>44.822708129832179</v>
      </c>
      <c r="AL639" s="65" t="s">
        <v>2952</v>
      </c>
      <c r="AM639" s="60">
        <v>-42.917140000000003</v>
      </c>
      <c r="AN639" s="60">
        <v>-57.784750000000003</v>
      </c>
      <c r="AO639" s="60">
        <v>-21.368749999999991</v>
      </c>
      <c r="AP639" s="62">
        <v>-34.687420000000003</v>
      </c>
      <c r="AQ639" s="60">
        <v>-38.630760000000002</v>
      </c>
      <c r="AR639" s="60">
        <v>-31.469879999999996</v>
      </c>
      <c r="AS639" s="60">
        <v>-27.654340000000005</v>
      </c>
      <c r="AT639" s="62">
        <v>-26.745109999999997</v>
      </c>
      <c r="AU639" s="60">
        <v>-34.280949999999997</v>
      </c>
      <c r="AV639" s="60">
        <v>-1.6947093100000004</v>
      </c>
      <c r="AW639" s="67" t="s">
        <v>2952</v>
      </c>
      <c r="AX639" s="68" t="s">
        <v>2954</v>
      </c>
      <c r="AY639" s="68" t="s">
        <v>2954</v>
      </c>
      <c r="AZ639" s="68" t="s">
        <v>2958</v>
      </c>
      <c r="BA639" s="68" t="s">
        <v>2954</v>
      </c>
      <c r="BB639" s="68" t="s">
        <v>2954</v>
      </c>
      <c r="BC639" s="68" t="s">
        <v>2954</v>
      </c>
      <c r="BD639" s="69" t="s">
        <v>2950</v>
      </c>
      <c r="BE639" s="64">
        <v>-1.831229924900375</v>
      </c>
      <c r="BF639" s="64">
        <v>-36.563499100900842</v>
      </c>
      <c r="BG639" s="66">
        <v>227.635147515</v>
      </c>
      <c r="BH639" s="64">
        <v>14.516344527956761</v>
      </c>
      <c r="BI639" s="65">
        <v>-39.701737757366637</v>
      </c>
      <c r="BJ639" s="64">
        <v>64.000958563936024</v>
      </c>
      <c r="BK639" s="70">
        <v>-155.15720549120056</v>
      </c>
      <c r="BL639" s="69">
        <v>-15.51898815151641</v>
      </c>
      <c r="BM639" s="66" t="s">
        <v>2952</v>
      </c>
      <c r="BN639" s="71" t="s">
        <v>2952</v>
      </c>
      <c r="BO639" s="64" t="s">
        <v>2952</v>
      </c>
      <c r="BP639" s="72">
        <v>12</v>
      </c>
    </row>
    <row r="640" spans="1:68" s="49" customFormat="1" ht="21" customHeight="1" x14ac:dyDescent="0.3">
      <c r="A640" s="53">
        <v>31330</v>
      </c>
      <c r="B640" s="54" t="s">
        <v>893</v>
      </c>
      <c r="C640" s="55" t="s">
        <v>2956</v>
      </c>
      <c r="D640" s="56" t="s">
        <v>96</v>
      </c>
      <c r="E640" s="57" t="s">
        <v>872</v>
      </c>
      <c r="F640" s="54" t="s">
        <v>6</v>
      </c>
      <c r="G640" s="58">
        <v>9.3603744149765902</v>
      </c>
      <c r="H640" s="58">
        <v>31.028037383177566</v>
      </c>
      <c r="I640" s="58">
        <v>11.802232854864435</v>
      </c>
      <c r="J640" s="58">
        <v>13.247172859450739</v>
      </c>
      <c r="K640" s="58">
        <v>-2.0949720670391025</v>
      </c>
      <c r="L640" s="58">
        <v>0.86</v>
      </c>
      <c r="M640" s="59">
        <v>32.264150943396231</v>
      </c>
      <c r="N640" s="60">
        <v>3204.8418973500002</v>
      </c>
      <c r="O640" s="60">
        <v>2674.8680422500001</v>
      </c>
      <c r="P640" s="60">
        <v>3134.8453504499998</v>
      </c>
      <c r="Q640" s="60">
        <v>3094.8473236499999</v>
      </c>
      <c r="R640" s="60">
        <v>3579.8233986</v>
      </c>
      <c r="S640" s="60">
        <v>3504.8270983500001</v>
      </c>
      <c r="T640" s="61">
        <v>0</v>
      </c>
      <c r="U640" s="60">
        <v>4837.9505600000002</v>
      </c>
      <c r="V640" s="60">
        <v>4900.6984700000003</v>
      </c>
      <c r="W640" s="60">
        <v>5411.5064199999997</v>
      </c>
      <c r="X640" s="62">
        <v>6300.5213400000011</v>
      </c>
      <c r="Y640" s="60">
        <v>6899.1374999999998</v>
      </c>
      <c r="Z640" s="60">
        <v>7181.306810000001</v>
      </c>
      <c r="AA640" s="60">
        <v>7340.8488300000008</v>
      </c>
      <c r="AB640" s="62">
        <v>7473.4400299999979</v>
      </c>
      <c r="AC640" s="60">
        <v>7643.6457099999998</v>
      </c>
      <c r="AD640" s="60">
        <v>9180.1055294299986</v>
      </c>
      <c r="AE640" s="60" t="s">
        <v>2952</v>
      </c>
      <c r="AF640" s="63">
        <v>42.604547409843718</v>
      </c>
      <c r="AG640" s="64">
        <v>46.536393821430131</v>
      </c>
      <c r="AH640" s="64">
        <v>35.652593940746002</v>
      </c>
      <c r="AI640" s="64">
        <v>18.616216447891532</v>
      </c>
      <c r="AJ640" s="64">
        <v>10.791322973342687</v>
      </c>
      <c r="AK640" s="64">
        <v>27.833356411491316</v>
      </c>
      <c r="AL640" s="65" t="s">
        <v>2952</v>
      </c>
      <c r="AM640" s="60">
        <v>128.78926999999999</v>
      </c>
      <c r="AN640" s="60">
        <v>126.58185</v>
      </c>
      <c r="AO640" s="60">
        <v>150.57241999999999</v>
      </c>
      <c r="AP640" s="62">
        <v>129.48288000000002</v>
      </c>
      <c r="AQ640" s="60">
        <v>214.92993000000001</v>
      </c>
      <c r="AR640" s="60">
        <v>148.64035999999999</v>
      </c>
      <c r="AS640" s="60">
        <v>147.09473000000003</v>
      </c>
      <c r="AT640" s="62">
        <v>163.03662999999995</v>
      </c>
      <c r="AU640" s="60">
        <v>195.38256999999999</v>
      </c>
      <c r="AV640" s="60">
        <v>222.51510565000001</v>
      </c>
      <c r="AW640" s="67" t="s">
        <v>2952</v>
      </c>
      <c r="AX640" s="68">
        <v>66.884966426162705</v>
      </c>
      <c r="AY640" s="68">
        <v>17.42628188796418</v>
      </c>
      <c r="AZ640" s="68">
        <v>-2.3096460825959841</v>
      </c>
      <c r="BA640" s="68">
        <v>25.913657465759108</v>
      </c>
      <c r="BB640" s="68">
        <v>-9.0947593943756626</v>
      </c>
      <c r="BC640" s="68">
        <v>49.700327454804352</v>
      </c>
      <c r="BD640" s="69" t="s">
        <v>2952</v>
      </c>
      <c r="BE640" s="64">
        <v>2.4238839622992456</v>
      </c>
      <c r="BF640" s="64">
        <v>4.8141309298478943</v>
      </c>
      <c r="BG640" s="66">
        <v>4206.0185212750002</v>
      </c>
      <c r="BH640" s="64">
        <v>0.83328855558333514</v>
      </c>
      <c r="BI640" s="65">
        <v>17.309220869272522</v>
      </c>
      <c r="BJ640" s="64">
        <v>126.01549089531059</v>
      </c>
      <c r="BK640" s="70">
        <v>17.210622658503922</v>
      </c>
      <c r="BL640" s="69">
        <v>-6.1727043867231828</v>
      </c>
      <c r="BM640" s="66">
        <v>200</v>
      </c>
      <c r="BN640" s="71">
        <v>5.7061340941512126</v>
      </c>
      <c r="BO640" s="64">
        <v>35.887</v>
      </c>
      <c r="BP640" s="72">
        <v>12</v>
      </c>
    </row>
    <row r="641" spans="1:68" s="49" customFormat="1" ht="21" customHeight="1" x14ac:dyDescent="0.3">
      <c r="A641" s="53">
        <v>36200</v>
      </c>
      <c r="B641" s="54" t="s">
        <v>1050</v>
      </c>
      <c r="C641" s="55" t="s">
        <v>2956</v>
      </c>
      <c r="D641" s="56" t="s">
        <v>7</v>
      </c>
      <c r="E641" s="57" t="s">
        <v>131</v>
      </c>
      <c r="F641" s="54" t="s">
        <v>3305</v>
      </c>
      <c r="G641" s="58">
        <v>44.285714285714285</v>
      </c>
      <c r="H641" s="58">
        <v>72.649572649572661</v>
      </c>
      <c r="I641" s="58">
        <v>42.253521126760553</v>
      </c>
      <c r="J641" s="58">
        <v>4.1237113402061931</v>
      </c>
      <c r="K641" s="58">
        <v>-5.9590316573556734</v>
      </c>
      <c r="L641" s="58">
        <v>-1.46</v>
      </c>
      <c r="M641" s="59">
        <v>70.320404721753803</v>
      </c>
      <c r="N641" s="60">
        <v>2146.4956099999999</v>
      </c>
      <c r="O641" s="60">
        <v>1793.8570454999999</v>
      </c>
      <c r="P641" s="60">
        <v>2177.1598330000002</v>
      </c>
      <c r="Q641" s="60">
        <v>2974.429631</v>
      </c>
      <c r="R641" s="60">
        <v>3293.3375501999999</v>
      </c>
      <c r="S641" s="60">
        <v>3097.0865229999999</v>
      </c>
      <c r="T641" s="61">
        <v>0</v>
      </c>
      <c r="U641" s="60">
        <v>517.53688</v>
      </c>
      <c r="V641" s="60">
        <v>569.22554000000002</v>
      </c>
      <c r="W641" s="60">
        <v>620.76504</v>
      </c>
      <c r="X641" s="62">
        <v>613.58996999999977</v>
      </c>
      <c r="Y641" s="60">
        <v>551.86953000000005</v>
      </c>
      <c r="Z641" s="60">
        <v>450.62155999999993</v>
      </c>
      <c r="AA641" s="60">
        <v>563.86085000000003</v>
      </c>
      <c r="AB641" s="62">
        <v>615.25541999999996</v>
      </c>
      <c r="AC641" s="60">
        <v>605.12428999999997</v>
      </c>
      <c r="AD641" s="60">
        <v>800.43467344999999</v>
      </c>
      <c r="AE641" s="60" t="s">
        <v>2952</v>
      </c>
      <c r="AF641" s="63">
        <v>6.63385573603954</v>
      </c>
      <c r="AG641" s="64">
        <v>-20.836025734193175</v>
      </c>
      <c r="AH641" s="64">
        <v>-9.1667839413121506</v>
      </c>
      <c r="AI641" s="64">
        <v>0.2714271877684471</v>
      </c>
      <c r="AJ641" s="64">
        <v>9.6498822828649189</v>
      </c>
      <c r="AK641" s="64">
        <v>77.629022776895113</v>
      </c>
      <c r="AL641" s="65" t="s">
        <v>2952</v>
      </c>
      <c r="AM641" s="60">
        <v>43.334220000000002</v>
      </c>
      <c r="AN641" s="60">
        <v>53.427849999999992</v>
      </c>
      <c r="AO641" s="60">
        <v>62.027860000000004</v>
      </c>
      <c r="AP641" s="62">
        <v>15.090890000000002</v>
      </c>
      <c r="AQ641" s="60">
        <v>45.597029999999997</v>
      </c>
      <c r="AR641" s="60">
        <v>-5.001339999999999</v>
      </c>
      <c r="AS641" s="60">
        <v>31.742840000000008</v>
      </c>
      <c r="AT641" s="62">
        <v>27.404569999999993</v>
      </c>
      <c r="AU641" s="60">
        <v>47.770960000000002</v>
      </c>
      <c r="AV641" s="60">
        <v>21.062843819999998</v>
      </c>
      <c r="AW641" s="67" t="s">
        <v>2952</v>
      </c>
      <c r="AX641" s="68">
        <v>5.2217623854773354</v>
      </c>
      <c r="AY641" s="68" t="s">
        <v>2951</v>
      </c>
      <c r="AZ641" s="68">
        <v>-48.824866761484266</v>
      </c>
      <c r="BA641" s="68">
        <v>81.596777923634647</v>
      </c>
      <c r="BB641" s="68">
        <v>4.7677008787633923</v>
      </c>
      <c r="BC641" s="68" t="s">
        <v>2950</v>
      </c>
      <c r="BD641" s="69" t="s">
        <v>2952</v>
      </c>
      <c r="BE641" s="64">
        <v>2.6314257138831594</v>
      </c>
      <c r="BF641" s="64">
        <v>24.199540155603753</v>
      </c>
      <c r="BG641" s="66">
        <v>2271.6491930850002</v>
      </c>
      <c r="BH641" s="64">
        <v>1.3633647890826044</v>
      </c>
      <c r="BI641" s="65">
        <v>5.6338458512687799</v>
      </c>
      <c r="BJ641" s="64">
        <v>17.887724377391166</v>
      </c>
      <c r="BK641" s="70">
        <v>3.2085413537902525</v>
      </c>
      <c r="BL641" s="69">
        <v>1.3154383269979277</v>
      </c>
      <c r="BM641" s="66">
        <v>80</v>
      </c>
      <c r="BN641" s="71">
        <v>0.79207920792079212</v>
      </c>
      <c r="BO641" s="64">
        <v>15.178000000000001</v>
      </c>
      <c r="BP641" s="72">
        <v>12</v>
      </c>
    </row>
    <row r="642" spans="1:68" s="49" customFormat="1" ht="21" customHeight="1" x14ac:dyDescent="0.3">
      <c r="A642" s="53">
        <v>34830</v>
      </c>
      <c r="B642" s="54" t="s">
        <v>886</v>
      </c>
      <c r="C642" s="55" t="s">
        <v>2949</v>
      </c>
      <c r="D642" s="56" t="s">
        <v>43</v>
      </c>
      <c r="E642" s="57" t="s">
        <v>887</v>
      </c>
      <c r="F642" s="54" t="s">
        <v>3172</v>
      </c>
      <c r="G642" s="58">
        <v>23.251417769376182</v>
      </c>
      <c r="H642" s="58">
        <v>30.269730269730278</v>
      </c>
      <c r="I642" s="58">
        <v>2.3547880690737877</v>
      </c>
      <c r="J642" s="58">
        <v>-6.9236259814418277</v>
      </c>
      <c r="K642" s="58">
        <v>-2.6865671641790989</v>
      </c>
      <c r="L642" s="58">
        <v>-2.54</v>
      </c>
      <c r="M642" s="59">
        <v>30.400000000000006</v>
      </c>
      <c r="N642" s="60">
        <v>2671.3360533999999</v>
      </c>
      <c r="O642" s="60">
        <v>2527.4171922999999</v>
      </c>
      <c r="P642" s="60">
        <v>3216.7127902000002</v>
      </c>
      <c r="Q642" s="60">
        <v>3537.3741123</v>
      </c>
      <c r="R642" s="60">
        <v>3383.3556819999999</v>
      </c>
      <c r="S642" s="60">
        <v>3292.4595592000001</v>
      </c>
      <c r="T642" s="61">
        <v>0</v>
      </c>
      <c r="U642" s="60">
        <v>412.99</v>
      </c>
      <c r="V642" s="60">
        <v>469.93999999999994</v>
      </c>
      <c r="W642" s="60">
        <v>480.95638999999994</v>
      </c>
      <c r="X642" s="62">
        <v>1336.9744400000002</v>
      </c>
      <c r="Y642" s="60">
        <v>513.24842999999998</v>
      </c>
      <c r="Z642" s="60">
        <v>444.81156999999996</v>
      </c>
      <c r="AA642" s="60">
        <v>423.40000000000009</v>
      </c>
      <c r="AB642" s="62">
        <v>981.91804999999977</v>
      </c>
      <c r="AC642" s="60">
        <v>372.42</v>
      </c>
      <c r="AD642" s="60">
        <v>399.44468545000001</v>
      </c>
      <c r="AE642" s="60" t="s">
        <v>2952</v>
      </c>
      <c r="AF642" s="63">
        <v>24.276236712753317</v>
      </c>
      <c r="AG642" s="64">
        <v>-5.3471570838830473</v>
      </c>
      <c r="AH642" s="64">
        <v>-11.967070444786032</v>
      </c>
      <c r="AI642" s="64">
        <v>-26.556707396739789</v>
      </c>
      <c r="AJ642" s="64">
        <v>-27.438647985732757</v>
      </c>
      <c r="AK642" s="64">
        <v>-10.199124215676303</v>
      </c>
      <c r="AL642" s="65" t="s">
        <v>2952</v>
      </c>
      <c r="AM642" s="60">
        <v>44.260800000000003</v>
      </c>
      <c r="AN642" s="60">
        <v>117.37860999999999</v>
      </c>
      <c r="AO642" s="60">
        <v>-12.921410000000009</v>
      </c>
      <c r="AP642" s="62">
        <v>163.63568999999998</v>
      </c>
      <c r="AQ642" s="60">
        <v>72.817949999999996</v>
      </c>
      <c r="AR642" s="60">
        <v>124.03001</v>
      </c>
      <c r="AS642" s="60">
        <v>21.411219999999986</v>
      </c>
      <c r="AT642" s="62">
        <v>121.17548000000002</v>
      </c>
      <c r="AU642" s="60">
        <v>-46.192770000000003</v>
      </c>
      <c r="AV642" s="60">
        <v>40.230705370000003</v>
      </c>
      <c r="AW642" s="67" t="s">
        <v>2952</v>
      </c>
      <c r="AX642" s="68">
        <v>64.520184904023409</v>
      </c>
      <c r="AY642" s="68">
        <v>5.666620178923587</v>
      </c>
      <c r="AZ642" s="68" t="s">
        <v>2950</v>
      </c>
      <c r="BA642" s="68">
        <v>-25.948012930430984</v>
      </c>
      <c r="BB642" s="68" t="s">
        <v>2951</v>
      </c>
      <c r="BC642" s="68">
        <v>-67.563732865941077</v>
      </c>
      <c r="BD642" s="69" t="s">
        <v>2952</v>
      </c>
      <c r="BE642" s="64">
        <v>10.071658689031633</v>
      </c>
      <c r="BF642" s="64">
        <v>24.09857892966027</v>
      </c>
      <c r="BG642" s="66">
        <v>9595.2854971550005</v>
      </c>
      <c r="BH642" s="64">
        <v>0.34313304801365352</v>
      </c>
      <c r="BI642" s="65">
        <v>1.42387254043154</v>
      </c>
      <c r="BJ642" s="64">
        <v>85.178721124498281</v>
      </c>
      <c r="BK642" s="70">
        <v>-3.6379002478329312</v>
      </c>
      <c r="BL642" s="69">
        <v>-4.5311514961483823</v>
      </c>
      <c r="BM642" s="66">
        <v>70</v>
      </c>
      <c r="BN642" s="71">
        <v>5.368098159509203</v>
      </c>
      <c r="BO642" s="64">
        <v>-79.965000000000003</v>
      </c>
      <c r="BP642" s="72">
        <v>12</v>
      </c>
    </row>
    <row r="643" spans="1:68" s="49" customFormat="1" ht="21" customHeight="1" x14ac:dyDescent="0.3">
      <c r="A643" s="53">
        <v>445090</v>
      </c>
      <c r="B643" s="54" t="s">
        <v>888</v>
      </c>
      <c r="C643" s="55" t="s">
        <v>2956</v>
      </c>
      <c r="D643" s="56" t="s">
        <v>7</v>
      </c>
      <c r="E643" s="57" t="s">
        <v>669</v>
      </c>
      <c r="F643" s="54" t="s">
        <v>3330</v>
      </c>
      <c r="G643" s="58">
        <v>-13.451057218140717</v>
      </c>
      <c r="H643" s="58">
        <v>7.3005093378607944</v>
      </c>
      <c r="I643" s="58">
        <v>-8.0058224163027667</v>
      </c>
      <c r="J643" s="58">
        <v>-0.15797788309636074</v>
      </c>
      <c r="K643" s="58">
        <v>-3.0674846625766916</v>
      </c>
      <c r="L643" s="58">
        <v>-6.51</v>
      </c>
      <c r="M643" s="59">
        <v>-13.568332208360035</v>
      </c>
      <c r="N643" s="60">
        <v>3969.3662909999998</v>
      </c>
      <c r="O643" s="60">
        <v>3201.7038699999998</v>
      </c>
      <c r="P643" s="60">
        <v>3734.4152100000001</v>
      </c>
      <c r="Q643" s="60">
        <v>3440.8803899999998</v>
      </c>
      <c r="R643" s="60">
        <v>3544.1611600000001</v>
      </c>
      <c r="S643" s="60">
        <v>3435.4445599999999</v>
      </c>
      <c r="T643" s="61">
        <v>0</v>
      </c>
      <c r="U643" s="60">
        <v>198.66076000000001</v>
      </c>
      <c r="V643" s="60">
        <v>157.68395000000001</v>
      </c>
      <c r="W643" s="60">
        <v>146.70967999999999</v>
      </c>
      <c r="X643" s="62">
        <v>238.48901000000001</v>
      </c>
      <c r="Y643" s="60">
        <v>216.56811999999999</v>
      </c>
      <c r="Z643" s="60">
        <v>120.94387000000003</v>
      </c>
      <c r="AA643" s="60">
        <v>141.67088999999999</v>
      </c>
      <c r="AB643" s="62">
        <v>461.39735000000002</v>
      </c>
      <c r="AC643" s="60">
        <v>157.66501</v>
      </c>
      <c r="AD643" s="60">
        <v>146.94253504</v>
      </c>
      <c r="AE643" s="60" t="s">
        <v>2952</v>
      </c>
      <c r="AF643" s="63">
        <v>9.0140398133984778</v>
      </c>
      <c r="AG643" s="64">
        <v>-23.299822207650156</v>
      </c>
      <c r="AH643" s="64">
        <v>-3.4345313819783452</v>
      </c>
      <c r="AI643" s="64">
        <v>93.466923276674251</v>
      </c>
      <c r="AJ643" s="64">
        <v>-27.198421448179911</v>
      </c>
      <c r="AK643" s="64">
        <v>21.496471908828418</v>
      </c>
      <c r="AL643" s="65" t="s">
        <v>2952</v>
      </c>
      <c r="AM643" s="60">
        <v>1.7355700000000001</v>
      </c>
      <c r="AN643" s="60">
        <v>23.086370000000002</v>
      </c>
      <c r="AO643" s="60">
        <v>-4.8049100000000031</v>
      </c>
      <c r="AP643" s="62">
        <v>18.582560000000001</v>
      </c>
      <c r="AQ643" s="60">
        <v>18.345279999999999</v>
      </c>
      <c r="AR643" s="60">
        <v>-39.541049999999998</v>
      </c>
      <c r="AS643" s="60">
        <v>-55.125240000000005</v>
      </c>
      <c r="AT643" s="62">
        <v>-93.366129999999998</v>
      </c>
      <c r="AU643" s="60">
        <v>-79.361949999999993</v>
      </c>
      <c r="AV643" s="60">
        <v>-52.27397267000002</v>
      </c>
      <c r="AW643" s="67" t="s">
        <v>2952</v>
      </c>
      <c r="AX643" s="68">
        <v>957.01757923909713</v>
      </c>
      <c r="AY643" s="68" t="s">
        <v>2951</v>
      </c>
      <c r="AZ643" s="68" t="s">
        <v>2958</v>
      </c>
      <c r="BA643" s="68" t="s">
        <v>2951</v>
      </c>
      <c r="BB643" s="68" t="s">
        <v>2951</v>
      </c>
      <c r="BC643" s="68" t="s">
        <v>2958</v>
      </c>
      <c r="BD643" s="69" t="s">
        <v>2950</v>
      </c>
      <c r="BE643" s="64">
        <v>-35.574432315170178</v>
      </c>
      <c r="BF643" s="64">
        <v>-12.263869497525457</v>
      </c>
      <c r="BG643" s="66">
        <v>812.4841664249999</v>
      </c>
      <c r="BH643" s="64">
        <v>4.2283218577861659</v>
      </c>
      <c r="BI643" s="65">
        <v>-34.477877138527404</v>
      </c>
      <c r="BJ643" s="64">
        <v>161.87231357221668</v>
      </c>
      <c r="BK643" s="70">
        <v>103.72212022185147</v>
      </c>
      <c r="BL643" s="69">
        <v>37.345443448734017</v>
      </c>
      <c r="BM643" s="66" t="s">
        <v>2952</v>
      </c>
      <c r="BN643" s="71" t="s">
        <v>2952</v>
      </c>
      <c r="BO643" s="64" t="s">
        <v>2952</v>
      </c>
      <c r="BP643" s="72">
        <v>12</v>
      </c>
    </row>
    <row r="644" spans="1:68" s="49" customFormat="1" ht="21" customHeight="1" x14ac:dyDescent="0.3">
      <c r="A644" s="53">
        <v>16880</v>
      </c>
      <c r="B644" s="54" t="s">
        <v>815</v>
      </c>
      <c r="C644" s="55" t="s">
        <v>2949</v>
      </c>
      <c r="D644" s="56" t="s">
        <v>47</v>
      </c>
      <c r="E644" s="57" t="s">
        <v>47</v>
      </c>
      <c r="F644" s="54" t="s">
        <v>47</v>
      </c>
      <c r="G644" s="58">
        <v>316.39697950377564</v>
      </c>
      <c r="H644" s="58">
        <v>267.61904761904765</v>
      </c>
      <c r="I644" s="58">
        <v>31.740614334470997</v>
      </c>
      <c r="J644" s="58">
        <v>-23.107569721115528</v>
      </c>
      <c r="K644" s="58">
        <v>-5.1597051597051635</v>
      </c>
      <c r="L644" s="58">
        <v>-1.66</v>
      </c>
      <c r="M644" s="59">
        <v>351.46198830409361</v>
      </c>
      <c r="N644" s="60">
        <v>740.92403160000003</v>
      </c>
      <c r="O644" s="60">
        <v>839.23433999999997</v>
      </c>
      <c r="P644" s="60">
        <v>2341.8634440000001</v>
      </c>
      <c r="Q644" s="60">
        <v>4012.3394159999998</v>
      </c>
      <c r="R644" s="60">
        <v>3253.0321560000002</v>
      </c>
      <c r="S644" s="60">
        <v>3085.1852880000001</v>
      </c>
      <c r="T644" s="61">
        <v>0</v>
      </c>
      <c r="U644" s="60">
        <v>2572.85968</v>
      </c>
      <c r="V644" s="60">
        <v>2571.6638099999996</v>
      </c>
      <c r="W644" s="60">
        <v>2521.1011800000006</v>
      </c>
      <c r="X644" s="62">
        <v>2520.1468500000001</v>
      </c>
      <c r="Y644" s="60">
        <v>2464.34339</v>
      </c>
      <c r="Z644" s="60">
        <v>2574.6525099999999</v>
      </c>
      <c r="AA644" s="60">
        <v>2491.41662</v>
      </c>
      <c r="AB644" s="62">
        <v>2550.701140000001</v>
      </c>
      <c r="AC644" s="60">
        <v>2336.93012</v>
      </c>
      <c r="AD644" s="60">
        <v>2788.2715790599996</v>
      </c>
      <c r="AE644" s="60" t="s">
        <v>2952</v>
      </c>
      <c r="AF644" s="63">
        <v>-4.2177305992839864</v>
      </c>
      <c r="AG644" s="64">
        <v>0.11621659053484557</v>
      </c>
      <c r="AH644" s="64">
        <v>-1.177444215071155</v>
      </c>
      <c r="AI644" s="64">
        <v>1.2124011741617702</v>
      </c>
      <c r="AJ644" s="64">
        <v>-5.1702725568614882</v>
      </c>
      <c r="AK644" s="64">
        <v>8.2970058378868181</v>
      </c>
      <c r="AL644" s="65" t="s">
        <v>2952</v>
      </c>
      <c r="AM644" s="60">
        <v>-19.272069999999999</v>
      </c>
      <c r="AN644" s="60">
        <v>110.17018</v>
      </c>
      <c r="AO644" s="60">
        <v>109.11881</v>
      </c>
      <c r="AP644" s="62">
        <v>23.582490000000007</v>
      </c>
      <c r="AQ644" s="60">
        <v>3.2618299999999998</v>
      </c>
      <c r="AR644" s="60">
        <v>135.64333999999999</v>
      </c>
      <c r="AS644" s="60">
        <v>117.39891999999998</v>
      </c>
      <c r="AT644" s="62">
        <v>54.541690000000017</v>
      </c>
      <c r="AU644" s="60">
        <v>-91.585650000000001</v>
      </c>
      <c r="AV644" s="60">
        <v>258.88372605000001</v>
      </c>
      <c r="AW644" s="67" t="s">
        <v>2952</v>
      </c>
      <c r="AX644" s="68" t="s">
        <v>2950</v>
      </c>
      <c r="AY644" s="68">
        <v>23.121646892108181</v>
      </c>
      <c r="AZ644" s="68">
        <v>7.5881600981535513</v>
      </c>
      <c r="BA644" s="68">
        <v>131.28045426924805</v>
      </c>
      <c r="BB644" s="68" t="s">
        <v>2951</v>
      </c>
      <c r="BC644" s="68">
        <v>90.856201307045396</v>
      </c>
      <c r="BD644" s="69" t="s">
        <v>2952</v>
      </c>
      <c r="BE644" s="64">
        <v>9.2847385453491782</v>
      </c>
      <c r="BF644" s="64">
        <v>9.0944382668233725</v>
      </c>
      <c r="BG644" s="66">
        <v>2732.8697880575</v>
      </c>
      <c r="BH644" s="64">
        <v>1.1289177777448822</v>
      </c>
      <c r="BI644" s="65">
        <v>12.413276605144363</v>
      </c>
      <c r="BJ644" s="64">
        <v>1335.4330943992875</v>
      </c>
      <c r="BK644" s="70">
        <v>908.73594165783629</v>
      </c>
      <c r="BL644" s="69">
        <v>1049.012105925618</v>
      </c>
      <c r="BM644" s="66" t="s">
        <v>2952</v>
      </c>
      <c r="BN644" s="71" t="s">
        <v>2952</v>
      </c>
      <c r="BO644" s="64" t="s">
        <v>2952</v>
      </c>
      <c r="BP644" s="72">
        <v>12</v>
      </c>
    </row>
    <row r="645" spans="1:68" s="49" customFormat="1" ht="21" customHeight="1" x14ac:dyDescent="0.3">
      <c r="A645" s="53">
        <v>38500</v>
      </c>
      <c r="B645" s="54" t="s">
        <v>795</v>
      </c>
      <c r="C645" s="55" t="s">
        <v>2956</v>
      </c>
      <c r="D645" s="56" t="s">
        <v>43</v>
      </c>
      <c r="E645" s="57" t="s">
        <v>356</v>
      </c>
      <c r="F645" s="54" t="s">
        <v>356</v>
      </c>
      <c r="G645" s="58">
        <v>3.7643207855973859</v>
      </c>
      <c r="H645" s="58">
        <v>4.6204620462046098</v>
      </c>
      <c r="I645" s="58">
        <v>-1.8575851393188736</v>
      </c>
      <c r="J645" s="58">
        <v>-5.5141579731743722</v>
      </c>
      <c r="K645" s="58">
        <v>-0.62695924764890609</v>
      </c>
      <c r="L645" s="58">
        <v>-0.47</v>
      </c>
      <c r="M645" s="59">
        <v>7.0945945945945832</v>
      </c>
      <c r="N645" s="60">
        <v>3296.8431482999999</v>
      </c>
      <c r="O645" s="60">
        <v>3269.8640718000001</v>
      </c>
      <c r="P645" s="60">
        <v>3485.6966837999998</v>
      </c>
      <c r="Q645" s="60">
        <v>3620.5920663000002</v>
      </c>
      <c r="R645" s="60">
        <v>3442.5301614</v>
      </c>
      <c r="S645" s="60">
        <v>3420.9469002000001</v>
      </c>
      <c r="T645" s="61">
        <v>0</v>
      </c>
      <c r="U645" s="60">
        <v>1991.2922799999999</v>
      </c>
      <c r="V645" s="60">
        <v>2203.2995500000006</v>
      </c>
      <c r="W645" s="60">
        <v>1805.2500799999998</v>
      </c>
      <c r="X645" s="62">
        <v>2237.4525299999996</v>
      </c>
      <c r="Y645" s="60">
        <v>1885.74515</v>
      </c>
      <c r="Z645" s="60">
        <v>2142.6897600000002</v>
      </c>
      <c r="AA645" s="60">
        <v>1722.6630000000005</v>
      </c>
      <c r="AB645" s="62">
        <v>2156.7673199999999</v>
      </c>
      <c r="AC645" s="60">
        <v>1515.4878799999999</v>
      </c>
      <c r="AD645" s="60">
        <v>1778.1995466000001</v>
      </c>
      <c r="AE645" s="60" t="s">
        <v>2952</v>
      </c>
      <c r="AF645" s="63">
        <v>-5.3004338469087031</v>
      </c>
      <c r="AG645" s="64">
        <v>-2.7508647201421321</v>
      </c>
      <c r="AH645" s="64">
        <v>-4.5748276604424483</v>
      </c>
      <c r="AI645" s="64">
        <v>-3.6061194111680073</v>
      </c>
      <c r="AJ645" s="64">
        <v>-19.634533860527238</v>
      </c>
      <c r="AK645" s="64">
        <v>-17.010872045237203</v>
      </c>
      <c r="AL645" s="65" t="s">
        <v>2952</v>
      </c>
      <c r="AM645" s="60">
        <v>80.093100000000007</v>
      </c>
      <c r="AN645" s="60">
        <v>318.94486000000001</v>
      </c>
      <c r="AO645" s="60">
        <v>245.34303</v>
      </c>
      <c r="AP645" s="62">
        <v>202.63016000000005</v>
      </c>
      <c r="AQ645" s="60">
        <v>176.71587</v>
      </c>
      <c r="AR645" s="60">
        <v>402.43935999999997</v>
      </c>
      <c r="AS645" s="60">
        <v>251.86689999999999</v>
      </c>
      <c r="AT645" s="62">
        <v>208.27912000000003</v>
      </c>
      <c r="AU645" s="60">
        <v>21.09008</v>
      </c>
      <c r="AV645" s="60">
        <v>283.75597884000001</v>
      </c>
      <c r="AW645" s="67" t="s">
        <v>2952</v>
      </c>
      <c r="AX645" s="68">
        <v>120.63806994610017</v>
      </c>
      <c r="AY645" s="68">
        <v>26.178349448867099</v>
      </c>
      <c r="AZ645" s="68">
        <v>2.6590810425712874</v>
      </c>
      <c r="BA645" s="68">
        <v>2.7878179635252742</v>
      </c>
      <c r="BB645" s="68">
        <v>-88.065542726864308</v>
      </c>
      <c r="BC645" s="68">
        <v>-29.490997391507623</v>
      </c>
      <c r="BD645" s="69" t="s">
        <v>2952</v>
      </c>
      <c r="BE645" s="64">
        <v>15.957487976113512</v>
      </c>
      <c r="BF645" s="64">
        <v>4.4718723171452597</v>
      </c>
      <c r="BG645" s="66">
        <v>7474.88171831</v>
      </c>
      <c r="BH645" s="64">
        <v>0.45765900105419244</v>
      </c>
      <c r="BI645" s="65">
        <v>10.234169685469718</v>
      </c>
      <c r="BJ645" s="64">
        <v>87.906059851017815</v>
      </c>
      <c r="BK645" s="70">
        <v>-14.96791472023159</v>
      </c>
      <c r="BL645" s="69">
        <v>-0.48455872298586655</v>
      </c>
      <c r="BM645" s="66">
        <v>110</v>
      </c>
      <c r="BN645" s="71">
        <v>3.4700315457413247</v>
      </c>
      <c r="BO645" s="64">
        <v>17.864999999999998</v>
      </c>
      <c r="BP645" s="72">
        <v>12</v>
      </c>
    </row>
    <row r="646" spans="1:68" s="49" customFormat="1" ht="21" customHeight="1" x14ac:dyDescent="0.3">
      <c r="A646" s="53">
        <v>1820</v>
      </c>
      <c r="B646" s="54" t="s">
        <v>972</v>
      </c>
      <c r="C646" s="55" t="s">
        <v>2949</v>
      </c>
      <c r="D646" s="56" t="s">
        <v>96</v>
      </c>
      <c r="E646" s="57" t="s">
        <v>106</v>
      </c>
      <c r="F646" s="54" t="s">
        <v>3122</v>
      </c>
      <c r="G646" s="58">
        <v>-2.9745042492917873</v>
      </c>
      <c r="H646" s="58">
        <v>36.454183266932262</v>
      </c>
      <c r="I646" s="58">
        <v>29.734848484848463</v>
      </c>
      <c r="J646" s="58">
        <v>7.03125</v>
      </c>
      <c r="K646" s="58">
        <v>-4.8611111111111054</v>
      </c>
      <c r="L646" s="58">
        <v>0.59</v>
      </c>
      <c r="M646" s="59">
        <v>27.56052141527001</v>
      </c>
      <c r="N646" s="60">
        <v>3669.4349999999999</v>
      </c>
      <c r="O646" s="60">
        <v>2609.145</v>
      </c>
      <c r="P646" s="60">
        <v>2744.28</v>
      </c>
      <c r="Q646" s="60">
        <v>3326.4</v>
      </c>
      <c r="R646" s="60">
        <v>3742.2</v>
      </c>
      <c r="S646" s="60">
        <v>3560.2874999999999</v>
      </c>
      <c r="T646" s="61">
        <v>0</v>
      </c>
      <c r="U646" s="60">
        <v>652.70811000000003</v>
      </c>
      <c r="V646" s="60">
        <v>774.17227000000003</v>
      </c>
      <c r="W646" s="60">
        <v>747.10838999999987</v>
      </c>
      <c r="X646" s="62">
        <v>633.69668000000001</v>
      </c>
      <c r="Y646" s="60">
        <v>736.30026999999995</v>
      </c>
      <c r="Z646" s="60">
        <v>765.01</v>
      </c>
      <c r="AA646" s="60">
        <v>749.35374000000002</v>
      </c>
      <c r="AB646" s="62">
        <v>703.45798000000013</v>
      </c>
      <c r="AC646" s="60">
        <v>724.25939000000005</v>
      </c>
      <c r="AD646" s="60">
        <v>787.72584805999998</v>
      </c>
      <c r="AE646" s="60" t="s">
        <v>2952</v>
      </c>
      <c r="AF646" s="63">
        <v>12.806974315057907</v>
      </c>
      <c r="AG646" s="64">
        <v>-1.1834924027955718</v>
      </c>
      <c r="AH646" s="64">
        <v>0.30053872102817625</v>
      </c>
      <c r="AI646" s="64">
        <v>11.00862639835829</v>
      </c>
      <c r="AJ646" s="64">
        <v>-1.6353219590697576</v>
      </c>
      <c r="AK646" s="64">
        <v>2.9693530881949259</v>
      </c>
      <c r="AL646" s="65" t="s">
        <v>2952</v>
      </c>
      <c r="AM646" s="60">
        <v>65.650400000000005</v>
      </c>
      <c r="AN646" s="60">
        <v>90.61421</v>
      </c>
      <c r="AO646" s="60">
        <v>84.970949999999988</v>
      </c>
      <c r="AP646" s="62">
        <v>-4.3032800000000009</v>
      </c>
      <c r="AQ646" s="60">
        <v>71.204009999999997</v>
      </c>
      <c r="AR646" s="60">
        <v>76.507950000000008</v>
      </c>
      <c r="AS646" s="60">
        <v>48.703460000000007</v>
      </c>
      <c r="AT646" s="62">
        <v>-17.992350000000016</v>
      </c>
      <c r="AU646" s="60">
        <v>48.147019999999998</v>
      </c>
      <c r="AV646" s="60">
        <v>55.68379281</v>
      </c>
      <c r="AW646" s="67" t="s">
        <v>2952</v>
      </c>
      <c r="AX646" s="68">
        <v>8.4593696306496149</v>
      </c>
      <c r="AY646" s="68">
        <v>-15.567381760542842</v>
      </c>
      <c r="AZ646" s="68">
        <v>-42.682222571361137</v>
      </c>
      <c r="BA646" s="68" t="s">
        <v>2958</v>
      </c>
      <c r="BB646" s="68">
        <v>-32.381589182968774</v>
      </c>
      <c r="BC646" s="68">
        <v>-27.218291942209937</v>
      </c>
      <c r="BD646" s="69" t="s">
        <v>2952</v>
      </c>
      <c r="BE646" s="64">
        <v>7.0689305101688946</v>
      </c>
      <c r="BF646" s="64">
        <v>26.462290902649247</v>
      </c>
      <c r="BG646" s="66">
        <v>2679.2216184424997</v>
      </c>
      <c r="BH646" s="64">
        <v>1.3288514378551806</v>
      </c>
      <c r="BI646" s="65">
        <v>5.0216795013849085</v>
      </c>
      <c r="BJ646" s="64">
        <v>24.357490700324416</v>
      </c>
      <c r="BK646" s="70">
        <v>-0.70488060232825944</v>
      </c>
      <c r="BL646" s="69">
        <v>-0.74977059090282339</v>
      </c>
      <c r="BM646" s="66">
        <v>500</v>
      </c>
      <c r="BN646" s="71">
        <v>1.4598540145985401</v>
      </c>
      <c r="BO646" s="64">
        <v>23.279</v>
      </c>
      <c r="BP646" s="72">
        <v>12</v>
      </c>
    </row>
    <row r="647" spans="1:68" s="49" customFormat="1" ht="21" customHeight="1" x14ac:dyDescent="0.3">
      <c r="A647" s="53">
        <v>317330</v>
      </c>
      <c r="B647" s="54" t="s">
        <v>771</v>
      </c>
      <c r="C647" s="55" t="s">
        <v>2956</v>
      </c>
      <c r="D647" s="56" t="s">
        <v>159</v>
      </c>
      <c r="E647" s="57" t="s">
        <v>434</v>
      </c>
      <c r="F647" s="54" t="s">
        <v>3187</v>
      </c>
      <c r="G647" s="58">
        <v>-53.02843016069221</v>
      </c>
      <c r="H647" s="58">
        <v>-17.570498915401302</v>
      </c>
      <c r="I647" s="58">
        <v>23.456790123456784</v>
      </c>
      <c r="J647" s="58">
        <v>4.2238069116840471</v>
      </c>
      <c r="K647" s="58">
        <v>12.759643916913955</v>
      </c>
      <c r="L647" s="58">
        <v>3.94</v>
      </c>
      <c r="M647" s="59">
        <v>-37.190082644628099</v>
      </c>
      <c r="N647" s="60">
        <v>8282.7782279999992</v>
      </c>
      <c r="O647" s="60">
        <v>4719.8526119999997</v>
      </c>
      <c r="P647" s="60">
        <v>3151.3462776000001</v>
      </c>
      <c r="Q647" s="60">
        <v>3732.8812631999999</v>
      </c>
      <c r="R647" s="60">
        <v>3450.304404</v>
      </c>
      <c r="S647" s="60">
        <v>3890.55096</v>
      </c>
      <c r="T647" s="61">
        <v>0</v>
      </c>
      <c r="U647" s="60">
        <v>235.62610000000001</v>
      </c>
      <c r="V647" s="60">
        <v>271.25236000000001</v>
      </c>
      <c r="W647" s="60">
        <v>207.81061999999997</v>
      </c>
      <c r="X647" s="62">
        <v>226.07803999999999</v>
      </c>
      <c r="Y647" s="60">
        <v>297.67723999999998</v>
      </c>
      <c r="Z647" s="60">
        <v>235.28214000000003</v>
      </c>
      <c r="AA647" s="60">
        <v>261.39007000000004</v>
      </c>
      <c r="AB647" s="62">
        <v>202.5948699999999</v>
      </c>
      <c r="AC647" s="60">
        <v>242.49143000000001</v>
      </c>
      <c r="AD647" s="60">
        <v>289.66831661999993</v>
      </c>
      <c r="AE647" s="60" t="s">
        <v>2952</v>
      </c>
      <c r="AF647" s="63">
        <v>26.334578384992135</v>
      </c>
      <c r="AG647" s="64">
        <v>-13.260795224048916</v>
      </c>
      <c r="AH647" s="64">
        <v>25.782825728540757</v>
      </c>
      <c r="AI647" s="64">
        <v>-10.387196385814423</v>
      </c>
      <c r="AJ647" s="64">
        <v>-18.538807333741737</v>
      </c>
      <c r="AK647" s="64">
        <v>23.115301747935433</v>
      </c>
      <c r="AL647" s="65" t="s">
        <v>2952</v>
      </c>
      <c r="AM647" s="60">
        <v>-1.02058</v>
      </c>
      <c r="AN647" s="60">
        <v>9.3829799999999999</v>
      </c>
      <c r="AO647" s="60">
        <v>-28.508130000000001</v>
      </c>
      <c r="AP647" s="62">
        <v>-42.109009999999998</v>
      </c>
      <c r="AQ647" s="60">
        <v>-49.094349999999999</v>
      </c>
      <c r="AR647" s="60">
        <v>-58.824950000000008</v>
      </c>
      <c r="AS647" s="60">
        <v>-60.913640000000001</v>
      </c>
      <c r="AT647" s="62">
        <v>-133.36171000000002</v>
      </c>
      <c r="AU647" s="60">
        <v>-97.300330000000002</v>
      </c>
      <c r="AV647" s="60">
        <v>-87.143193989999986</v>
      </c>
      <c r="AW647" s="67" t="s">
        <v>2952</v>
      </c>
      <c r="AX647" s="68" t="s">
        <v>2958</v>
      </c>
      <c r="AY647" s="68" t="s">
        <v>2951</v>
      </c>
      <c r="AZ647" s="68" t="s">
        <v>2958</v>
      </c>
      <c r="BA647" s="68" t="s">
        <v>2958</v>
      </c>
      <c r="BB647" s="68" t="s">
        <v>2958</v>
      </c>
      <c r="BC647" s="68" t="s">
        <v>2958</v>
      </c>
      <c r="BD647" s="69" t="s">
        <v>2950</v>
      </c>
      <c r="BE647" s="64">
        <v>-30.083785139787445</v>
      </c>
      <c r="BF647" s="64">
        <v>-10.272925980717636</v>
      </c>
      <c r="BG647" s="66">
        <v>1968.0812347525</v>
      </c>
      <c r="BH647" s="64">
        <v>1.9768243766062146</v>
      </c>
      <c r="BI647" s="65">
        <v>-19.243050911850528</v>
      </c>
      <c r="BJ647" s="64">
        <v>268.74981130476414</v>
      </c>
      <c r="BK647" s="70">
        <v>78.653271616710015</v>
      </c>
      <c r="BL647" s="69">
        <v>21.860395024231195</v>
      </c>
      <c r="BM647" s="66" t="s">
        <v>2952</v>
      </c>
      <c r="BN647" s="71" t="s">
        <v>2952</v>
      </c>
      <c r="BO647" s="64" t="s">
        <v>2952</v>
      </c>
      <c r="BP647" s="72">
        <v>12</v>
      </c>
    </row>
    <row r="648" spans="1:68" s="49" customFormat="1" ht="21" customHeight="1" x14ac:dyDescent="0.3">
      <c r="A648" s="53">
        <v>241590</v>
      </c>
      <c r="B648" s="54" t="s">
        <v>706</v>
      </c>
      <c r="C648" s="55" t="s">
        <v>2949</v>
      </c>
      <c r="D648" s="56" t="s">
        <v>246</v>
      </c>
      <c r="E648" s="57" t="s">
        <v>707</v>
      </c>
      <c r="F648" s="54" t="s">
        <v>3293</v>
      </c>
      <c r="G648" s="58">
        <v>-35.859728506787334</v>
      </c>
      <c r="H648" s="58">
        <v>-23.892617449664431</v>
      </c>
      <c r="I648" s="58">
        <v>-28.679245283018872</v>
      </c>
      <c r="J648" s="58">
        <v>-16.617647058823525</v>
      </c>
      <c r="K648" s="58">
        <v>1.2499999999999956</v>
      </c>
      <c r="L648" s="58">
        <v>0.35</v>
      </c>
      <c r="M648" s="59">
        <v>-34.526558891454961</v>
      </c>
      <c r="N648" s="60">
        <v>5356.0919984000002</v>
      </c>
      <c r="O648" s="60">
        <v>4513.9010619999999</v>
      </c>
      <c r="P648" s="60">
        <v>4816.8474420000002</v>
      </c>
      <c r="Q648" s="60">
        <v>4120.0707679999996</v>
      </c>
      <c r="R648" s="60">
        <v>3392.999456</v>
      </c>
      <c r="S648" s="60">
        <v>3435.4119492</v>
      </c>
      <c r="T648" s="61">
        <v>0</v>
      </c>
      <c r="U648" s="60">
        <v>3054.41975</v>
      </c>
      <c r="V648" s="60">
        <v>3219.0934699999998</v>
      </c>
      <c r="W648" s="60">
        <v>2612.9019500000004</v>
      </c>
      <c r="X648" s="62">
        <v>3251.904199999999</v>
      </c>
      <c r="Y648" s="60">
        <v>3453.6918900000001</v>
      </c>
      <c r="Z648" s="60">
        <v>3916.7779099999998</v>
      </c>
      <c r="AA648" s="60">
        <v>3861.1421400000008</v>
      </c>
      <c r="AB648" s="62">
        <v>4864.5541699999994</v>
      </c>
      <c r="AC648" s="60">
        <v>4234.2767400000002</v>
      </c>
      <c r="AD648" s="60">
        <v>3869.8077876899997</v>
      </c>
      <c r="AE648" s="60" t="s">
        <v>2952</v>
      </c>
      <c r="AF648" s="63">
        <v>13.071947298664499</v>
      </c>
      <c r="AG648" s="64">
        <v>21.67332034630234</v>
      </c>
      <c r="AH648" s="64">
        <v>47.772178745551486</v>
      </c>
      <c r="AI648" s="64">
        <v>49.59094336173866</v>
      </c>
      <c r="AJ648" s="64">
        <v>22.601461707112502</v>
      </c>
      <c r="AK648" s="64">
        <v>-1.1992031049317342</v>
      </c>
      <c r="AL648" s="65" t="s">
        <v>2952</v>
      </c>
      <c r="AM648" s="60">
        <v>-9.5393600000000003</v>
      </c>
      <c r="AN648" s="60">
        <v>75.80838</v>
      </c>
      <c r="AO648" s="60">
        <v>-16.5762</v>
      </c>
      <c r="AP648" s="62">
        <v>79.924999999999997</v>
      </c>
      <c r="AQ648" s="60">
        <v>53.27366</v>
      </c>
      <c r="AR648" s="60">
        <v>187.73696999999999</v>
      </c>
      <c r="AS648" s="60">
        <v>191.14291000000003</v>
      </c>
      <c r="AT648" s="62">
        <v>393.51089000000002</v>
      </c>
      <c r="AU648" s="60">
        <v>134.19922</v>
      </c>
      <c r="AV648" s="60">
        <v>93.130670720000012</v>
      </c>
      <c r="AW648" s="67" t="s">
        <v>2952</v>
      </c>
      <c r="AX648" s="68" t="s">
        <v>2950</v>
      </c>
      <c r="AY648" s="68">
        <v>147.64672454417305</v>
      </c>
      <c r="AZ648" s="68" t="s">
        <v>2950</v>
      </c>
      <c r="BA648" s="68">
        <v>392.35019080387872</v>
      </c>
      <c r="BB648" s="68">
        <v>151.90538814115641</v>
      </c>
      <c r="BC648" s="68">
        <v>-50.393004254835894</v>
      </c>
      <c r="BD648" s="69" t="s">
        <v>2952</v>
      </c>
      <c r="BE648" s="64">
        <v>2.4065968086645566</v>
      </c>
      <c r="BF648" s="64">
        <v>4.2308878718410714</v>
      </c>
      <c r="BG648" s="66">
        <v>5333.4446684925006</v>
      </c>
      <c r="BH648" s="64">
        <v>0.64412629411809763</v>
      </c>
      <c r="BI648" s="65">
        <v>15.224376386930953</v>
      </c>
      <c r="BJ648" s="64">
        <v>168.22830590778719</v>
      </c>
      <c r="BK648" s="70">
        <v>-4.7442089159574152E-2</v>
      </c>
      <c r="BL648" s="69">
        <v>-8.6149999888058062</v>
      </c>
      <c r="BM648" s="66">
        <v>45</v>
      </c>
      <c r="BN648" s="71">
        <v>0.79365079365079361</v>
      </c>
      <c r="BO648" s="64">
        <v>8.2349999999999994</v>
      </c>
      <c r="BP648" s="72">
        <v>12</v>
      </c>
    </row>
    <row r="649" spans="1:68" s="49" customFormat="1" ht="21" customHeight="1" x14ac:dyDescent="0.3">
      <c r="A649" s="53">
        <v>20000</v>
      </c>
      <c r="B649" s="54" t="s">
        <v>846</v>
      </c>
      <c r="C649" s="55" t="s">
        <v>2949</v>
      </c>
      <c r="D649" s="56" t="s">
        <v>246</v>
      </c>
      <c r="E649" s="57" t="s">
        <v>247</v>
      </c>
      <c r="F649" s="54" t="s">
        <v>3126</v>
      </c>
      <c r="G649" s="58">
        <v>-11.62713974877726</v>
      </c>
      <c r="H649" s="58">
        <v>1.3477088948786964</v>
      </c>
      <c r="I649" s="58">
        <v>-14.204221334854539</v>
      </c>
      <c r="J649" s="58">
        <v>-2.6537216828478982</v>
      </c>
      <c r="K649" s="58">
        <v>-2.1470396877033227</v>
      </c>
      <c r="L649" s="58">
        <v>-2.02</v>
      </c>
      <c r="M649" s="59">
        <v>-1.8213016133454607</v>
      </c>
      <c r="N649" s="60">
        <v>3818.6352000000002</v>
      </c>
      <c r="O649" s="60">
        <v>3329.7616548000001</v>
      </c>
      <c r="P649" s="60">
        <v>3933.3370491000001</v>
      </c>
      <c r="Q649" s="60">
        <v>3466.6319115000001</v>
      </c>
      <c r="R649" s="60">
        <v>3448.6817139</v>
      </c>
      <c r="S649" s="60">
        <v>3374.6371488</v>
      </c>
      <c r="T649" s="61">
        <v>0</v>
      </c>
      <c r="U649" s="60">
        <v>4058.5194499999998</v>
      </c>
      <c r="V649" s="60">
        <v>3457.0379200000007</v>
      </c>
      <c r="W649" s="60">
        <v>3241.0139199999994</v>
      </c>
      <c r="X649" s="62">
        <v>4529.8359999999993</v>
      </c>
      <c r="Y649" s="60">
        <v>3935.9902699999998</v>
      </c>
      <c r="Z649" s="60">
        <v>3417.1681899999999</v>
      </c>
      <c r="AA649" s="60">
        <v>3142.4423799999995</v>
      </c>
      <c r="AB649" s="62">
        <v>4357.0381100000013</v>
      </c>
      <c r="AC649" s="60">
        <v>3803.2414199999998</v>
      </c>
      <c r="AD649" s="60">
        <v>3380.9491199999998</v>
      </c>
      <c r="AE649" s="60" t="s">
        <v>2952</v>
      </c>
      <c r="AF649" s="63">
        <v>-3.0190610519311378</v>
      </c>
      <c r="AG649" s="64">
        <v>-1.1532916595835552</v>
      </c>
      <c r="AH649" s="64">
        <v>-3.0413797173694301</v>
      </c>
      <c r="AI649" s="64">
        <v>-3.8146610605769848</v>
      </c>
      <c r="AJ649" s="64">
        <v>-3.3726925346286518</v>
      </c>
      <c r="AK649" s="64">
        <v>-1.0599147594195557</v>
      </c>
      <c r="AL649" s="65" t="s">
        <v>2952</v>
      </c>
      <c r="AM649" s="60">
        <v>542.98778000000004</v>
      </c>
      <c r="AN649" s="60">
        <v>58.005529999999908</v>
      </c>
      <c r="AO649" s="60">
        <v>87.920860000000062</v>
      </c>
      <c r="AP649" s="62">
        <v>315.91436999999996</v>
      </c>
      <c r="AQ649" s="60">
        <v>324.51605999999998</v>
      </c>
      <c r="AR649" s="60">
        <v>40.880400000000009</v>
      </c>
      <c r="AS649" s="60">
        <v>60.296969999999988</v>
      </c>
      <c r="AT649" s="62">
        <v>209.02317999999997</v>
      </c>
      <c r="AU649" s="60">
        <v>217.81292999999999</v>
      </c>
      <c r="AV649" s="60">
        <v>7.370679999999993</v>
      </c>
      <c r="AW649" s="67" t="s">
        <v>2952</v>
      </c>
      <c r="AX649" s="68">
        <v>-40.235108053444598</v>
      </c>
      <c r="AY649" s="68">
        <v>-29.523271315683054</v>
      </c>
      <c r="AZ649" s="68">
        <v>-31.419039804660752</v>
      </c>
      <c r="BA649" s="68">
        <v>-33.83549472599173</v>
      </c>
      <c r="BB649" s="68">
        <v>-32.88069317740392</v>
      </c>
      <c r="BC649" s="68">
        <v>-81.970137278500232</v>
      </c>
      <c r="BD649" s="69" t="s">
        <v>2952</v>
      </c>
      <c r="BE649" s="64">
        <v>0.21800623843756611</v>
      </c>
      <c r="BF649" s="64">
        <v>6.8242901708169024</v>
      </c>
      <c r="BG649" s="66">
        <v>14047.0617275</v>
      </c>
      <c r="BH649" s="64">
        <v>0.24023793831513224</v>
      </c>
      <c r="BI649" s="65">
        <v>3.5203359221516592</v>
      </c>
      <c r="BJ649" s="64">
        <v>19.52637036336484</v>
      </c>
      <c r="BK649" s="70">
        <v>-5.083932679570399</v>
      </c>
      <c r="BL649" s="69">
        <v>-4.2835892496188883</v>
      </c>
      <c r="BM649" s="66">
        <v>750</v>
      </c>
      <c r="BN649" s="71">
        <v>4.9867021276595747</v>
      </c>
      <c r="BO649" s="64">
        <v>37.186999999999998</v>
      </c>
      <c r="BP649" s="72">
        <v>12</v>
      </c>
    </row>
    <row r="650" spans="1:68" s="49" customFormat="1" ht="21" customHeight="1" x14ac:dyDescent="0.3">
      <c r="A650" s="53">
        <v>256840</v>
      </c>
      <c r="B650" s="54" t="s">
        <v>857</v>
      </c>
      <c r="C650" s="55" t="s">
        <v>2956</v>
      </c>
      <c r="D650" s="56" t="s">
        <v>15</v>
      </c>
      <c r="E650" s="57" t="s">
        <v>145</v>
      </c>
      <c r="F650" s="54" t="s">
        <v>3242</v>
      </c>
      <c r="G650" s="58">
        <v>-16.277954583415124</v>
      </c>
      <c r="H650" s="58">
        <v>18.93564356435644</v>
      </c>
      <c r="I650" s="58">
        <v>-11.834862385321099</v>
      </c>
      <c r="J650" s="58">
        <v>-6.3352826510721272</v>
      </c>
      <c r="K650" s="58">
        <v>0.10416666666666075</v>
      </c>
      <c r="L650" s="58">
        <v>-1.64</v>
      </c>
      <c r="M650" s="59">
        <v>16.605643977797733</v>
      </c>
      <c r="N650" s="60">
        <v>3925.3392054000001</v>
      </c>
      <c r="O650" s="60">
        <v>2763.1533943999998</v>
      </c>
      <c r="P650" s="60">
        <v>3727.521287</v>
      </c>
      <c r="Q650" s="60">
        <v>3508.6576518000002</v>
      </c>
      <c r="R650" s="60">
        <v>3282.9545280000002</v>
      </c>
      <c r="S650" s="60">
        <v>3286.3742723</v>
      </c>
      <c r="T650" s="61">
        <v>0</v>
      </c>
      <c r="U650" s="60">
        <v>166.48062999999999</v>
      </c>
      <c r="V650" s="60">
        <v>205.10189</v>
      </c>
      <c r="W650" s="60">
        <v>203.83332000000001</v>
      </c>
      <c r="X650" s="62">
        <v>234.55906000000004</v>
      </c>
      <c r="Y650" s="60">
        <v>172.21319</v>
      </c>
      <c r="Z650" s="60">
        <v>227.17617000000001</v>
      </c>
      <c r="AA650" s="60">
        <v>235.08479999999997</v>
      </c>
      <c r="AB650" s="62">
        <v>257.82582000000002</v>
      </c>
      <c r="AC650" s="60">
        <v>254.20457999999999</v>
      </c>
      <c r="AD650" s="60">
        <v>246.31229618</v>
      </c>
      <c r="AE650" s="60" t="s">
        <v>2952</v>
      </c>
      <c r="AF650" s="63">
        <v>3.4433795691426683</v>
      </c>
      <c r="AG650" s="64">
        <v>10.762592192592679</v>
      </c>
      <c r="AH650" s="64">
        <v>15.331879989002761</v>
      </c>
      <c r="AI650" s="64">
        <v>9.9193610342742655</v>
      </c>
      <c r="AJ650" s="64">
        <v>47.610400806117113</v>
      </c>
      <c r="AK650" s="64">
        <v>8.423474249081675</v>
      </c>
      <c r="AL650" s="65" t="s">
        <v>2952</v>
      </c>
      <c r="AM650" s="60">
        <v>-22.700939999999999</v>
      </c>
      <c r="AN650" s="60">
        <v>35.495869999999996</v>
      </c>
      <c r="AO650" s="60">
        <v>36.65316</v>
      </c>
      <c r="AP650" s="62">
        <v>11.011800000000001</v>
      </c>
      <c r="AQ650" s="60">
        <v>11.332380000000001</v>
      </c>
      <c r="AR650" s="60">
        <v>44.44303</v>
      </c>
      <c r="AS650" s="60">
        <v>34.099939999999997</v>
      </c>
      <c r="AT650" s="62">
        <v>17.182249999999996</v>
      </c>
      <c r="AU650" s="60">
        <v>37.954439999999998</v>
      </c>
      <c r="AV650" s="60">
        <v>15.933772529999999</v>
      </c>
      <c r="AW650" s="67" t="s">
        <v>2952</v>
      </c>
      <c r="AX650" s="68" t="s">
        <v>2950</v>
      </c>
      <c r="AY650" s="68">
        <v>25.206200045244721</v>
      </c>
      <c r="AZ650" s="68">
        <v>-6.9658932544970238</v>
      </c>
      <c r="BA650" s="68">
        <v>56.034889845438471</v>
      </c>
      <c r="BB650" s="68">
        <v>234.92029035383561</v>
      </c>
      <c r="BC650" s="68">
        <v>-64.147870813488652</v>
      </c>
      <c r="BD650" s="69" t="s">
        <v>2952</v>
      </c>
      <c r="BE650" s="64">
        <v>6.4689310185131497</v>
      </c>
      <c r="BF650" s="64">
        <v>31.248090653285821</v>
      </c>
      <c r="BG650" s="66">
        <v>2353.5503720174997</v>
      </c>
      <c r="BH650" s="64">
        <v>1.3963475400285863</v>
      </c>
      <c r="BI650" s="65">
        <v>4.4685851545996993</v>
      </c>
      <c r="BJ650" s="64">
        <v>16.059827418523444</v>
      </c>
      <c r="BK650" s="70">
        <v>3.5880684593855214</v>
      </c>
      <c r="BL650" s="69">
        <v>4.2991605460013869</v>
      </c>
      <c r="BM650" s="66" t="s">
        <v>2952</v>
      </c>
      <c r="BN650" s="71" t="s">
        <v>2952</v>
      </c>
      <c r="BO650" s="64" t="s">
        <v>2952</v>
      </c>
      <c r="BP650" s="72">
        <v>12</v>
      </c>
    </row>
    <row r="651" spans="1:68" s="49" customFormat="1" ht="21" customHeight="1" x14ac:dyDescent="0.3">
      <c r="A651" s="53">
        <v>82800</v>
      </c>
      <c r="B651" s="54" t="s">
        <v>807</v>
      </c>
      <c r="C651" s="55" t="s">
        <v>2956</v>
      </c>
      <c r="D651" s="56" t="s">
        <v>15</v>
      </c>
      <c r="E651" s="57" t="s">
        <v>123</v>
      </c>
      <c r="F651" s="54" t="s">
        <v>2960</v>
      </c>
      <c r="G651" s="58">
        <v>22.776634641271464</v>
      </c>
      <c r="H651" s="58">
        <v>-22.468354430379744</v>
      </c>
      <c r="I651" s="58">
        <v>-36.363636363636367</v>
      </c>
      <c r="J651" s="58">
        <v>-32.78463648834019</v>
      </c>
      <c r="K651" s="58">
        <v>-25.644916540212435</v>
      </c>
      <c r="L651" s="58">
        <v>-2.58</v>
      </c>
      <c r="M651" s="59">
        <v>-26.315789473684205</v>
      </c>
      <c r="N651" s="60">
        <v>1999.67089925</v>
      </c>
      <c r="O651" s="60">
        <v>3166.6148911999999</v>
      </c>
      <c r="P651" s="60">
        <v>3858.0592820000002</v>
      </c>
      <c r="Q651" s="60">
        <v>3652.6301514000002</v>
      </c>
      <c r="R651" s="60">
        <v>3301.8974893999998</v>
      </c>
      <c r="S651" s="60">
        <v>2455.1286340000001</v>
      </c>
      <c r="T651" s="61">
        <v>0</v>
      </c>
      <c r="U651" s="60">
        <v>143.56585999999999</v>
      </c>
      <c r="V651" s="60">
        <v>161.63159000000002</v>
      </c>
      <c r="W651" s="60">
        <v>178.73536000000001</v>
      </c>
      <c r="X651" s="62">
        <v>229.24509999999998</v>
      </c>
      <c r="Y651" s="60">
        <v>198.53551999999999</v>
      </c>
      <c r="Z651" s="60">
        <v>208.66699000000003</v>
      </c>
      <c r="AA651" s="60">
        <v>236.30725999999999</v>
      </c>
      <c r="AB651" s="62">
        <v>232.50370999999996</v>
      </c>
      <c r="AC651" s="60">
        <v>185.85470000000001</v>
      </c>
      <c r="AD651" s="60">
        <v>178.02353021000002</v>
      </c>
      <c r="AE651" s="60" t="s">
        <v>2952</v>
      </c>
      <c r="AF651" s="63">
        <v>38.288810445603147</v>
      </c>
      <c r="AG651" s="64">
        <v>29.100375737193463</v>
      </c>
      <c r="AH651" s="64">
        <v>32.210694067474947</v>
      </c>
      <c r="AI651" s="64">
        <v>1.4214524105422344</v>
      </c>
      <c r="AJ651" s="64">
        <v>-6.3871794830466566</v>
      </c>
      <c r="AK651" s="64">
        <v>-14.685341361372018</v>
      </c>
      <c r="AL651" s="65" t="s">
        <v>2952</v>
      </c>
      <c r="AM651" s="60">
        <v>-20.148340000000001</v>
      </c>
      <c r="AN651" s="60">
        <v>17.46547</v>
      </c>
      <c r="AO651" s="60">
        <v>11.291129999999999</v>
      </c>
      <c r="AP651" s="62">
        <v>17.246160000000003</v>
      </c>
      <c r="AQ651" s="60">
        <v>7.1159499999999998</v>
      </c>
      <c r="AR651" s="60">
        <v>3.5103299999999997</v>
      </c>
      <c r="AS651" s="60">
        <v>12.790229999999999</v>
      </c>
      <c r="AT651" s="62">
        <v>5.1172199999999997</v>
      </c>
      <c r="AU651" s="60">
        <v>-25.027609999999999</v>
      </c>
      <c r="AV651" s="60">
        <v>-27.312707470000003</v>
      </c>
      <c r="AW651" s="67" t="s">
        <v>2952</v>
      </c>
      <c r="AX651" s="68" t="s">
        <v>2950</v>
      </c>
      <c r="AY651" s="68">
        <v>-79.90131384955572</v>
      </c>
      <c r="AZ651" s="68">
        <v>13.276793376747943</v>
      </c>
      <c r="BA651" s="68">
        <v>-70.328351354736355</v>
      </c>
      <c r="BB651" s="68" t="s">
        <v>2951</v>
      </c>
      <c r="BC651" s="68" t="s">
        <v>2951</v>
      </c>
      <c r="BD651" s="69" t="s">
        <v>2952</v>
      </c>
      <c r="BE651" s="64">
        <v>-15.342189562122154</v>
      </c>
      <c r="BF651" s="64">
        <v>-71.301893057238317</v>
      </c>
      <c r="BG651" s="66">
        <v>1031.6430608750002</v>
      </c>
      <c r="BH651" s="64">
        <v>2.3798237269367704</v>
      </c>
      <c r="BI651" s="65">
        <v>-3.3376725706656099</v>
      </c>
      <c r="BJ651" s="64">
        <v>76.769672414254927</v>
      </c>
      <c r="BK651" s="70">
        <v>9.9076401321041487</v>
      </c>
      <c r="BL651" s="69">
        <v>0.76984320877963341</v>
      </c>
      <c r="BM651" s="66" t="s">
        <v>2952</v>
      </c>
      <c r="BN651" s="71" t="s">
        <v>2952</v>
      </c>
      <c r="BO651" s="64" t="s">
        <v>2952</v>
      </c>
      <c r="BP651" s="72">
        <v>12</v>
      </c>
    </row>
    <row r="652" spans="1:68" s="49" customFormat="1" ht="21" customHeight="1" x14ac:dyDescent="0.3">
      <c r="A652" s="53">
        <v>45390</v>
      </c>
      <c r="B652" s="54" t="s">
        <v>819</v>
      </c>
      <c r="C652" s="55" t="s">
        <v>2956</v>
      </c>
      <c r="D652" s="56" t="s">
        <v>56</v>
      </c>
      <c r="E652" s="57" t="s">
        <v>2957</v>
      </c>
      <c r="F652" s="54" t="s">
        <v>3323</v>
      </c>
      <c r="G652" s="58">
        <v>77.475728155339809</v>
      </c>
      <c r="H652" s="58">
        <v>19.633507853403142</v>
      </c>
      <c r="I652" s="58">
        <v>-9.1451292246520932</v>
      </c>
      <c r="J652" s="58">
        <v>4.6964490263459391</v>
      </c>
      <c r="K652" s="58">
        <v>-0.10928961748634114</v>
      </c>
      <c r="L652" s="58">
        <v>-3.28</v>
      </c>
      <c r="M652" s="59">
        <v>49.102773246329548</v>
      </c>
      <c r="N652" s="60">
        <v>1814.68945775</v>
      </c>
      <c r="O652" s="60">
        <v>2692.0830013999998</v>
      </c>
      <c r="P652" s="60">
        <v>3544.8108631</v>
      </c>
      <c r="Q652" s="60">
        <v>3076.1629060499999</v>
      </c>
      <c r="R652" s="60">
        <v>3224.1569977499998</v>
      </c>
      <c r="S652" s="60">
        <v>3220.6333288999999</v>
      </c>
      <c r="T652" s="61">
        <v>0</v>
      </c>
      <c r="U652" s="60">
        <v>208.73249000000001</v>
      </c>
      <c r="V652" s="60">
        <v>295.00355999999999</v>
      </c>
      <c r="W652" s="60">
        <v>313.45850000000007</v>
      </c>
      <c r="X652" s="62">
        <v>306.15521999999999</v>
      </c>
      <c r="Y652" s="60">
        <v>260.33726000000001</v>
      </c>
      <c r="Z652" s="60">
        <v>295.10765000000004</v>
      </c>
      <c r="AA652" s="60">
        <v>341.90017</v>
      </c>
      <c r="AB652" s="62">
        <v>594.14646999999991</v>
      </c>
      <c r="AC652" s="60">
        <v>394.59750000000003</v>
      </c>
      <c r="AD652" s="60">
        <v>387.34532028999996</v>
      </c>
      <c r="AE652" s="60" t="s">
        <v>2952</v>
      </c>
      <c r="AF652" s="63">
        <v>24.722921668782849</v>
      </c>
      <c r="AG652" s="64">
        <v>3.5284319958739374E-2</v>
      </c>
      <c r="AH652" s="64">
        <v>9.073504148076994</v>
      </c>
      <c r="AI652" s="64">
        <v>94.067071598517884</v>
      </c>
      <c r="AJ652" s="64">
        <v>51.571657472311117</v>
      </c>
      <c r="AK652" s="64">
        <v>31.255601232296048</v>
      </c>
      <c r="AL652" s="65" t="s">
        <v>2952</v>
      </c>
      <c r="AM652" s="60">
        <v>8.5481700000000007</v>
      </c>
      <c r="AN652" s="60">
        <v>16.853609999999996</v>
      </c>
      <c r="AO652" s="60">
        <v>11.57704</v>
      </c>
      <c r="AP652" s="62">
        <v>-1.3619599999999963</v>
      </c>
      <c r="AQ652" s="60">
        <v>9.9459499999999998</v>
      </c>
      <c r="AR652" s="60">
        <v>25.267289999999999</v>
      </c>
      <c r="AS652" s="60">
        <v>16.750680000000003</v>
      </c>
      <c r="AT652" s="62">
        <v>27.123530000000002</v>
      </c>
      <c r="AU652" s="60">
        <v>15.85304</v>
      </c>
      <c r="AV652" s="60">
        <v>32.837563369999998</v>
      </c>
      <c r="AW652" s="67" t="s">
        <v>2952</v>
      </c>
      <c r="AX652" s="68">
        <v>16.351803953360779</v>
      </c>
      <c r="AY652" s="68">
        <v>49.922123509444006</v>
      </c>
      <c r="AZ652" s="68">
        <v>44.688797827423969</v>
      </c>
      <c r="BA652" s="68" t="s">
        <v>2950</v>
      </c>
      <c r="BB652" s="68">
        <v>59.391913291339705</v>
      </c>
      <c r="BC652" s="68">
        <v>29.960764965297027</v>
      </c>
      <c r="BD652" s="69" t="s">
        <v>2952</v>
      </c>
      <c r="BE652" s="64">
        <v>8.4775939323121232</v>
      </c>
      <c r="BF652" s="64">
        <v>34.793278478577889</v>
      </c>
      <c r="BG652" s="66">
        <v>1364.4522037849999</v>
      </c>
      <c r="BH652" s="64">
        <v>2.3603855964803606</v>
      </c>
      <c r="BI652" s="65">
        <v>6.7840275469690017</v>
      </c>
      <c r="BJ652" s="64">
        <v>98.8394132130001</v>
      </c>
      <c r="BK652" s="70">
        <v>-9.374054347549361</v>
      </c>
      <c r="BL652" s="69">
        <v>1.2783901113968312</v>
      </c>
      <c r="BM652" s="66" t="s">
        <v>2952</v>
      </c>
      <c r="BN652" s="71" t="s">
        <v>2952</v>
      </c>
      <c r="BO652" s="64" t="s">
        <v>2952</v>
      </c>
      <c r="BP652" s="72">
        <v>12</v>
      </c>
    </row>
    <row r="653" spans="1:68" s="49" customFormat="1" ht="21" customHeight="1" x14ac:dyDescent="0.3">
      <c r="A653" s="53">
        <v>320</v>
      </c>
      <c r="B653" s="54" t="s">
        <v>769</v>
      </c>
      <c r="C653" s="55" t="s">
        <v>2949</v>
      </c>
      <c r="D653" s="56" t="s">
        <v>47</v>
      </c>
      <c r="E653" s="57" t="s">
        <v>47</v>
      </c>
      <c r="F653" s="54" t="s">
        <v>47</v>
      </c>
      <c r="G653" s="58">
        <v>76.14475627769572</v>
      </c>
      <c r="H653" s="58">
        <v>66.666666666666657</v>
      </c>
      <c r="I653" s="58">
        <v>-0.62499999999999778</v>
      </c>
      <c r="J653" s="58">
        <v>-27.836611195158856</v>
      </c>
      <c r="K653" s="58">
        <v>-4.0241448692152844</v>
      </c>
      <c r="L653" s="58">
        <v>-3.25</v>
      </c>
      <c r="M653" s="59">
        <v>87.647521636506681</v>
      </c>
      <c r="N653" s="60">
        <v>1799.6218454</v>
      </c>
      <c r="O653" s="60">
        <v>1901.9637081000001</v>
      </c>
      <c r="P653" s="60">
        <v>3189.8762400000001</v>
      </c>
      <c r="Q653" s="60">
        <v>4392.7254055000003</v>
      </c>
      <c r="R653" s="60">
        <v>3302.8510234999999</v>
      </c>
      <c r="S653" s="60">
        <v>3169.9395135</v>
      </c>
      <c r="T653" s="61">
        <v>0</v>
      </c>
      <c r="U653" s="60">
        <v>2747.5677999999998</v>
      </c>
      <c r="V653" s="60">
        <v>3378.7345000000005</v>
      </c>
      <c r="W653" s="60">
        <v>3054.4415600000002</v>
      </c>
      <c r="X653" s="62">
        <v>2965.4214400000001</v>
      </c>
      <c r="Y653" s="60">
        <v>2801.25648</v>
      </c>
      <c r="Z653" s="60">
        <v>3458.3746300000003</v>
      </c>
      <c r="AA653" s="60">
        <v>3068.9924900000005</v>
      </c>
      <c r="AB653" s="62">
        <v>3150.15337</v>
      </c>
      <c r="AC653" s="60">
        <v>2889.1366800000001</v>
      </c>
      <c r="AD653" s="60">
        <v>3488.3456144699999</v>
      </c>
      <c r="AE653" s="60" t="s">
        <v>2952</v>
      </c>
      <c r="AF653" s="63">
        <v>1.9540438638129487</v>
      </c>
      <c r="AG653" s="64">
        <v>2.3570993814399976</v>
      </c>
      <c r="AH653" s="64">
        <v>0.47638593550305419</v>
      </c>
      <c r="AI653" s="64">
        <v>6.2295337690685848</v>
      </c>
      <c r="AJ653" s="64">
        <v>3.1371707884456201</v>
      </c>
      <c r="AK653" s="64">
        <v>0.86662052774773013</v>
      </c>
      <c r="AL653" s="65" t="s">
        <v>2952</v>
      </c>
      <c r="AM653" s="60">
        <v>84.970979999999997</v>
      </c>
      <c r="AN653" s="60">
        <v>235.30975000000001</v>
      </c>
      <c r="AO653" s="60">
        <v>247.02768999999995</v>
      </c>
      <c r="AP653" s="62">
        <v>107.05013000000008</v>
      </c>
      <c r="AQ653" s="60">
        <v>165.98464999999999</v>
      </c>
      <c r="AR653" s="60">
        <v>283.64407</v>
      </c>
      <c r="AS653" s="60">
        <v>242.97993000000002</v>
      </c>
      <c r="AT653" s="62">
        <v>32.938329999999951</v>
      </c>
      <c r="AU653" s="60">
        <v>122.61792</v>
      </c>
      <c r="AV653" s="60">
        <v>236.24948163000002</v>
      </c>
      <c r="AW653" s="67" t="s">
        <v>2952</v>
      </c>
      <c r="AX653" s="68">
        <v>95.34275113691757</v>
      </c>
      <c r="AY653" s="68">
        <v>20.540721325826915</v>
      </c>
      <c r="AZ653" s="68">
        <v>-1.6385855367064051</v>
      </c>
      <c r="BA653" s="68">
        <v>-69.230929472014722</v>
      </c>
      <c r="BB653" s="68">
        <v>-26.126952100691238</v>
      </c>
      <c r="BC653" s="68">
        <v>-16.709176528880011</v>
      </c>
      <c r="BD653" s="69" t="s">
        <v>2952</v>
      </c>
      <c r="BE653" s="64">
        <v>6.7725365471246315</v>
      </c>
      <c r="BF653" s="64">
        <v>4.993716312621558</v>
      </c>
      <c r="BG653" s="66">
        <v>7654.7828860375002</v>
      </c>
      <c r="BH653" s="64">
        <v>0.41411226950434382</v>
      </c>
      <c r="BI653" s="65">
        <v>8.2926670955993238</v>
      </c>
      <c r="BJ653" s="64">
        <v>59.858081548217726</v>
      </c>
      <c r="BK653" s="70">
        <v>-9.0702736570180491</v>
      </c>
      <c r="BL653" s="69">
        <v>1.1266678182908834</v>
      </c>
      <c r="BM653" s="66">
        <v>550</v>
      </c>
      <c r="BN653" s="71">
        <v>2.3060796645702308</v>
      </c>
      <c r="BO653" s="64">
        <v>7.0330000000000004</v>
      </c>
      <c r="BP653" s="72">
        <v>12</v>
      </c>
    </row>
    <row r="654" spans="1:68" s="49" customFormat="1" ht="21" customHeight="1" x14ac:dyDescent="0.3">
      <c r="A654" s="53">
        <v>462860</v>
      </c>
      <c r="B654" s="54" t="s">
        <v>2988</v>
      </c>
      <c r="C654" s="55" t="s">
        <v>2956</v>
      </c>
      <c r="D654" s="56" t="s">
        <v>155</v>
      </c>
      <c r="E654" s="57" t="s">
        <v>156</v>
      </c>
      <c r="F654" s="54" t="s">
        <v>3308</v>
      </c>
      <c r="G654" s="58" t="s">
        <v>2952</v>
      </c>
      <c r="H654" s="58">
        <v>51.812224317756694</v>
      </c>
      <c r="I654" s="58">
        <v>-24.137324831569316</v>
      </c>
      <c r="J654" s="58">
        <v>-11.74568965517242</v>
      </c>
      <c r="K654" s="58">
        <v>-11.650485436893209</v>
      </c>
      <c r="L654" s="58">
        <v>-3.65</v>
      </c>
      <c r="M654" s="59" t="s">
        <v>2952</v>
      </c>
      <c r="N654" s="60" t="s">
        <v>2952</v>
      </c>
      <c r="O654" s="60">
        <v>1934.4055538</v>
      </c>
      <c r="P654" s="60">
        <v>3871.026288</v>
      </c>
      <c r="Q654" s="60">
        <v>3327.5021775999999</v>
      </c>
      <c r="R654" s="60">
        <v>3323.9165071500001</v>
      </c>
      <c r="S654" s="60">
        <v>2936.6640985499998</v>
      </c>
      <c r="T654" s="61">
        <v>204.365900280533</v>
      </c>
      <c r="U654" s="60" t="s">
        <v>2952</v>
      </c>
      <c r="V654" s="60" t="s">
        <v>2952</v>
      </c>
      <c r="W654" s="60" t="s">
        <v>2952</v>
      </c>
      <c r="X654" s="62" t="s">
        <v>2952</v>
      </c>
      <c r="Y654" s="60">
        <v>151.01579000000001</v>
      </c>
      <c r="Z654" s="60">
        <v>159.73420999999999</v>
      </c>
      <c r="AA654" s="60">
        <v>158.30072000000001</v>
      </c>
      <c r="AB654" s="62">
        <v>157.52695</v>
      </c>
      <c r="AC654" s="60">
        <v>153.94445999999999</v>
      </c>
      <c r="AD654" s="60">
        <v>146.08828315</v>
      </c>
      <c r="AE654" s="60" t="s">
        <v>2952</v>
      </c>
      <c r="AF654" s="63" t="s">
        <v>2952</v>
      </c>
      <c r="AG654" s="64" t="s">
        <v>2952</v>
      </c>
      <c r="AH654" s="64" t="s">
        <v>2952</v>
      </c>
      <c r="AI654" s="64" t="s">
        <v>2952</v>
      </c>
      <c r="AJ654" s="64">
        <v>1.9393137631501967</v>
      </c>
      <c r="AK654" s="64">
        <v>-8.542895632688829</v>
      </c>
      <c r="AL654" s="65" t="s">
        <v>2952</v>
      </c>
      <c r="AM654" s="60" t="s">
        <v>2952</v>
      </c>
      <c r="AN654" s="60" t="s">
        <v>2952</v>
      </c>
      <c r="AO654" s="60" t="s">
        <v>2952</v>
      </c>
      <c r="AP654" s="62" t="s">
        <v>2952</v>
      </c>
      <c r="AQ654" s="60">
        <v>26.800139999999999</v>
      </c>
      <c r="AR654" s="60">
        <v>26.479860000000002</v>
      </c>
      <c r="AS654" s="60">
        <v>23.845389999999995</v>
      </c>
      <c r="AT654" s="62">
        <v>23.102590000000006</v>
      </c>
      <c r="AU654" s="60">
        <v>26.078959999999999</v>
      </c>
      <c r="AV654" s="60">
        <v>31.077274560000003</v>
      </c>
      <c r="AW654" s="67" t="s">
        <v>2952</v>
      </c>
      <c r="AX654" s="68" t="s">
        <v>2952</v>
      </c>
      <c r="AY654" s="68" t="s">
        <v>2952</v>
      </c>
      <c r="AZ654" s="68" t="s">
        <v>2952</v>
      </c>
      <c r="BA654" s="68" t="s">
        <v>2952</v>
      </c>
      <c r="BB654" s="68">
        <v>-2.6909560920204134</v>
      </c>
      <c r="BC654" s="68">
        <v>17.36192925491298</v>
      </c>
      <c r="BD654" s="69" t="s">
        <v>2952</v>
      </c>
      <c r="BE654" s="64">
        <v>21.272941190013569</v>
      </c>
      <c r="BF654" s="64">
        <v>28.208887708935805</v>
      </c>
      <c r="BG654" s="66">
        <v>537.83244835250002</v>
      </c>
      <c r="BH654" s="64">
        <v>5.4601839430582011</v>
      </c>
      <c r="BI654" s="65">
        <v>19.356253955835925</v>
      </c>
      <c r="BJ654" s="64">
        <v>101.29959593670768</v>
      </c>
      <c r="BK654" s="70" t="s">
        <v>2952</v>
      </c>
      <c r="BL654" s="69">
        <v>11.931478688703962</v>
      </c>
      <c r="BM654" s="66" t="s">
        <v>2952</v>
      </c>
      <c r="BN654" s="71" t="s">
        <v>2952</v>
      </c>
      <c r="BO654" s="64" t="s">
        <v>2952</v>
      </c>
      <c r="BP654" s="72">
        <v>12</v>
      </c>
    </row>
    <row r="655" spans="1:68" s="49" customFormat="1" ht="21" customHeight="1" x14ac:dyDescent="0.3">
      <c r="A655" s="53">
        <v>13890</v>
      </c>
      <c r="B655" s="54" t="s">
        <v>729</v>
      </c>
      <c r="C655" s="55" t="s">
        <v>2949</v>
      </c>
      <c r="D655" s="56" t="s">
        <v>43</v>
      </c>
      <c r="E655" s="57" t="s">
        <v>415</v>
      </c>
      <c r="F655" s="54" t="s">
        <v>3303</v>
      </c>
      <c r="G655" s="58">
        <v>-29.374901910640581</v>
      </c>
      <c r="H655" s="58">
        <v>-23.094170403587444</v>
      </c>
      <c r="I655" s="58">
        <v>-32.079207920792086</v>
      </c>
      <c r="J655" s="58">
        <v>-19.812974868497957</v>
      </c>
      <c r="K655" s="58">
        <v>-9.498680738786291</v>
      </c>
      <c r="L655" s="58">
        <v>-2.56</v>
      </c>
      <c r="M655" s="59">
        <v>-44.22764227642277</v>
      </c>
      <c r="N655" s="60">
        <v>4323.2900339999997</v>
      </c>
      <c r="O655" s="60">
        <v>3970.2163584</v>
      </c>
      <c r="P655" s="60">
        <v>4495.424352</v>
      </c>
      <c r="Q655" s="60">
        <v>3807.7579535999998</v>
      </c>
      <c r="R655" s="60">
        <v>3373.7937216</v>
      </c>
      <c r="S655" s="60">
        <v>3053.3278271999998</v>
      </c>
      <c r="T655" s="61">
        <v>0</v>
      </c>
      <c r="U655" s="60">
        <v>2291.0627300000001</v>
      </c>
      <c r="V655" s="60">
        <v>2195.3928799999999</v>
      </c>
      <c r="W655" s="60">
        <v>2214.8038500000002</v>
      </c>
      <c r="X655" s="62">
        <v>2821.5698000000002</v>
      </c>
      <c r="Y655" s="60">
        <v>1522.46462</v>
      </c>
      <c r="Z655" s="60">
        <v>2062.6453099999999</v>
      </c>
      <c r="AA655" s="60">
        <v>2728.6974100000002</v>
      </c>
      <c r="AB655" s="62">
        <v>2890.1851799999995</v>
      </c>
      <c r="AC655" s="60">
        <v>2499.2802200000001</v>
      </c>
      <c r="AD655" s="60">
        <v>2294.6562703899995</v>
      </c>
      <c r="AE655" s="60" t="s">
        <v>2952</v>
      </c>
      <c r="AF655" s="63">
        <v>-33.547667636320035</v>
      </c>
      <c r="AG655" s="64">
        <v>-6.046643004508601</v>
      </c>
      <c r="AH655" s="64">
        <v>23.20266690885515</v>
      </c>
      <c r="AI655" s="64">
        <v>2.4318157927547768</v>
      </c>
      <c r="AJ655" s="64">
        <v>64.160151058222965</v>
      </c>
      <c r="AK655" s="64">
        <v>11.248223786473478</v>
      </c>
      <c r="AL655" s="65" t="s">
        <v>2952</v>
      </c>
      <c r="AM655" s="60">
        <v>83.291240000000002</v>
      </c>
      <c r="AN655" s="60">
        <v>51.602930000000001</v>
      </c>
      <c r="AO655" s="60">
        <v>31.618740000000003</v>
      </c>
      <c r="AP655" s="62">
        <v>16.907479999999993</v>
      </c>
      <c r="AQ655" s="60">
        <v>-190.98296999999999</v>
      </c>
      <c r="AR655" s="60">
        <v>-142.38564</v>
      </c>
      <c r="AS655" s="60">
        <v>119.22485</v>
      </c>
      <c r="AT655" s="62">
        <v>159.68429999999998</v>
      </c>
      <c r="AU655" s="60">
        <v>275.01638000000003</v>
      </c>
      <c r="AV655" s="60">
        <v>291.14479426000003</v>
      </c>
      <c r="AW655" s="67" t="s">
        <v>2952</v>
      </c>
      <c r="AX655" s="68" t="s">
        <v>2951</v>
      </c>
      <c r="AY655" s="68" t="s">
        <v>2951</v>
      </c>
      <c r="AZ655" s="68">
        <v>277.07021215899175</v>
      </c>
      <c r="BA655" s="68">
        <v>844.45949366789159</v>
      </c>
      <c r="BB655" s="68" t="s">
        <v>2950</v>
      </c>
      <c r="BC655" s="68" t="s">
        <v>2950</v>
      </c>
      <c r="BD655" s="69" t="s">
        <v>2952</v>
      </c>
      <c r="BE655" s="64">
        <v>12.687947995388308</v>
      </c>
      <c r="BF655" s="64">
        <v>3.6131050156964126</v>
      </c>
      <c r="BG655" s="66">
        <v>6580.3714748325001</v>
      </c>
      <c r="BH655" s="64">
        <v>0.46400538919084666</v>
      </c>
      <c r="BI655" s="65">
        <v>12.842289033257211</v>
      </c>
      <c r="BJ655" s="64">
        <v>57.674874004695177</v>
      </c>
      <c r="BK655" s="70">
        <v>-11.188438412678799</v>
      </c>
      <c r="BL655" s="69">
        <v>-15.002640428283861</v>
      </c>
      <c r="BM655" s="66">
        <v>90</v>
      </c>
      <c r="BN655" s="71">
        <v>0.65597667638483981</v>
      </c>
      <c r="BO655" s="64">
        <v>-29.027999999999999</v>
      </c>
      <c r="BP655" s="72">
        <v>12</v>
      </c>
    </row>
    <row r="656" spans="1:68" s="49" customFormat="1" ht="21" customHeight="1" x14ac:dyDescent="0.3">
      <c r="A656" s="53">
        <v>77360</v>
      </c>
      <c r="B656" s="54" t="s">
        <v>1151</v>
      </c>
      <c r="C656" s="55" t="s">
        <v>2956</v>
      </c>
      <c r="D656" s="56" t="s">
        <v>7</v>
      </c>
      <c r="E656" s="57" t="s">
        <v>495</v>
      </c>
      <c r="F656" s="54" t="s">
        <v>3391</v>
      </c>
      <c r="G656" s="58">
        <v>35.496957403651109</v>
      </c>
      <c r="H656" s="58">
        <v>62.135922330097102</v>
      </c>
      <c r="I656" s="58">
        <v>55.348837209302324</v>
      </c>
      <c r="J656" s="58">
        <v>32.277227722772281</v>
      </c>
      <c r="K656" s="58">
        <v>-8.3676268861453966</v>
      </c>
      <c r="L656" s="58">
        <v>-2.34</v>
      </c>
      <c r="M656" s="59">
        <v>73.056994818652868</v>
      </c>
      <c r="N656" s="60">
        <v>2240.0441986000001</v>
      </c>
      <c r="O656" s="60">
        <v>1872.0044823999999</v>
      </c>
      <c r="P656" s="60">
        <v>1953.791086</v>
      </c>
      <c r="Q656" s="60">
        <v>2294.5686009999999</v>
      </c>
      <c r="R656" s="60">
        <v>3312.3574457999998</v>
      </c>
      <c r="S656" s="60">
        <v>3035.1917336000001</v>
      </c>
      <c r="T656" s="61">
        <v>0</v>
      </c>
      <c r="U656" s="60">
        <v>367.63162999999997</v>
      </c>
      <c r="V656" s="60">
        <v>352.95708000000002</v>
      </c>
      <c r="W656" s="60">
        <v>389.67750999999998</v>
      </c>
      <c r="X656" s="62">
        <v>334.26353999999992</v>
      </c>
      <c r="Y656" s="60">
        <v>608.09346000000005</v>
      </c>
      <c r="Z656" s="60">
        <v>606.78727000000003</v>
      </c>
      <c r="AA656" s="60">
        <v>575.45823999999993</v>
      </c>
      <c r="AB656" s="62">
        <v>568.58034000000021</v>
      </c>
      <c r="AC656" s="60">
        <v>441.51047999999997</v>
      </c>
      <c r="AD656" s="60">
        <v>574.08051903</v>
      </c>
      <c r="AE656" s="60" t="s">
        <v>2952</v>
      </c>
      <c r="AF656" s="63">
        <v>65.408362713513</v>
      </c>
      <c r="AG656" s="64">
        <v>71.915313329314714</v>
      </c>
      <c r="AH656" s="64">
        <v>47.675507370184114</v>
      </c>
      <c r="AI656" s="64">
        <v>70.099419158906869</v>
      </c>
      <c r="AJ656" s="64">
        <v>-27.394305474030268</v>
      </c>
      <c r="AK656" s="64">
        <v>-5.3901511430851308</v>
      </c>
      <c r="AL656" s="65" t="s">
        <v>2952</v>
      </c>
      <c r="AM656" s="60">
        <v>3.7113</v>
      </c>
      <c r="AN656" s="60">
        <v>-22.183430000000001</v>
      </c>
      <c r="AO656" s="60">
        <v>-8.6302400000000006</v>
      </c>
      <c r="AP656" s="62">
        <v>-82.556939999999997</v>
      </c>
      <c r="AQ656" s="60">
        <v>39.997439999999997</v>
      </c>
      <c r="AR656" s="60">
        <v>70.568250000000006</v>
      </c>
      <c r="AS656" s="60">
        <v>24.241290000000006</v>
      </c>
      <c r="AT656" s="62">
        <v>51.579729999999984</v>
      </c>
      <c r="AU656" s="60">
        <v>-13.92619</v>
      </c>
      <c r="AV656" s="60">
        <v>25.806100730000001</v>
      </c>
      <c r="AW656" s="67" t="s">
        <v>2952</v>
      </c>
      <c r="AX656" s="68">
        <v>977.72047530514908</v>
      </c>
      <c r="AY656" s="68" t="s">
        <v>2950</v>
      </c>
      <c r="AZ656" s="68" t="s">
        <v>2950</v>
      </c>
      <c r="BA656" s="68" t="s">
        <v>2950</v>
      </c>
      <c r="BB656" s="68" t="s">
        <v>2951</v>
      </c>
      <c r="BC656" s="68">
        <v>-63.431003702089825</v>
      </c>
      <c r="BD656" s="69" t="s">
        <v>2952</v>
      </c>
      <c r="BE656" s="64">
        <v>4.495205789878308</v>
      </c>
      <c r="BF656" s="64">
        <v>34.608432411558752</v>
      </c>
      <c r="BG656" s="66">
        <v>4486.8021542650004</v>
      </c>
      <c r="BH656" s="64">
        <v>0.67647104312697426</v>
      </c>
      <c r="BI656" s="65">
        <v>1.9546422533169752</v>
      </c>
      <c r="BJ656" s="64">
        <v>77.798075489630961</v>
      </c>
      <c r="BK656" s="70">
        <v>-1.6887789369335593</v>
      </c>
      <c r="BL656" s="69">
        <v>-3.4244205373790919</v>
      </c>
      <c r="BM656" s="66" t="s">
        <v>2952</v>
      </c>
      <c r="BN656" s="71" t="s">
        <v>2952</v>
      </c>
      <c r="BO656" s="64" t="s">
        <v>2952</v>
      </c>
      <c r="BP656" s="72">
        <v>12</v>
      </c>
    </row>
    <row r="657" spans="1:68" s="49" customFormat="1" ht="21" customHeight="1" x14ac:dyDescent="0.3">
      <c r="A657" s="53">
        <v>25860</v>
      </c>
      <c r="B657" s="54" t="s">
        <v>802</v>
      </c>
      <c r="C657" s="55" t="s">
        <v>2949</v>
      </c>
      <c r="D657" s="56" t="s">
        <v>155</v>
      </c>
      <c r="E657" s="57" t="s">
        <v>803</v>
      </c>
      <c r="F657" s="54" t="s">
        <v>848</v>
      </c>
      <c r="G657" s="58">
        <v>2.4539877300613577</v>
      </c>
      <c r="H657" s="58">
        <v>2.9275808936825909</v>
      </c>
      <c r="I657" s="58">
        <v>-11.405835543766575</v>
      </c>
      <c r="J657" s="58">
        <v>-3.1884057971014346</v>
      </c>
      <c r="K657" s="58">
        <v>0.90634441087613649</v>
      </c>
      <c r="L657" s="58">
        <v>-0.6</v>
      </c>
      <c r="M657" s="59">
        <v>8.265802269043764</v>
      </c>
      <c r="N657" s="60">
        <v>3239.0605636</v>
      </c>
      <c r="O657" s="60">
        <v>3224.1569107</v>
      </c>
      <c r="P657" s="60">
        <v>3745.7847621999999</v>
      </c>
      <c r="Q657" s="60">
        <v>3427.8401669999998</v>
      </c>
      <c r="R657" s="60">
        <v>3288.7394066000002</v>
      </c>
      <c r="S657" s="60">
        <v>3318.5467124000002</v>
      </c>
      <c r="T657" s="61">
        <v>0</v>
      </c>
      <c r="U657" s="60">
        <v>4883.7885500000002</v>
      </c>
      <c r="V657" s="60">
        <v>3834.2906499999999</v>
      </c>
      <c r="W657" s="60">
        <v>3315.5705299999991</v>
      </c>
      <c r="X657" s="62">
        <v>3847.1335200000012</v>
      </c>
      <c r="Y657" s="60">
        <v>4144.90002</v>
      </c>
      <c r="Z657" s="60">
        <v>4052.9860299999991</v>
      </c>
      <c r="AA657" s="60">
        <v>3238.035170000001</v>
      </c>
      <c r="AB657" s="62">
        <v>3755.169899999999</v>
      </c>
      <c r="AC657" s="60">
        <v>4376.6297500000001</v>
      </c>
      <c r="AD657" s="60">
        <v>4261.9285088100005</v>
      </c>
      <c r="AE657" s="60" t="s">
        <v>2952</v>
      </c>
      <c r="AF657" s="63">
        <v>-15.129412799823205</v>
      </c>
      <c r="AG657" s="64">
        <v>5.7036724641622794</v>
      </c>
      <c r="AH657" s="64">
        <v>-2.3385224141197258</v>
      </c>
      <c r="AI657" s="64">
        <v>-2.3904452372633611</v>
      </c>
      <c r="AJ657" s="64">
        <v>5.5907194113695491</v>
      </c>
      <c r="AK657" s="64">
        <v>5.1552726129184601</v>
      </c>
      <c r="AL657" s="65" t="s">
        <v>2952</v>
      </c>
      <c r="AM657" s="60">
        <v>18.553070000000002</v>
      </c>
      <c r="AN657" s="60">
        <v>74.113279999999989</v>
      </c>
      <c r="AO657" s="60">
        <v>21.303430000000006</v>
      </c>
      <c r="AP657" s="62">
        <v>-3.4375299999999953</v>
      </c>
      <c r="AQ657" s="60">
        <v>200.62446</v>
      </c>
      <c r="AR657" s="60">
        <v>123.42388</v>
      </c>
      <c r="AS657" s="60">
        <v>13.320319999999981</v>
      </c>
      <c r="AT657" s="62">
        <v>25.270039999999995</v>
      </c>
      <c r="AU657" s="60">
        <v>207.01306</v>
      </c>
      <c r="AV657" s="60">
        <v>141.54118274000001</v>
      </c>
      <c r="AW657" s="67" t="s">
        <v>2952</v>
      </c>
      <c r="AX657" s="68">
        <v>981.35451437417078</v>
      </c>
      <c r="AY657" s="68">
        <v>66.534094834286137</v>
      </c>
      <c r="AZ657" s="68">
        <v>-37.47335522965092</v>
      </c>
      <c r="BA657" s="68" t="s">
        <v>2950</v>
      </c>
      <c r="BB657" s="68">
        <v>3.1843574806382113</v>
      </c>
      <c r="BC657" s="68">
        <v>14.678928210650977</v>
      </c>
      <c r="BD657" s="69" t="s">
        <v>2952</v>
      </c>
      <c r="BE657" s="64">
        <v>3.3210595261608598</v>
      </c>
      <c r="BF657" s="64">
        <v>8.5718532272260095</v>
      </c>
      <c r="BG657" s="66">
        <v>5434.7999441600005</v>
      </c>
      <c r="BH657" s="64">
        <v>0.61061064740128401</v>
      </c>
      <c r="BI657" s="65">
        <v>7.1234379686046898</v>
      </c>
      <c r="BJ657" s="64">
        <v>74.661454004756934</v>
      </c>
      <c r="BK657" s="70">
        <v>12.775750702975955</v>
      </c>
      <c r="BL657" s="69">
        <v>18.084776998758002</v>
      </c>
      <c r="BM657" s="66">
        <v>80</v>
      </c>
      <c r="BN657" s="71">
        <v>1.1976047904191618</v>
      </c>
      <c r="BO657" s="64">
        <v>17.823</v>
      </c>
      <c r="BP657" s="72">
        <v>12</v>
      </c>
    </row>
    <row r="658" spans="1:68" s="49" customFormat="1" ht="21" customHeight="1" x14ac:dyDescent="0.3">
      <c r="A658" s="53">
        <v>101360</v>
      </c>
      <c r="B658" s="54" t="s">
        <v>731</v>
      </c>
      <c r="C658" s="55" t="s">
        <v>2956</v>
      </c>
      <c r="D658" s="56" t="s">
        <v>11</v>
      </c>
      <c r="E658" s="57" t="s">
        <v>89</v>
      </c>
      <c r="F658" s="54" t="s">
        <v>225</v>
      </c>
      <c r="G658" s="58">
        <v>-43.29501915708812</v>
      </c>
      <c r="H658" s="58">
        <v>-17.929759704251381</v>
      </c>
      <c r="I658" s="58">
        <v>5.4631828978622288</v>
      </c>
      <c r="J658" s="58">
        <v>7.2463768115942129</v>
      </c>
      <c r="K658" s="58">
        <v>22.448979591836739</v>
      </c>
      <c r="L658" s="58">
        <v>3.98</v>
      </c>
      <c r="M658" s="59">
        <v>1.1389521640090994</v>
      </c>
      <c r="N658" s="60">
        <v>6963.2636309999998</v>
      </c>
      <c r="O658" s="60">
        <v>4811.1438369999996</v>
      </c>
      <c r="P658" s="60">
        <v>3743.9769970000002</v>
      </c>
      <c r="Q658" s="60">
        <v>3681.725598</v>
      </c>
      <c r="R658" s="60">
        <v>3224.6224682000002</v>
      </c>
      <c r="S658" s="60">
        <v>3948.517308</v>
      </c>
      <c r="T658" s="61">
        <v>0</v>
      </c>
      <c r="U658" s="60">
        <v>96.108549999999994</v>
      </c>
      <c r="V658" s="60">
        <v>95.003779999999992</v>
      </c>
      <c r="W658" s="60">
        <v>174.74979999999999</v>
      </c>
      <c r="X658" s="62">
        <v>148.69074000000001</v>
      </c>
      <c r="Y658" s="60">
        <v>190.95947000000001</v>
      </c>
      <c r="Z658" s="60">
        <v>284.53465</v>
      </c>
      <c r="AA658" s="60">
        <v>207.87517999999994</v>
      </c>
      <c r="AB658" s="62">
        <v>365.64489000000015</v>
      </c>
      <c r="AC658" s="60">
        <v>300.83533999999997</v>
      </c>
      <c r="AD658" s="60">
        <v>396.02397829000006</v>
      </c>
      <c r="AE658" s="60" t="s">
        <v>2952</v>
      </c>
      <c r="AF658" s="63">
        <v>98.691448367496989</v>
      </c>
      <c r="AG658" s="64">
        <v>199.49824101735746</v>
      </c>
      <c r="AH658" s="64">
        <v>18.955890078271874</v>
      </c>
      <c r="AI658" s="64">
        <v>145.90965785764473</v>
      </c>
      <c r="AJ658" s="64">
        <v>57.538843190128233</v>
      </c>
      <c r="AK658" s="64">
        <v>39.18304090204834</v>
      </c>
      <c r="AL658" s="65" t="s">
        <v>2952</v>
      </c>
      <c r="AM658" s="60">
        <v>-15.298389999999999</v>
      </c>
      <c r="AN658" s="60">
        <v>-9.5125499999999992</v>
      </c>
      <c r="AO658" s="60">
        <v>2.717609999999997</v>
      </c>
      <c r="AP658" s="62">
        <v>-7.5808199999999992</v>
      </c>
      <c r="AQ658" s="60">
        <v>-6.36442</v>
      </c>
      <c r="AR658" s="60">
        <v>2.8384</v>
      </c>
      <c r="AS658" s="60">
        <v>-3.4694099999999999</v>
      </c>
      <c r="AT658" s="62">
        <v>11.867039999999999</v>
      </c>
      <c r="AU658" s="60">
        <v>3.92076</v>
      </c>
      <c r="AV658" s="60">
        <v>-2.8060410400000002</v>
      </c>
      <c r="AW658" s="67" t="s">
        <v>2952</v>
      </c>
      <c r="AX658" s="68" t="s">
        <v>2954</v>
      </c>
      <c r="AY658" s="68" t="s">
        <v>2950</v>
      </c>
      <c r="AZ658" s="68" t="s">
        <v>2951</v>
      </c>
      <c r="BA658" s="68" t="s">
        <v>2950</v>
      </c>
      <c r="BB658" s="68" t="s">
        <v>2950</v>
      </c>
      <c r="BC658" s="68" t="s">
        <v>2951</v>
      </c>
      <c r="BD658" s="69" t="s">
        <v>2950</v>
      </c>
      <c r="BE658" s="64">
        <v>-0.70855331844204528</v>
      </c>
      <c r="BF658" s="64">
        <v>415.09382431234951</v>
      </c>
      <c r="BG658" s="66">
        <v>2182.3884117449998</v>
      </c>
      <c r="BH658" s="64">
        <v>1.8092642385517592</v>
      </c>
      <c r="BI658" s="65">
        <v>0.43586874402408005</v>
      </c>
      <c r="BJ658" s="64">
        <v>120.79470943785269</v>
      </c>
      <c r="BK658" s="70">
        <v>-57.019348335967791</v>
      </c>
      <c r="BL658" s="69">
        <v>25.556678482752901</v>
      </c>
      <c r="BM658" s="66" t="s">
        <v>2952</v>
      </c>
      <c r="BN658" s="71" t="s">
        <v>2952</v>
      </c>
      <c r="BO658" s="64" t="s">
        <v>2952</v>
      </c>
      <c r="BP658" s="72">
        <v>12</v>
      </c>
    </row>
    <row r="659" spans="1:68" s="49" customFormat="1" ht="21" customHeight="1" x14ac:dyDescent="0.3">
      <c r="A659" s="53">
        <v>473980</v>
      </c>
      <c r="B659" s="54" t="s">
        <v>751</v>
      </c>
      <c r="C659" s="55" t="s">
        <v>2956</v>
      </c>
      <c r="D659" s="56" t="s">
        <v>99</v>
      </c>
      <c r="E659" s="57" t="s">
        <v>100</v>
      </c>
      <c r="F659" s="54" t="s">
        <v>3311</v>
      </c>
      <c r="G659" s="58" t="s">
        <v>2952</v>
      </c>
      <c r="H659" s="58">
        <v>13.014861268373323</v>
      </c>
      <c r="I659" s="58">
        <v>-9.4339622641509422</v>
      </c>
      <c r="J659" s="58">
        <v>-8.5714285714285747</v>
      </c>
      <c r="K659" s="58">
        <v>-3.5175879396984966</v>
      </c>
      <c r="L659" s="58">
        <v>-3.19</v>
      </c>
      <c r="M659" s="59">
        <v>41.918997438039398</v>
      </c>
      <c r="N659" s="60" t="s">
        <v>2952</v>
      </c>
      <c r="O659" s="60">
        <v>2798.4113775000001</v>
      </c>
      <c r="P659" s="60">
        <v>3492.0603959999999</v>
      </c>
      <c r="Q659" s="60">
        <v>3459.11643</v>
      </c>
      <c r="R659" s="60">
        <v>3277.9246170000001</v>
      </c>
      <c r="S659" s="60">
        <v>3162.6207359999999</v>
      </c>
      <c r="T659" s="61">
        <v>1.0462735298824022</v>
      </c>
      <c r="U659" s="60" t="s">
        <v>2952</v>
      </c>
      <c r="V659" s="60" t="s">
        <v>2952</v>
      </c>
      <c r="W659" s="60" t="s">
        <v>2952</v>
      </c>
      <c r="X659" s="62" t="s">
        <v>2952</v>
      </c>
      <c r="Y659" s="60">
        <v>106.7</v>
      </c>
      <c r="Z659" s="60">
        <v>170.42484999999999</v>
      </c>
      <c r="AA659" s="60">
        <v>263.96515000000005</v>
      </c>
      <c r="AB659" s="62">
        <v>148.03539999999998</v>
      </c>
      <c r="AC659" s="60">
        <v>191.44103999999999</v>
      </c>
      <c r="AD659" s="60">
        <v>160.33960081999999</v>
      </c>
      <c r="AE659" s="60" t="s">
        <v>2952</v>
      </c>
      <c r="AF659" s="63" t="s">
        <v>2952</v>
      </c>
      <c r="AG659" s="64" t="s">
        <v>2952</v>
      </c>
      <c r="AH659" s="64" t="s">
        <v>2952</v>
      </c>
      <c r="AI659" s="64" t="s">
        <v>2952</v>
      </c>
      <c r="AJ659" s="64">
        <v>79.419906279287702</v>
      </c>
      <c r="AK659" s="64">
        <v>-5.9177104629987927</v>
      </c>
      <c r="AL659" s="65" t="s">
        <v>2952</v>
      </c>
      <c r="AM659" s="60" t="s">
        <v>2952</v>
      </c>
      <c r="AN659" s="60" t="s">
        <v>2952</v>
      </c>
      <c r="AO659" s="60" t="s">
        <v>2952</v>
      </c>
      <c r="AP659" s="62" t="s">
        <v>2952</v>
      </c>
      <c r="AQ659" s="60">
        <v>11.78</v>
      </c>
      <c r="AR659" s="60">
        <v>18.97954</v>
      </c>
      <c r="AS659" s="60">
        <v>37.380459999999999</v>
      </c>
      <c r="AT659" s="62">
        <v>13.674589999999995</v>
      </c>
      <c r="AU659" s="60">
        <v>45.95561</v>
      </c>
      <c r="AV659" s="60">
        <v>42.187516260000002</v>
      </c>
      <c r="AW659" s="67" t="s">
        <v>2952</v>
      </c>
      <c r="AX659" s="68" t="s">
        <v>2952</v>
      </c>
      <c r="AY659" s="68" t="s">
        <v>2952</v>
      </c>
      <c r="AZ659" s="68" t="s">
        <v>2952</v>
      </c>
      <c r="BA659" s="68" t="s">
        <v>2952</v>
      </c>
      <c r="BB659" s="68">
        <v>290.11553480475385</v>
      </c>
      <c r="BC659" s="68">
        <v>122.2789185617776</v>
      </c>
      <c r="BD659" s="69" t="s">
        <v>2952</v>
      </c>
      <c r="BE659" s="64">
        <v>26.311351683705663</v>
      </c>
      <c r="BF659" s="64">
        <v>22.720274223224941</v>
      </c>
      <c r="BG659" s="66">
        <v>908.81019509666669</v>
      </c>
      <c r="BH659" s="64">
        <v>3.4799573696063169</v>
      </c>
      <c r="BI659" s="65">
        <v>15.316528909008776</v>
      </c>
      <c r="BJ659" s="64">
        <v>16.646425752925598</v>
      </c>
      <c r="BK659" s="70">
        <v>-15.120234014768439</v>
      </c>
      <c r="BL659" s="69">
        <v>1.555744183963073</v>
      </c>
      <c r="BM659" s="66" t="s">
        <v>2952</v>
      </c>
      <c r="BN659" s="71" t="s">
        <v>2952</v>
      </c>
      <c r="BO659" s="64" t="s">
        <v>2952</v>
      </c>
      <c r="BP659" s="72">
        <v>12</v>
      </c>
    </row>
    <row r="660" spans="1:68" s="49" customFormat="1" ht="21" customHeight="1" x14ac:dyDescent="0.3">
      <c r="A660" s="53">
        <v>5090</v>
      </c>
      <c r="B660" s="54" t="s">
        <v>842</v>
      </c>
      <c r="C660" s="55" t="s">
        <v>2949</v>
      </c>
      <c r="D660" s="56" t="s">
        <v>31</v>
      </c>
      <c r="E660" s="57" t="s">
        <v>49</v>
      </c>
      <c r="F660" s="54" t="s">
        <v>3326</v>
      </c>
      <c r="G660" s="58">
        <v>-22.596964586846546</v>
      </c>
      <c r="H660" s="58">
        <v>2.4553571428571397</v>
      </c>
      <c r="I660" s="58">
        <v>-12.737642585551335</v>
      </c>
      <c r="J660" s="58">
        <v>-3.3684210526315761</v>
      </c>
      <c r="K660" s="58">
        <v>-0.21739130434782483</v>
      </c>
      <c r="L660" s="58">
        <v>-0.86</v>
      </c>
      <c r="M660" s="59">
        <v>-6.1349693251533726</v>
      </c>
      <c r="N660" s="60">
        <v>4272.3672345000004</v>
      </c>
      <c r="O660" s="60">
        <v>3227.6905919999999</v>
      </c>
      <c r="P660" s="60">
        <v>3789.654579</v>
      </c>
      <c r="Q660" s="60">
        <v>3422.2165875000001</v>
      </c>
      <c r="R660" s="60">
        <v>3314.1465899999998</v>
      </c>
      <c r="S660" s="60">
        <v>3306.9419235</v>
      </c>
      <c r="T660" s="61">
        <v>0</v>
      </c>
      <c r="U660" s="60">
        <v>7418.5977599999997</v>
      </c>
      <c r="V660" s="60">
        <v>8062.5859200000004</v>
      </c>
      <c r="W660" s="60">
        <v>8004.9937599999994</v>
      </c>
      <c r="X660" s="62">
        <v>6754.3389100000022</v>
      </c>
      <c r="Y660" s="60">
        <v>5587.4137000000001</v>
      </c>
      <c r="Z660" s="60">
        <v>6068.1088900000004</v>
      </c>
      <c r="AA660" s="60">
        <v>5414.3601300000009</v>
      </c>
      <c r="AB660" s="62">
        <v>6480.0478000000003</v>
      </c>
      <c r="AC660" s="60">
        <v>6184.7776400000002</v>
      </c>
      <c r="AD660" s="60">
        <v>6184.6015193499989</v>
      </c>
      <c r="AE660" s="60" t="s">
        <v>2952</v>
      </c>
      <c r="AF660" s="63">
        <v>-24.68369521088578</v>
      </c>
      <c r="AG660" s="64">
        <v>-24.7374359763722</v>
      </c>
      <c r="AH660" s="64">
        <v>-32.362718918596613</v>
      </c>
      <c r="AI660" s="64">
        <v>-4.0609616078622572</v>
      </c>
      <c r="AJ660" s="64">
        <v>10.691242354221963</v>
      </c>
      <c r="AK660" s="64">
        <v>1.9197517951923038</v>
      </c>
      <c r="AL660" s="65" t="s">
        <v>2952</v>
      </c>
      <c r="AM660" s="60">
        <v>308.51961</v>
      </c>
      <c r="AN660" s="60">
        <v>30.248749999999973</v>
      </c>
      <c r="AO660" s="60">
        <v>597.05878000000007</v>
      </c>
      <c r="AP660" s="62">
        <v>132.40250000000003</v>
      </c>
      <c r="AQ660" s="60">
        <v>511.74095</v>
      </c>
      <c r="AR660" s="60">
        <v>680.54530000000011</v>
      </c>
      <c r="AS660" s="60">
        <v>441.84754999999996</v>
      </c>
      <c r="AT660" s="62">
        <v>261.98257999999987</v>
      </c>
      <c r="AU660" s="60">
        <v>175.50429</v>
      </c>
      <c r="AV660" s="60">
        <v>340.11337981999998</v>
      </c>
      <c r="AW660" s="67" t="s">
        <v>2952</v>
      </c>
      <c r="AX660" s="68">
        <v>65.869829149596029</v>
      </c>
      <c r="AY660" s="68">
        <v>2149.8294970866586</v>
      </c>
      <c r="AZ660" s="68">
        <v>-25.995971451923062</v>
      </c>
      <c r="BA660" s="68">
        <v>97.868303090953574</v>
      </c>
      <c r="BB660" s="68">
        <v>-65.704466292955459</v>
      </c>
      <c r="BC660" s="68">
        <v>-50.023403317898172</v>
      </c>
      <c r="BD660" s="69" t="s">
        <v>2952</v>
      </c>
      <c r="BE660" s="64">
        <v>5.4993580225965131</v>
      </c>
      <c r="BF660" s="64">
        <v>2.711835573435887</v>
      </c>
      <c r="BG660" s="66">
        <v>8798.3339140975004</v>
      </c>
      <c r="BH660" s="64">
        <v>0.37586001574699424</v>
      </c>
      <c r="BI660" s="65">
        <v>13.859985444131512</v>
      </c>
      <c r="BJ660" s="64">
        <v>292.81363500762893</v>
      </c>
      <c r="BK660" s="70">
        <v>23.168844103561696</v>
      </c>
      <c r="BL660" s="69">
        <v>-9.8154379664345015</v>
      </c>
      <c r="BM660" s="66">
        <v>1700</v>
      </c>
      <c r="BN660" s="71">
        <v>7.4074074074074066</v>
      </c>
      <c r="BO660" s="64">
        <v>68.233000000000004</v>
      </c>
      <c r="BP660" s="72">
        <v>12</v>
      </c>
    </row>
    <row r="661" spans="1:68" s="49" customFormat="1" ht="21" customHeight="1" x14ac:dyDescent="0.3">
      <c r="A661" s="53">
        <v>61970</v>
      </c>
      <c r="B661" s="54" t="s">
        <v>1083</v>
      </c>
      <c r="C661" s="55" t="s">
        <v>2956</v>
      </c>
      <c r="D661" s="56" t="s">
        <v>7</v>
      </c>
      <c r="E661" s="57" t="s">
        <v>852</v>
      </c>
      <c r="F661" s="54" t="s">
        <v>3369</v>
      </c>
      <c r="G661" s="58">
        <v>80.894911824024973</v>
      </c>
      <c r="H661" s="58">
        <v>66.153846153846146</v>
      </c>
      <c r="I661" s="58">
        <v>37.931034482758605</v>
      </c>
      <c r="J661" s="58">
        <v>21.896162528216713</v>
      </c>
      <c r="K661" s="58">
        <v>-7.3756432246998234</v>
      </c>
      <c r="L661" s="58">
        <v>-3.05</v>
      </c>
      <c r="M661" s="59">
        <v>101.22018281548844</v>
      </c>
      <c r="N661" s="60">
        <v>1733.8698432000001</v>
      </c>
      <c r="O661" s="60">
        <v>1887.6976950000001</v>
      </c>
      <c r="P661" s="60">
        <v>2273.9496849000002</v>
      </c>
      <c r="Q661" s="60">
        <v>2573.0771657999999</v>
      </c>
      <c r="R661" s="60">
        <v>3386.2392497999999</v>
      </c>
      <c r="S661" s="60">
        <v>3136.4823240000001</v>
      </c>
      <c r="T661" s="61">
        <v>0</v>
      </c>
      <c r="U661" s="60">
        <v>947.50855999999999</v>
      </c>
      <c r="V661" s="60">
        <v>1032.7944400000001</v>
      </c>
      <c r="W661" s="60">
        <v>1045.83204</v>
      </c>
      <c r="X661" s="62">
        <v>1142.5703100000001</v>
      </c>
      <c r="Y661" s="60">
        <v>1028.2354499999999</v>
      </c>
      <c r="Z661" s="60">
        <v>1232.2650500000002</v>
      </c>
      <c r="AA661" s="60">
        <v>1193.6353199999999</v>
      </c>
      <c r="AB661" s="62">
        <v>1054.5119799999998</v>
      </c>
      <c r="AC661" s="60">
        <v>1168.1244300000001</v>
      </c>
      <c r="AD661" s="60">
        <v>1156.8809618399998</v>
      </c>
      <c r="AE661" s="60" t="s">
        <v>2952</v>
      </c>
      <c r="AF661" s="63">
        <v>8.5199114190588343</v>
      </c>
      <c r="AG661" s="64">
        <v>19.313679690219864</v>
      </c>
      <c r="AH661" s="64">
        <v>14.132602018962803</v>
      </c>
      <c r="AI661" s="64">
        <v>-7.7070381778080899</v>
      </c>
      <c r="AJ661" s="64">
        <v>13.604761438637446</v>
      </c>
      <c r="AK661" s="64">
        <v>-6.1175222132608837</v>
      </c>
      <c r="AL661" s="65" t="s">
        <v>2952</v>
      </c>
      <c r="AM661" s="60">
        <v>-52.106659999999998</v>
      </c>
      <c r="AN661" s="60">
        <v>4.1038700000000006</v>
      </c>
      <c r="AO661" s="60">
        <v>-46.596390000000007</v>
      </c>
      <c r="AP661" s="62">
        <v>-32.451160000000002</v>
      </c>
      <c r="AQ661" s="60">
        <v>-74.763499999999993</v>
      </c>
      <c r="AR661" s="60">
        <v>12.57477999999999</v>
      </c>
      <c r="AS661" s="60">
        <v>-21.597219999999993</v>
      </c>
      <c r="AT661" s="62">
        <v>-104.44828</v>
      </c>
      <c r="AU661" s="60">
        <v>-40.096679999999999</v>
      </c>
      <c r="AV661" s="60">
        <v>-33.064040679999998</v>
      </c>
      <c r="AW661" s="67" t="s">
        <v>2952</v>
      </c>
      <c r="AX661" s="68" t="s">
        <v>2958</v>
      </c>
      <c r="AY661" s="68">
        <v>206.41272749867778</v>
      </c>
      <c r="AZ661" s="68" t="s">
        <v>2954</v>
      </c>
      <c r="BA661" s="68" t="s">
        <v>2958</v>
      </c>
      <c r="BB661" s="68" t="s">
        <v>2954</v>
      </c>
      <c r="BC661" s="68" t="s">
        <v>2951</v>
      </c>
      <c r="BD661" s="69" t="s">
        <v>2950</v>
      </c>
      <c r="BE661" s="64">
        <v>-2.8580330881590612</v>
      </c>
      <c r="BF661" s="64">
        <v>-15.744901506054715</v>
      </c>
      <c r="BG661" s="66">
        <v>3421.1712214700001</v>
      </c>
      <c r="BH661" s="64">
        <v>0.91678612994187536</v>
      </c>
      <c r="BI661" s="65">
        <v>-5.8227492219581336</v>
      </c>
      <c r="BJ661" s="64">
        <v>133.91157389605573</v>
      </c>
      <c r="BK661" s="70">
        <v>15.136655215035987</v>
      </c>
      <c r="BL661" s="69">
        <v>-13.744658193580392</v>
      </c>
      <c r="BM661" s="66" t="s">
        <v>2952</v>
      </c>
      <c r="BN661" s="71" t="s">
        <v>2952</v>
      </c>
      <c r="BO661" s="64" t="s">
        <v>2952</v>
      </c>
      <c r="BP661" s="72">
        <v>12</v>
      </c>
    </row>
    <row r="662" spans="1:68" s="49" customFormat="1" ht="21" customHeight="1" x14ac:dyDescent="0.3">
      <c r="A662" s="53">
        <v>84690</v>
      </c>
      <c r="B662" s="54" t="s">
        <v>831</v>
      </c>
      <c r="C662" s="55" t="s">
        <v>2949</v>
      </c>
      <c r="D662" s="56" t="s">
        <v>47</v>
      </c>
      <c r="E662" s="57" t="s">
        <v>47</v>
      </c>
      <c r="F662" s="54" t="s">
        <v>47</v>
      </c>
      <c r="G662" s="58">
        <v>8.0760095011876309</v>
      </c>
      <c r="H662" s="58">
        <v>-29.89214175654854</v>
      </c>
      <c r="I662" s="58">
        <v>-16.513761467889921</v>
      </c>
      <c r="J662" s="58">
        <v>-5.3069719042663994</v>
      </c>
      <c r="K662" s="58">
        <v>0.88691796008868451</v>
      </c>
      <c r="L662" s="58">
        <v>-1.94</v>
      </c>
      <c r="M662" s="59">
        <v>-11.821705426356599</v>
      </c>
      <c r="N662" s="60">
        <v>3049.0956996</v>
      </c>
      <c r="O662" s="60">
        <v>4700.3874323999999</v>
      </c>
      <c r="P662" s="60">
        <v>3947.1666420000001</v>
      </c>
      <c r="Q662" s="60">
        <v>3480.0249018</v>
      </c>
      <c r="R662" s="60">
        <v>3266.3709276</v>
      </c>
      <c r="S662" s="60">
        <v>3295.3409579999998</v>
      </c>
      <c r="T662" s="61">
        <v>0</v>
      </c>
      <c r="U662" s="60">
        <v>13007.767760000001</v>
      </c>
      <c r="V662" s="60">
        <v>12897.49905</v>
      </c>
      <c r="W662" s="60">
        <v>14085.774359999996</v>
      </c>
      <c r="X662" s="62">
        <v>12602.963130000004</v>
      </c>
      <c r="Y662" s="60">
        <v>13150.973609999999</v>
      </c>
      <c r="Z662" s="60">
        <v>13054.510220000002</v>
      </c>
      <c r="AA662" s="60">
        <v>13919.294449999998</v>
      </c>
      <c r="AB662" s="62">
        <v>13454.125420000004</v>
      </c>
      <c r="AC662" s="60">
        <v>14091.859109999999</v>
      </c>
      <c r="AD662" s="60">
        <v>13811.588303630002</v>
      </c>
      <c r="AE662" s="60" t="s">
        <v>2952</v>
      </c>
      <c r="AF662" s="63">
        <v>1.1009256364521658</v>
      </c>
      <c r="AG662" s="64">
        <v>1.2173768681146058</v>
      </c>
      <c r="AH662" s="64">
        <v>-1.1819010140667774</v>
      </c>
      <c r="AI662" s="64">
        <v>6.7536680161659701</v>
      </c>
      <c r="AJ662" s="64">
        <v>7.1544931037239134</v>
      </c>
      <c r="AK662" s="64">
        <v>5.7993603043806852</v>
      </c>
      <c r="AL662" s="65" t="s">
        <v>2952</v>
      </c>
      <c r="AM662" s="60">
        <v>285.91467999999998</v>
      </c>
      <c r="AN662" s="60">
        <v>407.90472</v>
      </c>
      <c r="AO662" s="60">
        <v>360.43212000000005</v>
      </c>
      <c r="AP662" s="62">
        <v>91.897400000000061</v>
      </c>
      <c r="AQ662" s="60">
        <v>539.75067000000001</v>
      </c>
      <c r="AR662" s="60">
        <v>455.99490000000003</v>
      </c>
      <c r="AS662" s="60">
        <v>587.15699999999993</v>
      </c>
      <c r="AT662" s="62">
        <v>257.39564999999993</v>
      </c>
      <c r="AU662" s="60">
        <v>527.47415999999998</v>
      </c>
      <c r="AV662" s="60">
        <v>498.61845642999992</v>
      </c>
      <c r="AW662" s="67" t="s">
        <v>2952</v>
      </c>
      <c r="AX662" s="68">
        <v>88.780327753720115</v>
      </c>
      <c r="AY662" s="68">
        <v>11.789562033015955</v>
      </c>
      <c r="AZ662" s="68">
        <v>62.903628011843082</v>
      </c>
      <c r="BA662" s="68">
        <v>180.09024194373265</v>
      </c>
      <c r="BB662" s="68">
        <v>-2.2744779547934635</v>
      </c>
      <c r="BC662" s="68">
        <v>9.3473756899473912</v>
      </c>
      <c r="BD662" s="69" t="s">
        <v>2952</v>
      </c>
      <c r="BE662" s="64">
        <v>3.6101456651365114</v>
      </c>
      <c r="BF662" s="64">
        <v>1.7616065521011024</v>
      </c>
      <c r="BG662" s="66">
        <v>16547.564731545001</v>
      </c>
      <c r="BH662" s="64">
        <v>0.1991435604852487</v>
      </c>
      <c r="BI662" s="65">
        <v>11.304655982786072</v>
      </c>
      <c r="BJ662" s="64">
        <v>165.38627218125862</v>
      </c>
      <c r="BK662" s="70">
        <v>-4.9511765272081334</v>
      </c>
      <c r="BL662" s="69">
        <v>-3.1487307821651882</v>
      </c>
      <c r="BM662" s="66">
        <v>270</v>
      </c>
      <c r="BN662" s="71">
        <v>2.9670329670329667</v>
      </c>
      <c r="BO662" s="64">
        <v>12.552</v>
      </c>
      <c r="BP662" s="72">
        <v>12</v>
      </c>
    </row>
    <row r="663" spans="1:68" s="49" customFormat="1" ht="21" customHeight="1" x14ac:dyDescent="0.3">
      <c r="A663" s="53">
        <v>43150</v>
      </c>
      <c r="B663" s="54" t="s">
        <v>862</v>
      </c>
      <c r="C663" s="55" t="s">
        <v>2956</v>
      </c>
      <c r="D663" s="56" t="s">
        <v>15</v>
      </c>
      <c r="E663" s="57" t="s">
        <v>863</v>
      </c>
      <c r="F663" s="54" t="s">
        <v>3329</v>
      </c>
      <c r="G663" s="58">
        <v>-8.704883227176218</v>
      </c>
      <c r="H663" s="58">
        <v>1.6548463356973908</v>
      </c>
      <c r="I663" s="58">
        <v>-3.3707865168539408</v>
      </c>
      <c r="J663" s="58">
        <v>-7.7253218884120178</v>
      </c>
      <c r="K663" s="58">
        <v>-6.1135371179039328</v>
      </c>
      <c r="L663" s="58">
        <v>-3.37</v>
      </c>
      <c r="M663" s="59">
        <v>14.11889596602971</v>
      </c>
      <c r="N663" s="60">
        <v>3498.1772879999999</v>
      </c>
      <c r="O663" s="60">
        <v>3141.6751439999998</v>
      </c>
      <c r="P663" s="60">
        <v>3305.0719600000002</v>
      </c>
      <c r="Q663" s="60">
        <v>3461.0416479999999</v>
      </c>
      <c r="R663" s="60">
        <v>3401.624624</v>
      </c>
      <c r="S663" s="60">
        <v>3193.6650399999999</v>
      </c>
      <c r="T663" s="61">
        <v>0</v>
      </c>
      <c r="U663" s="60">
        <v>909.50716</v>
      </c>
      <c r="V663" s="60">
        <v>1019.5468300000001</v>
      </c>
      <c r="W663" s="60">
        <v>876.55792999999971</v>
      </c>
      <c r="X663" s="62">
        <v>1043.8392800000001</v>
      </c>
      <c r="Y663" s="60">
        <v>942.27432999999996</v>
      </c>
      <c r="Z663" s="60">
        <v>1019.8042800000001</v>
      </c>
      <c r="AA663" s="60">
        <v>872.79349999999977</v>
      </c>
      <c r="AB663" s="62">
        <v>1017.0742300000002</v>
      </c>
      <c r="AC663" s="60">
        <v>1013.16249</v>
      </c>
      <c r="AD663" s="60">
        <v>1106.1810768799996</v>
      </c>
      <c r="AE663" s="60" t="s">
        <v>2952</v>
      </c>
      <c r="AF663" s="63">
        <v>3.6027390922354074</v>
      </c>
      <c r="AG663" s="64">
        <v>2.5251414885962831E-2</v>
      </c>
      <c r="AH663" s="64">
        <v>-0.42945592882833727</v>
      </c>
      <c r="AI663" s="64">
        <v>-2.5640968406553943</v>
      </c>
      <c r="AJ663" s="64">
        <v>7.5230914971439411</v>
      </c>
      <c r="AK663" s="64">
        <v>8.469938651365494</v>
      </c>
      <c r="AL663" s="65" t="s">
        <v>2952</v>
      </c>
      <c r="AM663" s="60">
        <v>140.53740999999999</v>
      </c>
      <c r="AN663" s="60">
        <v>197.87703999999999</v>
      </c>
      <c r="AO663" s="60">
        <v>169.51089999999999</v>
      </c>
      <c r="AP663" s="62">
        <v>132.49133000000006</v>
      </c>
      <c r="AQ663" s="60">
        <v>143.79902999999999</v>
      </c>
      <c r="AR663" s="60">
        <v>168.43793000000002</v>
      </c>
      <c r="AS663" s="60">
        <v>124.54190999999997</v>
      </c>
      <c r="AT663" s="62">
        <v>102.85091999999997</v>
      </c>
      <c r="AU663" s="60">
        <v>132.05606</v>
      </c>
      <c r="AV663" s="60">
        <v>168.77106276000001</v>
      </c>
      <c r="AW663" s="67" t="s">
        <v>2952</v>
      </c>
      <c r="AX663" s="68">
        <v>2.3208197731835245</v>
      </c>
      <c r="AY663" s="68">
        <v>-14.877476436882198</v>
      </c>
      <c r="AZ663" s="68">
        <v>-26.528671607548549</v>
      </c>
      <c r="BA663" s="68">
        <v>-22.371584616140595</v>
      </c>
      <c r="BB663" s="68">
        <v>-8.1662372826854188</v>
      </c>
      <c r="BC663" s="68">
        <v>0.19777775706457668</v>
      </c>
      <c r="BD663" s="69" t="s">
        <v>2952</v>
      </c>
      <c r="BE663" s="64">
        <v>15.257091834911996</v>
      </c>
      <c r="BF663" s="64">
        <v>6.0460893673417546</v>
      </c>
      <c r="BG663" s="66">
        <v>4704.6217538925002</v>
      </c>
      <c r="BH663" s="64">
        <v>0.67883566566379794</v>
      </c>
      <c r="BI663" s="65">
        <v>11.227681637168013</v>
      </c>
      <c r="BJ663" s="64">
        <v>36.773071748100726</v>
      </c>
      <c r="BK663" s="70">
        <v>-2.8085859134351452</v>
      </c>
      <c r="BL663" s="69">
        <v>-0.31442226334094414</v>
      </c>
      <c r="BM663" s="66" t="s">
        <v>2952</v>
      </c>
      <c r="BN663" s="71" t="s">
        <v>2952</v>
      </c>
      <c r="BO663" s="64">
        <v>2.6880000000000002</v>
      </c>
      <c r="BP663" s="72">
        <v>12</v>
      </c>
    </row>
    <row r="664" spans="1:68" s="49" customFormat="1" ht="21" customHeight="1" x14ac:dyDescent="0.3">
      <c r="A664" s="53">
        <v>900140</v>
      </c>
      <c r="B664" s="54" t="s">
        <v>801</v>
      </c>
      <c r="C664" s="55" t="s">
        <v>2949</v>
      </c>
      <c r="D664" s="56" t="s">
        <v>473</v>
      </c>
      <c r="E664" s="57" t="s">
        <v>474</v>
      </c>
      <c r="F664" s="54" t="s">
        <v>473</v>
      </c>
      <c r="G664" s="58">
        <v>-14.578931334506063</v>
      </c>
      <c r="H664" s="58">
        <v>11.32262400882842</v>
      </c>
      <c r="I664" s="58">
        <v>-12.569974554707375</v>
      </c>
      <c r="J664" s="58">
        <v>5.8241118229473976E-2</v>
      </c>
      <c r="K664" s="58">
        <v>2.5671641791044753</v>
      </c>
      <c r="L664" s="58">
        <v>-1.38</v>
      </c>
      <c r="M664" s="59">
        <v>20.024020178252975</v>
      </c>
      <c r="N664" s="60">
        <v>3886.4775091500001</v>
      </c>
      <c r="O664" s="60">
        <v>2982.2065831800001</v>
      </c>
      <c r="P664" s="60">
        <v>3797.1744887999998</v>
      </c>
      <c r="Q664" s="60">
        <v>3317.9382174399998</v>
      </c>
      <c r="R664" s="60">
        <v>3236.7772359999999</v>
      </c>
      <c r="S664" s="60">
        <v>3319.8706217600002</v>
      </c>
      <c r="T664" s="61">
        <v>12.618580050840379</v>
      </c>
      <c r="U664" s="60" t="s">
        <v>2952</v>
      </c>
      <c r="V664" s="60" t="s">
        <v>2952</v>
      </c>
      <c r="W664" s="60" t="s">
        <v>2952</v>
      </c>
      <c r="X664" s="62" t="s">
        <v>2952</v>
      </c>
      <c r="Y664" s="60" t="s">
        <v>2952</v>
      </c>
      <c r="Z664" s="60" t="s">
        <v>2952</v>
      </c>
      <c r="AA664" s="60" t="s">
        <v>2952</v>
      </c>
      <c r="AB664" s="62" t="s">
        <v>2952</v>
      </c>
      <c r="AC664" s="60" t="s">
        <v>2952</v>
      </c>
      <c r="AD664" s="60" t="s">
        <v>2952</v>
      </c>
      <c r="AE664" s="60" t="s">
        <v>2952</v>
      </c>
      <c r="AF664" s="63" t="s">
        <v>2952</v>
      </c>
      <c r="AG664" s="64" t="s">
        <v>2952</v>
      </c>
      <c r="AH664" s="64" t="s">
        <v>2952</v>
      </c>
      <c r="AI664" s="64" t="s">
        <v>2952</v>
      </c>
      <c r="AJ664" s="64" t="s">
        <v>2952</v>
      </c>
      <c r="AK664" s="64" t="s">
        <v>2952</v>
      </c>
      <c r="AL664" s="65" t="s">
        <v>2952</v>
      </c>
      <c r="AM664" s="60" t="s">
        <v>2952</v>
      </c>
      <c r="AN664" s="60" t="s">
        <v>2952</v>
      </c>
      <c r="AO664" s="60" t="s">
        <v>2952</v>
      </c>
      <c r="AP664" s="62" t="s">
        <v>2952</v>
      </c>
      <c r="AQ664" s="60" t="s">
        <v>2952</v>
      </c>
      <c r="AR664" s="60" t="s">
        <v>2952</v>
      </c>
      <c r="AS664" s="60" t="s">
        <v>2952</v>
      </c>
      <c r="AT664" s="62" t="s">
        <v>2952</v>
      </c>
      <c r="AU664" s="60" t="s">
        <v>2952</v>
      </c>
      <c r="AV664" s="60" t="s">
        <v>2952</v>
      </c>
      <c r="AW664" s="67" t="s">
        <v>2952</v>
      </c>
      <c r="AX664" s="68" t="s">
        <v>2952</v>
      </c>
      <c r="AY664" s="68" t="s">
        <v>2952</v>
      </c>
      <c r="AZ664" s="68" t="s">
        <v>2952</v>
      </c>
      <c r="BA664" s="68" t="s">
        <v>2952</v>
      </c>
      <c r="BB664" s="68" t="s">
        <v>2952</v>
      </c>
      <c r="BC664" s="68" t="s">
        <v>2952</v>
      </c>
      <c r="BD664" s="69" t="s">
        <v>2952</v>
      </c>
      <c r="BE664" s="64" t="s">
        <v>2952</v>
      </c>
      <c r="BF664" s="64" t="s">
        <v>2952</v>
      </c>
      <c r="BG664" s="66" t="s">
        <v>2952</v>
      </c>
      <c r="BH664" s="64" t="s">
        <v>2952</v>
      </c>
      <c r="BI664" s="65" t="s">
        <v>2952</v>
      </c>
      <c r="BJ664" s="64" t="s">
        <v>2952</v>
      </c>
      <c r="BK664" s="70" t="s">
        <v>2952</v>
      </c>
      <c r="BL664" s="69" t="s">
        <v>2952</v>
      </c>
      <c r="BM664" s="66" t="s">
        <v>2952</v>
      </c>
      <c r="BN664" s="71" t="s">
        <v>2952</v>
      </c>
      <c r="BO664" s="64" t="s">
        <v>2952</v>
      </c>
      <c r="BP664" s="72">
        <v>12</v>
      </c>
    </row>
    <row r="665" spans="1:68" s="49" customFormat="1" ht="21" customHeight="1" x14ac:dyDescent="0.3">
      <c r="A665" s="53">
        <v>206640</v>
      </c>
      <c r="B665" s="54" t="s">
        <v>860</v>
      </c>
      <c r="C665" s="55" t="s">
        <v>2956</v>
      </c>
      <c r="D665" s="56" t="s">
        <v>15</v>
      </c>
      <c r="E665" s="57" t="s">
        <v>358</v>
      </c>
      <c r="F665" s="54" t="s">
        <v>3321</v>
      </c>
      <c r="G665" s="58">
        <v>1.1695906432748648</v>
      </c>
      <c r="H665" s="58">
        <v>-16.070345664038811</v>
      </c>
      <c r="I665" s="58">
        <v>-3.6211699164345301</v>
      </c>
      <c r="J665" s="58">
        <v>-3.2167832167832144</v>
      </c>
      <c r="K665" s="58">
        <v>-1.7045454545454475</v>
      </c>
      <c r="L665" s="58">
        <v>-1.56</v>
      </c>
      <c r="M665" s="59">
        <v>-19.861030689056168</v>
      </c>
      <c r="N665" s="60">
        <v>3212.9614080000001</v>
      </c>
      <c r="O665" s="60">
        <v>3872.9337439999999</v>
      </c>
      <c r="P665" s="60">
        <v>3372.670016</v>
      </c>
      <c r="Q665" s="60">
        <v>3358.5780800000002</v>
      </c>
      <c r="R665" s="60">
        <v>3306.9076479999999</v>
      </c>
      <c r="S665" s="60">
        <v>3250.5399040000002</v>
      </c>
      <c r="T665" s="61">
        <v>0</v>
      </c>
      <c r="U665" s="60">
        <v>294.76826</v>
      </c>
      <c r="V665" s="60">
        <v>349.52194000000003</v>
      </c>
      <c r="W665" s="60">
        <v>348.62803999999994</v>
      </c>
      <c r="X665" s="62">
        <v>349.27415999999994</v>
      </c>
      <c r="Y665" s="60">
        <v>330.96230000000003</v>
      </c>
      <c r="Z665" s="60">
        <v>362.47595000000001</v>
      </c>
      <c r="AA665" s="60">
        <v>375.91597999999988</v>
      </c>
      <c r="AB665" s="62">
        <v>312.24750000000017</v>
      </c>
      <c r="AC665" s="60">
        <v>391.01067999999998</v>
      </c>
      <c r="AD665" s="60">
        <v>414.8131578</v>
      </c>
      <c r="AE665" s="60" t="s">
        <v>2952</v>
      </c>
      <c r="AF665" s="63">
        <v>12.278811836796821</v>
      </c>
      <c r="AG665" s="64">
        <v>3.7062079708072071</v>
      </c>
      <c r="AH665" s="64">
        <v>7.8272361569080795</v>
      </c>
      <c r="AI665" s="64">
        <v>-10.601030434086445</v>
      </c>
      <c r="AJ665" s="64">
        <v>18.143571035129959</v>
      </c>
      <c r="AK665" s="64">
        <v>14.438808367837908</v>
      </c>
      <c r="AL665" s="65" t="s">
        <v>2952</v>
      </c>
      <c r="AM665" s="60">
        <v>47.824269999999999</v>
      </c>
      <c r="AN665" s="60">
        <v>81.765090000000001</v>
      </c>
      <c r="AO665" s="60">
        <v>87.784259999999989</v>
      </c>
      <c r="AP665" s="62">
        <v>67.396070000000037</v>
      </c>
      <c r="AQ665" s="60">
        <v>58.998260000000002</v>
      </c>
      <c r="AR665" s="60">
        <v>92.634480000000011</v>
      </c>
      <c r="AS665" s="60">
        <v>88.280849999999987</v>
      </c>
      <c r="AT665" s="62">
        <v>21.594989999999996</v>
      </c>
      <c r="AU665" s="60">
        <v>80.799329999999998</v>
      </c>
      <c r="AV665" s="60">
        <v>92.008118169999989</v>
      </c>
      <c r="AW665" s="67" t="s">
        <v>2952</v>
      </c>
      <c r="AX665" s="68">
        <v>23.364684918347955</v>
      </c>
      <c r="AY665" s="68">
        <v>13.293436110692248</v>
      </c>
      <c r="AZ665" s="68">
        <v>0.56569366763472573</v>
      </c>
      <c r="BA665" s="68">
        <v>-67.958087170364706</v>
      </c>
      <c r="BB665" s="68">
        <v>36.952055874190172</v>
      </c>
      <c r="BC665" s="68">
        <v>-0.67616489022233051</v>
      </c>
      <c r="BD665" s="69" t="s">
        <v>2952</v>
      </c>
      <c r="BE665" s="64">
        <v>22.180617089866089</v>
      </c>
      <c r="BF665" s="64">
        <v>11.498875384685606</v>
      </c>
      <c r="BG665" s="66">
        <v>2266.0822858775</v>
      </c>
      <c r="BH665" s="64">
        <v>1.4344315403980517</v>
      </c>
      <c r="BI665" s="65">
        <v>12.474537660512883</v>
      </c>
      <c r="BJ665" s="64">
        <v>11.941290314909441</v>
      </c>
      <c r="BK665" s="70">
        <v>-1.7063807456099589</v>
      </c>
      <c r="BL665" s="69">
        <v>-2.2913720697410724</v>
      </c>
      <c r="BM665" s="66">
        <v>150</v>
      </c>
      <c r="BN665" s="71">
        <v>1.0838150289017341</v>
      </c>
      <c r="BO665" s="64">
        <v>12.003</v>
      </c>
      <c r="BP665" s="72">
        <v>12</v>
      </c>
    </row>
    <row r="666" spans="1:68" s="49" customFormat="1" ht="21" customHeight="1" x14ac:dyDescent="0.3">
      <c r="A666" s="53">
        <v>2310</v>
      </c>
      <c r="B666" s="54" t="s">
        <v>868</v>
      </c>
      <c r="C666" s="55" t="s">
        <v>2949</v>
      </c>
      <c r="D666" s="56" t="s">
        <v>197</v>
      </c>
      <c r="E666" s="57" t="s">
        <v>577</v>
      </c>
      <c r="F666" s="54" t="s">
        <v>728</v>
      </c>
      <c r="G666" s="58">
        <v>-10.590927106625692</v>
      </c>
      <c r="H666" s="58">
        <v>10.334788937409023</v>
      </c>
      <c r="I666" s="58">
        <v>-11.241217798594839</v>
      </c>
      <c r="J666" s="58">
        <v>-7.3349633251833746</v>
      </c>
      <c r="K666" s="58">
        <v>-0.65530799475752577</v>
      </c>
      <c r="L666" s="58">
        <v>-1.56</v>
      </c>
      <c r="M666" s="59">
        <v>2.5903826662500684</v>
      </c>
      <c r="N666" s="60">
        <v>3529.5570750000002</v>
      </c>
      <c r="O666" s="60">
        <v>2860.1534369999999</v>
      </c>
      <c r="P666" s="60">
        <v>3555.416354</v>
      </c>
      <c r="Q666" s="60">
        <v>3405.5393180000001</v>
      </c>
      <c r="R666" s="60">
        <v>3176.5605129999999</v>
      </c>
      <c r="S666" s="60">
        <v>3155.7442580000002</v>
      </c>
      <c r="T666" s="61">
        <v>0</v>
      </c>
      <c r="U666" s="60">
        <v>2239.8248699999999</v>
      </c>
      <c r="V666" s="60">
        <v>2294.7893200000003</v>
      </c>
      <c r="W666" s="60">
        <v>2259.2018600000001</v>
      </c>
      <c r="X666" s="62">
        <v>2289.5279700000001</v>
      </c>
      <c r="Y666" s="60">
        <v>2181.3056999999999</v>
      </c>
      <c r="Z666" s="60">
        <v>2277.2009800000005</v>
      </c>
      <c r="AA666" s="60">
        <v>2257.0717299999997</v>
      </c>
      <c r="AB666" s="62">
        <v>2195.0744300000006</v>
      </c>
      <c r="AC666" s="60">
        <v>2110.6495100000002</v>
      </c>
      <c r="AD666" s="60">
        <v>2162.3845397699997</v>
      </c>
      <c r="AE666" s="60" t="s">
        <v>2952</v>
      </c>
      <c r="AF666" s="63">
        <v>-2.6126672126825734</v>
      </c>
      <c r="AG666" s="64">
        <v>-0.76644683007326408</v>
      </c>
      <c r="AH666" s="64">
        <v>-9.4286838096024894E-2</v>
      </c>
      <c r="AI666" s="64">
        <v>-4.1254591006372188</v>
      </c>
      <c r="AJ666" s="64">
        <v>-3.239169548770704</v>
      </c>
      <c r="AK666" s="64">
        <v>-5.0419985428778791</v>
      </c>
      <c r="AL666" s="65" t="s">
        <v>2952</v>
      </c>
      <c r="AM666" s="60">
        <v>214.27925999999999</v>
      </c>
      <c r="AN666" s="60">
        <v>283.82609000000002</v>
      </c>
      <c r="AO666" s="60">
        <v>222.55219000000005</v>
      </c>
      <c r="AP666" s="62">
        <v>155.16748999999993</v>
      </c>
      <c r="AQ666" s="60">
        <v>144.97140999999999</v>
      </c>
      <c r="AR666" s="60">
        <v>96.19932</v>
      </c>
      <c r="AS666" s="60">
        <v>68.535059999999987</v>
      </c>
      <c r="AT666" s="62">
        <v>-44.044579999999996</v>
      </c>
      <c r="AU666" s="60">
        <v>132.51675</v>
      </c>
      <c r="AV666" s="60">
        <v>100.11156496000001</v>
      </c>
      <c r="AW666" s="67" t="s">
        <v>2952</v>
      </c>
      <c r="AX666" s="68">
        <v>-32.344637553816455</v>
      </c>
      <c r="AY666" s="68">
        <v>-66.1062448487382</v>
      </c>
      <c r="AZ666" s="68">
        <v>-69.204949185177654</v>
      </c>
      <c r="BA666" s="68" t="s">
        <v>2951</v>
      </c>
      <c r="BB666" s="68">
        <v>-8.5911146204620596</v>
      </c>
      <c r="BC666" s="68">
        <v>4.0668114493948693</v>
      </c>
      <c r="BD666" s="69" t="s">
        <v>2952</v>
      </c>
      <c r="BE666" s="64">
        <v>4.6296837180795007</v>
      </c>
      <c r="BF666" s="64">
        <v>12.273487274592041</v>
      </c>
      <c r="BG666" s="66">
        <v>8401.4700230825001</v>
      </c>
      <c r="BH666" s="64">
        <v>0.37561810603737145</v>
      </c>
      <c r="BI666" s="65">
        <v>3.0604024563984944</v>
      </c>
      <c r="BJ666" s="64">
        <v>23.769349622730303</v>
      </c>
      <c r="BK666" s="70">
        <v>-0.36709293527432152</v>
      </c>
      <c r="BL666" s="69">
        <v>-2.178766369756616</v>
      </c>
      <c r="BM666" s="66">
        <v>220</v>
      </c>
      <c r="BN666" s="71">
        <v>2.9023746701846966</v>
      </c>
      <c r="BO666" s="64">
        <v>36.530999999999999</v>
      </c>
      <c r="BP666" s="72">
        <v>12</v>
      </c>
    </row>
    <row r="667" spans="1:68" s="49" customFormat="1" ht="21" customHeight="1" x14ac:dyDescent="0.3">
      <c r="A667" s="53">
        <v>126340</v>
      </c>
      <c r="B667" s="54" t="s">
        <v>1143</v>
      </c>
      <c r="C667" s="55" t="s">
        <v>2956</v>
      </c>
      <c r="D667" s="56" t="s">
        <v>31</v>
      </c>
      <c r="E667" s="57" t="s">
        <v>327</v>
      </c>
      <c r="F667" s="54" t="s">
        <v>3337</v>
      </c>
      <c r="G667" s="58">
        <v>42.55040536566608</v>
      </c>
      <c r="H667" s="58">
        <v>112.36313096176298</v>
      </c>
      <c r="I667" s="58">
        <v>74.365045655895685</v>
      </c>
      <c r="J667" s="58">
        <v>2.2257816688486365</v>
      </c>
      <c r="K667" s="58">
        <v>5.070993914807298</v>
      </c>
      <c r="L667" s="58">
        <v>-3.36</v>
      </c>
      <c r="M667" s="59">
        <v>93.949574618295244</v>
      </c>
      <c r="N667" s="60">
        <v>2330.6001940000001</v>
      </c>
      <c r="O667" s="60">
        <v>1564.4335289999999</v>
      </c>
      <c r="P667" s="60">
        <v>1905.358962</v>
      </c>
      <c r="Q667" s="60">
        <v>3249.9433800000002</v>
      </c>
      <c r="R667" s="60">
        <v>3161.9383240000002</v>
      </c>
      <c r="S667" s="60">
        <v>3322.2800240000001</v>
      </c>
      <c r="T667" s="61">
        <v>0.64700511797839422</v>
      </c>
      <c r="U667" s="60">
        <v>121.62506</v>
      </c>
      <c r="V667" s="60">
        <v>147.18563</v>
      </c>
      <c r="W667" s="60">
        <v>135.05555999999996</v>
      </c>
      <c r="X667" s="62">
        <v>145.77469000000002</v>
      </c>
      <c r="Y667" s="60">
        <v>134.76839000000001</v>
      </c>
      <c r="Z667" s="60">
        <v>183.44878999999997</v>
      </c>
      <c r="AA667" s="60">
        <v>140.47871000000004</v>
      </c>
      <c r="AB667" s="62">
        <v>137.22120999999999</v>
      </c>
      <c r="AC667" s="60">
        <v>157.39379</v>
      </c>
      <c r="AD667" s="60">
        <v>206.89949894999998</v>
      </c>
      <c r="AE667" s="60" t="s">
        <v>2952</v>
      </c>
      <c r="AF667" s="63">
        <v>10.806432490146367</v>
      </c>
      <c r="AG667" s="64">
        <v>24.637704101956139</v>
      </c>
      <c r="AH667" s="64">
        <v>4.0154955486468635</v>
      </c>
      <c r="AI667" s="64">
        <v>-5.8676029425958838</v>
      </c>
      <c r="AJ667" s="64">
        <v>16.788358160248109</v>
      </c>
      <c r="AK667" s="64">
        <v>12.783245367821738</v>
      </c>
      <c r="AL667" s="65" t="s">
        <v>2952</v>
      </c>
      <c r="AM667" s="60">
        <v>-5.1875400000000003</v>
      </c>
      <c r="AN667" s="60">
        <v>11.183150000000001</v>
      </c>
      <c r="AO667" s="60">
        <v>14.888960000000001</v>
      </c>
      <c r="AP667" s="62">
        <v>9.4774899999999995</v>
      </c>
      <c r="AQ667" s="60">
        <v>4.2864399999999998</v>
      </c>
      <c r="AR667" s="60">
        <v>6.9458700000000002</v>
      </c>
      <c r="AS667" s="60">
        <v>-25.139849999999999</v>
      </c>
      <c r="AT667" s="62">
        <v>-66.772260000000003</v>
      </c>
      <c r="AU667" s="60">
        <v>-24.09395</v>
      </c>
      <c r="AV667" s="60">
        <v>9.5708621999999988</v>
      </c>
      <c r="AW667" s="67" t="s">
        <v>2952</v>
      </c>
      <c r="AX667" s="68" t="s">
        <v>2950</v>
      </c>
      <c r="AY667" s="68">
        <v>-37.889861085651191</v>
      </c>
      <c r="AZ667" s="68" t="s">
        <v>2951</v>
      </c>
      <c r="BA667" s="68" t="s">
        <v>2951</v>
      </c>
      <c r="BB667" s="68" t="s">
        <v>2951</v>
      </c>
      <c r="BC667" s="68">
        <v>37.792129711612787</v>
      </c>
      <c r="BD667" s="69" t="s">
        <v>2950</v>
      </c>
      <c r="BE667" s="64">
        <v>4.6258508351017928</v>
      </c>
      <c r="BF667" s="64">
        <v>-31.214110488551189</v>
      </c>
      <c r="BG667" s="66">
        <v>831.41282090499999</v>
      </c>
      <c r="BH667" s="64">
        <v>3.9959451435734055</v>
      </c>
      <c r="BI667" s="65">
        <v>-12.801726786477069</v>
      </c>
      <c r="BJ667" s="64">
        <v>135.16931207505502</v>
      </c>
      <c r="BK667" s="70">
        <v>-6.298958579890666</v>
      </c>
      <c r="BL667" s="69">
        <v>13.376601649834072</v>
      </c>
      <c r="BM667" s="66" t="s">
        <v>2952</v>
      </c>
      <c r="BN667" s="71" t="s">
        <v>2952</v>
      </c>
      <c r="BO667" s="64" t="s">
        <v>2952</v>
      </c>
      <c r="BP667" s="72">
        <v>12</v>
      </c>
    </row>
    <row r="668" spans="1:68" s="49" customFormat="1" ht="21" customHeight="1" x14ac:dyDescent="0.3">
      <c r="A668" s="53">
        <v>110990</v>
      </c>
      <c r="B668" s="54" t="s">
        <v>1122</v>
      </c>
      <c r="C668" s="55" t="s">
        <v>2956</v>
      </c>
      <c r="D668" s="56" t="s">
        <v>159</v>
      </c>
      <c r="E668" s="57" t="s">
        <v>484</v>
      </c>
      <c r="F668" s="54" t="s">
        <v>159</v>
      </c>
      <c r="G668" s="58">
        <v>18.00146950771493</v>
      </c>
      <c r="H668" s="58">
        <v>17.914831130690168</v>
      </c>
      <c r="I668" s="58">
        <v>13.900709219858154</v>
      </c>
      <c r="J668" s="58">
        <v>13.578500707213582</v>
      </c>
      <c r="K668" s="58">
        <v>-7.8600114744692977</v>
      </c>
      <c r="L668" s="58">
        <v>-1.47</v>
      </c>
      <c r="M668" s="59">
        <v>27.258320126782909</v>
      </c>
      <c r="N668" s="60">
        <v>2572.29</v>
      </c>
      <c r="O668" s="60">
        <v>2574.1799999999998</v>
      </c>
      <c r="P668" s="60">
        <v>2664.9</v>
      </c>
      <c r="Q668" s="60">
        <v>2672.46</v>
      </c>
      <c r="R668" s="60">
        <v>3294.27</v>
      </c>
      <c r="S668" s="60">
        <v>3035.34</v>
      </c>
      <c r="T668" s="61">
        <v>0</v>
      </c>
      <c r="U668" s="60">
        <v>241.08279999999999</v>
      </c>
      <c r="V668" s="60">
        <v>166.63467</v>
      </c>
      <c r="W668" s="60">
        <v>308.42872000000006</v>
      </c>
      <c r="X668" s="62">
        <v>354.46673999999996</v>
      </c>
      <c r="Y668" s="60">
        <v>201.90213</v>
      </c>
      <c r="Z668" s="60">
        <v>307.38776999999999</v>
      </c>
      <c r="AA668" s="60">
        <v>164.88419999999996</v>
      </c>
      <c r="AB668" s="62">
        <v>492.37983000000008</v>
      </c>
      <c r="AC668" s="60">
        <v>216.44282999999999</v>
      </c>
      <c r="AD668" s="60">
        <v>290.72553677999997</v>
      </c>
      <c r="AE668" s="60" t="s">
        <v>2952</v>
      </c>
      <c r="AF668" s="63">
        <v>-16.251955759597948</v>
      </c>
      <c r="AG668" s="64">
        <v>84.468076181265289</v>
      </c>
      <c r="AH668" s="64">
        <v>-46.540581564518405</v>
      </c>
      <c r="AI668" s="64">
        <v>38.907201843535489</v>
      </c>
      <c r="AJ668" s="64">
        <v>7.2018556713591808</v>
      </c>
      <c r="AK668" s="64">
        <v>-5.4205908127054059</v>
      </c>
      <c r="AL668" s="65" t="s">
        <v>2952</v>
      </c>
      <c r="AM668" s="60">
        <v>-15.3514</v>
      </c>
      <c r="AN668" s="60">
        <v>-9.2453100000000017</v>
      </c>
      <c r="AO668" s="60">
        <v>51.705960000000005</v>
      </c>
      <c r="AP668" s="62">
        <v>59.333069999999992</v>
      </c>
      <c r="AQ668" s="60">
        <v>33.470910000000003</v>
      </c>
      <c r="AR668" s="60">
        <v>68.552679999999995</v>
      </c>
      <c r="AS668" s="60">
        <v>31.878499999999988</v>
      </c>
      <c r="AT668" s="62">
        <v>106.99256000000003</v>
      </c>
      <c r="AU668" s="60">
        <v>52.763770000000001</v>
      </c>
      <c r="AV668" s="60">
        <v>84.960967119999992</v>
      </c>
      <c r="AW668" s="67" t="s">
        <v>2952</v>
      </c>
      <c r="AX668" s="68" t="s">
        <v>2950</v>
      </c>
      <c r="AY668" s="68" t="s">
        <v>2950</v>
      </c>
      <c r="AZ668" s="68">
        <v>-38.346565850435844</v>
      </c>
      <c r="BA668" s="68">
        <v>80.32533964617042</v>
      </c>
      <c r="BB668" s="68">
        <v>57.640679622992018</v>
      </c>
      <c r="BC668" s="68">
        <v>23.935296358946133</v>
      </c>
      <c r="BD668" s="69" t="s">
        <v>2952</v>
      </c>
      <c r="BE668" s="64">
        <v>29.223771692368494</v>
      </c>
      <c r="BF668" s="64">
        <v>10.973919457941474</v>
      </c>
      <c r="BG668" s="66">
        <v>2114.2316812200002</v>
      </c>
      <c r="BH668" s="64">
        <v>1.435670474036451</v>
      </c>
      <c r="BI668" s="65">
        <v>13.082567988026394</v>
      </c>
      <c r="BJ668" s="64">
        <v>11.212244873739305</v>
      </c>
      <c r="BK668" s="70">
        <v>-3.0785243202152248</v>
      </c>
      <c r="BL668" s="69">
        <v>-4.3368771175586982</v>
      </c>
      <c r="BM668" s="66">
        <v>380</v>
      </c>
      <c r="BN668" s="71">
        <v>2.3661270236612704</v>
      </c>
      <c r="BO668" s="64">
        <v>24.238</v>
      </c>
      <c r="BP668" s="72">
        <v>12</v>
      </c>
    </row>
    <row r="669" spans="1:68" s="49" customFormat="1" ht="21" customHeight="1" x14ac:dyDescent="0.3">
      <c r="A669" s="53">
        <v>3120</v>
      </c>
      <c r="B669" s="54" t="s">
        <v>904</v>
      </c>
      <c r="C669" s="55" t="s">
        <v>2949</v>
      </c>
      <c r="D669" s="56" t="s">
        <v>15</v>
      </c>
      <c r="E669" s="57" t="s">
        <v>123</v>
      </c>
      <c r="F669" s="54" t="s">
        <v>2960</v>
      </c>
      <c r="G669" s="58">
        <v>48.936170212765951</v>
      </c>
      <c r="H669" s="58">
        <v>55.759162303664937</v>
      </c>
      <c r="I669" s="58">
        <v>-12.5</v>
      </c>
      <c r="J669" s="58">
        <v>-4.9900199600798389</v>
      </c>
      <c r="K669" s="58">
        <v>-3.0549898167006151</v>
      </c>
      <c r="L669" s="58">
        <v>-1.65</v>
      </c>
      <c r="M669" s="59">
        <v>55.048859934853425</v>
      </c>
      <c r="N669" s="60">
        <v>2125.34</v>
      </c>
      <c r="O669" s="60">
        <v>2032.24</v>
      </c>
      <c r="P669" s="60">
        <v>3617.6</v>
      </c>
      <c r="Q669" s="60">
        <v>3331.65</v>
      </c>
      <c r="R669" s="60">
        <v>3265.15</v>
      </c>
      <c r="S669" s="60">
        <v>3165.4</v>
      </c>
      <c r="T669" s="61">
        <v>0</v>
      </c>
      <c r="U669" s="60">
        <v>179.29613000000001</v>
      </c>
      <c r="V669" s="60">
        <v>200.28014999999999</v>
      </c>
      <c r="W669" s="60">
        <v>180.74145999999996</v>
      </c>
      <c r="X669" s="62">
        <v>220.21458000000007</v>
      </c>
      <c r="Y669" s="60">
        <v>159.86116000000001</v>
      </c>
      <c r="Z669" s="60">
        <v>171.42967000000002</v>
      </c>
      <c r="AA669" s="60">
        <v>190.19405999999992</v>
      </c>
      <c r="AB669" s="62">
        <v>168.69852000000003</v>
      </c>
      <c r="AC669" s="60">
        <v>166.20514</v>
      </c>
      <c r="AD669" s="60">
        <v>162.55098636</v>
      </c>
      <c r="AE669" s="60" t="s">
        <v>2952</v>
      </c>
      <c r="AF669" s="63">
        <v>-10.839592577932377</v>
      </c>
      <c r="AG669" s="64">
        <v>-14.405062109250455</v>
      </c>
      <c r="AH669" s="64">
        <v>5.2299013187123489</v>
      </c>
      <c r="AI669" s="64">
        <v>-23.393573668010546</v>
      </c>
      <c r="AJ669" s="64">
        <v>3.9684311060923072</v>
      </c>
      <c r="AK669" s="64">
        <v>-5.179198933300178</v>
      </c>
      <c r="AL669" s="65" t="s">
        <v>2952</v>
      </c>
      <c r="AM669" s="60">
        <v>-30.898109999999999</v>
      </c>
      <c r="AN669" s="60">
        <v>-26.154239999999998</v>
      </c>
      <c r="AO669" s="60">
        <v>-14.683370000000004</v>
      </c>
      <c r="AP669" s="62">
        <v>-8.1906999999999925</v>
      </c>
      <c r="AQ669" s="60">
        <v>-33.554870000000001</v>
      </c>
      <c r="AR669" s="60">
        <v>-30.598530000000004</v>
      </c>
      <c r="AS669" s="60">
        <v>8.7520100000000056</v>
      </c>
      <c r="AT669" s="62">
        <v>-39.779680000000006</v>
      </c>
      <c r="AU669" s="60">
        <v>-10.1958</v>
      </c>
      <c r="AV669" s="60">
        <v>-22.861623420000001</v>
      </c>
      <c r="AW669" s="67" t="s">
        <v>2952</v>
      </c>
      <c r="AX669" s="68" t="s">
        <v>2958</v>
      </c>
      <c r="AY669" s="68" t="s">
        <v>2958</v>
      </c>
      <c r="AZ669" s="68" t="s">
        <v>2950</v>
      </c>
      <c r="BA669" s="68" t="s">
        <v>2958</v>
      </c>
      <c r="BB669" s="68" t="s">
        <v>2954</v>
      </c>
      <c r="BC669" s="68" t="s">
        <v>2954</v>
      </c>
      <c r="BD669" s="69" t="s">
        <v>2952</v>
      </c>
      <c r="BE669" s="64">
        <v>-14.064278496205858</v>
      </c>
      <c r="BF669" s="64">
        <v>-49.393701890307717</v>
      </c>
      <c r="BG669" s="66">
        <v>3805.0275529750002</v>
      </c>
      <c r="BH669" s="64">
        <v>0.83189936365246542</v>
      </c>
      <c r="BI669" s="65">
        <v>-1.6842215339516897</v>
      </c>
      <c r="BJ669" s="64">
        <v>3.4160156526656187</v>
      </c>
      <c r="BK669" s="70">
        <v>-5.3356115415530603</v>
      </c>
      <c r="BL669" s="69">
        <v>-1.9139751942578198</v>
      </c>
      <c r="BM669" s="66">
        <v>1000</v>
      </c>
      <c r="BN669" s="71">
        <v>4.2016806722689077</v>
      </c>
      <c r="BO669" s="64">
        <v>52.052</v>
      </c>
      <c r="BP669" s="72">
        <v>12</v>
      </c>
    </row>
    <row r="670" spans="1:68" s="49" customFormat="1" ht="21" customHeight="1" x14ac:dyDescent="0.3">
      <c r="A670" s="53">
        <v>3920</v>
      </c>
      <c r="B670" s="54" t="s">
        <v>809</v>
      </c>
      <c r="C670" s="55" t="s">
        <v>2949</v>
      </c>
      <c r="D670" s="56" t="s">
        <v>71</v>
      </c>
      <c r="E670" s="57" t="s">
        <v>390</v>
      </c>
      <c r="F670" s="54" t="s">
        <v>543</v>
      </c>
      <c r="G670" s="58">
        <v>-15.388656147982594</v>
      </c>
      <c r="H670" s="58">
        <v>-24.776902728194283</v>
      </c>
      <c r="I670" s="58">
        <v>-17.460370470754206</v>
      </c>
      <c r="J670" s="58">
        <v>-6.565656565656564</v>
      </c>
      <c r="K670" s="58">
        <v>3.3519553072625774</v>
      </c>
      <c r="L670" s="58">
        <v>-1.25</v>
      </c>
      <c r="M670" s="59">
        <v>-17.802066962553553</v>
      </c>
      <c r="N670" s="60">
        <v>3935.6424900000002</v>
      </c>
      <c r="O670" s="60">
        <v>4426.8318120000004</v>
      </c>
      <c r="P670" s="60">
        <v>4034.4256679999999</v>
      </c>
      <c r="Q670" s="60">
        <v>3564</v>
      </c>
      <c r="R670" s="60">
        <v>3222</v>
      </c>
      <c r="S670" s="60">
        <v>3330</v>
      </c>
      <c r="T670" s="61">
        <v>-2.1422049905518326</v>
      </c>
      <c r="U670" s="60">
        <v>2400.6047800000001</v>
      </c>
      <c r="V670" s="60">
        <v>2610.8394000000003</v>
      </c>
      <c r="W670" s="60">
        <v>2542.1056699999999</v>
      </c>
      <c r="X670" s="62">
        <v>2414.0837399999991</v>
      </c>
      <c r="Y670" s="60">
        <v>2342.1279</v>
      </c>
      <c r="Z670" s="60">
        <v>2444.4459700000002</v>
      </c>
      <c r="AA670" s="60">
        <v>2426.8488499999994</v>
      </c>
      <c r="AB670" s="62">
        <v>2314.5192699999998</v>
      </c>
      <c r="AC670" s="60">
        <v>2156.1038899999999</v>
      </c>
      <c r="AD670" s="60">
        <v>2320.9075818000006</v>
      </c>
      <c r="AE670" s="60" t="s">
        <v>2952</v>
      </c>
      <c r="AF670" s="63">
        <v>-2.4359228344117634</v>
      </c>
      <c r="AG670" s="64">
        <v>-6.373177530567375</v>
      </c>
      <c r="AH670" s="64">
        <v>-4.533911448299488</v>
      </c>
      <c r="AI670" s="64">
        <v>-4.1243171622538437</v>
      </c>
      <c r="AJ670" s="64">
        <v>-7.9425214139671958</v>
      </c>
      <c r="AK670" s="64">
        <v>-5.0538399995807453</v>
      </c>
      <c r="AL670" s="65" t="s">
        <v>2952</v>
      </c>
      <c r="AM670" s="60">
        <v>-157.06108</v>
      </c>
      <c r="AN670" s="60">
        <v>-66.774090000000001</v>
      </c>
      <c r="AO670" s="60">
        <v>-56.40301999999997</v>
      </c>
      <c r="AP670" s="62">
        <v>-443.30625000000003</v>
      </c>
      <c r="AQ670" s="60">
        <v>-74.066209999999998</v>
      </c>
      <c r="AR670" s="60">
        <v>-160.37043999999997</v>
      </c>
      <c r="AS670" s="60">
        <v>5.086039999999997</v>
      </c>
      <c r="AT670" s="62">
        <v>131.27825999999999</v>
      </c>
      <c r="AU670" s="60">
        <v>0.77700000000000002</v>
      </c>
      <c r="AV670" s="60">
        <v>9.2536102100000015</v>
      </c>
      <c r="AW670" s="67" t="s">
        <v>2952</v>
      </c>
      <c r="AX670" s="68" t="s">
        <v>2954</v>
      </c>
      <c r="AY670" s="68" t="s">
        <v>2958</v>
      </c>
      <c r="AZ670" s="68" t="s">
        <v>2950</v>
      </c>
      <c r="BA670" s="68" t="s">
        <v>2950</v>
      </c>
      <c r="BB670" s="68" t="s">
        <v>2950</v>
      </c>
      <c r="BC670" s="68" t="s">
        <v>2950</v>
      </c>
      <c r="BD670" s="69" t="s">
        <v>2952</v>
      </c>
      <c r="BE670" s="64">
        <v>0.39870653543314638</v>
      </c>
      <c r="BF670" s="64">
        <v>22.746692458250052</v>
      </c>
      <c r="BG670" s="66">
        <v>6254.9542340450007</v>
      </c>
      <c r="BH670" s="64">
        <v>0.53237799596920965</v>
      </c>
      <c r="BI670" s="65">
        <v>2.3404633308616267</v>
      </c>
      <c r="BJ670" s="64">
        <v>16.069251372484818</v>
      </c>
      <c r="BK670" s="70">
        <v>-0.67780113620078808</v>
      </c>
      <c r="BL670" s="69">
        <v>-1.3774827218395416</v>
      </c>
      <c r="BM670" s="66">
        <v>100</v>
      </c>
      <c r="BN670" s="71">
        <v>0.18018018018018017</v>
      </c>
      <c r="BO670" s="64">
        <v>334.274</v>
      </c>
      <c r="BP670" s="72">
        <v>12</v>
      </c>
    </row>
    <row r="671" spans="1:68" s="49" customFormat="1" ht="21" customHeight="1" x14ac:dyDescent="0.3">
      <c r="A671" s="53">
        <v>7690</v>
      </c>
      <c r="B671" s="54" t="s">
        <v>811</v>
      </c>
      <c r="C671" s="55" t="s">
        <v>2949</v>
      </c>
      <c r="D671" s="56" t="s">
        <v>60</v>
      </c>
      <c r="E671" s="57" t="s">
        <v>289</v>
      </c>
      <c r="F671" s="54" t="s">
        <v>812</v>
      </c>
      <c r="G671" s="58">
        <v>8.7863463278867968</v>
      </c>
      <c r="H671" s="58">
        <v>18.655462184873951</v>
      </c>
      <c r="I671" s="58">
        <v>-12.298136645962732</v>
      </c>
      <c r="J671" s="58">
        <v>-6.1170212765957466</v>
      </c>
      <c r="K671" s="58">
        <v>3.2163742690058506</v>
      </c>
      <c r="L671" s="58">
        <v>0.28000000000000003</v>
      </c>
      <c r="M671" s="59">
        <v>14.629530806793834</v>
      </c>
      <c r="N671" s="60">
        <v>3005.0404360000002</v>
      </c>
      <c r="O671" s="60">
        <v>2755.0975199999998</v>
      </c>
      <c r="P671" s="60">
        <v>3727.48488</v>
      </c>
      <c r="Q671" s="60">
        <v>3482.0728319999998</v>
      </c>
      <c r="R671" s="60">
        <v>3167.2045440000002</v>
      </c>
      <c r="S671" s="60">
        <v>3269.0736959999999</v>
      </c>
      <c r="T671" s="61">
        <v>0</v>
      </c>
      <c r="U671" s="60">
        <v>3436.0318499999998</v>
      </c>
      <c r="V671" s="60">
        <v>3468.3328699999997</v>
      </c>
      <c r="W671" s="60">
        <v>3155.9498700000004</v>
      </c>
      <c r="X671" s="62">
        <v>3057.4490100000003</v>
      </c>
      <c r="Y671" s="60">
        <v>2961.4565400000001</v>
      </c>
      <c r="Z671" s="60">
        <v>3430.33086</v>
      </c>
      <c r="AA671" s="60">
        <v>3401.1904499999991</v>
      </c>
      <c r="AB671" s="62">
        <v>3264.7734500000006</v>
      </c>
      <c r="AC671" s="60">
        <v>3191.1405300000001</v>
      </c>
      <c r="AD671" s="60">
        <v>3487.0392669600001</v>
      </c>
      <c r="AE671" s="60" t="s">
        <v>2952</v>
      </c>
      <c r="AF671" s="63">
        <v>-13.811726163132032</v>
      </c>
      <c r="AG671" s="64">
        <v>-1.0956852016340557</v>
      </c>
      <c r="AH671" s="64">
        <v>7.7707374990718225</v>
      </c>
      <c r="AI671" s="64">
        <v>6.7809614918157068</v>
      </c>
      <c r="AJ671" s="64">
        <v>7.7557778376176945</v>
      </c>
      <c r="AK671" s="64">
        <v>1.6531468617578149</v>
      </c>
      <c r="AL671" s="65" t="s">
        <v>2952</v>
      </c>
      <c r="AM671" s="60">
        <v>104.59398</v>
      </c>
      <c r="AN671" s="60">
        <v>128.49167999999997</v>
      </c>
      <c r="AO671" s="60">
        <v>-22.437129999999996</v>
      </c>
      <c r="AP671" s="62">
        <v>-19.120450000000005</v>
      </c>
      <c r="AQ671" s="60">
        <v>17.365950000000002</v>
      </c>
      <c r="AR671" s="60">
        <v>99.179990000000004</v>
      </c>
      <c r="AS671" s="60">
        <v>71.461819999999989</v>
      </c>
      <c r="AT671" s="62">
        <v>65.327820000000003</v>
      </c>
      <c r="AU671" s="60">
        <v>129.01749000000001</v>
      </c>
      <c r="AV671" s="60">
        <v>168.38847570000001</v>
      </c>
      <c r="AW671" s="67" t="s">
        <v>2952</v>
      </c>
      <c r="AX671" s="68">
        <v>-83.396797788935856</v>
      </c>
      <c r="AY671" s="68">
        <v>-22.81213071538949</v>
      </c>
      <c r="AZ671" s="68" t="s">
        <v>2950</v>
      </c>
      <c r="BA671" s="68" t="s">
        <v>2950</v>
      </c>
      <c r="BB671" s="68">
        <v>642.93367192696053</v>
      </c>
      <c r="BC671" s="68">
        <v>69.780694371919182</v>
      </c>
      <c r="BD671" s="69" t="s">
        <v>2952</v>
      </c>
      <c r="BE671" s="64">
        <v>4.8289813451627985</v>
      </c>
      <c r="BF671" s="64">
        <v>7.5290345021564091</v>
      </c>
      <c r="BG671" s="66">
        <v>8486.101746017499</v>
      </c>
      <c r="BH671" s="64">
        <v>0.38522678537694482</v>
      </c>
      <c r="BI671" s="65">
        <v>5.1165496089387172</v>
      </c>
      <c r="BJ671" s="64">
        <v>90.187933071504887</v>
      </c>
      <c r="BK671" s="70">
        <v>-3.5403330889463973</v>
      </c>
      <c r="BL671" s="69">
        <v>-7.9543511075843298</v>
      </c>
      <c r="BM671" s="66">
        <v>600</v>
      </c>
      <c r="BN671" s="71">
        <v>1.6997167138810201</v>
      </c>
      <c r="BO671" s="64">
        <v>55.97</v>
      </c>
      <c r="BP671" s="72">
        <v>12</v>
      </c>
    </row>
    <row r="672" spans="1:68" s="49" customFormat="1" ht="21" customHeight="1" x14ac:dyDescent="0.3">
      <c r="A672" s="53">
        <v>286940</v>
      </c>
      <c r="B672" s="54" t="s">
        <v>858</v>
      </c>
      <c r="C672" s="55" t="s">
        <v>2949</v>
      </c>
      <c r="D672" s="56" t="s">
        <v>34</v>
      </c>
      <c r="E672" s="57" t="s">
        <v>2959</v>
      </c>
      <c r="F672" s="54" t="s">
        <v>3123</v>
      </c>
      <c r="G672" s="58">
        <v>-10.991379310344819</v>
      </c>
      <c r="H672" s="58">
        <v>18.000000000000014</v>
      </c>
      <c r="I672" s="58">
        <v>-8.6283185840707937</v>
      </c>
      <c r="J672" s="58">
        <v>-4.8387096774193505</v>
      </c>
      <c r="K672" s="58">
        <v>-3.2786885245901676</v>
      </c>
      <c r="L672" s="58">
        <v>-1.2</v>
      </c>
      <c r="M672" s="59">
        <v>6.4432989690721643</v>
      </c>
      <c r="N672" s="60">
        <v>3510.013144</v>
      </c>
      <c r="O672" s="60">
        <v>2647.6392249999999</v>
      </c>
      <c r="P672" s="60">
        <v>3419.236942</v>
      </c>
      <c r="Q672" s="60">
        <v>3283.072639</v>
      </c>
      <c r="R672" s="60">
        <v>3230.1198545000002</v>
      </c>
      <c r="S672" s="60">
        <v>3124.2142855000002</v>
      </c>
      <c r="T672" s="61">
        <v>0</v>
      </c>
      <c r="U672" s="60">
        <v>2707.5775199999998</v>
      </c>
      <c r="V672" s="60">
        <v>2846.5836500000005</v>
      </c>
      <c r="W672" s="60">
        <v>2949.36877</v>
      </c>
      <c r="X672" s="62">
        <v>3463.694739999999</v>
      </c>
      <c r="Y672" s="60">
        <v>2765.2496799999999</v>
      </c>
      <c r="Z672" s="60">
        <v>2865.4120499999999</v>
      </c>
      <c r="AA672" s="60">
        <v>2880.4867300000005</v>
      </c>
      <c r="AB672" s="62">
        <v>3292.5753700000005</v>
      </c>
      <c r="AC672" s="60">
        <v>2848.1081899999999</v>
      </c>
      <c r="AD672" s="60">
        <v>2807.5826205700005</v>
      </c>
      <c r="AE672" s="60" t="s">
        <v>2952</v>
      </c>
      <c r="AF672" s="63">
        <v>2.1300280259381132</v>
      </c>
      <c r="AG672" s="64">
        <v>0.66143849312136904</v>
      </c>
      <c r="AH672" s="64">
        <v>-2.3354841449684027</v>
      </c>
      <c r="AI672" s="64">
        <v>-4.9403709866187135</v>
      </c>
      <c r="AJ672" s="64">
        <v>2.9964205619219086</v>
      </c>
      <c r="AK672" s="64">
        <v>-2.0181889522660201</v>
      </c>
      <c r="AL672" s="65" t="s">
        <v>2952</v>
      </c>
      <c r="AM672" s="60">
        <v>118.77503</v>
      </c>
      <c r="AN672" s="60">
        <v>109.20699</v>
      </c>
      <c r="AO672" s="60">
        <v>161.10362999999998</v>
      </c>
      <c r="AP672" s="62">
        <v>180.37634000000003</v>
      </c>
      <c r="AQ672" s="60">
        <v>89.50076</v>
      </c>
      <c r="AR672" s="60">
        <v>58.433239999999998</v>
      </c>
      <c r="AS672" s="60">
        <v>82.962459999999993</v>
      </c>
      <c r="AT672" s="62">
        <v>26.344670000000008</v>
      </c>
      <c r="AU672" s="60">
        <v>69.583849999999998</v>
      </c>
      <c r="AV672" s="60">
        <v>80.203172589999994</v>
      </c>
      <c r="AW672" s="67" t="s">
        <v>2952</v>
      </c>
      <c r="AX672" s="68">
        <v>-24.646821810947973</v>
      </c>
      <c r="AY672" s="68">
        <v>-46.493131987247338</v>
      </c>
      <c r="AZ672" s="68">
        <v>-48.503668104809307</v>
      </c>
      <c r="BA672" s="68">
        <v>-85.394608849475489</v>
      </c>
      <c r="BB672" s="68">
        <v>-22.253341759332546</v>
      </c>
      <c r="BC672" s="68">
        <v>37.256076490025201</v>
      </c>
      <c r="BD672" s="69" t="s">
        <v>2952</v>
      </c>
      <c r="BE672" s="64">
        <v>2.8566629527617251</v>
      </c>
      <c r="BF672" s="64">
        <v>12.058219972427823</v>
      </c>
      <c r="BG672" s="66">
        <v>4457.8144569649994</v>
      </c>
      <c r="BH672" s="64">
        <v>0.70083991060207784</v>
      </c>
      <c r="BI672" s="65">
        <v>5.812134064601655</v>
      </c>
      <c r="BJ672" s="64">
        <v>99.319972749267322</v>
      </c>
      <c r="BK672" s="70">
        <v>4.9239531111305297</v>
      </c>
      <c r="BL672" s="69">
        <v>-3.6024080430958065</v>
      </c>
      <c r="BM672" s="66">
        <v>700</v>
      </c>
      <c r="BN672" s="71">
        <v>3.3898305084745757</v>
      </c>
      <c r="BO672" s="64">
        <v>146.46</v>
      </c>
      <c r="BP672" s="72">
        <v>12</v>
      </c>
    </row>
    <row r="673" spans="1:68" s="49" customFormat="1" ht="21" customHeight="1" x14ac:dyDescent="0.3">
      <c r="A673" s="53">
        <v>18310</v>
      </c>
      <c r="B673" s="54" t="s">
        <v>909</v>
      </c>
      <c r="C673" s="55" t="s">
        <v>2956</v>
      </c>
      <c r="D673" s="56" t="s">
        <v>43</v>
      </c>
      <c r="E673" s="57" t="s">
        <v>402</v>
      </c>
      <c r="F673" s="54" t="s">
        <v>910</v>
      </c>
      <c r="G673" s="58">
        <v>-16.007905138339918</v>
      </c>
      <c r="H673" s="58">
        <v>5.4590570719602827</v>
      </c>
      <c r="I673" s="58">
        <v>-3.1890660592255204</v>
      </c>
      <c r="J673" s="58">
        <v>-5.9734513274336205</v>
      </c>
      <c r="K673" s="58">
        <v>-3.1890660592255204</v>
      </c>
      <c r="L673" s="58">
        <v>0.95</v>
      </c>
      <c r="M673" s="59">
        <v>2.9055690072639084</v>
      </c>
      <c r="N673" s="60">
        <v>3719.1</v>
      </c>
      <c r="O673" s="60">
        <v>2962.05</v>
      </c>
      <c r="P673" s="60">
        <v>3226.65</v>
      </c>
      <c r="Q673" s="60">
        <v>3322.2</v>
      </c>
      <c r="R673" s="60">
        <v>3226.65</v>
      </c>
      <c r="S673" s="60">
        <v>3123.75</v>
      </c>
      <c r="T673" s="61">
        <v>0</v>
      </c>
      <c r="U673" s="60">
        <v>885.22963000000004</v>
      </c>
      <c r="V673" s="60">
        <v>1042.7748199999999</v>
      </c>
      <c r="W673" s="60">
        <v>1153.3918600000002</v>
      </c>
      <c r="X673" s="62">
        <v>1312.47354</v>
      </c>
      <c r="Y673" s="60">
        <v>1119.23543</v>
      </c>
      <c r="Z673" s="60">
        <v>993.87074000000007</v>
      </c>
      <c r="AA673" s="60">
        <v>978.60874999999987</v>
      </c>
      <c r="AB673" s="62">
        <v>927.29444000000012</v>
      </c>
      <c r="AC673" s="60">
        <v>783.06440999999995</v>
      </c>
      <c r="AD673" s="60">
        <v>920.18058743999995</v>
      </c>
      <c r="AE673" s="60" t="s">
        <v>2952</v>
      </c>
      <c r="AF673" s="63">
        <v>26.434474408634511</v>
      </c>
      <c r="AG673" s="64">
        <v>-4.6898025404947692</v>
      </c>
      <c r="AH673" s="64">
        <v>-15.153835921817615</v>
      </c>
      <c r="AI673" s="64">
        <v>-29.347570694644244</v>
      </c>
      <c r="AJ673" s="64">
        <v>-30.035773617352334</v>
      </c>
      <c r="AK673" s="64">
        <v>-7.4144604116225477</v>
      </c>
      <c r="AL673" s="65" t="s">
        <v>2952</v>
      </c>
      <c r="AM673" s="60">
        <v>144.33412000000001</v>
      </c>
      <c r="AN673" s="60">
        <v>296.82940999999994</v>
      </c>
      <c r="AO673" s="60">
        <v>331.88741999999996</v>
      </c>
      <c r="AP673" s="62">
        <v>468.26634000000001</v>
      </c>
      <c r="AQ673" s="60">
        <v>317.58229</v>
      </c>
      <c r="AR673" s="60">
        <v>206.97813000000002</v>
      </c>
      <c r="AS673" s="60">
        <v>100.87297000000001</v>
      </c>
      <c r="AT673" s="62">
        <v>127.73730999999998</v>
      </c>
      <c r="AU673" s="60">
        <v>69.74006</v>
      </c>
      <c r="AV673" s="60">
        <v>95.150461820000004</v>
      </c>
      <c r="AW673" s="67" t="s">
        <v>2952</v>
      </c>
      <c r="AX673" s="68">
        <v>120.03271991404385</v>
      </c>
      <c r="AY673" s="68">
        <v>-30.270342820814133</v>
      </c>
      <c r="AZ673" s="68">
        <v>-69.606268896844597</v>
      </c>
      <c r="BA673" s="68">
        <v>-72.721227410879024</v>
      </c>
      <c r="BB673" s="68">
        <v>-78.040318306162476</v>
      </c>
      <c r="BC673" s="68">
        <v>-54.028736359730381</v>
      </c>
      <c r="BD673" s="69" t="s">
        <v>2952</v>
      </c>
      <c r="BE673" s="64">
        <v>10.340411775553161</v>
      </c>
      <c r="BF673" s="64">
        <v>7.9383573948316997</v>
      </c>
      <c r="BG673" s="66">
        <v>6396.6500807775001</v>
      </c>
      <c r="BH673" s="64">
        <v>0.48834154761523463</v>
      </c>
      <c r="BI673" s="65">
        <v>6.1516699655418821</v>
      </c>
      <c r="BJ673" s="64">
        <v>19.535420520630137</v>
      </c>
      <c r="BK673" s="70">
        <v>-7.6800723109225757</v>
      </c>
      <c r="BL673" s="69">
        <v>-3.4603040903028379</v>
      </c>
      <c r="BM673" s="66">
        <v>200</v>
      </c>
      <c r="BN673" s="71">
        <v>0.94117647058823517</v>
      </c>
      <c r="BO673" s="64">
        <v>3.9369999999999998</v>
      </c>
      <c r="BP673" s="72">
        <v>12</v>
      </c>
    </row>
    <row r="674" spans="1:68" s="49" customFormat="1" ht="21" customHeight="1" x14ac:dyDescent="0.3">
      <c r="A674" s="53">
        <v>25770</v>
      </c>
      <c r="B674" s="54" t="s">
        <v>859</v>
      </c>
      <c r="C674" s="55" t="s">
        <v>2956</v>
      </c>
      <c r="D674" s="56" t="s">
        <v>34</v>
      </c>
      <c r="E674" s="57" t="s">
        <v>607</v>
      </c>
      <c r="F674" s="54" t="s">
        <v>3251</v>
      </c>
      <c r="G674" s="58">
        <v>-1.705237515225333</v>
      </c>
      <c r="H674" s="58">
        <v>5.2151238591916504</v>
      </c>
      <c r="I674" s="58">
        <v>-17.230769230769237</v>
      </c>
      <c r="J674" s="58">
        <v>-7.771428571428574</v>
      </c>
      <c r="K674" s="58">
        <v>-4.8349056603773644</v>
      </c>
      <c r="L674" s="58">
        <v>-2.2999999999999998</v>
      </c>
      <c r="M674" s="59">
        <v>1.6372795969773257</v>
      </c>
      <c r="N674" s="60">
        <v>3074.1746490999999</v>
      </c>
      <c r="O674" s="60">
        <v>2871.9755857</v>
      </c>
      <c r="P674" s="60">
        <v>3650.8164225</v>
      </c>
      <c r="Q674" s="60">
        <v>3276.3737124999998</v>
      </c>
      <c r="R674" s="60">
        <v>3175.2741808000001</v>
      </c>
      <c r="S674" s="60">
        <v>3021.7526696999998</v>
      </c>
      <c r="T674" s="61">
        <v>0</v>
      </c>
      <c r="U674" s="60">
        <v>1634.6677</v>
      </c>
      <c r="V674" s="60">
        <v>1754.1329099999998</v>
      </c>
      <c r="W674" s="60">
        <v>1825.8963500000004</v>
      </c>
      <c r="X674" s="62">
        <v>2036.4849999999997</v>
      </c>
      <c r="Y674" s="60">
        <v>1947.63228</v>
      </c>
      <c r="Z674" s="60">
        <v>2025.8775400000002</v>
      </c>
      <c r="AA674" s="60">
        <v>1991.3232600000001</v>
      </c>
      <c r="AB674" s="62">
        <v>1944.84321</v>
      </c>
      <c r="AC674" s="60">
        <v>1923.9856199999999</v>
      </c>
      <c r="AD674" s="60">
        <v>2048.3800799999999</v>
      </c>
      <c r="AE674" s="60" t="s">
        <v>2952</v>
      </c>
      <c r="AF674" s="63">
        <v>19.145455678851441</v>
      </c>
      <c r="AG674" s="64">
        <v>15.491678449838808</v>
      </c>
      <c r="AH674" s="64">
        <v>9.0600383751246127</v>
      </c>
      <c r="AI674" s="64">
        <v>-4.4999982813524131</v>
      </c>
      <c r="AJ674" s="64">
        <v>-1.2141234381266353</v>
      </c>
      <c r="AK674" s="64">
        <v>1.1107551940182869</v>
      </c>
      <c r="AL674" s="65" t="s">
        <v>2952</v>
      </c>
      <c r="AM674" s="60">
        <v>76.248000000000005</v>
      </c>
      <c r="AN674" s="60">
        <v>126.91313999999998</v>
      </c>
      <c r="AO674" s="60">
        <v>123.53620000000001</v>
      </c>
      <c r="AP674" s="62">
        <v>30.07632000000001</v>
      </c>
      <c r="AQ674" s="60">
        <v>91.216880000000003</v>
      </c>
      <c r="AR674" s="60">
        <v>147.10296</v>
      </c>
      <c r="AS674" s="60">
        <v>129.70965000000001</v>
      </c>
      <c r="AT674" s="62">
        <v>23.222219999999993</v>
      </c>
      <c r="AU674" s="60">
        <v>100.90782</v>
      </c>
      <c r="AV674" s="60">
        <v>140.19871000000001</v>
      </c>
      <c r="AW674" s="67" t="s">
        <v>2952</v>
      </c>
      <c r="AX674" s="68">
        <v>19.631832966110572</v>
      </c>
      <c r="AY674" s="68">
        <v>15.908376390340685</v>
      </c>
      <c r="AZ674" s="68">
        <v>4.9972801494622576</v>
      </c>
      <c r="BA674" s="68">
        <v>-22.789024721109541</v>
      </c>
      <c r="BB674" s="68">
        <v>10.624064317920112</v>
      </c>
      <c r="BC674" s="68">
        <v>-4.6934813548279326</v>
      </c>
      <c r="BD674" s="69" t="s">
        <v>2952</v>
      </c>
      <c r="BE674" s="64">
        <v>6.8443699179109379</v>
      </c>
      <c r="BF674" s="64">
        <v>7.6686756156252782</v>
      </c>
      <c r="BG674" s="66">
        <v>3112.9047424999999</v>
      </c>
      <c r="BH674" s="64">
        <v>0.97071800124317487</v>
      </c>
      <c r="BI674" s="65">
        <v>12.658222226342348</v>
      </c>
      <c r="BJ674" s="64">
        <v>79.758743118986288</v>
      </c>
      <c r="BK674" s="70">
        <v>5.2231254970425027</v>
      </c>
      <c r="BL674" s="69">
        <v>1.1704418114279918</v>
      </c>
      <c r="BM674" s="66" t="s">
        <v>2952</v>
      </c>
      <c r="BN674" s="71" t="s">
        <v>2952</v>
      </c>
      <c r="BO674" s="64" t="s">
        <v>2952</v>
      </c>
      <c r="BP674" s="72">
        <v>12</v>
      </c>
    </row>
    <row r="675" spans="1:68" s="49" customFormat="1" ht="21" customHeight="1" x14ac:dyDescent="0.3">
      <c r="A675" s="53">
        <v>484120</v>
      </c>
      <c r="B675" s="54" t="s">
        <v>2997</v>
      </c>
      <c r="C675" s="55" t="s">
        <v>2956</v>
      </c>
      <c r="D675" s="56" t="s">
        <v>204</v>
      </c>
      <c r="E675" s="57" t="s">
        <v>430</v>
      </c>
      <c r="F675" s="54" t="s">
        <v>3196</v>
      </c>
      <c r="G675" s="58" t="s">
        <v>2952</v>
      </c>
      <c r="H675" s="58" t="s">
        <v>2952</v>
      </c>
      <c r="I675" s="58" t="s">
        <v>2952</v>
      </c>
      <c r="J675" s="58">
        <v>-5.4432348367029482</v>
      </c>
      <c r="K675" s="58">
        <v>3.754266211604107</v>
      </c>
      <c r="L675" s="58">
        <v>5.56</v>
      </c>
      <c r="M675" s="59" t="s">
        <v>2952</v>
      </c>
      <c r="N675" s="60" t="s">
        <v>2952</v>
      </c>
      <c r="O675" s="60" t="s">
        <v>2952</v>
      </c>
      <c r="P675" s="60" t="s">
        <v>2952</v>
      </c>
      <c r="Q675" s="60">
        <v>3458.3825729999999</v>
      </c>
      <c r="R675" s="60">
        <v>3151.8074459999998</v>
      </c>
      <c r="S675" s="60">
        <v>3270.1346880000001</v>
      </c>
      <c r="T675" s="61" t="s">
        <v>2952</v>
      </c>
      <c r="U675" s="60" t="s">
        <v>2952</v>
      </c>
      <c r="V675" s="60" t="s">
        <v>2952</v>
      </c>
      <c r="W675" s="60" t="s">
        <v>2952</v>
      </c>
      <c r="X675" s="62" t="s">
        <v>2952</v>
      </c>
      <c r="Y675" s="60">
        <v>266.71999999999997</v>
      </c>
      <c r="Z675" s="60">
        <v>479.08</v>
      </c>
      <c r="AA675" s="60" t="s">
        <v>2952</v>
      </c>
      <c r="AB675" s="62" t="s">
        <v>2952</v>
      </c>
      <c r="AC675" s="60">
        <v>166.37</v>
      </c>
      <c r="AD675" s="60">
        <v>531.79999999999995</v>
      </c>
      <c r="AE675" s="60" t="s">
        <v>2952</v>
      </c>
      <c r="AF675" s="63" t="s">
        <v>2952</v>
      </c>
      <c r="AG675" s="64" t="s">
        <v>2952</v>
      </c>
      <c r="AH675" s="64" t="s">
        <v>2952</v>
      </c>
      <c r="AI675" s="64" t="s">
        <v>2952</v>
      </c>
      <c r="AJ675" s="64">
        <v>-37.623725254949001</v>
      </c>
      <c r="AK675" s="64">
        <v>11.004425148200703</v>
      </c>
      <c r="AL675" s="65" t="s">
        <v>2952</v>
      </c>
      <c r="AM675" s="60" t="s">
        <v>2952</v>
      </c>
      <c r="AN675" s="60" t="s">
        <v>2952</v>
      </c>
      <c r="AO675" s="60" t="s">
        <v>2952</v>
      </c>
      <c r="AP675" s="62" t="s">
        <v>2952</v>
      </c>
      <c r="AQ675" s="60">
        <v>32.22</v>
      </c>
      <c r="AR675" s="60">
        <v>59.91</v>
      </c>
      <c r="AS675" s="60" t="s">
        <v>2952</v>
      </c>
      <c r="AT675" s="62" t="s">
        <v>2952</v>
      </c>
      <c r="AU675" s="60">
        <v>-19.61</v>
      </c>
      <c r="AV675" s="60">
        <v>36.409999999999997</v>
      </c>
      <c r="AW675" s="67" t="s">
        <v>2952</v>
      </c>
      <c r="AX675" s="68" t="s">
        <v>2952</v>
      </c>
      <c r="AY675" s="68" t="s">
        <v>2952</v>
      </c>
      <c r="AZ675" s="68" t="s">
        <v>2952</v>
      </c>
      <c r="BA675" s="68" t="s">
        <v>2952</v>
      </c>
      <c r="BB675" s="68" t="s">
        <v>2951</v>
      </c>
      <c r="BC675" s="68">
        <v>-39.225504924052743</v>
      </c>
      <c r="BD675" s="69" t="s">
        <v>2952</v>
      </c>
      <c r="BE675" s="64">
        <v>6.8465588567130506</v>
      </c>
      <c r="BF675" s="64" t="s">
        <v>2952</v>
      </c>
      <c r="BG675" s="66">
        <v>1181.8533333333332</v>
      </c>
      <c r="BH675" s="64">
        <v>2.7669547445255476</v>
      </c>
      <c r="BI675" s="65" t="s">
        <v>2952</v>
      </c>
      <c r="BJ675" s="64">
        <v>67.53525118684901</v>
      </c>
      <c r="BK675" s="70" t="s">
        <v>2952</v>
      </c>
      <c r="BL675" s="69">
        <v>11.312976884490332</v>
      </c>
      <c r="BM675" s="66" t="s">
        <v>2952</v>
      </c>
      <c r="BN675" s="71" t="s">
        <v>2952</v>
      </c>
      <c r="BO675" s="64" t="s">
        <v>2952</v>
      </c>
      <c r="BP675" s="72">
        <v>12</v>
      </c>
    </row>
    <row r="676" spans="1:68" s="49" customFormat="1" ht="21" customHeight="1" x14ac:dyDescent="0.3">
      <c r="A676" s="53">
        <v>1510</v>
      </c>
      <c r="B676" s="54" t="s">
        <v>898</v>
      </c>
      <c r="C676" s="55" t="s">
        <v>2949</v>
      </c>
      <c r="D676" s="56" t="s">
        <v>25</v>
      </c>
      <c r="E676" s="57" t="s">
        <v>114</v>
      </c>
      <c r="F676" s="54" t="s">
        <v>115</v>
      </c>
      <c r="G676" s="58">
        <v>35.785288270377727</v>
      </c>
      <c r="H676" s="58">
        <v>50.772626931567302</v>
      </c>
      <c r="I676" s="58">
        <v>-6.5663474692202577</v>
      </c>
      <c r="J676" s="58">
        <v>-2.8449502133712778</v>
      </c>
      <c r="K676" s="58">
        <v>1.185185185185178</v>
      </c>
      <c r="L676" s="58">
        <v>-3.67</v>
      </c>
      <c r="M676" s="59">
        <v>47.198275862068975</v>
      </c>
      <c r="N676" s="60">
        <v>2377.1285601300001</v>
      </c>
      <c r="O676" s="60">
        <v>2140.8334746300002</v>
      </c>
      <c r="P676" s="60">
        <v>3454.6341500100002</v>
      </c>
      <c r="Q676" s="60">
        <v>3322.3089021300002</v>
      </c>
      <c r="R676" s="60">
        <v>3189.9836542500002</v>
      </c>
      <c r="S676" s="60">
        <v>3227.7908679299999</v>
      </c>
      <c r="T676" s="61">
        <v>0</v>
      </c>
      <c r="U676" s="60" t="s">
        <v>2952</v>
      </c>
      <c r="V676" s="60" t="s">
        <v>2952</v>
      </c>
      <c r="W676" s="60" t="s">
        <v>2952</v>
      </c>
      <c r="X676" s="62" t="s">
        <v>2952</v>
      </c>
      <c r="Y676" s="60" t="s">
        <v>2952</v>
      </c>
      <c r="Z676" s="60" t="s">
        <v>2952</v>
      </c>
      <c r="AA676" s="60" t="s">
        <v>2952</v>
      </c>
      <c r="AB676" s="62" t="s">
        <v>2952</v>
      </c>
      <c r="AC676" s="60" t="s">
        <v>2952</v>
      </c>
      <c r="AD676" s="60" t="s">
        <v>2952</v>
      </c>
      <c r="AE676" s="60" t="s">
        <v>2952</v>
      </c>
      <c r="AF676" s="63" t="s">
        <v>2952</v>
      </c>
      <c r="AG676" s="64" t="s">
        <v>2952</v>
      </c>
      <c r="AH676" s="64" t="s">
        <v>2952</v>
      </c>
      <c r="AI676" s="64" t="s">
        <v>2952</v>
      </c>
      <c r="AJ676" s="64" t="s">
        <v>2952</v>
      </c>
      <c r="AK676" s="64" t="s">
        <v>2952</v>
      </c>
      <c r="AL676" s="65" t="s">
        <v>2952</v>
      </c>
      <c r="AM676" s="60" t="s">
        <v>2952</v>
      </c>
      <c r="AN676" s="60" t="s">
        <v>2952</v>
      </c>
      <c r="AO676" s="60" t="s">
        <v>2952</v>
      </c>
      <c r="AP676" s="62" t="s">
        <v>2952</v>
      </c>
      <c r="AQ676" s="60" t="s">
        <v>2952</v>
      </c>
      <c r="AR676" s="60" t="s">
        <v>2952</v>
      </c>
      <c r="AS676" s="60" t="s">
        <v>2952</v>
      </c>
      <c r="AT676" s="62" t="s">
        <v>2952</v>
      </c>
      <c r="AU676" s="60" t="s">
        <v>2952</v>
      </c>
      <c r="AV676" s="60" t="s">
        <v>2952</v>
      </c>
      <c r="AW676" s="67" t="s">
        <v>2952</v>
      </c>
      <c r="AX676" s="68" t="s">
        <v>2952</v>
      </c>
      <c r="AY676" s="68" t="s">
        <v>2952</v>
      </c>
      <c r="AZ676" s="68" t="s">
        <v>2952</v>
      </c>
      <c r="BA676" s="68" t="s">
        <v>2952</v>
      </c>
      <c r="BB676" s="68" t="s">
        <v>2952</v>
      </c>
      <c r="BC676" s="68" t="s">
        <v>2952</v>
      </c>
      <c r="BD676" s="69" t="s">
        <v>2952</v>
      </c>
      <c r="BE676" s="64" t="s">
        <v>2952</v>
      </c>
      <c r="BF676" s="64" t="s">
        <v>2952</v>
      </c>
      <c r="BG676" s="66" t="s">
        <v>2952</v>
      </c>
      <c r="BH676" s="64" t="s">
        <v>2952</v>
      </c>
      <c r="BI676" s="65" t="s">
        <v>2952</v>
      </c>
      <c r="BJ676" s="64" t="s">
        <v>2952</v>
      </c>
      <c r="BK676" s="70" t="s">
        <v>2952</v>
      </c>
      <c r="BL676" s="69" t="s">
        <v>2952</v>
      </c>
      <c r="BM676" s="66">
        <v>1</v>
      </c>
      <c r="BN676" s="71">
        <v>0.14641288433382138</v>
      </c>
      <c r="BO676" s="64">
        <v>-0.52500000000000002</v>
      </c>
      <c r="BP676" s="72">
        <v>12</v>
      </c>
    </row>
    <row r="677" spans="1:68" s="49" customFormat="1" ht="21" customHeight="1" x14ac:dyDescent="0.3">
      <c r="A677" s="53">
        <v>144510</v>
      </c>
      <c r="B677" s="54" t="s">
        <v>895</v>
      </c>
      <c r="C677" s="55" t="s">
        <v>2956</v>
      </c>
      <c r="D677" s="56" t="s">
        <v>15</v>
      </c>
      <c r="E677" s="57" t="s">
        <v>2228</v>
      </c>
      <c r="F677" s="54" t="s">
        <v>2228</v>
      </c>
      <c r="G677" s="58">
        <v>-41.018766756032178</v>
      </c>
      <c r="H677" s="58">
        <v>7.5794621026894715</v>
      </c>
      <c r="I677" s="58">
        <v>2.564102564102555</v>
      </c>
      <c r="J677" s="58">
        <v>8.9108910891089188</v>
      </c>
      <c r="K677" s="58">
        <v>9.7256857855361432</v>
      </c>
      <c r="L677" s="58">
        <v>8.91</v>
      </c>
      <c r="M677" s="59">
        <v>-5.7815845824411234</v>
      </c>
      <c r="N677" s="60">
        <v>5893.5283120000004</v>
      </c>
      <c r="O677" s="60">
        <v>3231.1703480000001</v>
      </c>
      <c r="P677" s="60">
        <v>3389.1737880000001</v>
      </c>
      <c r="Q677" s="60">
        <v>3191.669488</v>
      </c>
      <c r="R677" s="60">
        <v>3167.9689720000001</v>
      </c>
      <c r="S677" s="60">
        <v>3476.0756799999999</v>
      </c>
      <c r="T677" s="61">
        <v>0</v>
      </c>
      <c r="U677" s="60">
        <v>420.04633000000001</v>
      </c>
      <c r="V677" s="60">
        <v>475.85568999999998</v>
      </c>
      <c r="W677" s="60">
        <v>454.37789999999995</v>
      </c>
      <c r="X677" s="62">
        <v>525.16197000000011</v>
      </c>
      <c r="Y677" s="60">
        <v>410.83519999999999</v>
      </c>
      <c r="Z677" s="60">
        <v>454.06164999999999</v>
      </c>
      <c r="AA677" s="60">
        <v>453.49806000000001</v>
      </c>
      <c r="AB677" s="62">
        <v>426.11949000000004</v>
      </c>
      <c r="AC677" s="60">
        <v>395.48791999999997</v>
      </c>
      <c r="AD677" s="60">
        <v>429.54376848999999</v>
      </c>
      <c r="AE677" s="60" t="s">
        <v>2952</v>
      </c>
      <c r="AF677" s="63">
        <v>-2.1928842944539007</v>
      </c>
      <c r="AG677" s="64">
        <v>-4.5799683513293665</v>
      </c>
      <c r="AH677" s="64">
        <v>-0.1936361781679885</v>
      </c>
      <c r="AI677" s="64">
        <v>-18.859415886493082</v>
      </c>
      <c r="AJ677" s="64">
        <v>-3.7356292742199315</v>
      </c>
      <c r="AK677" s="64">
        <v>-5.3996811908691207</v>
      </c>
      <c r="AL677" s="65" t="s">
        <v>2952</v>
      </c>
      <c r="AM677" s="60">
        <v>8.1476900000000008</v>
      </c>
      <c r="AN677" s="60">
        <v>12.800429999999999</v>
      </c>
      <c r="AO677" s="60">
        <v>-17.432729999999999</v>
      </c>
      <c r="AP677" s="62">
        <v>37.252300000000005</v>
      </c>
      <c r="AQ677" s="60">
        <v>-52.601050000000001</v>
      </c>
      <c r="AR677" s="60">
        <v>-27.191649999999996</v>
      </c>
      <c r="AS677" s="60">
        <v>-27.20320000000001</v>
      </c>
      <c r="AT677" s="62">
        <v>-92.991330000000005</v>
      </c>
      <c r="AU677" s="60">
        <v>-56.949129999999997</v>
      </c>
      <c r="AV677" s="60">
        <v>-33.749907300000004</v>
      </c>
      <c r="AW677" s="67" t="s">
        <v>2952</v>
      </c>
      <c r="AX677" s="68" t="s">
        <v>2951</v>
      </c>
      <c r="AY677" s="68" t="s">
        <v>2951</v>
      </c>
      <c r="AZ677" s="68" t="s">
        <v>2958</v>
      </c>
      <c r="BA677" s="68" t="s">
        <v>2951</v>
      </c>
      <c r="BB677" s="68" t="s">
        <v>2958</v>
      </c>
      <c r="BC677" s="68" t="s">
        <v>2958</v>
      </c>
      <c r="BD677" s="69" t="s">
        <v>2950</v>
      </c>
      <c r="BE677" s="64">
        <v>-7.8571521171504832</v>
      </c>
      <c r="BF677" s="64">
        <v>-16.482606484887317</v>
      </c>
      <c r="BG677" s="66">
        <v>4684.8744258825</v>
      </c>
      <c r="BH677" s="64">
        <v>0.74197841051955282</v>
      </c>
      <c r="BI677" s="65">
        <v>-4.5015842075697377</v>
      </c>
      <c r="BJ677" s="64">
        <v>31.110409907614944</v>
      </c>
      <c r="BK677" s="70">
        <v>6.0157650436587211</v>
      </c>
      <c r="BL677" s="69">
        <v>2.1700668440139381</v>
      </c>
      <c r="BM677" s="66" t="s">
        <v>2952</v>
      </c>
      <c r="BN677" s="71" t="s">
        <v>2952</v>
      </c>
      <c r="BO677" s="64" t="s">
        <v>2952</v>
      </c>
      <c r="BP677" s="72">
        <v>12</v>
      </c>
    </row>
    <row r="678" spans="1:68" s="49" customFormat="1" ht="21" customHeight="1" x14ac:dyDescent="0.3">
      <c r="A678" s="53">
        <v>49470</v>
      </c>
      <c r="B678" s="54" t="s">
        <v>1413</v>
      </c>
      <c r="C678" s="55" t="s">
        <v>2956</v>
      </c>
      <c r="D678" s="56" t="s">
        <v>34</v>
      </c>
      <c r="E678" s="57" t="s">
        <v>2959</v>
      </c>
      <c r="F678" s="54" t="s">
        <v>3324</v>
      </c>
      <c r="G678" s="58">
        <v>1091.1764705882351</v>
      </c>
      <c r="H678" s="58">
        <v>1070.5202312138726</v>
      </c>
      <c r="I678" s="58">
        <v>163.15789473684208</v>
      </c>
      <c r="J678" s="58">
        <v>17.391304347826075</v>
      </c>
      <c r="K678" s="58">
        <v>-15.975103734439832</v>
      </c>
      <c r="L678" s="58">
        <v>-3.34</v>
      </c>
      <c r="M678" s="59">
        <v>1296.5517241379309</v>
      </c>
      <c r="N678" s="60">
        <v>200.13164660000001</v>
      </c>
      <c r="O678" s="60">
        <v>203.66338153999999</v>
      </c>
      <c r="P678" s="60">
        <v>905.89001211000004</v>
      </c>
      <c r="Q678" s="60">
        <v>2030.7475904999999</v>
      </c>
      <c r="R678" s="60">
        <v>2837.1604017999998</v>
      </c>
      <c r="S678" s="60">
        <v>2383.9210844999998</v>
      </c>
      <c r="T678" s="61">
        <v>100</v>
      </c>
      <c r="U678" s="60">
        <v>70.225120000000004</v>
      </c>
      <c r="V678" s="60">
        <v>125.36385999999999</v>
      </c>
      <c r="W678" s="60">
        <v>133.12698</v>
      </c>
      <c r="X678" s="62">
        <v>105.23214000000002</v>
      </c>
      <c r="Y678" s="60">
        <v>49.567970000000003</v>
      </c>
      <c r="Z678" s="60">
        <v>88.502600000000001</v>
      </c>
      <c r="AA678" s="60">
        <v>82.027889999999985</v>
      </c>
      <c r="AB678" s="62">
        <v>141.30758000000003</v>
      </c>
      <c r="AC678" s="60">
        <v>39.942900000000002</v>
      </c>
      <c r="AD678" s="60">
        <v>70.595952960000005</v>
      </c>
      <c r="AE678" s="60" t="s">
        <v>2952</v>
      </c>
      <c r="AF678" s="63">
        <v>-29.415613672144669</v>
      </c>
      <c r="AG678" s="64">
        <v>-29.403418178093744</v>
      </c>
      <c r="AH678" s="64">
        <v>-38.383722067457718</v>
      </c>
      <c r="AI678" s="64">
        <v>34.281769809109662</v>
      </c>
      <c r="AJ678" s="64">
        <v>-19.417922501163552</v>
      </c>
      <c r="AK678" s="64">
        <v>-20.232905067195762</v>
      </c>
      <c r="AL678" s="65" t="s">
        <v>2952</v>
      </c>
      <c r="AM678" s="60">
        <v>-17.266439999999999</v>
      </c>
      <c r="AN678" s="60">
        <v>-14.850899999999999</v>
      </c>
      <c r="AO678" s="60">
        <v>-28.545990000000003</v>
      </c>
      <c r="AP678" s="62">
        <v>-7.6980399999999918</v>
      </c>
      <c r="AQ678" s="60">
        <v>-16.22982</v>
      </c>
      <c r="AR678" s="60">
        <v>0.89775000000000027</v>
      </c>
      <c r="AS678" s="60">
        <v>0.56129999999999924</v>
      </c>
      <c r="AT678" s="62">
        <v>17.27216</v>
      </c>
      <c r="AU678" s="60">
        <v>-10.5534</v>
      </c>
      <c r="AV678" s="60">
        <v>-3.0146103600000007</v>
      </c>
      <c r="AW678" s="67" t="s">
        <v>2952</v>
      </c>
      <c r="AX678" s="68" t="s">
        <v>2954</v>
      </c>
      <c r="AY678" s="68" t="s">
        <v>2950</v>
      </c>
      <c r="AZ678" s="68" t="s">
        <v>2950</v>
      </c>
      <c r="BA678" s="68" t="s">
        <v>2950</v>
      </c>
      <c r="BB678" s="68" t="s">
        <v>2954</v>
      </c>
      <c r="BC678" s="68" t="s">
        <v>2951</v>
      </c>
      <c r="BD678" s="69" t="s">
        <v>2952</v>
      </c>
      <c r="BE678" s="64">
        <v>-4.2702311302576978</v>
      </c>
      <c r="BF678" s="64">
        <v>558.89092257574998</v>
      </c>
      <c r="BG678" s="66">
        <v>351.54554493749998</v>
      </c>
      <c r="BH678" s="64">
        <v>6.7812581295087337</v>
      </c>
      <c r="BI678" s="65">
        <v>1.2133419698885211</v>
      </c>
      <c r="BJ678" s="64">
        <v>26.52361847474949</v>
      </c>
      <c r="BK678" s="70">
        <v>-52.227236638830441</v>
      </c>
      <c r="BL678" s="69">
        <v>16.702366186699436</v>
      </c>
      <c r="BM678" s="66" t="s">
        <v>2952</v>
      </c>
      <c r="BN678" s="71" t="s">
        <v>2952</v>
      </c>
      <c r="BO678" s="64" t="s">
        <v>2952</v>
      </c>
      <c r="BP678" s="72">
        <v>12</v>
      </c>
    </row>
    <row r="679" spans="1:68" s="49" customFormat="1" ht="21" customHeight="1" x14ac:dyDescent="0.3">
      <c r="A679" s="53">
        <v>136480</v>
      </c>
      <c r="B679" s="54" t="s">
        <v>866</v>
      </c>
      <c r="C679" s="55" t="s">
        <v>2956</v>
      </c>
      <c r="D679" s="56" t="s">
        <v>71</v>
      </c>
      <c r="E679" s="57" t="s">
        <v>867</v>
      </c>
      <c r="F679" s="54" t="s">
        <v>2996</v>
      </c>
      <c r="G679" s="58">
        <v>3.8528896672504365</v>
      </c>
      <c r="H679" s="58">
        <v>-3.4201954397394152</v>
      </c>
      <c r="I679" s="58">
        <v>-6.466876971608837</v>
      </c>
      <c r="J679" s="58">
        <v>-1.8211920529801473</v>
      </c>
      <c r="K679" s="58">
        <v>0</v>
      </c>
      <c r="L679" s="58">
        <v>-0.5</v>
      </c>
      <c r="M679" s="59">
        <v>5.7040998217468664</v>
      </c>
      <c r="N679" s="60">
        <v>3032.2869921000001</v>
      </c>
      <c r="O679" s="60">
        <v>3260.6378513999998</v>
      </c>
      <c r="P679" s="60">
        <v>3366.8475533999999</v>
      </c>
      <c r="Q679" s="60">
        <v>3207.5330004000002</v>
      </c>
      <c r="R679" s="60">
        <v>3149.1176642999999</v>
      </c>
      <c r="S679" s="60">
        <v>3149.1176642999999</v>
      </c>
      <c r="T679" s="61">
        <v>0</v>
      </c>
      <c r="U679" s="60">
        <v>3147.4991100000002</v>
      </c>
      <c r="V679" s="60">
        <v>4086.5448099999999</v>
      </c>
      <c r="W679" s="60">
        <v>3979.1383299999998</v>
      </c>
      <c r="X679" s="62">
        <v>2895.1949999999997</v>
      </c>
      <c r="Y679" s="60">
        <v>3057.6032</v>
      </c>
      <c r="Z679" s="60">
        <v>3262.1843400000002</v>
      </c>
      <c r="AA679" s="60">
        <v>3809.862979999999</v>
      </c>
      <c r="AB679" s="62">
        <v>2724.5379000000012</v>
      </c>
      <c r="AC679" s="60">
        <v>3224.7851799999999</v>
      </c>
      <c r="AD679" s="60">
        <v>3874.0754100000004</v>
      </c>
      <c r="AE679" s="60" t="s">
        <v>2952</v>
      </c>
      <c r="AF679" s="63">
        <v>-2.856105970431877</v>
      </c>
      <c r="AG679" s="64">
        <v>-20.172554280641787</v>
      </c>
      <c r="AH679" s="64">
        <v>-4.2540705037515174</v>
      </c>
      <c r="AI679" s="64">
        <v>-5.894494153243512</v>
      </c>
      <c r="AJ679" s="64">
        <v>5.4677461091092505</v>
      </c>
      <c r="AK679" s="64">
        <v>18.757096663642248</v>
      </c>
      <c r="AL679" s="65" t="s">
        <v>2952</v>
      </c>
      <c r="AM679" s="60">
        <v>3.44374</v>
      </c>
      <c r="AN679" s="60">
        <v>393.31810000000002</v>
      </c>
      <c r="AO679" s="60">
        <v>152.09721000000002</v>
      </c>
      <c r="AP679" s="62">
        <v>-144.38971000000004</v>
      </c>
      <c r="AQ679" s="60">
        <v>103.57850999999999</v>
      </c>
      <c r="AR679" s="60">
        <v>-24.161319999999989</v>
      </c>
      <c r="AS679" s="60">
        <v>278.30243999999999</v>
      </c>
      <c r="AT679" s="62">
        <v>-72.59305999999998</v>
      </c>
      <c r="AU679" s="60">
        <v>69.478729999999999</v>
      </c>
      <c r="AV679" s="60">
        <v>197.70939000000004</v>
      </c>
      <c r="AW679" s="67" t="s">
        <v>2952</v>
      </c>
      <c r="AX679" s="68">
        <v>2907.7331622015599</v>
      </c>
      <c r="AY679" s="68" t="s">
        <v>2951</v>
      </c>
      <c r="AZ679" s="68">
        <v>82.97668971048185</v>
      </c>
      <c r="BA679" s="68" t="s">
        <v>2954</v>
      </c>
      <c r="BB679" s="68">
        <v>-32.92167458288403</v>
      </c>
      <c r="BC679" s="68" t="s">
        <v>2950</v>
      </c>
      <c r="BD679" s="69" t="s">
        <v>2952</v>
      </c>
      <c r="BE679" s="64">
        <v>5.1033954963721273</v>
      </c>
      <c r="BF679" s="64">
        <v>6.6591971078299199</v>
      </c>
      <c r="BG679" s="66">
        <v>3056.48704</v>
      </c>
      <c r="BH679" s="64">
        <v>1.0303062382034507</v>
      </c>
      <c r="BI679" s="65">
        <v>15.471928845476146</v>
      </c>
      <c r="BJ679" s="64">
        <v>163.55423830206766</v>
      </c>
      <c r="BK679" s="70">
        <v>-40.63018672856083</v>
      </c>
      <c r="BL679" s="69">
        <v>-34.226128243923029</v>
      </c>
      <c r="BM679" s="66" t="s">
        <v>2952</v>
      </c>
      <c r="BN679" s="71" t="s">
        <v>2952</v>
      </c>
      <c r="BO679" s="64" t="s">
        <v>2952</v>
      </c>
      <c r="BP679" s="72">
        <v>12</v>
      </c>
    </row>
    <row r="680" spans="1:68" s="49" customFormat="1" ht="21" customHeight="1" x14ac:dyDescent="0.3">
      <c r="A680" s="53">
        <v>348340</v>
      </c>
      <c r="B680" s="54" t="s">
        <v>1071</v>
      </c>
      <c r="C680" s="55" t="s">
        <v>2956</v>
      </c>
      <c r="D680" s="56" t="s">
        <v>166</v>
      </c>
      <c r="E680" s="57" t="s">
        <v>177</v>
      </c>
      <c r="F680" s="54" t="s">
        <v>3357</v>
      </c>
      <c r="G680" s="58">
        <v>29.725058811045614</v>
      </c>
      <c r="H680" s="58">
        <v>4.1595987013958169</v>
      </c>
      <c r="I680" s="58">
        <v>16.031552961985017</v>
      </c>
      <c r="J680" s="58">
        <v>4.6601941747572706</v>
      </c>
      <c r="K680" s="58">
        <v>-7.5471698113207637</v>
      </c>
      <c r="L680" s="58">
        <v>-2.5299999999999998</v>
      </c>
      <c r="M680" s="59">
        <v>-12.441112399553189</v>
      </c>
      <c r="N680" s="60">
        <v>2357.7394949999998</v>
      </c>
      <c r="O680" s="60">
        <v>2936.4350330000002</v>
      </c>
      <c r="P680" s="60">
        <v>2635.9889775000001</v>
      </c>
      <c r="Q680" s="60">
        <v>2922.3899025000001</v>
      </c>
      <c r="R680" s="60">
        <v>3308.2588605000001</v>
      </c>
      <c r="S680" s="60">
        <v>3058.5789464999998</v>
      </c>
      <c r="T680" s="61">
        <v>0.10143251822456456</v>
      </c>
      <c r="U680" s="60">
        <v>9.6796000000000006</v>
      </c>
      <c r="V680" s="60">
        <v>30.71311</v>
      </c>
      <c r="W680" s="60">
        <v>30.890369999999997</v>
      </c>
      <c r="X680" s="62">
        <v>66.146630000000002</v>
      </c>
      <c r="Y680" s="60">
        <v>36.390549999999998</v>
      </c>
      <c r="Z680" s="60">
        <v>73.443450000000013</v>
      </c>
      <c r="AA680" s="60">
        <v>62.316609999999997</v>
      </c>
      <c r="AB680" s="62">
        <v>80.543440000000004</v>
      </c>
      <c r="AC680" s="60">
        <v>31.724599999999999</v>
      </c>
      <c r="AD680" s="60">
        <v>34.395065770000002</v>
      </c>
      <c r="AE680" s="60" t="s">
        <v>2952</v>
      </c>
      <c r="AF680" s="63">
        <v>275.95096904830774</v>
      </c>
      <c r="AG680" s="64">
        <v>139.12736287533244</v>
      </c>
      <c r="AH680" s="64">
        <v>101.73474775472098</v>
      </c>
      <c r="AI680" s="64">
        <v>21.764993923348786</v>
      </c>
      <c r="AJ680" s="64">
        <v>-12.821872711459426</v>
      </c>
      <c r="AK680" s="64">
        <v>-53.1679601516541</v>
      </c>
      <c r="AL680" s="65" t="s">
        <v>2952</v>
      </c>
      <c r="AM680" s="60">
        <v>-25.288180000000001</v>
      </c>
      <c r="AN680" s="60">
        <v>-26.133639999999996</v>
      </c>
      <c r="AO680" s="60">
        <v>-35.283720000000002</v>
      </c>
      <c r="AP680" s="62">
        <v>-61.547720000000012</v>
      </c>
      <c r="AQ680" s="60">
        <v>-52.73171</v>
      </c>
      <c r="AR680" s="60">
        <v>-42.989799999999995</v>
      </c>
      <c r="AS680" s="60">
        <v>-56.774680000000018</v>
      </c>
      <c r="AT680" s="62">
        <v>-37.653869999999984</v>
      </c>
      <c r="AU680" s="60">
        <v>-40.168610000000001</v>
      </c>
      <c r="AV680" s="60">
        <v>-41.636234779999995</v>
      </c>
      <c r="AW680" s="67" t="s">
        <v>2952</v>
      </c>
      <c r="AX680" s="68" t="s">
        <v>2958</v>
      </c>
      <c r="AY680" s="68" t="s">
        <v>2958</v>
      </c>
      <c r="AZ680" s="68" t="s">
        <v>2958</v>
      </c>
      <c r="BA680" s="68" t="s">
        <v>2954</v>
      </c>
      <c r="BB680" s="68" t="s">
        <v>2954</v>
      </c>
      <c r="BC680" s="68" t="s">
        <v>2954</v>
      </c>
      <c r="BD680" s="69" t="s">
        <v>2950</v>
      </c>
      <c r="BE680" s="64">
        <v>-121.05292968015161</v>
      </c>
      <c r="BF680" s="64">
        <v>-17.355274522846027</v>
      </c>
      <c r="BG680" s="66">
        <v>160.43693324750001</v>
      </c>
      <c r="BH680" s="64">
        <v>19.064057661720856</v>
      </c>
      <c r="BI680" s="65">
        <v>-109.8459009485873</v>
      </c>
      <c r="BJ680" s="64">
        <v>415.83127383242118</v>
      </c>
      <c r="BK680" s="70">
        <v>30.690829823010858</v>
      </c>
      <c r="BL680" s="69">
        <v>104.69346063305062</v>
      </c>
      <c r="BM680" s="66" t="s">
        <v>2952</v>
      </c>
      <c r="BN680" s="71" t="s">
        <v>2952</v>
      </c>
      <c r="BO680" s="64" t="s">
        <v>2952</v>
      </c>
      <c r="BP680" s="72">
        <v>12</v>
      </c>
    </row>
    <row r="681" spans="1:68" s="49" customFormat="1" ht="21" customHeight="1" x14ac:dyDescent="0.3">
      <c r="A681" s="53">
        <v>93520</v>
      </c>
      <c r="B681" s="54" t="s">
        <v>871</v>
      </c>
      <c r="C681" s="55" t="s">
        <v>2956</v>
      </c>
      <c r="D681" s="56" t="s">
        <v>96</v>
      </c>
      <c r="E681" s="57" t="s">
        <v>872</v>
      </c>
      <c r="F681" s="54" t="s">
        <v>3322</v>
      </c>
      <c r="G681" s="58">
        <v>150.0202077402775</v>
      </c>
      <c r="H681" s="58">
        <v>124.40838158151735</v>
      </c>
      <c r="I681" s="58">
        <v>10.320667204343081</v>
      </c>
      <c r="J681" s="58">
        <v>11.228813559322038</v>
      </c>
      <c r="K681" s="58">
        <v>9.8326359832636037</v>
      </c>
      <c r="L681" s="58">
        <v>-9.33</v>
      </c>
      <c r="M681" s="59">
        <v>161.68212869289567</v>
      </c>
      <c r="N681" s="60">
        <v>1487.0044640000001</v>
      </c>
      <c r="O681" s="60">
        <v>1656.71693</v>
      </c>
      <c r="P681" s="60">
        <v>3370.0046819999998</v>
      </c>
      <c r="Q681" s="60">
        <v>3342.4897120000001</v>
      </c>
      <c r="R681" s="60">
        <v>3384.9789879999998</v>
      </c>
      <c r="S681" s="60">
        <v>3717.8116500000001</v>
      </c>
      <c r="T681" s="61">
        <v>-12.373870049121793</v>
      </c>
      <c r="U681" s="60">
        <v>620.85247000000004</v>
      </c>
      <c r="V681" s="60">
        <v>465.04023000000007</v>
      </c>
      <c r="W681" s="60">
        <v>329.12349999999992</v>
      </c>
      <c r="X681" s="62">
        <v>339.1275599999999</v>
      </c>
      <c r="Y681" s="60">
        <v>390.21963</v>
      </c>
      <c r="Z681" s="60">
        <v>416.66445000000004</v>
      </c>
      <c r="AA681" s="60">
        <v>419.19765000000007</v>
      </c>
      <c r="AB681" s="62">
        <v>769.71290999999997</v>
      </c>
      <c r="AC681" s="60">
        <v>662.34722999999997</v>
      </c>
      <c r="AD681" s="60">
        <v>656.83642437000015</v>
      </c>
      <c r="AE681" s="60" t="s">
        <v>2952</v>
      </c>
      <c r="AF681" s="63">
        <v>-37.14776877669506</v>
      </c>
      <c r="AG681" s="64">
        <v>-10.402493564911586</v>
      </c>
      <c r="AH681" s="64">
        <v>27.367887738189523</v>
      </c>
      <c r="AI681" s="64">
        <v>126.96855130264262</v>
      </c>
      <c r="AJ681" s="64">
        <v>69.737035012820854</v>
      </c>
      <c r="AK681" s="64">
        <v>57.641580502008296</v>
      </c>
      <c r="AL681" s="65" t="s">
        <v>2952</v>
      </c>
      <c r="AM681" s="60">
        <v>116.12024</v>
      </c>
      <c r="AN681" s="60">
        <v>66.807379999999995</v>
      </c>
      <c r="AO681" s="60">
        <v>39.921310000000005</v>
      </c>
      <c r="AP681" s="62">
        <v>40.650419999999997</v>
      </c>
      <c r="AQ681" s="60">
        <v>56.388840000000002</v>
      </c>
      <c r="AR681" s="60">
        <v>54.724059999999994</v>
      </c>
      <c r="AS681" s="60">
        <v>55.845359999999999</v>
      </c>
      <c r="AT681" s="62">
        <v>101.91910999999999</v>
      </c>
      <c r="AU681" s="60">
        <v>96.777029999999996</v>
      </c>
      <c r="AV681" s="60">
        <v>93.291541319999993</v>
      </c>
      <c r="AW681" s="67" t="s">
        <v>2952</v>
      </c>
      <c r="AX681" s="68">
        <v>-51.439266746262312</v>
      </c>
      <c r="AY681" s="68">
        <v>-18.086804182412187</v>
      </c>
      <c r="AZ681" s="68">
        <v>39.888595840166552</v>
      </c>
      <c r="BA681" s="68">
        <v>150.7209273606521</v>
      </c>
      <c r="BB681" s="68">
        <v>71.624438452715083</v>
      </c>
      <c r="BC681" s="68">
        <v>70.476279208816024</v>
      </c>
      <c r="BD681" s="69" t="s">
        <v>2952</v>
      </c>
      <c r="BE681" s="64">
        <v>14.203161983515134</v>
      </c>
      <c r="BF681" s="64">
        <v>10.688494790176307</v>
      </c>
      <c r="BG681" s="66">
        <v>1134.5344417525</v>
      </c>
      <c r="BH681" s="64">
        <v>3.2769491283641834</v>
      </c>
      <c r="BI681" s="65">
        <v>30.658658610901846</v>
      </c>
      <c r="BJ681" s="64">
        <v>215.4292541188689</v>
      </c>
      <c r="BK681" s="70">
        <v>92.907057729354406</v>
      </c>
      <c r="BL681" s="69">
        <v>95.051143509868439</v>
      </c>
      <c r="BM681" s="66">
        <v>200</v>
      </c>
      <c r="BN681" s="71">
        <v>0.76190476190476186</v>
      </c>
      <c r="BO681" s="64">
        <v>9.4149999999999991</v>
      </c>
      <c r="BP681" s="72">
        <v>12</v>
      </c>
    </row>
    <row r="682" spans="1:68" s="49" customFormat="1" ht="21" customHeight="1" x14ac:dyDescent="0.3">
      <c r="A682" s="53">
        <v>17390</v>
      </c>
      <c r="B682" s="54" t="s">
        <v>889</v>
      </c>
      <c r="C682" s="55" t="s">
        <v>2949</v>
      </c>
      <c r="D682" s="56" t="s">
        <v>31</v>
      </c>
      <c r="E682" s="57" t="s">
        <v>207</v>
      </c>
      <c r="F682" s="54" t="s">
        <v>620</v>
      </c>
      <c r="G682" s="58">
        <v>18.560606060606055</v>
      </c>
      <c r="H682" s="58">
        <v>26.464646464646457</v>
      </c>
      <c r="I682" s="58">
        <v>-7.5332348596750425</v>
      </c>
      <c r="J682" s="58">
        <v>-0.31847133757961776</v>
      </c>
      <c r="K682" s="58">
        <v>0.48154093097914075</v>
      </c>
      <c r="L682" s="58">
        <v>-0.48</v>
      </c>
      <c r="M682" s="59">
        <v>25.576730190571716</v>
      </c>
      <c r="N682" s="60">
        <v>2640</v>
      </c>
      <c r="O682" s="60">
        <v>2475</v>
      </c>
      <c r="P682" s="60">
        <v>3385</v>
      </c>
      <c r="Q682" s="60">
        <v>3140</v>
      </c>
      <c r="R682" s="60">
        <v>3115</v>
      </c>
      <c r="S682" s="60">
        <v>3130</v>
      </c>
      <c r="T682" s="61">
        <v>0</v>
      </c>
      <c r="U682" s="60">
        <v>7510.9077399999996</v>
      </c>
      <c r="V682" s="60">
        <v>2239.7950100000007</v>
      </c>
      <c r="W682" s="60">
        <v>1844.5020499999991</v>
      </c>
      <c r="X682" s="62">
        <v>5579.0270999999993</v>
      </c>
      <c r="Y682" s="60">
        <v>7231.5212799999999</v>
      </c>
      <c r="Z682" s="60">
        <v>2495.9074800000008</v>
      </c>
      <c r="AA682" s="60">
        <v>1956.9382999999998</v>
      </c>
      <c r="AB682" s="62">
        <v>5353.5181899999989</v>
      </c>
      <c r="AC682" s="60">
        <v>7888.9193599999999</v>
      </c>
      <c r="AD682" s="60">
        <v>2990.6728801400004</v>
      </c>
      <c r="AE682" s="60" t="s">
        <v>2952</v>
      </c>
      <c r="AF682" s="63">
        <v>-3.7197429348266753</v>
      </c>
      <c r="AG682" s="64">
        <v>11.434638833310018</v>
      </c>
      <c r="AH682" s="64">
        <v>6.0957508830093543</v>
      </c>
      <c r="AI682" s="64">
        <v>-4.0420830721542895</v>
      </c>
      <c r="AJ682" s="64">
        <v>9.0907300766457801</v>
      </c>
      <c r="AK682" s="64">
        <v>19.823066524084432</v>
      </c>
      <c r="AL682" s="65" t="s">
        <v>2952</v>
      </c>
      <c r="AM682" s="60">
        <v>163.21231</v>
      </c>
      <c r="AN682" s="60">
        <v>0.38641999999998689</v>
      </c>
      <c r="AO682" s="60">
        <v>-166.96876999999998</v>
      </c>
      <c r="AP682" s="62">
        <v>-28.63616</v>
      </c>
      <c r="AQ682" s="60">
        <v>214.55219</v>
      </c>
      <c r="AR682" s="60">
        <v>-45.571629999999999</v>
      </c>
      <c r="AS682" s="60">
        <v>-190.76679999999999</v>
      </c>
      <c r="AT682" s="62">
        <v>-81.066720000000004</v>
      </c>
      <c r="AU682" s="60">
        <v>248.50546</v>
      </c>
      <c r="AV682" s="60">
        <v>23.965626140000012</v>
      </c>
      <c r="AW682" s="67" t="s">
        <v>2952</v>
      </c>
      <c r="AX682" s="68">
        <v>31.45588712027909</v>
      </c>
      <c r="AY682" s="68" t="s">
        <v>2951</v>
      </c>
      <c r="AZ682" s="68" t="s">
        <v>2958</v>
      </c>
      <c r="BA682" s="68" t="s">
        <v>2958</v>
      </c>
      <c r="BB682" s="68">
        <v>15.825179878145267</v>
      </c>
      <c r="BC682" s="68" t="s">
        <v>2950</v>
      </c>
      <c r="BD682" s="69" t="s">
        <v>2950</v>
      </c>
      <c r="BE682" s="64">
        <v>0.80134562021634825</v>
      </c>
      <c r="BF682" s="64">
        <v>4909.2945870681124</v>
      </c>
      <c r="BG682" s="66">
        <v>11044.326219310002</v>
      </c>
      <c r="BH682" s="64">
        <v>0.28340343610346092</v>
      </c>
      <c r="BI682" s="65">
        <v>5.7727934447036871E-3</v>
      </c>
      <c r="BJ682" s="64">
        <v>44.371610528843114</v>
      </c>
      <c r="BK682" s="70">
        <v>-6.3912795423348712E-2</v>
      </c>
      <c r="BL682" s="69">
        <v>-29.781763358921459</v>
      </c>
      <c r="BM682" s="66">
        <v>2500</v>
      </c>
      <c r="BN682" s="71">
        <v>3.9936102236421722</v>
      </c>
      <c r="BO682" s="64">
        <v>28.646000000000001</v>
      </c>
      <c r="BP682" s="72">
        <v>12</v>
      </c>
    </row>
    <row r="683" spans="1:68" s="49" customFormat="1" ht="21" customHeight="1" x14ac:dyDescent="0.3">
      <c r="A683" s="53">
        <v>51500</v>
      </c>
      <c r="B683" s="54" t="s">
        <v>827</v>
      </c>
      <c r="C683" s="55" t="s">
        <v>2956</v>
      </c>
      <c r="D683" s="56" t="s">
        <v>71</v>
      </c>
      <c r="E683" s="57" t="s">
        <v>618</v>
      </c>
      <c r="F683" s="54" t="s">
        <v>828</v>
      </c>
      <c r="G683" s="58">
        <v>34.903640256959314</v>
      </c>
      <c r="H683" s="58">
        <v>7.2340425531914887</v>
      </c>
      <c r="I683" s="58">
        <v>-13.846153846153852</v>
      </c>
      <c r="J683" s="58">
        <v>-12.347826086956527</v>
      </c>
      <c r="K683" s="58">
        <v>-3.4482758620689724</v>
      </c>
      <c r="L683" s="58">
        <v>-2.5099999999999998</v>
      </c>
      <c r="M683" s="59">
        <v>45.748987854250991</v>
      </c>
      <c r="N683" s="60">
        <v>2217.6122648</v>
      </c>
      <c r="O683" s="60">
        <v>2789.8227099999999</v>
      </c>
      <c r="P683" s="60">
        <v>3472.438905</v>
      </c>
      <c r="Q683" s="60">
        <v>3413.0809749999999</v>
      </c>
      <c r="R683" s="60">
        <v>3098.4839459999998</v>
      </c>
      <c r="S683" s="60">
        <v>2991.6396719999998</v>
      </c>
      <c r="T683" s="61">
        <v>0</v>
      </c>
      <c r="U683" s="60">
        <v>6974.79367</v>
      </c>
      <c r="V683" s="60">
        <v>7794.9192099999991</v>
      </c>
      <c r="W683" s="60">
        <v>8090.3709100000015</v>
      </c>
      <c r="X683" s="62">
        <v>7882.3390799999979</v>
      </c>
      <c r="Y683" s="60">
        <v>7314.48614</v>
      </c>
      <c r="Z683" s="60">
        <v>8112.7830899999999</v>
      </c>
      <c r="AA683" s="60">
        <v>8318.9315200000001</v>
      </c>
      <c r="AB683" s="62">
        <v>8501.5893800000013</v>
      </c>
      <c r="AC683" s="60">
        <v>7986.3894600000003</v>
      </c>
      <c r="AD683" s="60">
        <v>8833.1702462999983</v>
      </c>
      <c r="AE683" s="60" t="s">
        <v>2952</v>
      </c>
      <c r="AF683" s="63">
        <v>4.8702870087911965</v>
      </c>
      <c r="AG683" s="64">
        <v>4.0778341819401653</v>
      </c>
      <c r="AH683" s="64">
        <v>2.8250943317999155</v>
      </c>
      <c r="AI683" s="64">
        <v>7.8561743375292981</v>
      </c>
      <c r="AJ683" s="64">
        <v>9.1859264907979021</v>
      </c>
      <c r="AK683" s="64">
        <v>8.87965508640265</v>
      </c>
      <c r="AL683" s="65" t="s">
        <v>2952</v>
      </c>
      <c r="AM683" s="60">
        <v>126.58076</v>
      </c>
      <c r="AN683" s="60">
        <v>320.60342000000003</v>
      </c>
      <c r="AO683" s="60">
        <v>301.88958999999994</v>
      </c>
      <c r="AP683" s="62">
        <v>243.48158999999998</v>
      </c>
      <c r="AQ683" s="60">
        <v>105.42988</v>
      </c>
      <c r="AR683" s="60">
        <v>301.10236999999995</v>
      </c>
      <c r="AS683" s="60">
        <v>282.00486000000001</v>
      </c>
      <c r="AT683" s="62">
        <v>251.71557000000007</v>
      </c>
      <c r="AU683" s="60">
        <v>106.30786999999999</v>
      </c>
      <c r="AV683" s="60">
        <v>274.36591518</v>
      </c>
      <c r="AW683" s="67" t="s">
        <v>2952</v>
      </c>
      <c r="AX683" s="68">
        <v>-16.709395645910174</v>
      </c>
      <c r="AY683" s="68">
        <v>-6.0826082266995378</v>
      </c>
      <c r="AZ683" s="68">
        <v>-6.5867557738575666</v>
      </c>
      <c r="BA683" s="68">
        <v>3.3817669746612378</v>
      </c>
      <c r="BB683" s="68">
        <v>0.83277150652167897</v>
      </c>
      <c r="BC683" s="68">
        <v>-8.8795232066755112</v>
      </c>
      <c r="BD683" s="69" t="s">
        <v>2952</v>
      </c>
      <c r="BE683" s="64">
        <v>3.1060865751446967</v>
      </c>
      <c r="BF683" s="64">
        <v>3.2717176271845623</v>
      </c>
      <c r="BG683" s="66">
        <v>4060.0168889324996</v>
      </c>
      <c r="BH683" s="64">
        <v>0.73685399687748387</v>
      </c>
      <c r="BI683" s="65">
        <v>22.521931316902027</v>
      </c>
      <c r="BJ683" s="64">
        <v>264.67961392001359</v>
      </c>
      <c r="BK683" s="70">
        <v>-30.490623523090562</v>
      </c>
      <c r="BL683" s="69">
        <v>-17.77068420758718</v>
      </c>
      <c r="BM683" s="66">
        <v>450</v>
      </c>
      <c r="BN683" s="71">
        <v>1.785714285714286</v>
      </c>
      <c r="BO683" s="64">
        <v>19.494</v>
      </c>
      <c r="BP683" s="72">
        <v>12</v>
      </c>
    </row>
    <row r="684" spans="1:68" s="49" customFormat="1" ht="21" customHeight="1" x14ac:dyDescent="0.3">
      <c r="A684" s="53">
        <v>107640</v>
      </c>
      <c r="B684" s="54" t="s">
        <v>926</v>
      </c>
      <c r="C684" s="55" t="s">
        <v>2956</v>
      </c>
      <c r="D684" s="56" t="s">
        <v>31</v>
      </c>
      <c r="E684" s="57" t="s">
        <v>327</v>
      </c>
      <c r="F684" s="54" t="s">
        <v>3333</v>
      </c>
      <c r="G684" s="58">
        <v>14.503801940788552</v>
      </c>
      <c r="H684" s="58">
        <v>102.387522054314</v>
      </c>
      <c r="I684" s="58">
        <v>87.198965052114048</v>
      </c>
      <c r="J684" s="58">
        <v>27.168367346938794</v>
      </c>
      <c r="K684" s="58">
        <v>48.142644873699879</v>
      </c>
      <c r="L684" s="58">
        <v>5.5</v>
      </c>
      <c r="M684" s="59">
        <v>98.167233580012578</v>
      </c>
      <c r="N684" s="60">
        <v>3946.4851859999999</v>
      </c>
      <c r="O684" s="60">
        <v>2232.7836889999999</v>
      </c>
      <c r="P684" s="60">
        <v>2413.9426090000002</v>
      </c>
      <c r="Q684" s="60">
        <v>3553.4588319999998</v>
      </c>
      <c r="R684" s="60">
        <v>3050.3543289999998</v>
      </c>
      <c r="S684" s="60">
        <v>4518.8755810000002</v>
      </c>
      <c r="T684" s="61">
        <v>7.7280213417041388E-2</v>
      </c>
      <c r="U684" s="60">
        <v>299.71382999999997</v>
      </c>
      <c r="V684" s="60">
        <v>293.72917000000001</v>
      </c>
      <c r="W684" s="60">
        <v>288.31010000000003</v>
      </c>
      <c r="X684" s="62">
        <v>333.76006999999993</v>
      </c>
      <c r="Y684" s="60">
        <v>306.26596000000001</v>
      </c>
      <c r="Z684" s="60">
        <v>436.46189999999996</v>
      </c>
      <c r="AA684" s="60">
        <v>475.96447000000012</v>
      </c>
      <c r="AB684" s="62">
        <v>553.88857999999982</v>
      </c>
      <c r="AC684" s="60">
        <v>331.03777000000002</v>
      </c>
      <c r="AD684" s="60">
        <v>364.29493451999997</v>
      </c>
      <c r="AE684" s="60" t="s">
        <v>2952</v>
      </c>
      <c r="AF684" s="63">
        <v>2.186128681482602</v>
      </c>
      <c r="AG684" s="64">
        <v>48.593311314637198</v>
      </c>
      <c r="AH684" s="64">
        <v>65.08768510017515</v>
      </c>
      <c r="AI684" s="64">
        <v>65.954117878750424</v>
      </c>
      <c r="AJ684" s="64">
        <v>8.0883327680294705</v>
      </c>
      <c r="AK684" s="64">
        <v>-16.534539550874882</v>
      </c>
      <c r="AL684" s="65" t="s">
        <v>2952</v>
      </c>
      <c r="AM684" s="60">
        <v>-34.312800000000003</v>
      </c>
      <c r="AN684" s="60">
        <v>-28.316129999999994</v>
      </c>
      <c r="AO684" s="60">
        <v>-35.880200000000002</v>
      </c>
      <c r="AP684" s="62">
        <v>-28.218680000000006</v>
      </c>
      <c r="AQ684" s="60">
        <v>-2.8648799999999999</v>
      </c>
      <c r="AR684" s="60">
        <v>23.78546</v>
      </c>
      <c r="AS684" s="60">
        <v>15.883569999999999</v>
      </c>
      <c r="AT684" s="62">
        <v>58.9407</v>
      </c>
      <c r="AU684" s="60">
        <v>-6.2723500000000003</v>
      </c>
      <c r="AV684" s="60">
        <v>3.9809932900000002</v>
      </c>
      <c r="AW684" s="67" t="s">
        <v>2952</v>
      </c>
      <c r="AX684" s="68" t="s">
        <v>2954</v>
      </c>
      <c r="AY684" s="68" t="s">
        <v>2950</v>
      </c>
      <c r="AZ684" s="68" t="s">
        <v>2950</v>
      </c>
      <c r="BA684" s="68" t="s">
        <v>2950</v>
      </c>
      <c r="BB684" s="68" t="s">
        <v>2958</v>
      </c>
      <c r="BC684" s="68">
        <v>-83.262912342246054</v>
      </c>
      <c r="BD684" s="69" t="s">
        <v>2952</v>
      </c>
      <c r="BE684" s="64">
        <v>1.0927940283455799</v>
      </c>
      <c r="BF684" s="64">
        <v>62.301035158104021</v>
      </c>
      <c r="BG684" s="66">
        <v>756.41701831</v>
      </c>
      <c r="BH684" s="64">
        <v>5.9740532954905623</v>
      </c>
      <c r="BI684" s="65">
        <v>9.5890112906309657</v>
      </c>
      <c r="BJ684" s="64">
        <v>100.9911452456755</v>
      </c>
      <c r="BK684" s="70">
        <v>-107.46270132760465</v>
      </c>
      <c r="BL684" s="69">
        <v>-0.41769378683690661</v>
      </c>
      <c r="BM684" s="66" t="s">
        <v>2952</v>
      </c>
      <c r="BN684" s="71" t="s">
        <v>2952</v>
      </c>
      <c r="BO684" s="64" t="s">
        <v>2952</v>
      </c>
      <c r="BP684" s="72">
        <v>12</v>
      </c>
    </row>
    <row r="685" spans="1:68" s="49" customFormat="1" ht="21" customHeight="1" x14ac:dyDescent="0.3">
      <c r="A685" s="53">
        <v>12030</v>
      </c>
      <c r="B685" s="54" t="s">
        <v>956</v>
      </c>
      <c r="C685" s="55" t="s">
        <v>2949</v>
      </c>
      <c r="D685" s="56" t="s">
        <v>34</v>
      </c>
      <c r="E685" s="57" t="s">
        <v>2959</v>
      </c>
      <c r="F685" s="54" t="s">
        <v>3123</v>
      </c>
      <c r="G685" s="58">
        <v>-8.6303939962476424</v>
      </c>
      <c r="H685" s="58">
        <v>18.299595141700408</v>
      </c>
      <c r="I685" s="58">
        <v>0.8977900552486151</v>
      </c>
      <c r="J685" s="58">
        <v>-13.754427390791024</v>
      </c>
      <c r="K685" s="58">
        <v>-8.1132075471698091</v>
      </c>
      <c r="L685" s="58">
        <v>-2.86</v>
      </c>
      <c r="M685" s="59">
        <v>12.993039443155464</v>
      </c>
      <c r="N685" s="60">
        <v>3216.7711886699999</v>
      </c>
      <c r="O685" s="60">
        <v>2484.49807255</v>
      </c>
      <c r="P685" s="60">
        <v>2912.9985498400001</v>
      </c>
      <c r="Q685" s="60">
        <v>3407.8864250199999</v>
      </c>
      <c r="R685" s="60">
        <v>3198.6655347000001</v>
      </c>
      <c r="S685" s="60">
        <v>2939.1511611300002</v>
      </c>
      <c r="T685" s="61">
        <v>0</v>
      </c>
      <c r="U685" s="60">
        <v>1128.06594</v>
      </c>
      <c r="V685" s="60">
        <v>948.38358000000017</v>
      </c>
      <c r="W685" s="60">
        <v>1133.4219399999997</v>
      </c>
      <c r="X685" s="62">
        <v>1375.9671700000004</v>
      </c>
      <c r="Y685" s="60">
        <v>1188.84457</v>
      </c>
      <c r="Z685" s="60">
        <v>1536.21001</v>
      </c>
      <c r="AA685" s="60">
        <v>1379.7778900000003</v>
      </c>
      <c r="AB685" s="62">
        <v>1769.5244400000001</v>
      </c>
      <c r="AC685" s="60">
        <v>1419.03846</v>
      </c>
      <c r="AD685" s="60">
        <v>1501.0261329000002</v>
      </c>
      <c r="AE685" s="60" t="s">
        <v>2952</v>
      </c>
      <c r="AF685" s="63">
        <v>5.3878614578151351</v>
      </c>
      <c r="AG685" s="64">
        <v>61.981928240469927</v>
      </c>
      <c r="AH685" s="64">
        <v>21.735590366285006</v>
      </c>
      <c r="AI685" s="64">
        <v>28.602228205779046</v>
      </c>
      <c r="AJ685" s="64">
        <v>19.362824696251081</v>
      </c>
      <c r="AK685" s="64">
        <v>-2.2903038563067191</v>
      </c>
      <c r="AL685" s="65" t="s">
        <v>2952</v>
      </c>
      <c r="AM685" s="60">
        <v>159.80805000000001</v>
      </c>
      <c r="AN685" s="60">
        <v>65.740970000000004</v>
      </c>
      <c r="AO685" s="60">
        <v>138.30956</v>
      </c>
      <c r="AP685" s="62">
        <v>6.3691000000000031</v>
      </c>
      <c r="AQ685" s="60">
        <v>77.570629999999994</v>
      </c>
      <c r="AR685" s="60">
        <v>93.959630000000004</v>
      </c>
      <c r="AS685" s="60">
        <v>73.769020000000012</v>
      </c>
      <c r="AT685" s="62">
        <v>50.972409999999968</v>
      </c>
      <c r="AU685" s="60">
        <v>173.56581</v>
      </c>
      <c r="AV685" s="60">
        <v>88.76537368999999</v>
      </c>
      <c r="AW685" s="67" t="s">
        <v>2952</v>
      </c>
      <c r="AX685" s="68">
        <v>-51.46012356699179</v>
      </c>
      <c r="AY685" s="68">
        <v>42.924009183314446</v>
      </c>
      <c r="AZ685" s="68">
        <v>-46.663831480629391</v>
      </c>
      <c r="BA685" s="68">
        <v>700.30789279489943</v>
      </c>
      <c r="BB685" s="68">
        <v>123.7519664336876</v>
      </c>
      <c r="BC685" s="68">
        <v>-5.5281787614532067</v>
      </c>
      <c r="BD685" s="69" t="s">
        <v>2952</v>
      </c>
      <c r="BE685" s="64">
        <v>5.913646121437222</v>
      </c>
      <c r="BF685" s="64">
        <v>7.5932810981143648</v>
      </c>
      <c r="BG685" s="66">
        <v>4070.8331832949998</v>
      </c>
      <c r="BH685" s="64">
        <v>0.72200235892520714</v>
      </c>
      <c r="BI685" s="65">
        <v>9.5084371248221231</v>
      </c>
      <c r="BJ685" s="64">
        <v>100.59773014918633</v>
      </c>
      <c r="BK685" s="70">
        <v>-25.853325279192106</v>
      </c>
      <c r="BL685" s="69">
        <v>-0.92293180788294649</v>
      </c>
      <c r="BM685" s="66" t="s">
        <v>2952</v>
      </c>
      <c r="BN685" s="71" t="s">
        <v>2952</v>
      </c>
      <c r="BO685" s="64" t="s">
        <v>2952</v>
      </c>
      <c r="BP685" s="72">
        <v>12</v>
      </c>
    </row>
    <row r="686" spans="1:68" s="49" customFormat="1" ht="21" customHeight="1" x14ac:dyDescent="0.3">
      <c r="A686" s="53">
        <v>452450</v>
      </c>
      <c r="B686" s="54" t="s">
        <v>928</v>
      </c>
      <c r="C686" s="55" t="s">
        <v>2956</v>
      </c>
      <c r="D686" s="56" t="s">
        <v>11</v>
      </c>
      <c r="E686" s="57" t="s">
        <v>428</v>
      </c>
      <c r="F686" s="54" t="s">
        <v>13</v>
      </c>
      <c r="G686" s="58" t="s">
        <v>2952</v>
      </c>
      <c r="H686" s="58">
        <v>-15.284518052351281</v>
      </c>
      <c r="I686" s="58">
        <v>-12.943813981534202</v>
      </c>
      <c r="J686" s="58">
        <v>-8.1930415263748664</v>
      </c>
      <c r="K686" s="58">
        <v>-7.5706214689265527</v>
      </c>
      <c r="L686" s="58">
        <v>-4.7699999999999996</v>
      </c>
      <c r="M686" s="59" t="s">
        <v>2952</v>
      </c>
      <c r="N686" s="60" t="s">
        <v>2952</v>
      </c>
      <c r="O686" s="60">
        <v>3464.3742000000002</v>
      </c>
      <c r="P686" s="60">
        <v>3371.2266</v>
      </c>
      <c r="Q686" s="60">
        <v>3196.7743500000001</v>
      </c>
      <c r="R686" s="60">
        <v>3175.2472499999999</v>
      </c>
      <c r="S686" s="60">
        <v>2934.8613</v>
      </c>
      <c r="T686" s="61">
        <v>0.14654161781946229</v>
      </c>
      <c r="U686" s="60" t="s">
        <v>2952</v>
      </c>
      <c r="V686" s="60" t="s">
        <v>2952</v>
      </c>
      <c r="W686" s="60" t="s">
        <v>2952</v>
      </c>
      <c r="X686" s="62" t="s">
        <v>2952</v>
      </c>
      <c r="Y686" s="60">
        <v>263.54764999999998</v>
      </c>
      <c r="Z686" s="60">
        <v>273.13234999999997</v>
      </c>
      <c r="AA686" s="60">
        <v>280.76546000000008</v>
      </c>
      <c r="AB686" s="62">
        <v>423.03224999999986</v>
      </c>
      <c r="AC686" s="60">
        <v>166.35151999999999</v>
      </c>
      <c r="AD686" s="60">
        <v>170.01116929</v>
      </c>
      <c r="AE686" s="60" t="s">
        <v>2952</v>
      </c>
      <c r="AF686" s="63" t="s">
        <v>2952</v>
      </c>
      <c r="AG686" s="64" t="s">
        <v>2952</v>
      </c>
      <c r="AH686" s="64" t="s">
        <v>2952</v>
      </c>
      <c r="AI686" s="64" t="s">
        <v>2952</v>
      </c>
      <c r="AJ686" s="64">
        <v>-36.879907675139577</v>
      </c>
      <c r="AK686" s="64">
        <v>-37.755022687718977</v>
      </c>
      <c r="AL686" s="65" t="s">
        <v>2952</v>
      </c>
      <c r="AM686" s="60" t="s">
        <v>2952</v>
      </c>
      <c r="AN686" s="60" t="s">
        <v>2952</v>
      </c>
      <c r="AO686" s="60" t="s">
        <v>2952</v>
      </c>
      <c r="AP686" s="62" t="s">
        <v>2952</v>
      </c>
      <c r="AQ686" s="60">
        <v>10.356999999999999</v>
      </c>
      <c r="AR686" s="60">
        <v>9.2929999999999993</v>
      </c>
      <c r="AS686" s="60">
        <v>11.250070000000001</v>
      </c>
      <c r="AT686" s="62">
        <v>63.425539999999998</v>
      </c>
      <c r="AU686" s="60">
        <v>-35.806229999999999</v>
      </c>
      <c r="AV686" s="60">
        <v>-43.054833200000004</v>
      </c>
      <c r="AW686" s="67" t="s">
        <v>2952</v>
      </c>
      <c r="AX686" s="68" t="s">
        <v>2952</v>
      </c>
      <c r="AY686" s="68" t="s">
        <v>2952</v>
      </c>
      <c r="AZ686" s="68" t="s">
        <v>2952</v>
      </c>
      <c r="BA686" s="68" t="s">
        <v>2952</v>
      </c>
      <c r="BB686" s="68" t="s">
        <v>2951</v>
      </c>
      <c r="BC686" s="68" t="s">
        <v>2951</v>
      </c>
      <c r="BD686" s="69" t="s">
        <v>2952</v>
      </c>
      <c r="BE686" s="64">
        <v>-25.324708594032636</v>
      </c>
      <c r="BF686" s="64">
        <v>-701.20514070017475</v>
      </c>
      <c r="BG686" s="66">
        <v>558.78403226</v>
      </c>
      <c r="BH686" s="64">
        <v>5.2522282859980161</v>
      </c>
      <c r="BI686" s="65">
        <v>-0.74902877647952015</v>
      </c>
      <c r="BJ686" s="64">
        <v>67.315205789781359</v>
      </c>
      <c r="BK686" s="70" t="s">
        <v>2952</v>
      </c>
      <c r="BL686" s="69">
        <v>1.8322543704291689</v>
      </c>
      <c r="BM686" s="66" t="s">
        <v>2952</v>
      </c>
      <c r="BN686" s="71" t="s">
        <v>2952</v>
      </c>
      <c r="BO686" s="64" t="s">
        <v>2952</v>
      </c>
      <c r="BP686" s="72">
        <v>12</v>
      </c>
    </row>
    <row r="687" spans="1:68" s="49" customFormat="1" ht="21" customHeight="1" x14ac:dyDescent="0.3">
      <c r="A687" s="53">
        <v>33270</v>
      </c>
      <c r="B687" s="54" t="s">
        <v>843</v>
      </c>
      <c r="C687" s="55" t="s">
        <v>2949</v>
      </c>
      <c r="D687" s="56" t="s">
        <v>15</v>
      </c>
      <c r="E687" s="57" t="s">
        <v>123</v>
      </c>
      <c r="F687" s="54" t="s">
        <v>2960</v>
      </c>
      <c r="G687" s="58">
        <v>-15.113122171945692</v>
      </c>
      <c r="H687" s="58">
        <v>-6.0590886329494165</v>
      </c>
      <c r="I687" s="58">
        <v>-16.06263982102908</v>
      </c>
      <c r="J687" s="58">
        <v>-6.199999999999994</v>
      </c>
      <c r="K687" s="58">
        <v>-1.2631578947368327</v>
      </c>
      <c r="L687" s="58">
        <v>-2.8</v>
      </c>
      <c r="M687" s="59">
        <v>3.0203185063152116</v>
      </c>
      <c r="N687" s="60">
        <v>3609.7746619999998</v>
      </c>
      <c r="O687" s="60">
        <v>3261.8642534000001</v>
      </c>
      <c r="P687" s="60">
        <v>3650.6092170000002</v>
      </c>
      <c r="Q687" s="60">
        <v>3266.7644</v>
      </c>
      <c r="R687" s="60">
        <v>3103.4261799999999</v>
      </c>
      <c r="S687" s="60">
        <v>3064.2250072000002</v>
      </c>
      <c r="T687" s="61">
        <v>0</v>
      </c>
      <c r="U687" s="60">
        <v>687.98853999999994</v>
      </c>
      <c r="V687" s="60">
        <v>685.35135000000002</v>
      </c>
      <c r="W687" s="60">
        <v>706.13352000000009</v>
      </c>
      <c r="X687" s="62">
        <v>709.95955999999978</v>
      </c>
      <c r="Y687" s="60">
        <v>731.73194000000001</v>
      </c>
      <c r="Z687" s="60">
        <v>709.93649999999991</v>
      </c>
      <c r="AA687" s="60">
        <v>713.56449000000021</v>
      </c>
      <c r="AB687" s="62">
        <v>731.83437000000004</v>
      </c>
      <c r="AC687" s="60">
        <v>713.48221999999998</v>
      </c>
      <c r="AD687" s="60">
        <v>703.74422197999991</v>
      </c>
      <c r="AE687" s="60" t="s">
        <v>2952</v>
      </c>
      <c r="AF687" s="63">
        <v>6.3581582332752351</v>
      </c>
      <c r="AG687" s="64">
        <v>3.5872330301822464</v>
      </c>
      <c r="AH687" s="64">
        <v>1.0523463041380854</v>
      </c>
      <c r="AI687" s="64">
        <v>3.0811346494158398</v>
      </c>
      <c r="AJ687" s="64">
        <v>-2.4940444720781274</v>
      </c>
      <c r="AK687" s="64">
        <v>-0.87222984309159868</v>
      </c>
      <c r="AL687" s="65" t="s">
        <v>2952</v>
      </c>
      <c r="AM687" s="60">
        <v>124.93431</v>
      </c>
      <c r="AN687" s="60">
        <v>160.38706999999999</v>
      </c>
      <c r="AO687" s="60">
        <v>160.15043000000003</v>
      </c>
      <c r="AP687" s="62">
        <v>104.02512000000002</v>
      </c>
      <c r="AQ687" s="60">
        <v>168.66708</v>
      </c>
      <c r="AR687" s="60">
        <v>125.30126000000001</v>
      </c>
      <c r="AS687" s="60">
        <v>150.54626999999999</v>
      </c>
      <c r="AT687" s="62">
        <v>118.31747000000001</v>
      </c>
      <c r="AU687" s="60">
        <v>137.75913</v>
      </c>
      <c r="AV687" s="60">
        <v>107.59288665</v>
      </c>
      <c r="AW687" s="67" t="s">
        <v>2952</v>
      </c>
      <c r="AX687" s="68">
        <v>35.004611623500395</v>
      </c>
      <c r="AY687" s="68">
        <v>-21.875709806283005</v>
      </c>
      <c r="AZ687" s="68">
        <v>-5.9969617315420498</v>
      </c>
      <c r="BA687" s="68">
        <v>13.739325655187894</v>
      </c>
      <c r="BB687" s="68">
        <v>-18.324826634812197</v>
      </c>
      <c r="BC687" s="68">
        <v>-14.132637892069088</v>
      </c>
      <c r="BD687" s="69" t="s">
        <v>2952</v>
      </c>
      <c r="BE687" s="64">
        <v>15.288635173058335</v>
      </c>
      <c r="BF687" s="64">
        <v>5.959025890538121</v>
      </c>
      <c r="BG687" s="66">
        <v>4059.8504490200003</v>
      </c>
      <c r="BH687" s="64">
        <v>0.75476302530790707</v>
      </c>
      <c r="BI687" s="65">
        <v>12.665879275777895</v>
      </c>
      <c r="BJ687" s="64">
        <v>15.715972794455951</v>
      </c>
      <c r="BK687" s="70">
        <v>-10.00751694532207</v>
      </c>
      <c r="BL687" s="69">
        <v>-2.8336919944593326</v>
      </c>
      <c r="BM687" s="66">
        <v>450</v>
      </c>
      <c r="BN687" s="71">
        <v>2.398720682302772</v>
      </c>
      <c r="BO687" s="64">
        <v>20.399000000000001</v>
      </c>
      <c r="BP687" s="72">
        <v>12</v>
      </c>
    </row>
    <row r="688" spans="1:68" s="49" customFormat="1" ht="21" customHeight="1" x14ac:dyDescent="0.3">
      <c r="A688" s="53">
        <v>265520</v>
      </c>
      <c r="B688" s="54" t="s">
        <v>985</v>
      </c>
      <c r="C688" s="55" t="s">
        <v>2956</v>
      </c>
      <c r="D688" s="56" t="s">
        <v>159</v>
      </c>
      <c r="E688" s="57" t="s">
        <v>484</v>
      </c>
      <c r="F688" s="54" t="s">
        <v>159</v>
      </c>
      <c r="G688" s="58">
        <v>6.948355492822178</v>
      </c>
      <c r="H688" s="58">
        <v>18.473795368328027</v>
      </c>
      <c r="I688" s="58">
        <v>6.890262958605553</v>
      </c>
      <c r="J688" s="58">
        <v>6.3331559340074506</v>
      </c>
      <c r="K688" s="58">
        <v>-5.7547169811320797</v>
      </c>
      <c r="L688" s="58">
        <v>-4.17</v>
      </c>
      <c r="M688" s="59">
        <v>24.154557796083797</v>
      </c>
      <c r="N688" s="60">
        <v>2811.7814640000001</v>
      </c>
      <c r="O688" s="60">
        <v>2538.2440280999999</v>
      </c>
      <c r="P688" s="60">
        <v>2813.3096061000001</v>
      </c>
      <c r="Q688" s="60">
        <v>2828.0492659000001</v>
      </c>
      <c r="R688" s="60">
        <v>3190.7740520000002</v>
      </c>
      <c r="S688" s="60">
        <v>3007.1540358000002</v>
      </c>
      <c r="T688" s="61">
        <v>-1.5090219685721662</v>
      </c>
      <c r="U688" s="60">
        <v>939.74706000000003</v>
      </c>
      <c r="V688" s="60">
        <v>1225.2465499999998</v>
      </c>
      <c r="W688" s="60">
        <v>1577.44283</v>
      </c>
      <c r="X688" s="62">
        <v>1593.3560599999996</v>
      </c>
      <c r="Y688" s="60">
        <v>917.87090999999998</v>
      </c>
      <c r="Z688" s="60">
        <v>1292.8908499999998</v>
      </c>
      <c r="AA688" s="60">
        <v>1318.5759600000001</v>
      </c>
      <c r="AB688" s="62">
        <v>1637.6423900000004</v>
      </c>
      <c r="AC688" s="60">
        <v>1219.2317499999999</v>
      </c>
      <c r="AD688" s="60">
        <v>1102.6192728000001</v>
      </c>
      <c r="AE688" s="60" t="s">
        <v>2952</v>
      </c>
      <c r="AF688" s="63">
        <v>-2.3278763968679006</v>
      </c>
      <c r="AG688" s="64">
        <v>5.5208725133729208</v>
      </c>
      <c r="AH688" s="64">
        <v>-16.410538948026399</v>
      </c>
      <c r="AI688" s="64">
        <v>2.779437133467888</v>
      </c>
      <c r="AJ688" s="64">
        <v>32.832595163082345</v>
      </c>
      <c r="AK688" s="64">
        <v>-14.716754875324522</v>
      </c>
      <c r="AL688" s="65" t="s">
        <v>2952</v>
      </c>
      <c r="AM688" s="60">
        <v>117.05540000000001</v>
      </c>
      <c r="AN688" s="60">
        <v>111.49284999999999</v>
      </c>
      <c r="AO688" s="60">
        <v>165.82859999999999</v>
      </c>
      <c r="AP688" s="62">
        <v>206.83541000000002</v>
      </c>
      <c r="AQ688" s="60">
        <v>72.380480000000006</v>
      </c>
      <c r="AR688" s="60">
        <v>126.48638</v>
      </c>
      <c r="AS688" s="60">
        <v>143.22074999999998</v>
      </c>
      <c r="AT688" s="62">
        <v>129.81447000000003</v>
      </c>
      <c r="AU688" s="60">
        <v>76.408299999999997</v>
      </c>
      <c r="AV688" s="60">
        <v>27.09441403000001</v>
      </c>
      <c r="AW688" s="67" t="s">
        <v>2952</v>
      </c>
      <c r="AX688" s="68">
        <v>-38.165620723178939</v>
      </c>
      <c r="AY688" s="68">
        <v>13.447974466524105</v>
      </c>
      <c r="AZ688" s="68">
        <v>-13.633263502194449</v>
      </c>
      <c r="BA688" s="68">
        <v>-37.237792116930066</v>
      </c>
      <c r="BB688" s="68">
        <v>5.564787633350865</v>
      </c>
      <c r="BC688" s="68">
        <v>-78.579184549356214</v>
      </c>
      <c r="BD688" s="69" t="s">
        <v>2952</v>
      </c>
      <c r="BE688" s="64">
        <v>2.4572773847128793</v>
      </c>
      <c r="BF688" s="64">
        <v>7.986324255872745</v>
      </c>
      <c r="BG688" s="66">
        <v>3327.9655004524993</v>
      </c>
      <c r="BH688" s="64">
        <v>0.90360132501106794</v>
      </c>
      <c r="BI688" s="65">
        <v>11.314358095923849</v>
      </c>
      <c r="BJ688" s="64">
        <v>63.749619055349967</v>
      </c>
      <c r="BK688" s="70">
        <v>-13.888219531352973</v>
      </c>
      <c r="BL688" s="69">
        <v>-7.1793603846481489</v>
      </c>
      <c r="BM688" s="66">
        <v>530</v>
      </c>
      <c r="BN688" s="71">
        <v>2.6526526526526526</v>
      </c>
      <c r="BO688" s="64">
        <v>15.372999999999999</v>
      </c>
      <c r="BP688" s="72">
        <v>12</v>
      </c>
    </row>
    <row r="689" spans="1:68" s="49" customFormat="1" ht="21" customHeight="1" x14ac:dyDescent="0.3">
      <c r="A689" s="53">
        <v>416180</v>
      </c>
      <c r="B689" s="54" t="s">
        <v>849</v>
      </c>
      <c r="C689" s="55" t="s">
        <v>2956</v>
      </c>
      <c r="D689" s="56" t="s">
        <v>11</v>
      </c>
      <c r="E689" s="57" t="s">
        <v>850</v>
      </c>
      <c r="F689" s="54" t="s">
        <v>3328</v>
      </c>
      <c r="G689" s="58">
        <v>77.44916820702403</v>
      </c>
      <c r="H689" s="58">
        <v>62.43654822335025</v>
      </c>
      <c r="I689" s="58">
        <v>18.811881188118807</v>
      </c>
      <c r="J689" s="58">
        <v>27.65957446808509</v>
      </c>
      <c r="K689" s="58">
        <v>44.36090225563909</v>
      </c>
      <c r="L689" s="58">
        <v>0</v>
      </c>
      <c r="M689" s="59">
        <v>67.247386759581858</v>
      </c>
      <c r="N689" s="60">
        <v>2445.2599489999998</v>
      </c>
      <c r="O689" s="60">
        <v>2671.2543989999999</v>
      </c>
      <c r="P689" s="60">
        <v>3652.0703119999998</v>
      </c>
      <c r="Q689" s="60">
        <v>3398.9565280000002</v>
      </c>
      <c r="R689" s="60">
        <v>3005.726185</v>
      </c>
      <c r="S689" s="60">
        <v>4339.0934399999996</v>
      </c>
      <c r="T689" s="61">
        <v>0</v>
      </c>
      <c r="U689" s="60">
        <v>359.84742999999997</v>
      </c>
      <c r="V689" s="60">
        <v>304.40186999999997</v>
      </c>
      <c r="W689" s="60">
        <v>297.9738900000001</v>
      </c>
      <c r="X689" s="62">
        <v>284.50950999999998</v>
      </c>
      <c r="Y689" s="60">
        <v>307.01008000000002</v>
      </c>
      <c r="Z689" s="60">
        <v>346.62488999999994</v>
      </c>
      <c r="AA689" s="60">
        <v>337.01792</v>
      </c>
      <c r="AB689" s="62">
        <v>279.62231000000008</v>
      </c>
      <c r="AC689" s="60">
        <v>294.20542999999998</v>
      </c>
      <c r="AD689" s="60">
        <v>239.35160784000004</v>
      </c>
      <c r="AE689" s="60" t="s">
        <v>2952</v>
      </c>
      <c r="AF689" s="63">
        <v>-14.683264515742122</v>
      </c>
      <c r="AG689" s="64">
        <v>13.870814919763784</v>
      </c>
      <c r="AH689" s="64">
        <v>13.103171556407144</v>
      </c>
      <c r="AI689" s="64">
        <v>-1.7177633183509067</v>
      </c>
      <c r="AJ689" s="64">
        <v>-4.1707588232933741</v>
      </c>
      <c r="AK689" s="64">
        <v>-30.947945532705379</v>
      </c>
      <c r="AL689" s="65" t="s">
        <v>2952</v>
      </c>
      <c r="AM689" s="60">
        <v>45.049010000000003</v>
      </c>
      <c r="AN689" s="60">
        <v>31.565959999999997</v>
      </c>
      <c r="AO689" s="60">
        <v>22.812809999999999</v>
      </c>
      <c r="AP689" s="62">
        <v>-15.699730000000002</v>
      </c>
      <c r="AQ689" s="60">
        <v>31.52028</v>
      </c>
      <c r="AR689" s="60">
        <v>31.957430000000002</v>
      </c>
      <c r="AS689" s="60">
        <v>22.333190000000002</v>
      </c>
      <c r="AT689" s="62">
        <v>2.2400700000000029</v>
      </c>
      <c r="AU689" s="60">
        <v>29.54297</v>
      </c>
      <c r="AV689" s="60">
        <v>1.847602209999998</v>
      </c>
      <c r="AW689" s="67" t="s">
        <v>2952</v>
      </c>
      <c r="AX689" s="68">
        <v>-30.031137199241453</v>
      </c>
      <c r="AY689" s="68">
        <v>1.2401650385415408</v>
      </c>
      <c r="AZ689" s="68">
        <v>-2.1024152658089768</v>
      </c>
      <c r="BA689" s="68" t="s">
        <v>2950</v>
      </c>
      <c r="BB689" s="68">
        <v>-6.2731358985389729</v>
      </c>
      <c r="BC689" s="68">
        <v>-94.218551961155825</v>
      </c>
      <c r="BD689" s="69" t="s">
        <v>2952</v>
      </c>
      <c r="BE689" s="64">
        <v>0.77191969866986199</v>
      </c>
      <c r="BF689" s="64">
        <v>77.533886952521101</v>
      </c>
      <c r="BG689" s="66">
        <v>1022.7625319775</v>
      </c>
      <c r="BH689" s="64">
        <v>4.2425228773392885</v>
      </c>
      <c r="BI689" s="65">
        <v>5.4718305041732958</v>
      </c>
      <c r="BJ689" s="64">
        <v>69.626118808396456</v>
      </c>
      <c r="BK689" s="70">
        <v>29.577111496790756</v>
      </c>
      <c r="BL689" s="69">
        <v>32.214317092655619</v>
      </c>
      <c r="BM689" s="66">
        <v>200</v>
      </c>
      <c r="BN689" s="71">
        <v>0.41666666666666669</v>
      </c>
      <c r="BO689" s="64">
        <v>25.021000000000001</v>
      </c>
      <c r="BP689" s="72">
        <v>12</v>
      </c>
    </row>
    <row r="690" spans="1:68" s="49" customFormat="1" ht="21" customHeight="1" x14ac:dyDescent="0.3">
      <c r="A690" s="53">
        <v>2320</v>
      </c>
      <c r="B690" s="54" t="s">
        <v>881</v>
      </c>
      <c r="C690" s="55" t="s">
        <v>2949</v>
      </c>
      <c r="D690" s="56" t="s">
        <v>56</v>
      </c>
      <c r="E690" s="57" t="s">
        <v>92</v>
      </c>
      <c r="F690" s="54" t="s">
        <v>93</v>
      </c>
      <c r="G690" s="58">
        <v>1.6124833598935018</v>
      </c>
      <c r="H690" s="58">
        <v>7.4422612255817588</v>
      </c>
      <c r="I690" s="58">
        <v>-9.9650920816477306</v>
      </c>
      <c r="J690" s="58">
        <v>-5.2530120481927849</v>
      </c>
      <c r="K690" s="58">
        <v>-1.4536340852130292</v>
      </c>
      <c r="L690" s="58">
        <v>-0.76</v>
      </c>
      <c r="M690" s="59">
        <v>5.0208685459695923</v>
      </c>
      <c r="N690" s="60">
        <v>2947.6722415999998</v>
      </c>
      <c r="O690" s="60">
        <v>2787.732622</v>
      </c>
      <c r="P690" s="60">
        <v>3326.7129774999999</v>
      </c>
      <c r="Q690" s="60">
        <v>3161.2645750000001</v>
      </c>
      <c r="R690" s="60">
        <v>3039.3844949999998</v>
      </c>
      <c r="S690" s="60">
        <v>2995.2029659999998</v>
      </c>
      <c r="T690" s="61">
        <v>1.9225926682146399</v>
      </c>
      <c r="U690" s="60">
        <v>6750.5062799999996</v>
      </c>
      <c r="V690" s="60">
        <v>6918.527540000001</v>
      </c>
      <c r="W690" s="60">
        <v>6918.8445199999987</v>
      </c>
      <c r="X690" s="62">
        <v>7487.4094900000018</v>
      </c>
      <c r="Y690" s="60">
        <v>7121.61042</v>
      </c>
      <c r="Z690" s="60">
        <v>7342.0977900000007</v>
      </c>
      <c r="AA690" s="60">
        <v>7565.7396000000008</v>
      </c>
      <c r="AB690" s="62">
        <v>8125.3438099999985</v>
      </c>
      <c r="AC690" s="60">
        <v>7291.1202000000003</v>
      </c>
      <c r="AD690" s="60">
        <v>7407.9167139600004</v>
      </c>
      <c r="AE690" s="60" t="s">
        <v>2952</v>
      </c>
      <c r="AF690" s="63">
        <v>5.497426779669623</v>
      </c>
      <c r="AG690" s="64">
        <v>6.1222600842606445</v>
      </c>
      <c r="AH690" s="64">
        <v>9.3497559907590233</v>
      </c>
      <c r="AI690" s="64">
        <v>8.520093910343828</v>
      </c>
      <c r="AJ690" s="64">
        <v>2.3802169734524758</v>
      </c>
      <c r="AK690" s="64">
        <v>0.89645937499831518</v>
      </c>
      <c r="AL690" s="65" t="s">
        <v>2952</v>
      </c>
      <c r="AM690" s="60">
        <v>235.04499000000001</v>
      </c>
      <c r="AN690" s="60">
        <v>356.67840000000001</v>
      </c>
      <c r="AO690" s="60">
        <v>337.09925999999996</v>
      </c>
      <c r="AP690" s="62">
        <v>296.4471400000001</v>
      </c>
      <c r="AQ690" s="60">
        <v>233.86541</v>
      </c>
      <c r="AR690" s="60">
        <v>368.55948999999998</v>
      </c>
      <c r="AS690" s="60">
        <v>399.47546</v>
      </c>
      <c r="AT690" s="62">
        <v>-1.0172900000000027</v>
      </c>
      <c r="AU690" s="60">
        <v>273.17917</v>
      </c>
      <c r="AV690" s="60">
        <v>369.97678873999996</v>
      </c>
      <c r="AW690" s="67" t="s">
        <v>2952</v>
      </c>
      <c r="AX690" s="68">
        <v>-0.50185285804220658</v>
      </c>
      <c r="AY690" s="68">
        <v>3.3310371471891642</v>
      </c>
      <c r="AZ690" s="68">
        <v>18.503808047516944</v>
      </c>
      <c r="BA690" s="68" t="s">
        <v>2951</v>
      </c>
      <c r="BB690" s="68">
        <v>16.810421002404752</v>
      </c>
      <c r="BC690" s="68">
        <v>0.38455087399864585</v>
      </c>
      <c r="BD690" s="69" t="s">
        <v>2952</v>
      </c>
      <c r="BE690" s="64">
        <v>4.9943432550043338</v>
      </c>
      <c r="BF690" s="64">
        <v>2.8755398792671714</v>
      </c>
      <c r="BG690" s="66">
        <v>15264.90335452</v>
      </c>
      <c r="BH690" s="64">
        <v>0.19621499700573655</v>
      </c>
      <c r="BI690" s="65">
        <v>6.8235880997672611</v>
      </c>
      <c r="BJ690" s="64">
        <v>181.54601031992038</v>
      </c>
      <c r="BK690" s="70">
        <v>11.022739049192126</v>
      </c>
      <c r="BL690" s="69">
        <v>3.5593318869872803</v>
      </c>
      <c r="BM690" s="66">
        <v>600</v>
      </c>
      <c r="BN690" s="71">
        <v>3.0518819938962363</v>
      </c>
      <c r="BO690" s="64">
        <v>-2378.5030000000002</v>
      </c>
      <c r="BP690" s="72">
        <v>12</v>
      </c>
    </row>
    <row r="691" spans="1:68" s="49" customFormat="1" ht="21" customHeight="1" x14ac:dyDescent="0.3">
      <c r="A691" s="53">
        <v>304360</v>
      </c>
      <c r="B691" s="54" t="s">
        <v>1070</v>
      </c>
      <c r="C691" s="55" t="s">
        <v>2956</v>
      </c>
      <c r="D691" s="56" t="s">
        <v>15</v>
      </c>
      <c r="E691" s="57" t="s">
        <v>2228</v>
      </c>
      <c r="F691" s="54" t="s">
        <v>379</v>
      </c>
      <c r="G691" s="58">
        <v>-16.181490239855467</v>
      </c>
      <c r="H691" s="58">
        <v>20.465116279069772</v>
      </c>
      <c r="I691" s="58">
        <v>19.907407407407398</v>
      </c>
      <c r="J691" s="58">
        <v>19.907407407407398</v>
      </c>
      <c r="K691" s="58">
        <v>-6.1594202898550776</v>
      </c>
      <c r="L691" s="58">
        <v>-0.77</v>
      </c>
      <c r="M691" s="59">
        <v>51.251446183719466</v>
      </c>
      <c r="N691" s="60">
        <v>3664.6883520000001</v>
      </c>
      <c r="O691" s="60">
        <v>2549.8561399999999</v>
      </c>
      <c r="P691" s="60">
        <v>2561.7159360000001</v>
      </c>
      <c r="Q691" s="60">
        <v>2561.7159360000001</v>
      </c>
      <c r="R691" s="60">
        <v>3273.3036959999999</v>
      </c>
      <c r="S691" s="60">
        <v>3071.6871639999999</v>
      </c>
      <c r="T691" s="61">
        <v>0</v>
      </c>
      <c r="U691" s="60">
        <v>30.16545</v>
      </c>
      <c r="V691" s="60">
        <v>40.965989999999998</v>
      </c>
      <c r="W691" s="60">
        <v>22.568260000000009</v>
      </c>
      <c r="X691" s="62">
        <v>37.384079999999983</v>
      </c>
      <c r="Y691" s="60">
        <v>26.065550000000002</v>
      </c>
      <c r="Z691" s="60">
        <v>32.993969999999997</v>
      </c>
      <c r="AA691" s="60">
        <v>33.782739999999997</v>
      </c>
      <c r="AB691" s="62">
        <v>44.498010000000008</v>
      </c>
      <c r="AC691" s="60">
        <v>44.617710000000002</v>
      </c>
      <c r="AD691" s="60">
        <v>48.067508189999998</v>
      </c>
      <c r="AE691" s="60" t="s">
        <v>2952</v>
      </c>
      <c r="AF691" s="63">
        <v>-13.591376889786154</v>
      </c>
      <c r="AG691" s="64">
        <v>-19.460093604475325</v>
      </c>
      <c r="AH691" s="64">
        <v>49.691380726737378</v>
      </c>
      <c r="AI691" s="64">
        <v>19.029303382616412</v>
      </c>
      <c r="AJ691" s="64">
        <v>71.175018367155118</v>
      </c>
      <c r="AK691" s="64">
        <v>45.685736484575834</v>
      </c>
      <c r="AL691" s="65" t="s">
        <v>2952</v>
      </c>
      <c r="AM691" s="60">
        <v>-16.90512</v>
      </c>
      <c r="AN691" s="60">
        <v>-7.2610199999999985</v>
      </c>
      <c r="AO691" s="60">
        <v>-20.830130000000004</v>
      </c>
      <c r="AP691" s="62">
        <v>-14.884159999999994</v>
      </c>
      <c r="AQ691" s="60">
        <v>-17.541090000000001</v>
      </c>
      <c r="AR691" s="60">
        <v>-12.48959</v>
      </c>
      <c r="AS691" s="60">
        <v>-13.320049999999998</v>
      </c>
      <c r="AT691" s="62">
        <v>-11.101959999999998</v>
      </c>
      <c r="AU691" s="60">
        <v>-16.913930000000001</v>
      </c>
      <c r="AV691" s="60">
        <v>-20.460203649999997</v>
      </c>
      <c r="AW691" s="67" t="s">
        <v>2952</v>
      </c>
      <c r="AX691" s="68" t="s">
        <v>2958</v>
      </c>
      <c r="AY691" s="68" t="s">
        <v>2958</v>
      </c>
      <c r="AZ691" s="68" t="s">
        <v>2954</v>
      </c>
      <c r="BA691" s="68" t="s">
        <v>2954</v>
      </c>
      <c r="BB691" s="68" t="s">
        <v>2954</v>
      </c>
      <c r="BC691" s="68" t="s">
        <v>2958</v>
      </c>
      <c r="BD691" s="69" t="s">
        <v>2950</v>
      </c>
      <c r="BE691" s="64">
        <v>-42.565559190473188</v>
      </c>
      <c r="BF691" s="64">
        <v>-49.706777519927016</v>
      </c>
      <c r="BG691" s="66">
        <v>167.64951261749999</v>
      </c>
      <c r="BH691" s="64">
        <v>18.322076312909982</v>
      </c>
      <c r="BI691" s="65">
        <v>-36.860318103632494</v>
      </c>
      <c r="BJ691" s="64">
        <v>182.49816377037155</v>
      </c>
      <c r="BK691" s="70">
        <v>-80.192262813262232</v>
      </c>
      <c r="BL691" s="69">
        <v>26.927988296396393</v>
      </c>
      <c r="BM691" s="66" t="s">
        <v>2952</v>
      </c>
      <c r="BN691" s="71" t="s">
        <v>2952</v>
      </c>
      <c r="BO691" s="64" t="s">
        <v>2952</v>
      </c>
      <c r="BP691" s="72">
        <v>12</v>
      </c>
    </row>
    <row r="692" spans="1:68" s="49" customFormat="1" ht="21" customHeight="1" x14ac:dyDescent="0.3">
      <c r="A692" s="53">
        <v>472850</v>
      </c>
      <c r="B692" s="54" t="s">
        <v>874</v>
      </c>
      <c r="C692" s="55" t="s">
        <v>2956</v>
      </c>
      <c r="D692" s="56" t="s">
        <v>246</v>
      </c>
      <c r="E692" s="57" t="s">
        <v>247</v>
      </c>
      <c r="F692" s="54" t="s">
        <v>3126</v>
      </c>
      <c r="G692" s="58">
        <v>31.500742942050518</v>
      </c>
      <c r="H692" s="58">
        <v>46.523178807947005</v>
      </c>
      <c r="I692" s="58">
        <v>-23.509075194468455</v>
      </c>
      <c r="J692" s="58">
        <v>-18.807339449541281</v>
      </c>
      <c r="K692" s="58">
        <v>-3.8043478260869512</v>
      </c>
      <c r="L692" s="58">
        <v>-1.34</v>
      </c>
      <c r="M692" s="59">
        <v>70.192307692307693</v>
      </c>
      <c r="N692" s="60">
        <v>2176.7466909</v>
      </c>
      <c r="O692" s="60">
        <v>1953.5735532000001</v>
      </c>
      <c r="P692" s="60">
        <v>3742.1930480999999</v>
      </c>
      <c r="Q692" s="60">
        <v>3525.4886969999998</v>
      </c>
      <c r="R692" s="60">
        <v>2975.6418359999998</v>
      </c>
      <c r="S692" s="60">
        <v>2862.4380704999999</v>
      </c>
      <c r="T692" s="61">
        <v>0</v>
      </c>
      <c r="U692" s="60" t="s">
        <v>2952</v>
      </c>
      <c r="V692" s="60" t="s">
        <v>2952</v>
      </c>
      <c r="W692" s="60" t="s">
        <v>2952</v>
      </c>
      <c r="X692" s="62" t="s">
        <v>2952</v>
      </c>
      <c r="Y692" s="60">
        <v>755.91600000000005</v>
      </c>
      <c r="Z692" s="60">
        <v>828.42945999999995</v>
      </c>
      <c r="AA692" s="60">
        <v>725.55641000000014</v>
      </c>
      <c r="AB692" s="62">
        <v>1376.6292199999998</v>
      </c>
      <c r="AC692" s="60">
        <v>1065.2709600000001</v>
      </c>
      <c r="AD692" s="60">
        <v>1120.4965221099999</v>
      </c>
      <c r="AE692" s="60" t="s">
        <v>2952</v>
      </c>
      <c r="AF692" s="63" t="s">
        <v>2952</v>
      </c>
      <c r="AG692" s="64" t="s">
        <v>2952</v>
      </c>
      <c r="AH692" s="64" t="s">
        <v>2952</v>
      </c>
      <c r="AI692" s="64" t="s">
        <v>2952</v>
      </c>
      <c r="AJ692" s="64">
        <v>40.92451542234852</v>
      </c>
      <c r="AK692" s="64">
        <v>35.255513741628654</v>
      </c>
      <c r="AL692" s="65" t="s">
        <v>2952</v>
      </c>
      <c r="AM692" s="60" t="s">
        <v>2952</v>
      </c>
      <c r="AN692" s="60" t="s">
        <v>2952</v>
      </c>
      <c r="AO692" s="60" t="s">
        <v>2952</v>
      </c>
      <c r="AP692" s="62" t="s">
        <v>2952</v>
      </c>
      <c r="AQ692" s="60">
        <v>102.76027000000001</v>
      </c>
      <c r="AR692" s="60">
        <v>110.11407999999999</v>
      </c>
      <c r="AS692" s="60">
        <v>53.494230000000016</v>
      </c>
      <c r="AT692" s="62">
        <v>146.86097000000001</v>
      </c>
      <c r="AU692" s="60">
        <v>144.28559999999999</v>
      </c>
      <c r="AV692" s="60">
        <v>157.55012357999999</v>
      </c>
      <c r="AW692" s="67" t="s">
        <v>2952</v>
      </c>
      <c r="AX692" s="68" t="s">
        <v>2952</v>
      </c>
      <c r="AY692" s="68" t="s">
        <v>2952</v>
      </c>
      <c r="AZ692" s="68" t="s">
        <v>2952</v>
      </c>
      <c r="BA692" s="68" t="s">
        <v>2952</v>
      </c>
      <c r="BB692" s="68">
        <v>40.409907447693527</v>
      </c>
      <c r="BC692" s="68">
        <v>43.078999143433805</v>
      </c>
      <c r="BD692" s="69" t="s">
        <v>2952</v>
      </c>
      <c r="BE692" s="64">
        <v>14.060741864983067</v>
      </c>
      <c r="BF692" s="64">
        <v>5.6999000501529533</v>
      </c>
      <c r="BG692" s="66">
        <v>2328.64821476</v>
      </c>
      <c r="BH692" s="64">
        <v>1.229227348449029</v>
      </c>
      <c r="BI692" s="65">
        <v>21.565770235147255</v>
      </c>
      <c r="BJ692" s="64">
        <v>72.269155758904205</v>
      </c>
      <c r="BK692" s="70">
        <v>4.5147922957967523</v>
      </c>
      <c r="BL692" s="69">
        <v>-18.865535315554865</v>
      </c>
      <c r="BM692" s="66">
        <v>250</v>
      </c>
      <c r="BN692" s="71">
        <v>2.8248587570621475</v>
      </c>
      <c r="BO692" s="64">
        <v>29.768999999999998</v>
      </c>
      <c r="BP692" s="72">
        <v>12</v>
      </c>
    </row>
    <row r="693" spans="1:68" s="49" customFormat="1" ht="21" customHeight="1" x14ac:dyDescent="0.3">
      <c r="A693" s="53">
        <v>67080</v>
      </c>
      <c r="B693" s="54" t="s">
        <v>990</v>
      </c>
      <c r="C693" s="55" t="s">
        <v>2956</v>
      </c>
      <c r="D693" s="56" t="s">
        <v>15</v>
      </c>
      <c r="E693" s="57" t="s">
        <v>123</v>
      </c>
      <c r="F693" s="54" t="s">
        <v>2960</v>
      </c>
      <c r="G693" s="58">
        <v>-28.577981651376149</v>
      </c>
      <c r="H693" s="58">
        <v>-6.3740228502705998</v>
      </c>
      <c r="I693" s="58">
        <v>-2.6875000000000093</v>
      </c>
      <c r="J693" s="58">
        <v>6.5708418891170295</v>
      </c>
      <c r="K693" s="58">
        <v>-6.3176895306859322</v>
      </c>
      <c r="L693" s="58">
        <v>-3.65</v>
      </c>
      <c r="M693" s="59">
        <v>42.844036697247702</v>
      </c>
      <c r="N693" s="60">
        <v>4058.4297000000001</v>
      </c>
      <c r="O693" s="60">
        <v>3095.948895</v>
      </c>
      <c r="P693" s="60">
        <v>2978.6640000000002</v>
      </c>
      <c r="Q693" s="60">
        <v>2719.8925650000001</v>
      </c>
      <c r="R693" s="60">
        <v>3094.0872300000001</v>
      </c>
      <c r="S693" s="60">
        <v>2898.6124049999999</v>
      </c>
      <c r="T693" s="61">
        <v>0</v>
      </c>
      <c r="U693" s="60">
        <v>325.26405999999997</v>
      </c>
      <c r="V693" s="60">
        <v>349.88931000000002</v>
      </c>
      <c r="W693" s="60">
        <v>353.59930000000008</v>
      </c>
      <c r="X693" s="62">
        <v>384.83947999999987</v>
      </c>
      <c r="Y693" s="60">
        <v>346.93986000000001</v>
      </c>
      <c r="Z693" s="60">
        <v>388.00197999999995</v>
      </c>
      <c r="AA693" s="60">
        <v>358.11098000000015</v>
      </c>
      <c r="AB693" s="62">
        <v>401.03929999999991</v>
      </c>
      <c r="AC693" s="60">
        <v>366.67865999999998</v>
      </c>
      <c r="AD693" s="60">
        <v>359.61660665000005</v>
      </c>
      <c r="AE693" s="60" t="s">
        <v>2952</v>
      </c>
      <c r="AF693" s="63">
        <v>6.6640624236197654</v>
      </c>
      <c r="AG693" s="64">
        <v>10.89277920494338</v>
      </c>
      <c r="AH693" s="64">
        <v>1.2759301276897617</v>
      </c>
      <c r="AI693" s="64">
        <v>4.2095005429276799</v>
      </c>
      <c r="AJ693" s="64">
        <v>5.6894010391310923</v>
      </c>
      <c r="AK693" s="64">
        <v>-7.3157805406044325</v>
      </c>
      <c r="AL693" s="65" t="s">
        <v>2952</v>
      </c>
      <c r="AM693" s="60">
        <v>19.954039999999999</v>
      </c>
      <c r="AN693" s="60">
        <v>9.4283400000000022</v>
      </c>
      <c r="AO693" s="60">
        <v>-5.999640000000003</v>
      </c>
      <c r="AP693" s="62">
        <v>-3.74437</v>
      </c>
      <c r="AQ693" s="60">
        <v>-1.87313</v>
      </c>
      <c r="AR693" s="60">
        <v>17.923760000000001</v>
      </c>
      <c r="AS693" s="60">
        <v>16.775849999999995</v>
      </c>
      <c r="AT693" s="62">
        <v>34.303640000000009</v>
      </c>
      <c r="AU693" s="60">
        <v>11.287039999999999</v>
      </c>
      <c r="AV693" s="60">
        <v>2.8516768100000007</v>
      </c>
      <c r="AW693" s="67" t="s">
        <v>2952</v>
      </c>
      <c r="AX693" s="68" t="s">
        <v>2951</v>
      </c>
      <c r="AY693" s="68">
        <v>90.105151065829176</v>
      </c>
      <c r="AZ693" s="68" t="s">
        <v>2950</v>
      </c>
      <c r="BA693" s="68" t="s">
        <v>2950</v>
      </c>
      <c r="BB693" s="68" t="s">
        <v>2950</v>
      </c>
      <c r="BC693" s="68">
        <v>-84.089963210844161</v>
      </c>
      <c r="BD693" s="69" t="s">
        <v>2952</v>
      </c>
      <c r="BE693" s="64">
        <v>0.79297695302915183</v>
      </c>
      <c r="BF693" s="64">
        <v>44.444834453123164</v>
      </c>
      <c r="BG693" s="66">
        <v>745.42342333000011</v>
      </c>
      <c r="BH693" s="64">
        <v>3.8885448381151551</v>
      </c>
      <c r="BI693" s="65">
        <v>8.749149110267199</v>
      </c>
      <c r="BJ693" s="64">
        <v>175.76254086231694</v>
      </c>
      <c r="BK693" s="70">
        <v>-12.071915005992452</v>
      </c>
      <c r="BL693" s="69">
        <v>3.9393654727680598</v>
      </c>
      <c r="BM693" s="66">
        <v>150</v>
      </c>
      <c r="BN693" s="71">
        <v>0.96339113680154154</v>
      </c>
      <c r="BO693" s="64">
        <v>316.56599999999997</v>
      </c>
      <c r="BP693" s="72">
        <v>12</v>
      </c>
    </row>
    <row r="694" spans="1:68" s="49" customFormat="1" ht="21" customHeight="1" x14ac:dyDescent="0.3">
      <c r="A694" s="53">
        <v>9290</v>
      </c>
      <c r="B694" s="54" t="s">
        <v>875</v>
      </c>
      <c r="C694" s="55" t="s">
        <v>2949</v>
      </c>
      <c r="D694" s="56" t="s">
        <v>71</v>
      </c>
      <c r="E694" s="57" t="s">
        <v>390</v>
      </c>
      <c r="F694" s="54" t="s">
        <v>532</v>
      </c>
      <c r="G694" s="58">
        <v>-3.9316239316239288</v>
      </c>
      <c r="H694" s="58">
        <v>4.850746268656736</v>
      </c>
      <c r="I694" s="58">
        <v>-13.003095975232192</v>
      </c>
      <c r="J694" s="58">
        <v>-8.1699346405228681</v>
      </c>
      <c r="K694" s="58">
        <v>-1.748251748251739</v>
      </c>
      <c r="L694" s="58">
        <v>-1.06</v>
      </c>
      <c r="M694" s="59">
        <v>0.35714285714285587</v>
      </c>
      <c r="N694" s="60">
        <v>3066.6197834999998</v>
      </c>
      <c r="O694" s="60">
        <v>2809.7576135999998</v>
      </c>
      <c r="P694" s="60">
        <v>3386.3869746</v>
      </c>
      <c r="Q694" s="60">
        <v>3208.1560811999998</v>
      </c>
      <c r="R694" s="60">
        <v>2998.4726771999999</v>
      </c>
      <c r="S694" s="60">
        <v>2946.0518262000001</v>
      </c>
      <c r="T694" s="61">
        <v>0</v>
      </c>
      <c r="U694" s="60">
        <v>3569.4968600000002</v>
      </c>
      <c r="V694" s="60">
        <v>3753.5959599999996</v>
      </c>
      <c r="W694" s="60">
        <v>3978.3523999999998</v>
      </c>
      <c r="X694" s="62">
        <v>3843.0962600000003</v>
      </c>
      <c r="Y694" s="60">
        <v>4124.8630499999999</v>
      </c>
      <c r="Z694" s="60">
        <v>4128.1273400000009</v>
      </c>
      <c r="AA694" s="60">
        <v>4245.8902899999994</v>
      </c>
      <c r="AB694" s="62">
        <v>3908.3078100000002</v>
      </c>
      <c r="AC694" s="60">
        <v>3776.0369599999999</v>
      </c>
      <c r="AD694" s="60">
        <v>4252.8959301699997</v>
      </c>
      <c r="AE694" s="60" t="s">
        <v>2952</v>
      </c>
      <c r="AF694" s="63">
        <v>15.55866868026885</v>
      </c>
      <c r="AG694" s="64">
        <v>9.9779353982467853</v>
      </c>
      <c r="AH694" s="64">
        <v>6.7248414192769834</v>
      </c>
      <c r="AI694" s="64">
        <v>1.6968492483193653</v>
      </c>
      <c r="AJ694" s="64">
        <v>-8.4566708220773492</v>
      </c>
      <c r="AK694" s="64">
        <v>3.0224016822600897</v>
      </c>
      <c r="AL694" s="65" t="s">
        <v>2952</v>
      </c>
      <c r="AM694" s="60">
        <v>158.14888999999999</v>
      </c>
      <c r="AN694" s="60">
        <v>119.28442000000001</v>
      </c>
      <c r="AO694" s="60">
        <v>110.73063999999999</v>
      </c>
      <c r="AP694" s="62">
        <v>32.534240000000011</v>
      </c>
      <c r="AQ694" s="60">
        <v>170.29958999999999</v>
      </c>
      <c r="AR694" s="60">
        <v>50.417030000000011</v>
      </c>
      <c r="AS694" s="60">
        <v>13.716579999999993</v>
      </c>
      <c r="AT694" s="62">
        <v>66.540349999999989</v>
      </c>
      <c r="AU694" s="60">
        <v>33.085940000000001</v>
      </c>
      <c r="AV694" s="60">
        <v>45.411884469999997</v>
      </c>
      <c r="AW694" s="67" t="s">
        <v>2952</v>
      </c>
      <c r="AX694" s="68">
        <v>7.6830763718923389</v>
      </c>
      <c r="AY694" s="68">
        <v>-57.733767746030871</v>
      </c>
      <c r="AZ694" s="68">
        <v>-87.612660777540896</v>
      </c>
      <c r="BA694" s="68">
        <v>104.52406449328451</v>
      </c>
      <c r="BB694" s="68">
        <v>-80.571920343437114</v>
      </c>
      <c r="BC694" s="68">
        <v>-9.9274898382550774</v>
      </c>
      <c r="BD694" s="69" t="s">
        <v>2952</v>
      </c>
      <c r="BE694" s="64">
        <v>1.0677873433922651</v>
      </c>
      <c r="BF694" s="64">
        <v>18.557251000358026</v>
      </c>
      <c r="BG694" s="66">
        <v>6179.1332218299995</v>
      </c>
      <c r="BH694" s="64">
        <v>0.47677428539524241</v>
      </c>
      <c r="BI694" s="65">
        <v>2.5692075048510365</v>
      </c>
      <c r="BJ694" s="64">
        <v>90.320312651027251</v>
      </c>
      <c r="BK694" s="70">
        <v>2.7567258725433703</v>
      </c>
      <c r="BL694" s="69">
        <v>1.8691909262132071</v>
      </c>
      <c r="BM694" s="66">
        <v>100</v>
      </c>
      <c r="BN694" s="71">
        <v>1.7793594306049825</v>
      </c>
      <c r="BO694" s="64">
        <v>9.3870000000000005</v>
      </c>
      <c r="BP694" s="72">
        <v>12</v>
      </c>
    </row>
    <row r="695" spans="1:68" s="49" customFormat="1" ht="21" customHeight="1" x14ac:dyDescent="0.3">
      <c r="A695" s="53">
        <v>475400</v>
      </c>
      <c r="B695" s="54" t="s">
        <v>1068</v>
      </c>
      <c r="C695" s="55" t="s">
        <v>2956</v>
      </c>
      <c r="D695" s="56" t="s">
        <v>166</v>
      </c>
      <c r="E695" s="57" t="s">
        <v>177</v>
      </c>
      <c r="F695" s="54" t="s">
        <v>177</v>
      </c>
      <c r="G695" s="58" t="s">
        <v>2952</v>
      </c>
      <c r="H695" s="58">
        <v>14.25533351846866</v>
      </c>
      <c r="I695" s="58">
        <v>32.096069868995649</v>
      </c>
      <c r="J695" s="58">
        <v>13.93596986817327</v>
      </c>
      <c r="K695" s="58">
        <v>-0.81967213114754189</v>
      </c>
      <c r="L695" s="58">
        <v>-5.91</v>
      </c>
      <c r="M695" s="59">
        <v>15.119267987417384</v>
      </c>
      <c r="N695" s="60" t="s">
        <v>2952</v>
      </c>
      <c r="O695" s="60">
        <v>3093.6465950000002</v>
      </c>
      <c r="P695" s="60">
        <v>2675.8224059999998</v>
      </c>
      <c r="Q695" s="60">
        <v>3102.3181169999998</v>
      </c>
      <c r="R695" s="60">
        <v>3563.8682699999999</v>
      </c>
      <c r="S695" s="60">
        <v>3534.6562349999999</v>
      </c>
      <c r="T695" s="61">
        <v>0.65800457081621744</v>
      </c>
      <c r="U695" s="60" t="s">
        <v>2952</v>
      </c>
      <c r="V695" s="60" t="s">
        <v>2952</v>
      </c>
      <c r="W695" s="60" t="s">
        <v>2952</v>
      </c>
      <c r="X695" s="62" t="s">
        <v>2952</v>
      </c>
      <c r="Y695" s="60">
        <v>9.4685000000000006</v>
      </c>
      <c r="Z695" s="60">
        <v>9.5167300000000008</v>
      </c>
      <c r="AA695" s="60" t="s">
        <v>2952</v>
      </c>
      <c r="AB695" s="62" t="s">
        <v>2952</v>
      </c>
      <c r="AC695" s="60">
        <v>8.7184299999999997</v>
      </c>
      <c r="AD695" s="60">
        <v>38.593694210000002</v>
      </c>
      <c r="AE695" s="60" t="s">
        <v>2952</v>
      </c>
      <c r="AF695" s="63" t="s">
        <v>2952</v>
      </c>
      <c r="AG695" s="64" t="s">
        <v>2952</v>
      </c>
      <c r="AH695" s="64" t="s">
        <v>2952</v>
      </c>
      <c r="AI695" s="64" t="s">
        <v>2952</v>
      </c>
      <c r="AJ695" s="64">
        <v>-7.9217405080002194</v>
      </c>
      <c r="AK695" s="64">
        <v>305.53524382849997</v>
      </c>
      <c r="AL695" s="65" t="s">
        <v>2952</v>
      </c>
      <c r="AM695" s="60" t="s">
        <v>2952</v>
      </c>
      <c r="AN695" s="60" t="s">
        <v>2952</v>
      </c>
      <c r="AO695" s="60" t="s">
        <v>2952</v>
      </c>
      <c r="AP695" s="62" t="s">
        <v>2952</v>
      </c>
      <c r="AQ695" s="60">
        <v>-37.113750000000003</v>
      </c>
      <c r="AR695" s="60">
        <v>-38.335289999999993</v>
      </c>
      <c r="AS695" s="60" t="s">
        <v>2952</v>
      </c>
      <c r="AT695" s="62" t="s">
        <v>2952</v>
      </c>
      <c r="AU695" s="60">
        <v>-53.114820000000002</v>
      </c>
      <c r="AV695" s="60">
        <v>-37.856119889999995</v>
      </c>
      <c r="AW695" s="67" t="s">
        <v>2952</v>
      </c>
      <c r="AX695" s="68" t="s">
        <v>2951</v>
      </c>
      <c r="AY695" s="68" t="s">
        <v>2951</v>
      </c>
      <c r="AZ695" s="68" t="s">
        <v>2952</v>
      </c>
      <c r="BA695" s="68" t="s">
        <v>2952</v>
      </c>
      <c r="BB695" s="68" t="s">
        <v>2958</v>
      </c>
      <c r="BC695" s="68" t="s">
        <v>2954</v>
      </c>
      <c r="BD695" s="69" t="s">
        <v>2952</v>
      </c>
      <c r="BE695" s="64">
        <v>-98.08887349320166</v>
      </c>
      <c r="BF695" s="64" t="s">
        <v>2952</v>
      </c>
      <c r="BG695" s="66">
        <v>701.45064304666664</v>
      </c>
      <c r="BH695" s="64">
        <v>5.0390662123391108</v>
      </c>
      <c r="BI695" s="65" t="s">
        <v>2952</v>
      </c>
      <c r="BJ695" s="64">
        <v>9.5370518756769957</v>
      </c>
      <c r="BK695" s="70">
        <v>-39.5823503367114</v>
      </c>
      <c r="BL695" s="69">
        <v>0.99810929056707387</v>
      </c>
      <c r="BM695" s="66" t="s">
        <v>2952</v>
      </c>
      <c r="BN695" s="71" t="s">
        <v>2952</v>
      </c>
      <c r="BO695" s="64" t="s">
        <v>2952</v>
      </c>
      <c r="BP695" s="72">
        <v>12</v>
      </c>
    </row>
    <row r="696" spans="1:68" s="49" customFormat="1" ht="21" customHeight="1" x14ac:dyDescent="0.3">
      <c r="A696" s="53">
        <v>402030</v>
      </c>
      <c r="B696" s="54" t="s">
        <v>924</v>
      </c>
      <c r="C696" s="55" t="s">
        <v>2956</v>
      </c>
      <c r="D696" s="56" t="s">
        <v>34</v>
      </c>
      <c r="E696" s="57" t="s">
        <v>287</v>
      </c>
      <c r="F696" s="54" t="s">
        <v>3332</v>
      </c>
      <c r="G696" s="58">
        <v>64.064202894049217</v>
      </c>
      <c r="H696" s="58">
        <v>-7.2593329223449521</v>
      </c>
      <c r="I696" s="58">
        <v>-27.248890195681163</v>
      </c>
      <c r="J696" s="58">
        <v>-8.493797509785427</v>
      </c>
      <c r="K696" s="58">
        <v>-5.3639846743295028</v>
      </c>
      <c r="L696" s="58">
        <v>-2.76</v>
      </c>
      <c r="M696" s="59">
        <v>10.750573407467524</v>
      </c>
      <c r="N696" s="60">
        <v>1733.9672432</v>
      </c>
      <c r="O696" s="60">
        <v>3067.4995399999998</v>
      </c>
      <c r="P696" s="60">
        <v>3910.3452080000002</v>
      </c>
      <c r="Q696" s="60">
        <v>3108.881648</v>
      </c>
      <c r="R696" s="60">
        <v>3006.0643679999998</v>
      </c>
      <c r="S696" s="60">
        <v>2844.819536</v>
      </c>
      <c r="T696" s="61">
        <v>0.43776697681265908</v>
      </c>
      <c r="U696" s="60">
        <v>21.42202</v>
      </c>
      <c r="V696" s="60">
        <v>24.216089999999998</v>
      </c>
      <c r="W696" s="60">
        <v>31.109369999999998</v>
      </c>
      <c r="X696" s="62">
        <v>167.53506999999999</v>
      </c>
      <c r="Y696" s="60">
        <v>25.72663</v>
      </c>
      <c r="Z696" s="60">
        <v>62.658079999999998</v>
      </c>
      <c r="AA696" s="60">
        <v>36.512100000000004</v>
      </c>
      <c r="AB696" s="62">
        <v>138.28825999999998</v>
      </c>
      <c r="AC696" s="60">
        <v>40.655949999999997</v>
      </c>
      <c r="AD696" s="60">
        <v>33.895822990000006</v>
      </c>
      <c r="AE696" s="60" t="s">
        <v>2952</v>
      </c>
      <c r="AF696" s="63">
        <v>20.094323504506107</v>
      </c>
      <c r="AG696" s="64">
        <v>158.74565216762906</v>
      </c>
      <c r="AH696" s="64">
        <v>17.366889782724648</v>
      </c>
      <c r="AI696" s="64">
        <v>-17.457127036148322</v>
      </c>
      <c r="AJ696" s="64">
        <v>58.030608750543692</v>
      </c>
      <c r="AK696" s="64">
        <v>-45.903508390298576</v>
      </c>
      <c r="AL696" s="65" t="s">
        <v>2952</v>
      </c>
      <c r="AM696" s="60">
        <v>-31.831469999999999</v>
      </c>
      <c r="AN696" s="60">
        <v>-42.659520000000001</v>
      </c>
      <c r="AO696" s="60">
        <v>-54.962519999999998</v>
      </c>
      <c r="AP696" s="62">
        <v>19.508369999999999</v>
      </c>
      <c r="AQ696" s="60">
        <v>-62.205950000000001</v>
      </c>
      <c r="AR696" s="60">
        <v>-44.261669999999995</v>
      </c>
      <c r="AS696" s="60">
        <v>-47.718490000000017</v>
      </c>
      <c r="AT696" s="62">
        <v>13.121780000000001</v>
      </c>
      <c r="AU696" s="60">
        <v>-39.88861</v>
      </c>
      <c r="AV696" s="60">
        <v>-44.518253130000005</v>
      </c>
      <c r="AW696" s="67" t="s">
        <v>2952</v>
      </c>
      <c r="AX696" s="68" t="s">
        <v>2958</v>
      </c>
      <c r="AY696" s="68" t="s">
        <v>2958</v>
      </c>
      <c r="AZ696" s="68" t="s">
        <v>2954</v>
      </c>
      <c r="BA696" s="68">
        <v>-32.737691565210206</v>
      </c>
      <c r="BB696" s="68" t="s">
        <v>2954</v>
      </c>
      <c r="BC696" s="68" t="s">
        <v>2958</v>
      </c>
      <c r="BD696" s="69" t="s">
        <v>2950</v>
      </c>
      <c r="BE696" s="64">
        <v>-131.33846357155525</v>
      </c>
      <c r="BF696" s="64">
        <v>-23.905328732376017</v>
      </c>
      <c r="BG696" s="66">
        <v>163.14970232499999</v>
      </c>
      <c r="BH696" s="64">
        <v>17.436866236709513</v>
      </c>
      <c r="BI696" s="65">
        <v>-72.941336351898883</v>
      </c>
      <c r="BJ696" s="64">
        <v>176.43068560335462</v>
      </c>
      <c r="BK696" s="70">
        <v>100.60106939819315</v>
      </c>
      <c r="BL696" s="69">
        <v>48.83260393831668</v>
      </c>
      <c r="BM696" s="66" t="s">
        <v>2952</v>
      </c>
      <c r="BN696" s="71" t="s">
        <v>2952</v>
      </c>
      <c r="BO696" s="64" t="s">
        <v>2952</v>
      </c>
      <c r="BP696" s="72">
        <v>12</v>
      </c>
    </row>
    <row r="697" spans="1:68" s="49" customFormat="1" ht="21" customHeight="1" x14ac:dyDescent="0.3">
      <c r="A697" s="53">
        <v>8060</v>
      </c>
      <c r="B697" s="54" t="s">
        <v>970</v>
      </c>
      <c r="C697" s="55" t="s">
        <v>2949</v>
      </c>
      <c r="D697" s="56" t="s">
        <v>47</v>
      </c>
      <c r="E697" s="57" t="s">
        <v>47</v>
      </c>
      <c r="F697" s="54" t="s">
        <v>47</v>
      </c>
      <c r="G697" s="58">
        <v>46.440129449838174</v>
      </c>
      <c r="H697" s="58">
        <v>17.227979274611414</v>
      </c>
      <c r="I697" s="58">
        <v>4.1426927502876909</v>
      </c>
      <c r="J697" s="58">
        <v>7.1005917159763454</v>
      </c>
      <c r="K697" s="58">
        <v>-2.4784482758620663</v>
      </c>
      <c r="L697" s="58">
        <v>-0.98</v>
      </c>
      <c r="M697" s="59">
        <v>34.672619047619044</v>
      </c>
      <c r="N697" s="60">
        <v>2094.4112700000001</v>
      </c>
      <c r="O697" s="60">
        <v>2616.3195799999999</v>
      </c>
      <c r="P697" s="60">
        <v>2945.0540350000001</v>
      </c>
      <c r="Q697" s="60">
        <v>2863.7176749999999</v>
      </c>
      <c r="R697" s="60">
        <v>3145.0059200000001</v>
      </c>
      <c r="S697" s="60">
        <v>3067.058575</v>
      </c>
      <c r="T697" s="61">
        <v>0</v>
      </c>
      <c r="U697" s="60">
        <v>3134.6202600000001</v>
      </c>
      <c r="V697" s="60">
        <v>3045.9150999999997</v>
      </c>
      <c r="W697" s="60">
        <v>3364.8188499999997</v>
      </c>
      <c r="X697" s="62">
        <v>3247.2115200000007</v>
      </c>
      <c r="Y697" s="60">
        <v>3256.4055699999999</v>
      </c>
      <c r="Z697" s="60">
        <v>3311.8429400000005</v>
      </c>
      <c r="AA697" s="60">
        <v>3187.1810699999996</v>
      </c>
      <c r="AB697" s="62">
        <v>2916.5180299999993</v>
      </c>
      <c r="AC697" s="60">
        <v>3007.6850800000002</v>
      </c>
      <c r="AD697" s="60">
        <v>3238.4437687600002</v>
      </c>
      <c r="AE697" s="60" t="s">
        <v>2952</v>
      </c>
      <c r="AF697" s="63">
        <v>3.8851694909928236</v>
      </c>
      <c r="AG697" s="64">
        <v>8.7306386182596007</v>
      </c>
      <c r="AH697" s="64">
        <v>-5.2792672627829607</v>
      </c>
      <c r="AI697" s="64">
        <v>-10.183922050141081</v>
      </c>
      <c r="AJ697" s="64">
        <v>-7.6378843068985347</v>
      </c>
      <c r="AK697" s="64">
        <v>-2.2162636504737154</v>
      </c>
      <c r="AL697" s="65" t="s">
        <v>2952</v>
      </c>
      <c r="AM697" s="60">
        <v>131.06129000000001</v>
      </c>
      <c r="AN697" s="60">
        <v>59.819559999999996</v>
      </c>
      <c r="AO697" s="60">
        <v>17.552769999999981</v>
      </c>
      <c r="AP697" s="62">
        <v>104.84351000000001</v>
      </c>
      <c r="AQ697" s="60">
        <v>27.65728</v>
      </c>
      <c r="AR697" s="60">
        <v>113.14959</v>
      </c>
      <c r="AS697" s="60">
        <v>43.141850000000005</v>
      </c>
      <c r="AT697" s="62">
        <v>-99.781140000000008</v>
      </c>
      <c r="AU697" s="60">
        <v>-175.90554</v>
      </c>
      <c r="AV697" s="60">
        <v>-197.50907943000001</v>
      </c>
      <c r="AW697" s="67" t="s">
        <v>2952</v>
      </c>
      <c r="AX697" s="68">
        <v>-78.897445614948552</v>
      </c>
      <c r="AY697" s="68">
        <v>89.151491585695396</v>
      </c>
      <c r="AZ697" s="68">
        <v>145.78371390954277</v>
      </c>
      <c r="BA697" s="68" t="s">
        <v>2951</v>
      </c>
      <c r="BB697" s="68" t="s">
        <v>2951</v>
      </c>
      <c r="BC697" s="68" t="s">
        <v>2951</v>
      </c>
      <c r="BD697" s="69" t="s">
        <v>2952</v>
      </c>
      <c r="BE697" s="64">
        <v>-6.0988886493967502</v>
      </c>
      <c r="BF697" s="64">
        <v>-7.131800241195636</v>
      </c>
      <c r="BG697" s="66">
        <v>14801.85393852</v>
      </c>
      <c r="BH697" s="64">
        <v>0.20720773139223853</v>
      </c>
      <c r="BI697" s="65">
        <v>-2.9054057094215588</v>
      </c>
      <c r="BJ697" s="64">
        <v>21.396095677395223</v>
      </c>
      <c r="BK697" s="70">
        <v>-1.2426183700320337E-3</v>
      </c>
      <c r="BL697" s="69">
        <v>-2.4806650863702089</v>
      </c>
      <c r="BM697" s="66">
        <v>500</v>
      </c>
      <c r="BN697" s="71">
        <v>5.5248618784530388</v>
      </c>
      <c r="BO697" s="64">
        <v>40.865000000000002</v>
      </c>
      <c r="BP697" s="72">
        <v>12</v>
      </c>
    </row>
    <row r="698" spans="1:68" s="49" customFormat="1" ht="21" customHeight="1" x14ac:dyDescent="0.3">
      <c r="A698" s="53">
        <v>92790</v>
      </c>
      <c r="B698" s="54" t="s">
        <v>832</v>
      </c>
      <c r="C698" s="55" t="s">
        <v>2949</v>
      </c>
      <c r="D698" s="56" t="s">
        <v>52</v>
      </c>
      <c r="E698" s="57" t="s">
        <v>748</v>
      </c>
      <c r="F698" s="54" t="s">
        <v>3301</v>
      </c>
      <c r="G698" s="58">
        <v>48.689138576779015</v>
      </c>
      <c r="H698" s="58">
        <v>-20.968812209688124</v>
      </c>
      <c r="I698" s="58">
        <v>-16.008462623413255</v>
      </c>
      <c r="J698" s="58">
        <v>-7.3151750972762608</v>
      </c>
      <c r="K698" s="58">
        <v>4.6572934973638125</v>
      </c>
      <c r="L698" s="58">
        <v>-0.92</v>
      </c>
      <c r="M698" s="59">
        <v>62.482946793997286</v>
      </c>
      <c r="N698" s="60">
        <v>2082.7602000000002</v>
      </c>
      <c r="O698" s="60">
        <v>3918.5014000000001</v>
      </c>
      <c r="P698" s="60">
        <v>3687.0835999999999</v>
      </c>
      <c r="Q698" s="60">
        <v>3341.2570000000001</v>
      </c>
      <c r="R698" s="60">
        <v>2959.0275999999999</v>
      </c>
      <c r="S698" s="60">
        <v>3096.8382000000001</v>
      </c>
      <c r="T698" s="61">
        <v>0</v>
      </c>
      <c r="U698" s="60">
        <v>2316.74953</v>
      </c>
      <c r="V698" s="60">
        <v>1815.6346599999997</v>
      </c>
      <c r="W698" s="60">
        <v>667.05529000000024</v>
      </c>
      <c r="X698" s="62">
        <v>1391.0810899999997</v>
      </c>
      <c r="Y698" s="60">
        <v>1258.8518999999999</v>
      </c>
      <c r="Z698" s="60">
        <v>1432.6348500000001</v>
      </c>
      <c r="AA698" s="60">
        <v>1570.0235199999997</v>
      </c>
      <c r="AB698" s="62">
        <v>1262.14311</v>
      </c>
      <c r="AC698" s="60">
        <v>1567.70327</v>
      </c>
      <c r="AD698" s="60">
        <v>1780.3348288900002</v>
      </c>
      <c r="AE698" s="60" t="s">
        <v>2952</v>
      </c>
      <c r="AF698" s="63">
        <v>-45.663012608877061</v>
      </c>
      <c r="AG698" s="64">
        <v>-21.094541673929022</v>
      </c>
      <c r="AH698" s="64">
        <v>135.36632473149251</v>
      </c>
      <c r="AI698" s="64">
        <v>-9.268904661769195</v>
      </c>
      <c r="AJ698" s="64">
        <v>24.534368975413233</v>
      </c>
      <c r="AK698" s="64">
        <v>24.269965154763607</v>
      </c>
      <c r="AL698" s="65" t="s">
        <v>2952</v>
      </c>
      <c r="AM698" s="60">
        <v>775.58015</v>
      </c>
      <c r="AN698" s="60">
        <v>561.48726000000011</v>
      </c>
      <c r="AO698" s="60">
        <v>-30.968920000000026</v>
      </c>
      <c r="AP698" s="62">
        <v>267.27397999999994</v>
      </c>
      <c r="AQ698" s="60">
        <v>9.5363900000000008</v>
      </c>
      <c r="AR698" s="60">
        <v>429.22842000000003</v>
      </c>
      <c r="AS698" s="60">
        <v>139.17273999999998</v>
      </c>
      <c r="AT698" s="62">
        <v>54.111229999999978</v>
      </c>
      <c r="AU698" s="60">
        <v>229.51649</v>
      </c>
      <c r="AV698" s="60">
        <v>145.92301445000001</v>
      </c>
      <c r="AW698" s="67" t="s">
        <v>2952</v>
      </c>
      <c r="AX698" s="68">
        <v>-98.770418505424615</v>
      </c>
      <c r="AY698" s="68">
        <v>-23.55509188222722</v>
      </c>
      <c r="AZ698" s="68" t="s">
        <v>2950</v>
      </c>
      <c r="BA698" s="68">
        <v>-79.754396593338413</v>
      </c>
      <c r="BB698" s="68">
        <v>2306.7439565705681</v>
      </c>
      <c r="BC698" s="68">
        <v>-66.003412716706876</v>
      </c>
      <c r="BD698" s="69" t="s">
        <v>2952</v>
      </c>
      <c r="BE698" s="64">
        <v>8.1963803708193375</v>
      </c>
      <c r="BF698" s="64">
        <v>5.4452441988523246</v>
      </c>
      <c r="BG698" s="66">
        <v>4724.7755587174997</v>
      </c>
      <c r="BH698" s="64">
        <v>0.65544662630294559</v>
      </c>
      <c r="BI698" s="65">
        <v>12.037047419123864</v>
      </c>
      <c r="BJ698" s="64">
        <v>43.426077457421258</v>
      </c>
      <c r="BK698" s="70">
        <v>-15.888836807251991</v>
      </c>
      <c r="BL698" s="69">
        <v>1.3133323879088721E-2</v>
      </c>
      <c r="BM698" s="66">
        <v>250</v>
      </c>
      <c r="BN698" s="71">
        <v>2.099076406381192</v>
      </c>
      <c r="BO698" s="64">
        <v>18.742000000000001</v>
      </c>
      <c r="BP698" s="72">
        <v>12</v>
      </c>
    </row>
    <row r="699" spans="1:68" s="49" customFormat="1" ht="21" customHeight="1" x14ac:dyDescent="0.3">
      <c r="A699" s="53">
        <v>6110</v>
      </c>
      <c r="B699" s="54" t="s">
        <v>825</v>
      </c>
      <c r="C699" s="55" t="s">
        <v>2949</v>
      </c>
      <c r="D699" s="56" t="s">
        <v>78</v>
      </c>
      <c r="E699" s="57" t="s">
        <v>410</v>
      </c>
      <c r="F699" s="54" t="s">
        <v>410</v>
      </c>
      <c r="G699" s="58">
        <v>-50.583657587548636</v>
      </c>
      <c r="H699" s="58">
        <v>7.1729957805907185</v>
      </c>
      <c r="I699" s="58">
        <v>43.260011280315844</v>
      </c>
      <c r="J699" s="58">
        <v>12.141280353200878</v>
      </c>
      <c r="K699" s="58">
        <v>27.510040160642578</v>
      </c>
      <c r="L699" s="58">
        <v>8.09</v>
      </c>
      <c r="M699" s="59">
        <v>-23.493975903614462</v>
      </c>
      <c r="N699" s="60">
        <v>7561.9248239999997</v>
      </c>
      <c r="O699" s="60">
        <v>3486.7240919999999</v>
      </c>
      <c r="P699" s="60">
        <v>2608.4227068</v>
      </c>
      <c r="Q699" s="60">
        <v>3332.2489740000001</v>
      </c>
      <c r="R699" s="60">
        <v>2930.6136671999998</v>
      </c>
      <c r="S699" s="60">
        <v>3736.8266640000002</v>
      </c>
      <c r="T699" s="61">
        <v>0</v>
      </c>
      <c r="U699" s="60">
        <v>711.92718000000002</v>
      </c>
      <c r="V699" s="60">
        <v>667.39654000000007</v>
      </c>
      <c r="W699" s="60">
        <v>671.19568000000004</v>
      </c>
      <c r="X699" s="62">
        <v>629.71479999999974</v>
      </c>
      <c r="Y699" s="60">
        <v>633.18758000000003</v>
      </c>
      <c r="Z699" s="60">
        <v>685.45429999999988</v>
      </c>
      <c r="AA699" s="60">
        <v>552.85735</v>
      </c>
      <c r="AB699" s="62">
        <v>645.83415000000014</v>
      </c>
      <c r="AC699" s="60">
        <v>660.95961999999997</v>
      </c>
      <c r="AD699" s="60">
        <v>674.13724128000001</v>
      </c>
      <c r="AE699" s="60" t="s">
        <v>2952</v>
      </c>
      <c r="AF699" s="63">
        <v>-11.06006375539701</v>
      </c>
      <c r="AG699" s="64">
        <v>2.705701770644442</v>
      </c>
      <c r="AH699" s="64">
        <v>-17.630973131412297</v>
      </c>
      <c r="AI699" s="64">
        <v>2.5597857950933278</v>
      </c>
      <c r="AJ699" s="64">
        <v>4.3860683432861869</v>
      </c>
      <c r="AK699" s="64">
        <v>-1.6510303779551538</v>
      </c>
      <c r="AL699" s="65" t="s">
        <v>2952</v>
      </c>
      <c r="AM699" s="60">
        <v>17.095759999999999</v>
      </c>
      <c r="AN699" s="60">
        <v>20.77787</v>
      </c>
      <c r="AO699" s="60">
        <v>11.604840000000003</v>
      </c>
      <c r="AP699" s="62">
        <v>-11.772559999999999</v>
      </c>
      <c r="AQ699" s="60">
        <v>-16.329609999999999</v>
      </c>
      <c r="AR699" s="60">
        <v>4.0030899999999985</v>
      </c>
      <c r="AS699" s="60">
        <v>-43.214279999999995</v>
      </c>
      <c r="AT699" s="62">
        <v>-40.364809999999999</v>
      </c>
      <c r="AU699" s="60">
        <v>-25.017410000000002</v>
      </c>
      <c r="AV699" s="60">
        <v>-32.700004910000004</v>
      </c>
      <c r="AW699" s="67" t="s">
        <v>2952</v>
      </c>
      <c r="AX699" s="68" t="s">
        <v>2951</v>
      </c>
      <c r="AY699" s="68">
        <v>-80.733876956588915</v>
      </c>
      <c r="AZ699" s="68" t="s">
        <v>2951</v>
      </c>
      <c r="BA699" s="68" t="s">
        <v>2958</v>
      </c>
      <c r="BB699" s="68" t="s">
        <v>2958</v>
      </c>
      <c r="BC699" s="68" t="s">
        <v>2951</v>
      </c>
      <c r="BD699" s="69" t="s">
        <v>2950</v>
      </c>
      <c r="BE699" s="64">
        <v>-4.8506450775381804</v>
      </c>
      <c r="BF699" s="64">
        <v>-26.446702743144307</v>
      </c>
      <c r="BG699" s="66">
        <v>2412.1809820199996</v>
      </c>
      <c r="BH699" s="64">
        <v>1.5491485472498505</v>
      </c>
      <c r="BI699" s="65">
        <v>-5.8576245299669027</v>
      </c>
      <c r="BJ699" s="64">
        <v>89.091718714939176</v>
      </c>
      <c r="BK699" s="70">
        <v>24.295020140078492</v>
      </c>
      <c r="BL699" s="69">
        <v>1.1813154280837352</v>
      </c>
      <c r="BM699" s="66">
        <v>25</v>
      </c>
      <c r="BN699" s="71">
        <v>9.8425196850393692E-2</v>
      </c>
      <c r="BO699" s="64">
        <v>-3.9319999999999999</v>
      </c>
      <c r="BP699" s="72">
        <v>12</v>
      </c>
    </row>
    <row r="700" spans="1:68" s="49" customFormat="1" ht="21" customHeight="1" x14ac:dyDescent="0.3">
      <c r="A700" s="53">
        <v>260970</v>
      </c>
      <c r="B700" s="54" t="s">
        <v>861</v>
      </c>
      <c r="C700" s="55" t="s">
        <v>2956</v>
      </c>
      <c r="D700" s="56" t="s">
        <v>71</v>
      </c>
      <c r="E700" s="57" t="s">
        <v>72</v>
      </c>
      <c r="F700" s="54" t="s">
        <v>72</v>
      </c>
      <c r="G700" s="58">
        <v>131.59420289855069</v>
      </c>
      <c r="H700" s="58">
        <v>-2.0833333333333259</v>
      </c>
      <c r="I700" s="58">
        <v>-26.898444647758467</v>
      </c>
      <c r="J700" s="58">
        <v>-34.23868312757201</v>
      </c>
      <c r="K700" s="58">
        <v>-20.497512437810951</v>
      </c>
      <c r="L700" s="58">
        <v>-5.44</v>
      </c>
      <c r="M700" s="59">
        <v>91.83673469387756</v>
      </c>
      <c r="N700" s="60">
        <v>998.00013000000001</v>
      </c>
      <c r="O700" s="60">
        <v>2360.4872639999999</v>
      </c>
      <c r="P700" s="60">
        <v>3161.7801220000001</v>
      </c>
      <c r="Q700" s="60">
        <v>3514.6961099999999</v>
      </c>
      <c r="R700" s="60">
        <v>2907.2177700000002</v>
      </c>
      <c r="S700" s="60">
        <v>2311.310446</v>
      </c>
      <c r="T700" s="61">
        <v>0</v>
      </c>
      <c r="U700" s="60">
        <v>182.12063000000001</v>
      </c>
      <c r="V700" s="60">
        <v>218.14929000000001</v>
      </c>
      <c r="W700" s="60">
        <v>233.13071999999994</v>
      </c>
      <c r="X700" s="62">
        <v>249.35847000000001</v>
      </c>
      <c r="Y700" s="60">
        <v>238.21102999999999</v>
      </c>
      <c r="Z700" s="60">
        <v>288.19673000000006</v>
      </c>
      <c r="AA700" s="60">
        <v>288.58918999999992</v>
      </c>
      <c r="AB700" s="62">
        <v>346.39705000000004</v>
      </c>
      <c r="AC700" s="60">
        <v>357.13625000000002</v>
      </c>
      <c r="AD700" s="60">
        <v>381.33541849999995</v>
      </c>
      <c r="AE700" s="60" t="s">
        <v>2952</v>
      </c>
      <c r="AF700" s="63">
        <v>30.798487793502581</v>
      </c>
      <c r="AG700" s="64">
        <v>32.109863845992834</v>
      </c>
      <c r="AH700" s="64">
        <v>23.788572351168469</v>
      </c>
      <c r="AI700" s="64">
        <v>38.915293312475008</v>
      </c>
      <c r="AJ700" s="64">
        <v>49.92431290860042</v>
      </c>
      <c r="AK700" s="64">
        <v>32.317746457428534</v>
      </c>
      <c r="AL700" s="65" t="s">
        <v>2952</v>
      </c>
      <c r="AM700" s="60">
        <v>20.405080000000002</v>
      </c>
      <c r="AN700" s="60">
        <v>24.553899999999995</v>
      </c>
      <c r="AO700" s="60">
        <v>42.19662000000001</v>
      </c>
      <c r="AP700" s="62">
        <v>41.634599999999992</v>
      </c>
      <c r="AQ700" s="60">
        <v>35.135919999999999</v>
      </c>
      <c r="AR700" s="60">
        <v>51.611310000000003</v>
      </c>
      <c r="AS700" s="60">
        <v>50.263100000000009</v>
      </c>
      <c r="AT700" s="62">
        <v>64.147759999999977</v>
      </c>
      <c r="AU700" s="60">
        <v>53.785769999999999</v>
      </c>
      <c r="AV700" s="60">
        <v>59.942535939999999</v>
      </c>
      <c r="AW700" s="67" t="s">
        <v>2952</v>
      </c>
      <c r="AX700" s="68">
        <v>72.192022770800193</v>
      </c>
      <c r="AY700" s="68">
        <v>110.19597701383495</v>
      </c>
      <c r="AZ700" s="68">
        <v>19.116412641581238</v>
      </c>
      <c r="BA700" s="68">
        <v>54.073198733745478</v>
      </c>
      <c r="BB700" s="68">
        <v>53.079156600994096</v>
      </c>
      <c r="BC700" s="68">
        <v>16.14224854978492</v>
      </c>
      <c r="BD700" s="69" t="s">
        <v>2952</v>
      </c>
      <c r="BE700" s="64">
        <v>15.719110534181869</v>
      </c>
      <c r="BF700" s="64">
        <v>10.131142701765942</v>
      </c>
      <c r="BG700" s="66">
        <v>689.28290153</v>
      </c>
      <c r="BH700" s="64">
        <v>3.3532101853529057</v>
      </c>
      <c r="BI700" s="65">
        <v>33.098045147152192</v>
      </c>
      <c r="BJ700" s="64">
        <v>41.888627968235319</v>
      </c>
      <c r="BK700" s="70">
        <v>11.881940148442975</v>
      </c>
      <c r="BL700" s="69">
        <v>2.8023491714697926</v>
      </c>
      <c r="BM700" s="66">
        <v>800</v>
      </c>
      <c r="BN700" s="71">
        <v>1.0012515644555695</v>
      </c>
      <c r="BO700" s="64">
        <v>13.587999999999999</v>
      </c>
      <c r="BP700" s="72">
        <v>12</v>
      </c>
    </row>
    <row r="701" spans="1:68" s="49" customFormat="1" ht="21" customHeight="1" x14ac:dyDescent="0.3">
      <c r="A701" s="53">
        <v>8490</v>
      </c>
      <c r="B701" s="54" t="s">
        <v>835</v>
      </c>
      <c r="C701" s="55" t="s">
        <v>2949</v>
      </c>
      <c r="D701" s="56" t="s">
        <v>15</v>
      </c>
      <c r="E701" s="57" t="s">
        <v>556</v>
      </c>
      <c r="F701" s="54" t="s">
        <v>836</v>
      </c>
      <c r="G701" s="58">
        <v>50.268336314847929</v>
      </c>
      <c r="H701" s="58">
        <v>84.480234260614935</v>
      </c>
      <c r="I701" s="58">
        <v>18.309859154929576</v>
      </c>
      <c r="J701" s="58">
        <v>-9.0252707581227387</v>
      </c>
      <c r="K701" s="58">
        <v>-4.0000000000000036</v>
      </c>
      <c r="L701" s="58">
        <v>-2.14</v>
      </c>
      <c r="M701" s="59">
        <v>95.348837209302317</v>
      </c>
      <c r="N701" s="60">
        <v>1940.1402501</v>
      </c>
      <c r="O701" s="60">
        <v>1580.3408357999999</v>
      </c>
      <c r="P701" s="60">
        <v>2464.2210690000002</v>
      </c>
      <c r="Q701" s="60">
        <v>3204.6443009999998</v>
      </c>
      <c r="R701" s="60">
        <v>3036.8921624999998</v>
      </c>
      <c r="S701" s="60">
        <v>2915.4164759999999</v>
      </c>
      <c r="T701" s="61">
        <v>0</v>
      </c>
      <c r="U701" s="60">
        <v>1552.8516199999999</v>
      </c>
      <c r="V701" s="60">
        <v>1537.7071900000001</v>
      </c>
      <c r="W701" s="60">
        <v>1523.0579599999996</v>
      </c>
      <c r="X701" s="62">
        <v>1332.0547400000005</v>
      </c>
      <c r="Y701" s="60">
        <v>1653.4043099999999</v>
      </c>
      <c r="Z701" s="60">
        <v>1727.6518300000002</v>
      </c>
      <c r="AA701" s="60">
        <v>1665.92805</v>
      </c>
      <c r="AB701" s="62">
        <v>1485.66075</v>
      </c>
      <c r="AC701" s="60">
        <v>1808.41453</v>
      </c>
      <c r="AD701" s="60">
        <v>1900.20810622</v>
      </c>
      <c r="AE701" s="60" t="s">
        <v>2952</v>
      </c>
      <c r="AF701" s="63">
        <v>6.4753572527425307</v>
      </c>
      <c r="AG701" s="64">
        <v>12.352458337663119</v>
      </c>
      <c r="AH701" s="64">
        <v>9.3804762361112246</v>
      </c>
      <c r="AI701" s="64">
        <v>11.531508832737568</v>
      </c>
      <c r="AJ701" s="64">
        <v>9.3752156724449485</v>
      </c>
      <c r="AK701" s="64">
        <v>9.9879080508947116</v>
      </c>
      <c r="AL701" s="65" t="s">
        <v>2952</v>
      </c>
      <c r="AM701" s="60">
        <v>132.05027000000001</v>
      </c>
      <c r="AN701" s="60">
        <v>163.40447</v>
      </c>
      <c r="AO701" s="60">
        <v>94.391680000000008</v>
      </c>
      <c r="AP701" s="62">
        <v>40.10329999999999</v>
      </c>
      <c r="AQ701" s="60">
        <v>120.87439000000001</v>
      </c>
      <c r="AR701" s="60">
        <v>109.58282</v>
      </c>
      <c r="AS701" s="60">
        <v>74.293719999999979</v>
      </c>
      <c r="AT701" s="62">
        <v>33.683520000000044</v>
      </c>
      <c r="AU701" s="60">
        <v>115.54277</v>
      </c>
      <c r="AV701" s="60">
        <v>201.22519696000001</v>
      </c>
      <c r="AW701" s="67" t="s">
        <v>2952</v>
      </c>
      <c r="AX701" s="68">
        <v>-8.4633526307822056</v>
      </c>
      <c r="AY701" s="68">
        <v>-32.937685242025516</v>
      </c>
      <c r="AZ701" s="68">
        <v>-21.292088455253712</v>
      </c>
      <c r="BA701" s="68">
        <v>-16.008109058356666</v>
      </c>
      <c r="BB701" s="68">
        <v>-4.4108764478563263</v>
      </c>
      <c r="BC701" s="68">
        <v>83.628416352125285</v>
      </c>
      <c r="BD701" s="69" t="s">
        <v>2952</v>
      </c>
      <c r="BE701" s="64">
        <v>10.589639961082389</v>
      </c>
      <c r="BF701" s="64">
        <v>6.8639184815440579</v>
      </c>
      <c r="BG701" s="66">
        <v>5072.8304649175006</v>
      </c>
      <c r="BH701" s="64">
        <v>0.57471198695921988</v>
      </c>
      <c r="BI701" s="65">
        <v>8.3729430718695941</v>
      </c>
      <c r="BJ701" s="64">
        <v>97.572965663337541</v>
      </c>
      <c r="BK701" s="70">
        <v>-12.59492781351706</v>
      </c>
      <c r="BL701" s="69">
        <v>-2.3615666179265986</v>
      </c>
      <c r="BM701" s="66">
        <v>200</v>
      </c>
      <c r="BN701" s="71">
        <v>0.79365079365079361</v>
      </c>
      <c r="BO701" s="64">
        <v>10.318</v>
      </c>
      <c r="BP701" s="72">
        <v>12</v>
      </c>
    </row>
    <row r="702" spans="1:68" s="49" customFormat="1" ht="21" customHeight="1" x14ac:dyDescent="0.3">
      <c r="A702" s="53">
        <v>377190</v>
      </c>
      <c r="B702" s="54" t="s">
        <v>912</v>
      </c>
      <c r="C702" s="55" t="s">
        <v>2949</v>
      </c>
      <c r="D702" s="56" t="s">
        <v>25</v>
      </c>
      <c r="E702" s="57" t="s">
        <v>163</v>
      </c>
      <c r="F702" s="54" t="s">
        <v>3172</v>
      </c>
      <c r="G702" s="58">
        <v>42.908193652684432</v>
      </c>
      <c r="H702" s="58">
        <v>7.8864353312302793</v>
      </c>
      <c r="I702" s="58">
        <v>6.8750000000000089</v>
      </c>
      <c r="J702" s="58">
        <v>0.14641288433381305</v>
      </c>
      <c r="K702" s="58">
        <v>-0.14598540145983607</v>
      </c>
      <c r="L702" s="58">
        <v>-0.28999999999999998</v>
      </c>
      <c r="M702" s="59">
        <v>14.190317195325552</v>
      </c>
      <c r="N702" s="60">
        <v>2115.54</v>
      </c>
      <c r="O702" s="60">
        <v>2802.28</v>
      </c>
      <c r="P702" s="60">
        <v>2828.8</v>
      </c>
      <c r="Q702" s="60">
        <v>3018.86</v>
      </c>
      <c r="R702" s="60">
        <v>3027.7</v>
      </c>
      <c r="S702" s="60">
        <v>3023.28</v>
      </c>
      <c r="T702" s="61">
        <v>0</v>
      </c>
      <c r="U702" s="60" t="s">
        <v>2952</v>
      </c>
      <c r="V702" s="60" t="s">
        <v>2952</v>
      </c>
      <c r="W702" s="60" t="s">
        <v>2952</v>
      </c>
      <c r="X702" s="62" t="s">
        <v>2952</v>
      </c>
      <c r="Y702" s="60" t="s">
        <v>2952</v>
      </c>
      <c r="Z702" s="60" t="s">
        <v>2952</v>
      </c>
      <c r="AA702" s="60" t="s">
        <v>2952</v>
      </c>
      <c r="AB702" s="62" t="s">
        <v>2952</v>
      </c>
      <c r="AC702" s="60" t="s">
        <v>2952</v>
      </c>
      <c r="AD702" s="60" t="s">
        <v>2952</v>
      </c>
      <c r="AE702" s="60" t="s">
        <v>2952</v>
      </c>
      <c r="AF702" s="63" t="s">
        <v>2952</v>
      </c>
      <c r="AG702" s="64" t="s">
        <v>2952</v>
      </c>
      <c r="AH702" s="64" t="s">
        <v>2952</v>
      </c>
      <c r="AI702" s="64" t="s">
        <v>2952</v>
      </c>
      <c r="AJ702" s="64" t="s">
        <v>2952</v>
      </c>
      <c r="AK702" s="64" t="s">
        <v>2952</v>
      </c>
      <c r="AL702" s="65" t="s">
        <v>2952</v>
      </c>
      <c r="AM702" s="60" t="s">
        <v>2952</v>
      </c>
      <c r="AN702" s="60" t="s">
        <v>2952</v>
      </c>
      <c r="AO702" s="60" t="s">
        <v>2952</v>
      </c>
      <c r="AP702" s="62" t="s">
        <v>2952</v>
      </c>
      <c r="AQ702" s="60" t="s">
        <v>2952</v>
      </c>
      <c r="AR702" s="60" t="s">
        <v>2952</v>
      </c>
      <c r="AS702" s="60" t="s">
        <v>2952</v>
      </c>
      <c r="AT702" s="62" t="s">
        <v>2952</v>
      </c>
      <c r="AU702" s="60" t="s">
        <v>2952</v>
      </c>
      <c r="AV702" s="60" t="s">
        <v>2952</v>
      </c>
      <c r="AW702" s="67" t="s">
        <v>2952</v>
      </c>
      <c r="AX702" s="68" t="s">
        <v>2952</v>
      </c>
      <c r="AY702" s="68" t="s">
        <v>2952</v>
      </c>
      <c r="AZ702" s="68" t="s">
        <v>2952</v>
      </c>
      <c r="BA702" s="68" t="s">
        <v>2952</v>
      </c>
      <c r="BB702" s="68" t="s">
        <v>2952</v>
      </c>
      <c r="BC702" s="68" t="s">
        <v>2952</v>
      </c>
      <c r="BD702" s="69" t="s">
        <v>2952</v>
      </c>
      <c r="BE702" s="64" t="s">
        <v>2952</v>
      </c>
      <c r="BF702" s="64" t="s">
        <v>2952</v>
      </c>
      <c r="BG702" s="66" t="s">
        <v>2952</v>
      </c>
      <c r="BH702" s="64" t="s">
        <v>2952</v>
      </c>
      <c r="BI702" s="65" t="s">
        <v>2952</v>
      </c>
      <c r="BJ702" s="64" t="s">
        <v>2952</v>
      </c>
      <c r="BK702" s="70" t="s">
        <v>2952</v>
      </c>
      <c r="BL702" s="69" t="s">
        <v>2952</v>
      </c>
      <c r="BM702" s="66" t="s">
        <v>2952</v>
      </c>
      <c r="BN702" s="71" t="s">
        <v>2952</v>
      </c>
      <c r="BO702" s="64" t="s">
        <v>2952</v>
      </c>
      <c r="BP702" s="72" t="s">
        <v>2952</v>
      </c>
    </row>
    <row r="703" spans="1:68" s="49" customFormat="1" ht="21" customHeight="1" x14ac:dyDescent="0.3">
      <c r="A703" s="53">
        <v>105840</v>
      </c>
      <c r="B703" s="54" t="s">
        <v>1104</v>
      </c>
      <c r="C703" s="55" t="s">
        <v>2949</v>
      </c>
      <c r="D703" s="56" t="s">
        <v>31</v>
      </c>
      <c r="E703" s="57" t="s">
        <v>32</v>
      </c>
      <c r="F703" s="54" t="s">
        <v>3375</v>
      </c>
      <c r="G703" s="58">
        <v>104.54975823183257</v>
      </c>
      <c r="H703" s="58">
        <v>132.16115810334713</v>
      </c>
      <c r="I703" s="58">
        <v>69.43056943056942</v>
      </c>
      <c r="J703" s="58">
        <v>39.244663382594403</v>
      </c>
      <c r="K703" s="58">
        <v>1.8007202881152429</v>
      </c>
      <c r="L703" s="58">
        <v>-2.36</v>
      </c>
      <c r="M703" s="59">
        <v>160.91176591800314</v>
      </c>
      <c r="N703" s="60">
        <v>1674.6657935999999</v>
      </c>
      <c r="O703" s="60">
        <v>1475.4943764</v>
      </c>
      <c r="P703" s="60">
        <v>2021.7867670000001</v>
      </c>
      <c r="Q703" s="60">
        <v>2460.0762060000002</v>
      </c>
      <c r="R703" s="60">
        <v>3364.931822</v>
      </c>
      <c r="S703" s="60">
        <v>3425.5248320000001</v>
      </c>
      <c r="T703" s="61">
        <v>-0.61969293453417729</v>
      </c>
      <c r="U703" s="60">
        <v>317.47280999999998</v>
      </c>
      <c r="V703" s="60">
        <v>326.49845000000005</v>
      </c>
      <c r="W703" s="60">
        <v>285.18450999999993</v>
      </c>
      <c r="X703" s="62">
        <v>361.43745000000001</v>
      </c>
      <c r="Y703" s="60">
        <v>357.66701999999998</v>
      </c>
      <c r="Z703" s="60">
        <v>394.52746999999999</v>
      </c>
      <c r="AA703" s="60">
        <v>247.93104000000005</v>
      </c>
      <c r="AB703" s="62">
        <v>407.14121</v>
      </c>
      <c r="AC703" s="60">
        <v>271.79111999999998</v>
      </c>
      <c r="AD703" s="60">
        <v>349.03841647000002</v>
      </c>
      <c r="AE703" s="60" t="s">
        <v>2952</v>
      </c>
      <c r="AF703" s="63">
        <v>12.660677933332298</v>
      </c>
      <c r="AG703" s="64">
        <v>20.835939649943192</v>
      </c>
      <c r="AH703" s="64">
        <v>-13.062935991860103</v>
      </c>
      <c r="AI703" s="64">
        <v>12.644998463772916</v>
      </c>
      <c r="AJ703" s="64">
        <v>-24.010013559539267</v>
      </c>
      <c r="AK703" s="64">
        <v>-11.530009185418688</v>
      </c>
      <c r="AL703" s="65" t="s">
        <v>2952</v>
      </c>
      <c r="AM703" s="60">
        <v>47.166350000000001</v>
      </c>
      <c r="AN703" s="60">
        <v>71.475940000000008</v>
      </c>
      <c r="AO703" s="60">
        <v>31.59129999999999</v>
      </c>
      <c r="AP703" s="62">
        <v>3.4177899999999966</v>
      </c>
      <c r="AQ703" s="60">
        <v>54.871859999999998</v>
      </c>
      <c r="AR703" s="60">
        <v>82.787110000000013</v>
      </c>
      <c r="AS703" s="60">
        <v>-2.8497800000000097</v>
      </c>
      <c r="AT703" s="62">
        <v>26.24421000000001</v>
      </c>
      <c r="AU703" s="60">
        <v>-6.9020900000000003</v>
      </c>
      <c r="AV703" s="60">
        <v>38.395815739999996</v>
      </c>
      <c r="AW703" s="67" t="s">
        <v>2952</v>
      </c>
      <c r="AX703" s="68">
        <v>16.336880000254418</v>
      </c>
      <c r="AY703" s="68">
        <v>15.82514339790424</v>
      </c>
      <c r="AZ703" s="68" t="s">
        <v>2951</v>
      </c>
      <c r="BA703" s="68">
        <v>667.870758589616</v>
      </c>
      <c r="BB703" s="68" t="s">
        <v>2951</v>
      </c>
      <c r="BC703" s="68">
        <v>-53.62102175084987</v>
      </c>
      <c r="BD703" s="69" t="s">
        <v>2950</v>
      </c>
      <c r="BE703" s="64">
        <v>11.000455516706749</v>
      </c>
      <c r="BF703" s="64">
        <v>62.409180738853522</v>
      </c>
      <c r="BG703" s="66">
        <v>2244.5556704199998</v>
      </c>
      <c r="BH703" s="64">
        <v>1.5261483050491762</v>
      </c>
      <c r="BI703" s="65">
        <v>2.4453907053118158</v>
      </c>
      <c r="BJ703" s="64">
        <v>17.192449784384721</v>
      </c>
      <c r="BK703" s="70">
        <v>-3.6671880563652337E-3</v>
      </c>
      <c r="BL703" s="69">
        <v>-1.4385305143435225</v>
      </c>
      <c r="BM703" s="66">
        <v>200</v>
      </c>
      <c r="BN703" s="71">
        <v>1.179245283018868</v>
      </c>
      <c r="BO703" s="64">
        <v>23.645</v>
      </c>
      <c r="BP703" s="72">
        <v>12</v>
      </c>
    </row>
    <row r="704" spans="1:68" s="49" customFormat="1" ht="21" customHeight="1" x14ac:dyDescent="0.3">
      <c r="A704" s="53">
        <v>295310</v>
      </c>
      <c r="B704" s="54" t="s">
        <v>823</v>
      </c>
      <c r="C704" s="55" t="s">
        <v>2956</v>
      </c>
      <c r="D704" s="56" t="s">
        <v>78</v>
      </c>
      <c r="E704" s="57" t="s">
        <v>824</v>
      </c>
      <c r="F704" s="54" t="s">
        <v>3318</v>
      </c>
      <c r="G704" s="58">
        <v>54.374999999999993</v>
      </c>
      <c r="H704" s="58">
        <v>25.063291139240505</v>
      </c>
      <c r="I704" s="58">
        <v>-26.706231454005934</v>
      </c>
      <c r="J704" s="58">
        <v>-4.6332046332046346</v>
      </c>
      <c r="K704" s="58">
        <v>-5.3639846743295028</v>
      </c>
      <c r="L704" s="58">
        <v>-4.63</v>
      </c>
      <c r="M704" s="59">
        <v>-9.8540145985401395</v>
      </c>
      <c r="N704" s="60">
        <v>1904.3089600000001</v>
      </c>
      <c r="O704" s="60">
        <v>2350.6313725</v>
      </c>
      <c r="P704" s="60">
        <v>4010.9507469999999</v>
      </c>
      <c r="Q704" s="60">
        <v>3082.6001289999999</v>
      </c>
      <c r="R704" s="60">
        <v>3106.4039910000001</v>
      </c>
      <c r="S704" s="60">
        <v>2939.776957</v>
      </c>
      <c r="T704" s="61">
        <v>0</v>
      </c>
      <c r="U704" s="60">
        <v>101.41269</v>
      </c>
      <c r="V704" s="60">
        <v>90.985739999999993</v>
      </c>
      <c r="W704" s="60">
        <v>95.577370000000002</v>
      </c>
      <c r="X704" s="62">
        <v>126.59825000000001</v>
      </c>
      <c r="Y704" s="60">
        <v>81.690340000000006</v>
      </c>
      <c r="Z704" s="60">
        <v>155.43437999999998</v>
      </c>
      <c r="AA704" s="60">
        <v>91.402470000000022</v>
      </c>
      <c r="AB704" s="62">
        <v>122.87720999999999</v>
      </c>
      <c r="AC704" s="60">
        <v>129.72807</v>
      </c>
      <c r="AD704" s="60">
        <v>167.26700775</v>
      </c>
      <c r="AE704" s="60" t="s">
        <v>2952</v>
      </c>
      <c r="AF704" s="63">
        <v>-19.447615480863377</v>
      </c>
      <c r="AG704" s="64">
        <v>70.833781205714203</v>
      </c>
      <c r="AH704" s="64">
        <v>-4.3680842023587569</v>
      </c>
      <c r="AI704" s="64">
        <v>-2.9392507400378909</v>
      </c>
      <c r="AJ704" s="64">
        <v>58.804664052077626</v>
      </c>
      <c r="AK704" s="64">
        <v>7.6126193896099537</v>
      </c>
      <c r="AL704" s="65" t="s">
        <v>2952</v>
      </c>
      <c r="AM704" s="60">
        <v>15.343730000000001</v>
      </c>
      <c r="AN704" s="60">
        <v>-9.1045000000000016</v>
      </c>
      <c r="AO704" s="60">
        <v>12.36683</v>
      </c>
      <c r="AP704" s="62">
        <v>18.674660000000003</v>
      </c>
      <c r="AQ704" s="60">
        <v>6.5768899999999997</v>
      </c>
      <c r="AR704" s="60">
        <v>-0.30764999999999976</v>
      </c>
      <c r="AS704" s="60">
        <v>9.5967599999999997</v>
      </c>
      <c r="AT704" s="62">
        <v>-83.756169999999997</v>
      </c>
      <c r="AU704" s="60">
        <v>11.259639999999999</v>
      </c>
      <c r="AV704" s="60">
        <v>37.68816348</v>
      </c>
      <c r="AW704" s="67" t="s">
        <v>2952</v>
      </c>
      <c r="AX704" s="68">
        <v>-57.136302580923939</v>
      </c>
      <c r="AY704" s="68" t="s">
        <v>2954</v>
      </c>
      <c r="AZ704" s="68">
        <v>-22.399192032234616</v>
      </c>
      <c r="BA704" s="68" t="s">
        <v>2951</v>
      </c>
      <c r="BB704" s="68">
        <v>71.200065684540874</v>
      </c>
      <c r="BC704" s="68" t="s">
        <v>2950</v>
      </c>
      <c r="BD704" s="69" t="s">
        <v>2952</v>
      </c>
      <c r="BE704" s="64">
        <v>22.531737721003143</v>
      </c>
      <c r="BF704" s="64">
        <v>-116.60411067687883</v>
      </c>
      <c r="BG704" s="66">
        <v>694.69186380249994</v>
      </c>
      <c r="BH704" s="64">
        <v>4.2317711062696066</v>
      </c>
      <c r="BI704" s="65">
        <v>-3.6291783211624935</v>
      </c>
      <c r="BJ704" s="64">
        <v>83.541920020942172</v>
      </c>
      <c r="BK704" s="70">
        <v>-4.8587384740895914</v>
      </c>
      <c r="BL704" s="69">
        <v>3.4686277954469205</v>
      </c>
      <c r="BM704" s="66" t="s">
        <v>2952</v>
      </c>
      <c r="BN704" s="71" t="s">
        <v>2952</v>
      </c>
      <c r="BO704" s="64" t="s">
        <v>2952</v>
      </c>
      <c r="BP704" s="72">
        <v>12</v>
      </c>
    </row>
    <row r="705" spans="1:68" s="49" customFormat="1" ht="21" customHeight="1" x14ac:dyDescent="0.3">
      <c r="A705" s="53">
        <v>89890</v>
      </c>
      <c r="B705" s="54" t="s">
        <v>1204</v>
      </c>
      <c r="C705" s="55" t="s">
        <v>2956</v>
      </c>
      <c r="D705" s="56" t="s">
        <v>7</v>
      </c>
      <c r="E705" s="57" t="s">
        <v>131</v>
      </c>
      <c r="F705" s="54" t="s">
        <v>7</v>
      </c>
      <c r="G705" s="58">
        <v>156.90021231422503</v>
      </c>
      <c r="H705" s="58">
        <v>256.93215339233035</v>
      </c>
      <c r="I705" s="58">
        <v>176.25570776255711</v>
      </c>
      <c r="J705" s="58">
        <v>72.610556348074169</v>
      </c>
      <c r="K705" s="58">
        <v>28.586609989373013</v>
      </c>
      <c r="L705" s="58">
        <v>2.98</v>
      </c>
      <c r="M705" s="59">
        <v>251.74418604651169</v>
      </c>
      <c r="N705" s="60">
        <v>1562.3034204</v>
      </c>
      <c r="O705" s="60">
        <v>1124.4604236</v>
      </c>
      <c r="P705" s="60">
        <v>1452.8426712</v>
      </c>
      <c r="Q705" s="60">
        <v>2325.2116724000002</v>
      </c>
      <c r="R705" s="60">
        <v>3121.2898484000002</v>
      </c>
      <c r="S705" s="60">
        <v>4013.5608040000002</v>
      </c>
      <c r="T705" s="61">
        <v>0</v>
      </c>
      <c r="U705" s="60">
        <v>68.948700000000002</v>
      </c>
      <c r="V705" s="60">
        <v>250.67909999999998</v>
      </c>
      <c r="W705" s="60">
        <v>238.47357999999997</v>
      </c>
      <c r="X705" s="62">
        <v>398.40401000000008</v>
      </c>
      <c r="Y705" s="60">
        <v>169.51595</v>
      </c>
      <c r="Z705" s="60">
        <v>192.62084999999999</v>
      </c>
      <c r="AA705" s="60">
        <v>127.12959999999998</v>
      </c>
      <c r="AB705" s="62">
        <v>202.57598000000007</v>
      </c>
      <c r="AC705" s="60">
        <v>188.19905</v>
      </c>
      <c r="AD705" s="60">
        <v>170.73095000000001</v>
      </c>
      <c r="AE705" s="60" t="s">
        <v>2952</v>
      </c>
      <c r="AF705" s="63">
        <v>145.85807999280624</v>
      </c>
      <c r="AG705" s="64">
        <v>-23.160387124415237</v>
      </c>
      <c r="AH705" s="64">
        <v>-46.690279065714535</v>
      </c>
      <c r="AI705" s="64">
        <v>-49.153127248894904</v>
      </c>
      <c r="AJ705" s="64">
        <v>11.021440755279954</v>
      </c>
      <c r="AK705" s="64">
        <v>-11.364242240650469</v>
      </c>
      <c r="AL705" s="65" t="s">
        <v>2952</v>
      </c>
      <c r="AM705" s="60">
        <v>0.23533000000000001</v>
      </c>
      <c r="AN705" s="60">
        <v>41.773560000000003</v>
      </c>
      <c r="AO705" s="60">
        <v>44.644429999999993</v>
      </c>
      <c r="AP705" s="62">
        <v>-6.4801399999999916</v>
      </c>
      <c r="AQ705" s="60">
        <v>-5.29453</v>
      </c>
      <c r="AR705" s="60">
        <v>2.76308</v>
      </c>
      <c r="AS705" s="60">
        <v>-26.340800000000002</v>
      </c>
      <c r="AT705" s="62">
        <v>-27.215769999999999</v>
      </c>
      <c r="AU705" s="60">
        <v>39.474249999999998</v>
      </c>
      <c r="AV705" s="60">
        <v>68.575749999999999</v>
      </c>
      <c r="AW705" s="67" t="s">
        <v>2952</v>
      </c>
      <c r="AX705" s="68" t="s">
        <v>2951</v>
      </c>
      <c r="AY705" s="68">
        <v>-93.385576905583349</v>
      </c>
      <c r="AZ705" s="68" t="s">
        <v>2951</v>
      </c>
      <c r="BA705" s="68" t="s">
        <v>2958</v>
      </c>
      <c r="BB705" s="68" t="s">
        <v>2950</v>
      </c>
      <c r="BC705" s="68">
        <v>2381.8590124064449</v>
      </c>
      <c r="BD705" s="69" t="s">
        <v>2950</v>
      </c>
      <c r="BE705" s="64">
        <v>40.165974593358726</v>
      </c>
      <c r="BF705" s="64">
        <v>73.652196310637834</v>
      </c>
      <c r="BG705" s="66">
        <v>636.54215750000003</v>
      </c>
      <c r="BH705" s="64">
        <v>6.3052552870388636</v>
      </c>
      <c r="BI705" s="65">
        <v>8.5608516824747749</v>
      </c>
      <c r="BJ705" s="64">
        <v>36.509213329162385</v>
      </c>
      <c r="BK705" s="70">
        <v>-11.566354002676377</v>
      </c>
      <c r="BL705" s="69">
        <v>16.849171833506364</v>
      </c>
      <c r="BM705" s="66" t="s">
        <v>2952</v>
      </c>
      <c r="BN705" s="71" t="s">
        <v>2952</v>
      </c>
      <c r="BO705" s="64" t="s">
        <v>2952</v>
      </c>
      <c r="BP705" s="72">
        <v>12</v>
      </c>
    </row>
    <row r="706" spans="1:68" s="49" customFormat="1" ht="21" customHeight="1" x14ac:dyDescent="0.3">
      <c r="A706" s="53">
        <v>481070</v>
      </c>
      <c r="B706" s="54" t="s">
        <v>3004</v>
      </c>
      <c r="C706" s="55" t="s">
        <v>2956</v>
      </c>
      <c r="D706" s="56" t="s">
        <v>246</v>
      </c>
      <c r="E706" s="57" t="s">
        <v>707</v>
      </c>
      <c r="F706" s="54" t="s">
        <v>3293</v>
      </c>
      <c r="G706" s="58" t="s">
        <v>2952</v>
      </c>
      <c r="H706" s="58">
        <v>34.554250172771248</v>
      </c>
      <c r="I706" s="58">
        <v>-10.482758620689658</v>
      </c>
      <c r="J706" s="58">
        <v>-18.705636743215027</v>
      </c>
      <c r="K706" s="58">
        <v>-7.0644391408114515</v>
      </c>
      <c r="L706" s="58">
        <v>-5.49</v>
      </c>
      <c r="M706" s="59" t="s">
        <v>2952</v>
      </c>
      <c r="N706" s="60" t="s">
        <v>2952</v>
      </c>
      <c r="O706" s="60">
        <v>2048.9520000000002</v>
      </c>
      <c r="P706" s="60">
        <v>3079.8</v>
      </c>
      <c r="Q706" s="60">
        <v>3391.32</v>
      </c>
      <c r="R706" s="60">
        <v>2966.52</v>
      </c>
      <c r="S706" s="60">
        <v>2756.9520000000002</v>
      </c>
      <c r="T706" s="61">
        <v>0</v>
      </c>
      <c r="U706" s="60" t="s">
        <v>2952</v>
      </c>
      <c r="V706" s="60" t="s">
        <v>2952</v>
      </c>
      <c r="W706" s="60" t="s">
        <v>2952</v>
      </c>
      <c r="X706" s="62" t="s">
        <v>2952</v>
      </c>
      <c r="Y706" s="60">
        <v>69.03125</v>
      </c>
      <c r="Z706" s="60">
        <v>114.48875000000001</v>
      </c>
      <c r="AA706" s="60">
        <v>110.66128</v>
      </c>
      <c r="AB706" s="62">
        <v>151.82463999999999</v>
      </c>
      <c r="AC706" s="60">
        <v>78.296629999999993</v>
      </c>
      <c r="AD706" s="60">
        <v>138.37047425</v>
      </c>
      <c r="AE706" s="60" t="s">
        <v>2952</v>
      </c>
      <c r="AF706" s="63" t="s">
        <v>2952</v>
      </c>
      <c r="AG706" s="64" t="s">
        <v>2952</v>
      </c>
      <c r="AH706" s="64" t="s">
        <v>2952</v>
      </c>
      <c r="AI706" s="64" t="s">
        <v>2952</v>
      </c>
      <c r="AJ706" s="64">
        <v>13.422008148483467</v>
      </c>
      <c r="AK706" s="64">
        <v>20.859450601041573</v>
      </c>
      <c r="AL706" s="65" t="s">
        <v>2952</v>
      </c>
      <c r="AM706" s="60" t="s">
        <v>2952</v>
      </c>
      <c r="AN706" s="60" t="s">
        <v>2952</v>
      </c>
      <c r="AO706" s="60" t="s">
        <v>2952</v>
      </c>
      <c r="AP706" s="62" t="s">
        <v>2952</v>
      </c>
      <c r="AQ706" s="60">
        <v>10.50704</v>
      </c>
      <c r="AR706" s="60">
        <v>33.682959999999994</v>
      </c>
      <c r="AS706" s="60">
        <v>33.689599999999999</v>
      </c>
      <c r="AT706" s="62">
        <v>46.406689999999998</v>
      </c>
      <c r="AU706" s="60">
        <v>7.9629599999999998</v>
      </c>
      <c r="AV706" s="60">
        <v>25.768767909999998</v>
      </c>
      <c r="AW706" s="67" t="s">
        <v>2952</v>
      </c>
      <c r="AX706" s="68" t="s">
        <v>2952</v>
      </c>
      <c r="AY706" s="68" t="s">
        <v>2952</v>
      </c>
      <c r="AZ706" s="68" t="s">
        <v>2952</v>
      </c>
      <c r="BA706" s="68" t="s">
        <v>2952</v>
      </c>
      <c r="BB706" s="68">
        <v>-24.213099026938135</v>
      </c>
      <c r="BC706" s="68">
        <v>-23.496130061016007</v>
      </c>
      <c r="BD706" s="69" t="s">
        <v>2952</v>
      </c>
      <c r="BE706" s="64">
        <v>18.623024926143156</v>
      </c>
      <c r="BF706" s="64">
        <v>24.220328620496847</v>
      </c>
      <c r="BG706" s="66">
        <v>460.4407832325</v>
      </c>
      <c r="BH706" s="64">
        <v>5.9876364136229761</v>
      </c>
      <c r="BI706" s="65">
        <v>24.721532508670592</v>
      </c>
      <c r="BJ706" s="64">
        <v>25.388035928637958</v>
      </c>
      <c r="BK706" s="70" t="s">
        <v>2952</v>
      </c>
      <c r="BL706" s="69">
        <v>-1.3257230358023833</v>
      </c>
      <c r="BM706" s="66" t="s">
        <v>2952</v>
      </c>
      <c r="BN706" s="71" t="s">
        <v>2952</v>
      </c>
      <c r="BO706" s="64" t="s">
        <v>2952</v>
      </c>
      <c r="BP706" s="72">
        <v>12</v>
      </c>
    </row>
    <row r="707" spans="1:68" s="49" customFormat="1" ht="21" customHeight="1" x14ac:dyDescent="0.3">
      <c r="A707" s="53">
        <v>459510</v>
      </c>
      <c r="B707" s="54" t="s">
        <v>3031</v>
      </c>
      <c r="C707" s="55" t="s">
        <v>2956</v>
      </c>
      <c r="D707" s="56" t="s">
        <v>166</v>
      </c>
      <c r="E707" s="57" t="s">
        <v>177</v>
      </c>
      <c r="F707" s="54" t="s">
        <v>3032</v>
      </c>
      <c r="G707" s="58" t="s">
        <v>2952</v>
      </c>
      <c r="H707" s="58" t="s">
        <v>2952</v>
      </c>
      <c r="I707" s="58">
        <v>29.341743751754223</v>
      </c>
      <c r="J707" s="58">
        <v>0.3279773336458236</v>
      </c>
      <c r="K707" s="58">
        <v>-4.0567951318458366</v>
      </c>
      <c r="L707" s="58">
        <v>-7.62</v>
      </c>
      <c r="M707" s="59" t="s">
        <v>2952</v>
      </c>
      <c r="N707" s="60" t="s">
        <v>2952</v>
      </c>
      <c r="O707" s="60" t="s">
        <v>2952</v>
      </c>
      <c r="P707" s="60">
        <v>2358.8576699999999</v>
      </c>
      <c r="Q707" s="60">
        <v>3041.0138069999998</v>
      </c>
      <c r="R707" s="60">
        <v>3179.9934629999998</v>
      </c>
      <c r="S707" s="60">
        <v>3050.9876429999999</v>
      </c>
      <c r="T707" s="61" t="s">
        <v>2952</v>
      </c>
      <c r="U707" s="60" t="s">
        <v>2952</v>
      </c>
      <c r="V707" s="60" t="s">
        <v>2952</v>
      </c>
      <c r="W707" s="60" t="s">
        <v>2952</v>
      </c>
      <c r="X707" s="62" t="s">
        <v>2952</v>
      </c>
      <c r="Y707" s="60">
        <v>23.09</v>
      </c>
      <c r="Z707" s="60">
        <v>27.41</v>
      </c>
      <c r="AA707" s="60" t="s">
        <v>2952</v>
      </c>
      <c r="AB707" s="62" t="s">
        <v>2952</v>
      </c>
      <c r="AC707" s="60">
        <v>11.361530120000001</v>
      </c>
      <c r="AD707" s="60">
        <v>22.31</v>
      </c>
      <c r="AE707" s="60" t="s">
        <v>2952</v>
      </c>
      <c r="AF707" s="63" t="s">
        <v>2952</v>
      </c>
      <c r="AG707" s="64" t="s">
        <v>2952</v>
      </c>
      <c r="AH707" s="64" t="s">
        <v>2952</v>
      </c>
      <c r="AI707" s="64" t="s">
        <v>2952</v>
      </c>
      <c r="AJ707" s="64">
        <v>-50.794585881333902</v>
      </c>
      <c r="AK707" s="64">
        <v>-18.606348048157617</v>
      </c>
      <c r="AL707" s="65" t="s">
        <v>2952</v>
      </c>
      <c r="AM707" s="60" t="s">
        <v>2952</v>
      </c>
      <c r="AN707" s="60" t="s">
        <v>2952</v>
      </c>
      <c r="AO707" s="60" t="s">
        <v>2952</v>
      </c>
      <c r="AP707" s="62" t="s">
        <v>2952</v>
      </c>
      <c r="AQ707" s="60">
        <v>-9.06</v>
      </c>
      <c r="AR707" s="60">
        <v>-2.91</v>
      </c>
      <c r="AS707" s="60" t="s">
        <v>2952</v>
      </c>
      <c r="AT707" s="62" t="s">
        <v>2952</v>
      </c>
      <c r="AU707" s="60">
        <v>-12.26883544</v>
      </c>
      <c r="AV707" s="60">
        <v>-17.61</v>
      </c>
      <c r="AW707" s="67" t="s">
        <v>2952</v>
      </c>
      <c r="AX707" s="68" t="s">
        <v>2951</v>
      </c>
      <c r="AY707" s="68" t="s">
        <v>2951</v>
      </c>
      <c r="AZ707" s="68" t="s">
        <v>2952</v>
      </c>
      <c r="BA707" s="68" t="s">
        <v>2952</v>
      </c>
      <c r="BB707" s="68" t="s">
        <v>2958</v>
      </c>
      <c r="BC707" s="68" t="s">
        <v>2958</v>
      </c>
      <c r="BD707" s="69" t="s">
        <v>2952</v>
      </c>
      <c r="BE707" s="64">
        <v>-78.933213805468398</v>
      </c>
      <c r="BF707" s="64" t="s">
        <v>2952</v>
      </c>
      <c r="BG707" s="66">
        <v>128.43089173999999</v>
      </c>
      <c r="BH707" s="64">
        <v>23.755870582729631</v>
      </c>
      <c r="BI707" s="65" t="s">
        <v>2952</v>
      </c>
      <c r="BJ707" s="64">
        <v>69.194518873859863</v>
      </c>
      <c r="BK707" s="70" t="s">
        <v>2952</v>
      </c>
      <c r="BL707" s="69" t="s">
        <v>2952</v>
      </c>
      <c r="BM707" s="66" t="s">
        <v>2952</v>
      </c>
      <c r="BN707" s="71" t="s">
        <v>2952</v>
      </c>
      <c r="BO707" s="64" t="s">
        <v>2952</v>
      </c>
      <c r="BP707" s="72">
        <v>12</v>
      </c>
    </row>
    <row r="708" spans="1:68" s="49" customFormat="1" ht="21" customHeight="1" x14ac:dyDescent="0.3">
      <c r="A708" s="53">
        <v>5720</v>
      </c>
      <c r="B708" s="54" t="s">
        <v>885</v>
      </c>
      <c r="C708" s="55" t="s">
        <v>2949</v>
      </c>
      <c r="D708" s="56" t="s">
        <v>47</v>
      </c>
      <c r="E708" s="57" t="s">
        <v>47</v>
      </c>
      <c r="F708" s="54" t="s">
        <v>47</v>
      </c>
      <c r="G708" s="58">
        <v>13.829787234042556</v>
      </c>
      <c r="H708" s="58">
        <v>18.493909191583601</v>
      </c>
      <c r="I708" s="58">
        <v>-25.79750346740639</v>
      </c>
      <c r="J708" s="58">
        <v>-16.536661466458657</v>
      </c>
      <c r="K708" s="58">
        <v>-3.7769784172661858</v>
      </c>
      <c r="L708" s="58">
        <v>-2.9</v>
      </c>
      <c r="M708" s="59">
        <v>21.452894438138472</v>
      </c>
      <c r="N708" s="60">
        <v>2516.5669189999999</v>
      </c>
      <c r="O708" s="60">
        <v>2417.5105615500001</v>
      </c>
      <c r="P708" s="60">
        <v>3860.5207417000001</v>
      </c>
      <c r="Q708" s="60">
        <v>3432.1689256999998</v>
      </c>
      <c r="R708" s="60">
        <v>2977.0451211999998</v>
      </c>
      <c r="S708" s="60">
        <v>2864.6027694999998</v>
      </c>
      <c r="T708" s="61">
        <v>0</v>
      </c>
      <c r="U708" s="60">
        <v>7220.9604900000004</v>
      </c>
      <c r="V708" s="60">
        <v>7779.8440700000001</v>
      </c>
      <c r="W708" s="60">
        <v>7770.2341500000002</v>
      </c>
      <c r="X708" s="62">
        <v>7589.5798299999988</v>
      </c>
      <c r="Y708" s="60">
        <v>7636.5822699999999</v>
      </c>
      <c r="Z708" s="60">
        <v>8522.0192600000009</v>
      </c>
      <c r="AA708" s="60">
        <v>8100.2082499999997</v>
      </c>
      <c r="AB708" s="62">
        <v>7884.23027</v>
      </c>
      <c r="AC708" s="60">
        <v>8673.6702399999995</v>
      </c>
      <c r="AD708" s="60">
        <v>9047.1430964899992</v>
      </c>
      <c r="AE708" s="60" t="s">
        <v>2952</v>
      </c>
      <c r="AF708" s="63">
        <v>5.7557686484447146</v>
      </c>
      <c r="AG708" s="64">
        <v>9.5397180627554867</v>
      </c>
      <c r="AH708" s="64">
        <v>4.246642940612011</v>
      </c>
      <c r="AI708" s="64">
        <v>3.8823024014492891</v>
      </c>
      <c r="AJ708" s="64">
        <v>13.580525074340621</v>
      </c>
      <c r="AK708" s="64">
        <v>6.1619649107669039</v>
      </c>
      <c r="AL708" s="65" t="s">
        <v>2952</v>
      </c>
      <c r="AM708" s="60">
        <v>240.15554</v>
      </c>
      <c r="AN708" s="60">
        <v>459.22230999999999</v>
      </c>
      <c r="AO708" s="60">
        <v>793.8682500000001</v>
      </c>
      <c r="AP708" s="62">
        <v>717.13435000000004</v>
      </c>
      <c r="AQ708" s="60">
        <v>526.74321999999995</v>
      </c>
      <c r="AR708" s="60">
        <v>720.94241</v>
      </c>
      <c r="AS708" s="60">
        <v>624.16039999999998</v>
      </c>
      <c r="AT708" s="62">
        <v>224.7967000000001</v>
      </c>
      <c r="AU708" s="60">
        <v>488.75157999999999</v>
      </c>
      <c r="AV708" s="60">
        <v>502.53353416000004</v>
      </c>
      <c r="AW708" s="67" t="s">
        <v>2952</v>
      </c>
      <c r="AX708" s="68">
        <v>119.33419483056689</v>
      </c>
      <c r="AY708" s="68">
        <v>56.992026367360069</v>
      </c>
      <c r="AZ708" s="68">
        <v>-21.377331817968546</v>
      </c>
      <c r="BA708" s="68">
        <v>-68.653474763829109</v>
      </c>
      <c r="BB708" s="68">
        <v>-7.2125541549447831</v>
      </c>
      <c r="BC708" s="68">
        <v>-30.294912993119649</v>
      </c>
      <c r="BD708" s="69" t="s">
        <v>2952</v>
      </c>
      <c r="BE708" s="64">
        <v>5.554610210100102</v>
      </c>
      <c r="BF708" s="64">
        <v>1.5566444174891296</v>
      </c>
      <c r="BG708" s="66">
        <v>24258.0800047675</v>
      </c>
      <c r="BH708" s="64">
        <v>0.11808860259909326</v>
      </c>
      <c r="BI708" s="65">
        <v>7.5861000285197058</v>
      </c>
      <c r="BJ708" s="64">
        <v>127.69776907342781</v>
      </c>
      <c r="BK708" s="70">
        <v>2.0512240803595034</v>
      </c>
      <c r="BL708" s="69">
        <v>0.16305317195202917</v>
      </c>
      <c r="BM708" s="66">
        <v>135</v>
      </c>
      <c r="BN708" s="71">
        <v>2.5233644859813085</v>
      </c>
      <c r="BO708" s="64">
        <v>4.43</v>
      </c>
      <c r="BP708" s="72">
        <v>12</v>
      </c>
    </row>
    <row r="709" spans="1:68" s="49" customFormat="1" ht="21" customHeight="1" x14ac:dyDescent="0.3">
      <c r="A709" s="53">
        <v>126720</v>
      </c>
      <c r="B709" s="54" t="s">
        <v>880</v>
      </c>
      <c r="C709" s="55" t="s">
        <v>2949</v>
      </c>
      <c r="D709" s="56" t="s">
        <v>31</v>
      </c>
      <c r="E709" s="57" t="s">
        <v>49</v>
      </c>
      <c r="F709" s="54" t="s">
        <v>3160</v>
      </c>
      <c r="G709" s="58">
        <v>-5.8426966292134956</v>
      </c>
      <c r="H709" s="58">
        <v>10.263157894736841</v>
      </c>
      <c r="I709" s="58">
        <v>-13.608247422680419</v>
      </c>
      <c r="J709" s="58">
        <v>-4.7727272727272734</v>
      </c>
      <c r="K709" s="58">
        <v>-1.6431924882629123</v>
      </c>
      <c r="L709" s="58">
        <v>-4.12</v>
      </c>
      <c r="M709" s="59">
        <v>6.2912227295788936</v>
      </c>
      <c r="N709" s="60">
        <v>3178.6350000000002</v>
      </c>
      <c r="O709" s="60">
        <v>2714.34</v>
      </c>
      <c r="P709" s="60">
        <v>3464.355</v>
      </c>
      <c r="Q709" s="60">
        <v>3142.92</v>
      </c>
      <c r="R709" s="60">
        <v>3042.9180000000001</v>
      </c>
      <c r="S709" s="60">
        <v>2992.9169999999999</v>
      </c>
      <c r="T709" s="61">
        <v>0</v>
      </c>
      <c r="U709" s="60">
        <v>784.74869999999999</v>
      </c>
      <c r="V709" s="60">
        <v>913.48872999999992</v>
      </c>
      <c r="W709" s="60">
        <v>714.17409999999995</v>
      </c>
      <c r="X709" s="62">
        <v>834.99020000000019</v>
      </c>
      <c r="Y709" s="60">
        <v>721.55958999999996</v>
      </c>
      <c r="Z709" s="60">
        <v>999.96820000000014</v>
      </c>
      <c r="AA709" s="60">
        <v>664.90285999999969</v>
      </c>
      <c r="AB709" s="62">
        <v>781.48430000000008</v>
      </c>
      <c r="AC709" s="60">
        <v>792.67060000000004</v>
      </c>
      <c r="AD709" s="60">
        <v>861.52555835999999</v>
      </c>
      <c r="AE709" s="60" t="s">
        <v>2952</v>
      </c>
      <c r="AF709" s="63">
        <v>-8.052145865294202</v>
      </c>
      <c r="AG709" s="64">
        <v>9.4669443814594523</v>
      </c>
      <c r="AH709" s="64">
        <v>-6.8990516458102169</v>
      </c>
      <c r="AI709" s="64">
        <v>-6.4079674228512022</v>
      </c>
      <c r="AJ709" s="64">
        <v>9.8551818845620254</v>
      </c>
      <c r="AK709" s="64">
        <v>-13.844704425600751</v>
      </c>
      <c r="AL709" s="65" t="s">
        <v>2952</v>
      </c>
      <c r="AM709" s="60">
        <v>149.08748</v>
      </c>
      <c r="AN709" s="60">
        <v>124.29706000000002</v>
      </c>
      <c r="AO709" s="60">
        <v>99.980019999999968</v>
      </c>
      <c r="AP709" s="62">
        <v>128.94686000000002</v>
      </c>
      <c r="AQ709" s="60">
        <v>93.829440000000005</v>
      </c>
      <c r="AR709" s="60">
        <v>200.99828999999997</v>
      </c>
      <c r="AS709" s="60">
        <v>22.583620000000053</v>
      </c>
      <c r="AT709" s="62">
        <v>117.58464999999995</v>
      </c>
      <c r="AU709" s="60">
        <v>105.44732</v>
      </c>
      <c r="AV709" s="60">
        <v>102.59195335</v>
      </c>
      <c r="AW709" s="67" t="s">
        <v>2952</v>
      </c>
      <c r="AX709" s="68">
        <v>-37.064171988150839</v>
      </c>
      <c r="AY709" s="68">
        <v>61.708000173133584</v>
      </c>
      <c r="AZ709" s="68">
        <v>-77.411866891004763</v>
      </c>
      <c r="BA709" s="68">
        <v>-8.8115445385797404</v>
      </c>
      <c r="BB709" s="68">
        <v>12.381913395198785</v>
      </c>
      <c r="BC709" s="68">
        <v>-48.958792957890331</v>
      </c>
      <c r="BD709" s="69" t="s">
        <v>2952</v>
      </c>
      <c r="BE709" s="64">
        <v>11.908172932825584</v>
      </c>
      <c r="BF709" s="64">
        <v>8.5952101186724619</v>
      </c>
      <c r="BG709" s="66">
        <v>5165.9228249899998</v>
      </c>
      <c r="BH709" s="64">
        <v>0.57935766781529374</v>
      </c>
      <c r="BI709" s="65">
        <v>6.7404712603439654</v>
      </c>
      <c r="BJ709" s="64">
        <v>19.838240181249379</v>
      </c>
      <c r="BK709" s="70">
        <v>-3.0429312794530219</v>
      </c>
      <c r="BL709" s="69">
        <v>-2.1633000741755879</v>
      </c>
      <c r="BM709" s="66">
        <v>800</v>
      </c>
      <c r="BN709" s="71">
        <v>3.8186157517899764</v>
      </c>
      <c r="BO709" s="64">
        <v>28.61</v>
      </c>
      <c r="BP709" s="72">
        <v>12</v>
      </c>
    </row>
    <row r="710" spans="1:68" s="49" customFormat="1" ht="21" customHeight="1" x14ac:dyDescent="0.3">
      <c r="A710" s="53">
        <v>88260</v>
      </c>
      <c r="B710" s="54" t="s">
        <v>925</v>
      </c>
      <c r="C710" s="55" t="s">
        <v>2949</v>
      </c>
      <c r="D710" s="56" t="s">
        <v>25</v>
      </c>
      <c r="E710" s="57" t="s">
        <v>163</v>
      </c>
      <c r="F710" s="54" t="s">
        <v>3172</v>
      </c>
      <c r="G710" s="58">
        <v>-7.5638506876227858</v>
      </c>
      <c r="H710" s="58">
        <v>5.4932735426008961</v>
      </c>
      <c r="I710" s="58">
        <v>3.7486218302094754</v>
      </c>
      <c r="J710" s="58">
        <v>-0.42328042328042548</v>
      </c>
      <c r="K710" s="58">
        <v>-0.10615711252653925</v>
      </c>
      <c r="L710" s="58">
        <v>-0.21</v>
      </c>
      <c r="M710" s="59">
        <v>14.060606060606062</v>
      </c>
      <c r="N710" s="60">
        <v>3224.0869309999998</v>
      </c>
      <c r="O710" s="60">
        <v>2825.0349139999998</v>
      </c>
      <c r="P710" s="60">
        <v>2872.5411064999998</v>
      </c>
      <c r="Q710" s="60">
        <v>2992.8901274999998</v>
      </c>
      <c r="R710" s="60">
        <v>2983.3888889999998</v>
      </c>
      <c r="S710" s="60">
        <v>2980.2218094999998</v>
      </c>
      <c r="T710" s="61">
        <v>0</v>
      </c>
      <c r="U710" s="60" t="s">
        <v>2952</v>
      </c>
      <c r="V710" s="60" t="s">
        <v>2952</v>
      </c>
      <c r="W710" s="60" t="s">
        <v>2952</v>
      </c>
      <c r="X710" s="62" t="s">
        <v>2952</v>
      </c>
      <c r="Y710" s="60" t="s">
        <v>2952</v>
      </c>
      <c r="Z710" s="60" t="s">
        <v>2952</v>
      </c>
      <c r="AA710" s="60" t="s">
        <v>2952</v>
      </c>
      <c r="AB710" s="62" t="s">
        <v>2952</v>
      </c>
      <c r="AC710" s="60" t="s">
        <v>2952</v>
      </c>
      <c r="AD710" s="60" t="s">
        <v>2952</v>
      </c>
      <c r="AE710" s="60" t="s">
        <v>2952</v>
      </c>
      <c r="AF710" s="63" t="s">
        <v>2952</v>
      </c>
      <c r="AG710" s="64" t="s">
        <v>2952</v>
      </c>
      <c r="AH710" s="64" t="s">
        <v>2952</v>
      </c>
      <c r="AI710" s="64" t="s">
        <v>2952</v>
      </c>
      <c r="AJ710" s="64" t="s">
        <v>2952</v>
      </c>
      <c r="AK710" s="64" t="s">
        <v>2952</v>
      </c>
      <c r="AL710" s="65" t="s">
        <v>2952</v>
      </c>
      <c r="AM710" s="60" t="s">
        <v>2952</v>
      </c>
      <c r="AN710" s="60" t="s">
        <v>2952</v>
      </c>
      <c r="AO710" s="60" t="s">
        <v>2952</v>
      </c>
      <c r="AP710" s="62" t="s">
        <v>2952</v>
      </c>
      <c r="AQ710" s="60" t="s">
        <v>2952</v>
      </c>
      <c r="AR710" s="60" t="s">
        <v>2952</v>
      </c>
      <c r="AS710" s="60" t="s">
        <v>2952</v>
      </c>
      <c r="AT710" s="62" t="s">
        <v>2952</v>
      </c>
      <c r="AU710" s="60" t="s">
        <v>2952</v>
      </c>
      <c r="AV710" s="60" t="s">
        <v>2952</v>
      </c>
      <c r="AW710" s="67" t="s">
        <v>2952</v>
      </c>
      <c r="AX710" s="68" t="s">
        <v>2952</v>
      </c>
      <c r="AY710" s="68" t="s">
        <v>2952</v>
      </c>
      <c r="AZ710" s="68" t="s">
        <v>2952</v>
      </c>
      <c r="BA710" s="68" t="s">
        <v>2952</v>
      </c>
      <c r="BB710" s="68" t="s">
        <v>2952</v>
      </c>
      <c r="BC710" s="68" t="s">
        <v>2952</v>
      </c>
      <c r="BD710" s="69" t="s">
        <v>2952</v>
      </c>
      <c r="BE710" s="64" t="s">
        <v>2952</v>
      </c>
      <c r="BF710" s="64" t="s">
        <v>2952</v>
      </c>
      <c r="BG710" s="66" t="s">
        <v>2952</v>
      </c>
      <c r="BH710" s="64" t="s">
        <v>2952</v>
      </c>
      <c r="BI710" s="65" t="s">
        <v>2952</v>
      </c>
      <c r="BJ710" s="64" t="s">
        <v>2952</v>
      </c>
      <c r="BK710" s="70" t="s">
        <v>2952</v>
      </c>
      <c r="BL710" s="69" t="s">
        <v>2952</v>
      </c>
      <c r="BM710" s="66" t="s">
        <v>2952</v>
      </c>
      <c r="BN710" s="71" t="s">
        <v>2952</v>
      </c>
      <c r="BO710" s="64" t="s">
        <v>2952</v>
      </c>
      <c r="BP710" s="72" t="s">
        <v>2952</v>
      </c>
    </row>
    <row r="711" spans="1:68" s="49" customFormat="1" ht="21" customHeight="1" x14ac:dyDescent="0.3">
      <c r="A711" s="53">
        <v>200880</v>
      </c>
      <c r="B711" s="54" t="s">
        <v>855</v>
      </c>
      <c r="C711" s="55" t="s">
        <v>2949</v>
      </c>
      <c r="D711" s="56" t="s">
        <v>18</v>
      </c>
      <c r="E711" s="57" t="s">
        <v>298</v>
      </c>
      <c r="F711" s="54" t="s">
        <v>3169</v>
      </c>
      <c r="G711" s="58">
        <v>-14.718309859154932</v>
      </c>
      <c r="H711" s="58">
        <v>7.740213523131656</v>
      </c>
      <c r="I711" s="58">
        <v>-5.2425665101721419</v>
      </c>
      <c r="J711" s="58">
        <v>6.5083553210202316</v>
      </c>
      <c r="K711" s="58">
        <v>10.79597438243367</v>
      </c>
      <c r="L711" s="58">
        <v>1.34</v>
      </c>
      <c r="M711" s="59">
        <v>0.49792531120331773</v>
      </c>
      <c r="N711" s="60">
        <v>3838.0380540000001</v>
      </c>
      <c r="O711" s="60">
        <v>3037.9963188000002</v>
      </c>
      <c r="P711" s="60">
        <v>3454.2342485999998</v>
      </c>
      <c r="Q711" s="60">
        <v>3073.1332868999998</v>
      </c>
      <c r="R711" s="60">
        <v>2954.2081641</v>
      </c>
      <c r="S711" s="60">
        <v>3273.1437206999999</v>
      </c>
      <c r="T711" s="61">
        <v>0</v>
      </c>
      <c r="U711" s="60">
        <v>7802.6939199999997</v>
      </c>
      <c r="V711" s="60">
        <v>9008.8770999999997</v>
      </c>
      <c r="W711" s="60">
        <v>9195.6771800000024</v>
      </c>
      <c r="X711" s="62">
        <v>9735.4073999999964</v>
      </c>
      <c r="Y711" s="60">
        <v>9387.3240399999995</v>
      </c>
      <c r="Z711" s="60">
        <v>10290.342230000002</v>
      </c>
      <c r="AA711" s="60">
        <v>10052.1757</v>
      </c>
      <c r="AB711" s="62">
        <v>10685.449110000001</v>
      </c>
      <c r="AC711" s="60">
        <v>10551.57317</v>
      </c>
      <c r="AD711" s="60">
        <v>12106.807706740001</v>
      </c>
      <c r="AE711" s="60" t="s">
        <v>2952</v>
      </c>
      <c r="AF711" s="63">
        <v>20.308756645422797</v>
      </c>
      <c r="AG711" s="64">
        <v>14.224471216285117</v>
      </c>
      <c r="AH711" s="64">
        <v>9.3141429742969351</v>
      </c>
      <c r="AI711" s="64">
        <v>9.7586230443731168</v>
      </c>
      <c r="AJ711" s="64">
        <v>12.402353695675771</v>
      </c>
      <c r="AK711" s="64">
        <v>17.652138637764224</v>
      </c>
      <c r="AL711" s="65" t="s">
        <v>2952</v>
      </c>
      <c r="AM711" s="60">
        <v>536.28736000000004</v>
      </c>
      <c r="AN711" s="60">
        <v>360.39913999999999</v>
      </c>
      <c r="AO711" s="60">
        <v>576.01218999999992</v>
      </c>
      <c r="AP711" s="62">
        <v>458.40019000000007</v>
      </c>
      <c r="AQ711" s="60">
        <v>443.73005999999998</v>
      </c>
      <c r="AR711" s="60">
        <v>498.19412</v>
      </c>
      <c r="AS711" s="60">
        <v>560.09127000000012</v>
      </c>
      <c r="AT711" s="62">
        <v>42.029029999999921</v>
      </c>
      <c r="AU711" s="60">
        <v>386.28827000000001</v>
      </c>
      <c r="AV711" s="60">
        <v>529.54511231000004</v>
      </c>
      <c r="AW711" s="67" t="s">
        <v>2952</v>
      </c>
      <c r="AX711" s="68">
        <v>-17.258900153827984</v>
      </c>
      <c r="AY711" s="68">
        <v>38.233992456252807</v>
      </c>
      <c r="AZ711" s="68">
        <v>-2.7639901162508029</v>
      </c>
      <c r="BA711" s="68">
        <v>-90.831367238307664</v>
      </c>
      <c r="BB711" s="68">
        <v>-12.945210428159848</v>
      </c>
      <c r="BC711" s="68">
        <v>6.2929270040360974</v>
      </c>
      <c r="BD711" s="69" t="s">
        <v>2952</v>
      </c>
      <c r="BE711" s="64">
        <v>4.3739450162010591</v>
      </c>
      <c r="BF711" s="64">
        <v>2.1562869531822453</v>
      </c>
      <c r="BG711" s="66">
        <v>11296.493573415002</v>
      </c>
      <c r="BH711" s="64">
        <v>0.28974864628816921</v>
      </c>
      <c r="BI711" s="65">
        <v>13.437388092552272</v>
      </c>
      <c r="BJ711" s="64">
        <v>171.99942487418809</v>
      </c>
      <c r="BK711" s="70">
        <v>16.303134667421773</v>
      </c>
      <c r="BL711" s="69">
        <v>10.240676814686907</v>
      </c>
      <c r="BM711" s="66">
        <v>250</v>
      </c>
      <c r="BN711" s="71">
        <v>2.0644095788604462</v>
      </c>
      <c r="BO711" s="64">
        <v>4.3780000000000001</v>
      </c>
      <c r="BP711" s="72">
        <v>12</v>
      </c>
    </row>
    <row r="712" spans="1:68" s="49" customFormat="1" ht="21" customHeight="1" x14ac:dyDescent="0.3">
      <c r="A712" s="53">
        <v>3800</v>
      </c>
      <c r="B712" s="54" t="s">
        <v>883</v>
      </c>
      <c r="C712" s="55" t="s">
        <v>2956</v>
      </c>
      <c r="D712" s="56" t="s">
        <v>43</v>
      </c>
      <c r="E712" s="57" t="s">
        <v>415</v>
      </c>
      <c r="F712" s="54" t="s">
        <v>3303</v>
      </c>
      <c r="G712" s="58">
        <v>-1.4311270125223707</v>
      </c>
      <c r="H712" s="58">
        <v>10.20000000000001</v>
      </c>
      <c r="I712" s="58">
        <v>-11.55698234349919</v>
      </c>
      <c r="J712" s="58">
        <v>-6.4516129032258114</v>
      </c>
      <c r="K712" s="58">
        <v>0.9157509157509125</v>
      </c>
      <c r="L712" s="58">
        <v>-1.96</v>
      </c>
      <c r="M712" s="59">
        <v>10.642570281124497</v>
      </c>
      <c r="N712" s="60">
        <v>3099.6550000000002</v>
      </c>
      <c r="O712" s="60">
        <v>2772.5</v>
      </c>
      <c r="P712" s="60">
        <v>3454.5349999999999</v>
      </c>
      <c r="Q712" s="60">
        <v>3266.0050000000001</v>
      </c>
      <c r="R712" s="60">
        <v>3027.57</v>
      </c>
      <c r="S712" s="60">
        <v>3055.2950000000001</v>
      </c>
      <c r="T712" s="61">
        <v>0</v>
      </c>
      <c r="U712" s="60">
        <v>711.44218999999998</v>
      </c>
      <c r="V712" s="60">
        <v>730.57531999999992</v>
      </c>
      <c r="W712" s="60">
        <v>785.39487000000031</v>
      </c>
      <c r="X712" s="62">
        <v>836.73261999999977</v>
      </c>
      <c r="Y712" s="60">
        <v>837.07582000000002</v>
      </c>
      <c r="Z712" s="60">
        <v>783.35430999999994</v>
      </c>
      <c r="AA712" s="60">
        <v>774.43765000000008</v>
      </c>
      <c r="AB712" s="62">
        <v>865.05074000000013</v>
      </c>
      <c r="AC712" s="60">
        <v>813.86569999999995</v>
      </c>
      <c r="AD712" s="60">
        <v>764.80851220000011</v>
      </c>
      <c r="AE712" s="60" t="s">
        <v>2952</v>
      </c>
      <c r="AF712" s="63">
        <v>17.659007543536333</v>
      </c>
      <c r="AG712" s="64">
        <v>7.2243050860245406</v>
      </c>
      <c r="AH712" s="64">
        <v>-1.3951224305807086</v>
      </c>
      <c r="AI712" s="64">
        <v>3.3843690712094254</v>
      </c>
      <c r="AJ712" s="64">
        <v>-2.7727619703553308</v>
      </c>
      <c r="AK712" s="64">
        <v>-2.3674852570862659</v>
      </c>
      <c r="AL712" s="65" t="s">
        <v>2952</v>
      </c>
      <c r="AM712" s="60">
        <v>71.066959999999995</v>
      </c>
      <c r="AN712" s="60">
        <v>163.71469999999999</v>
      </c>
      <c r="AO712" s="60">
        <v>146.41572000000002</v>
      </c>
      <c r="AP712" s="62">
        <v>189.10557999999997</v>
      </c>
      <c r="AQ712" s="60">
        <v>147.57463999999999</v>
      </c>
      <c r="AR712" s="60">
        <v>210.70530000000002</v>
      </c>
      <c r="AS712" s="60">
        <v>125.84253999999999</v>
      </c>
      <c r="AT712" s="62">
        <v>178.22987999999998</v>
      </c>
      <c r="AU712" s="60">
        <v>121.00807</v>
      </c>
      <c r="AV712" s="60">
        <v>169.08921927999998</v>
      </c>
      <c r="AW712" s="67" t="s">
        <v>2952</v>
      </c>
      <c r="AX712" s="68">
        <v>107.65576577357466</v>
      </c>
      <c r="AY712" s="68">
        <v>28.702737139670443</v>
      </c>
      <c r="AZ712" s="68">
        <v>-14.051209801789067</v>
      </c>
      <c r="BA712" s="68">
        <v>-5.7511259054333514</v>
      </c>
      <c r="BB712" s="68">
        <v>-18.00212421321169</v>
      </c>
      <c r="BC712" s="68">
        <v>-19.750846665935807</v>
      </c>
      <c r="BD712" s="69" t="s">
        <v>2952</v>
      </c>
      <c r="BE712" s="64">
        <v>22.108699966428009</v>
      </c>
      <c r="BF712" s="64">
        <v>5.1421251408159634</v>
      </c>
      <c r="BG712" s="66">
        <v>7049.3533094474997</v>
      </c>
      <c r="BH712" s="64">
        <v>0.43341493409123255</v>
      </c>
      <c r="BI712" s="65">
        <v>8.42871229739184</v>
      </c>
      <c r="BJ712" s="64">
        <v>8.7306651373340003</v>
      </c>
      <c r="BK712" s="70">
        <v>-0.91974231695444786</v>
      </c>
      <c r="BL712" s="69">
        <v>-4.0869844810543654</v>
      </c>
      <c r="BM712" s="66">
        <v>1450</v>
      </c>
      <c r="BN712" s="71">
        <v>5.2631578947368416</v>
      </c>
      <c r="BO712" s="64">
        <v>21.216999999999999</v>
      </c>
      <c r="BP712" s="72">
        <v>12</v>
      </c>
    </row>
    <row r="713" spans="1:68" s="49" customFormat="1" ht="21" customHeight="1" x14ac:dyDescent="0.3">
      <c r="A713" s="53">
        <v>488280</v>
      </c>
      <c r="B713" s="54" t="s">
        <v>3792</v>
      </c>
      <c r="C713" s="55" t="s">
        <v>2956</v>
      </c>
      <c r="D713" s="56" t="s">
        <v>34</v>
      </c>
      <c r="E713" s="57" t="s">
        <v>287</v>
      </c>
      <c r="F713" s="54" t="s">
        <v>3793</v>
      </c>
      <c r="G713" s="58" t="s">
        <v>2952</v>
      </c>
      <c r="H713" s="58" t="s">
        <v>2952</v>
      </c>
      <c r="I713" s="58" t="s">
        <v>2952</v>
      </c>
      <c r="J713" s="58" t="s">
        <v>2952</v>
      </c>
      <c r="K713" s="58">
        <v>-16.835699797160242</v>
      </c>
      <c r="L713" s="58">
        <v>-10.09</v>
      </c>
      <c r="M713" s="59" t="s">
        <v>2952</v>
      </c>
      <c r="N713" s="60" t="s">
        <v>2952</v>
      </c>
      <c r="O713" s="60" t="s">
        <v>2952</v>
      </c>
      <c r="P713" s="60" t="s">
        <v>2952</v>
      </c>
      <c r="Q713" s="60" t="s">
        <v>2952</v>
      </c>
      <c r="R713" s="60">
        <v>2609.9311539999999</v>
      </c>
      <c r="S713" s="60">
        <v>2170.53098</v>
      </c>
      <c r="T713" s="61" t="s">
        <v>2952</v>
      </c>
      <c r="U713" s="60" t="s">
        <v>2952</v>
      </c>
      <c r="V713" s="60" t="s">
        <v>2952</v>
      </c>
      <c r="W713" s="60" t="s">
        <v>2952</v>
      </c>
      <c r="X713" s="62" t="s">
        <v>2952</v>
      </c>
      <c r="Y713" s="60" t="s">
        <v>2952</v>
      </c>
      <c r="Z713" s="60" t="s">
        <v>2952</v>
      </c>
      <c r="AA713" s="60" t="s">
        <v>2952</v>
      </c>
      <c r="AB713" s="62" t="s">
        <v>2952</v>
      </c>
      <c r="AC713" s="60" t="s">
        <v>2952</v>
      </c>
      <c r="AD713" s="60" t="s">
        <v>2952</v>
      </c>
      <c r="AE713" s="60" t="s">
        <v>2952</v>
      </c>
      <c r="AF713" s="63" t="s">
        <v>2952</v>
      </c>
      <c r="AG713" s="64" t="s">
        <v>2952</v>
      </c>
      <c r="AH713" s="64" t="s">
        <v>2952</v>
      </c>
      <c r="AI713" s="64" t="s">
        <v>2952</v>
      </c>
      <c r="AJ713" s="64" t="s">
        <v>2952</v>
      </c>
      <c r="AK713" s="64" t="s">
        <v>2952</v>
      </c>
      <c r="AL713" s="65" t="s">
        <v>2952</v>
      </c>
      <c r="AM713" s="60" t="s">
        <v>2952</v>
      </c>
      <c r="AN713" s="60" t="s">
        <v>2952</v>
      </c>
      <c r="AO713" s="60" t="s">
        <v>2952</v>
      </c>
      <c r="AP713" s="62" t="s">
        <v>2952</v>
      </c>
      <c r="AQ713" s="60" t="s">
        <v>2952</v>
      </c>
      <c r="AR713" s="60" t="s">
        <v>2952</v>
      </c>
      <c r="AS713" s="60" t="s">
        <v>2952</v>
      </c>
      <c r="AT713" s="62" t="s">
        <v>2952</v>
      </c>
      <c r="AU713" s="60" t="s">
        <v>2952</v>
      </c>
      <c r="AV713" s="60" t="s">
        <v>2952</v>
      </c>
      <c r="AW713" s="67" t="s">
        <v>2952</v>
      </c>
      <c r="AX713" s="68" t="s">
        <v>2952</v>
      </c>
      <c r="AY713" s="68" t="s">
        <v>2952</v>
      </c>
      <c r="AZ713" s="68" t="s">
        <v>2952</v>
      </c>
      <c r="BA713" s="68" t="s">
        <v>2952</v>
      </c>
      <c r="BB713" s="68" t="s">
        <v>2952</v>
      </c>
      <c r="BC713" s="68" t="s">
        <v>2952</v>
      </c>
      <c r="BD713" s="69" t="s">
        <v>2952</v>
      </c>
      <c r="BE713" s="64" t="s">
        <v>2952</v>
      </c>
      <c r="BF713" s="64" t="s">
        <v>2952</v>
      </c>
      <c r="BG713" s="66">
        <v>46.480393305</v>
      </c>
      <c r="BH713" s="64">
        <v>46.697775678385042</v>
      </c>
      <c r="BI713" s="65" t="s">
        <v>2952</v>
      </c>
      <c r="BJ713" s="64">
        <v>165.15746141520546</v>
      </c>
      <c r="BK713" s="70" t="s">
        <v>2952</v>
      </c>
      <c r="BL713" s="69" t="s">
        <v>2952</v>
      </c>
      <c r="BM713" s="66">
        <v>0</v>
      </c>
      <c r="BN713" s="71">
        <v>0</v>
      </c>
      <c r="BO713" s="64">
        <v>0</v>
      </c>
      <c r="BP713" s="72">
        <v>12</v>
      </c>
    </row>
    <row r="714" spans="1:68" s="49" customFormat="1" ht="21" customHeight="1" x14ac:dyDescent="0.3">
      <c r="A714" s="53">
        <v>60720</v>
      </c>
      <c r="B714" s="54" t="s">
        <v>951</v>
      </c>
      <c r="C714" s="55" t="s">
        <v>2956</v>
      </c>
      <c r="D714" s="56" t="s">
        <v>204</v>
      </c>
      <c r="E714" s="57" t="s">
        <v>430</v>
      </c>
      <c r="F714" s="54" t="s">
        <v>204</v>
      </c>
      <c r="G714" s="58">
        <v>40.77669902912622</v>
      </c>
      <c r="H714" s="58">
        <v>40.928725701943833</v>
      </c>
      <c r="I714" s="58">
        <v>1.6355140186915751</v>
      </c>
      <c r="J714" s="58">
        <v>-2.8294862248696928</v>
      </c>
      <c r="K714" s="58">
        <v>2.5943396226415061</v>
      </c>
      <c r="L714" s="58">
        <v>-4.33</v>
      </c>
      <c r="M714" s="59">
        <v>60.714285714285701</v>
      </c>
      <c r="N714" s="60">
        <v>2194.8988734</v>
      </c>
      <c r="O714" s="60">
        <v>2192.5311292000001</v>
      </c>
      <c r="P714" s="60">
        <v>3040.1835528000001</v>
      </c>
      <c r="Q714" s="60">
        <v>3179.8804605999999</v>
      </c>
      <c r="R714" s="60">
        <v>3011.7706223999999</v>
      </c>
      <c r="S714" s="60">
        <v>3089.9061809999998</v>
      </c>
      <c r="T714" s="61">
        <v>0</v>
      </c>
      <c r="U714" s="60">
        <v>433.27512999999999</v>
      </c>
      <c r="V714" s="60">
        <v>755.17552000000001</v>
      </c>
      <c r="W714" s="60">
        <v>1954.6127300000001</v>
      </c>
      <c r="X714" s="62">
        <v>492.65760999999975</v>
      </c>
      <c r="Y714" s="60">
        <v>549.08531000000005</v>
      </c>
      <c r="Z714" s="60">
        <v>1015.6918199999999</v>
      </c>
      <c r="AA714" s="60">
        <v>922.97658000000001</v>
      </c>
      <c r="AB714" s="62">
        <v>622.36335000000008</v>
      </c>
      <c r="AC714" s="60">
        <v>615.17325000000005</v>
      </c>
      <c r="AD714" s="60">
        <v>1365.3126477999999</v>
      </c>
      <c r="AE714" s="60" t="s">
        <v>2952</v>
      </c>
      <c r="AF714" s="63">
        <v>26.729016271947124</v>
      </c>
      <c r="AG714" s="64">
        <v>34.497450341080963</v>
      </c>
      <c r="AH714" s="64">
        <v>-52.779567745882837</v>
      </c>
      <c r="AI714" s="64">
        <v>26.327765443428429</v>
      </c>
      <c r="AJ714" s="64">
        <v>12.036005843973507</v>
      </c>
      <c r="AK714" s="64">
        <v>34.421939895115038</v>
      </c>
      <c r="AL714" s="65" t="s">
        <v>2952</v>
      </c>
      <c r="AM714" s="60">
        <v>12.51956</v>
      </c>
      <c r="AN714" s="60">
        <v>60.416650000000004</v>
      </c>
      <c r="AO714" s="60">
        <v>236.11039</v>
      </c>
      <c r="AP714" s="62">
        <v>27.029029999999977</v>
      </c>
      <c r="AQ714" s="60">
        <v>31.908719999999999</v>
      </c>
      <c r="AR714" s="60">
        <v>85.17747</v>
      </c>
      <c r="AS714" s="60">
        <v>69.201800000000006</v>
      </c>
      <c r="AT714" s="62">
        <v>32.294039999999995</v>
      </c>
      <c r="AU714" s="60">
        <v>37.163989999999998</v>
      </c>
      <c r="AV714" s="60">
        <v>115.85624722000001</v>
      </c>
      <c r="AW714" s="67" t="s">
        <v>2952</v>
      </c>
      <c r="AX714" s="68">
        <v>154.87093795628599</v>
      </c>
      <c r="AY714" s="68">
        <v>40.983437512672417</v>
      </c>
      <c r="AZ714" s="68">
        <v>-70.690912839540857</v>
      </c>
      <c r="BA714" s="68">
        <v>19.479093404387893</v>
      </c>
      <c r="BB714" s="68">
        <v>16.46969856515712</v>
      </c>
      <c r="BC714" s="68">
        <v>36.017478823919056</v>
      </c>
      <c r="BD714" s="69" t="s">
        <v>2952</v>
      </c>
      <c r="BE714" s="64">
        <v>8.4856935447485426</v>
      </c>
      <c r="BF714" s="64">
        <v>12.140318264960252</v>
      </c>
      <c r="BG714" s="66">
        <v>2583.0386499275</v>
      </c>
      <c r="BH714" s="64">
        <v>1.1962291702784729</v>
      </c>
      <c r="BI714" s="65">
        <v>9.8533592297251804</v>
      </c>
      <c r="BJ714" s="64">
        <v>82.304328976748735</v>
      </c>
      <c r="BK714" s="70">
        <v>17.255197733355104</v>
      </c>
      <c r="BL714" s="69">
        <v>35.577453837667406</v>
      </c>
      <c r="BM714" s="66">
        <v>330</v>
      </c>
      <c r="BN714" s="71">
        <v>2.5287356321839085</v>
      </c>
      <c r="BO714" s="64">
        <v>34.177999999999997</v>
      </c>
      <c r="BP714" s="72">
        <v>12</v>
      </c>
    </row>
    <row r="715" spans="1:68" s="49" customFormat="1" ht="21" customHeight="1" x14ac:dyDescent="0.3">
      <c r="A715" s="53">
        <v>35150</v>
      </c>
      <c r="B715" s="54" t="s">
        <v>940</v>
      </c>
      <c r="C715" s="55" t="s">
        <v>2949</v>
      </c>
      <c r="D715" s="56" t="s">
        <v>246</v>
      </c>
      <c r="E715" s="57" t="s">
        <v>481</v>
      </c>
      <c r="F715" s="54" t="s">
        <v>941</v>
      </c>
      <c r="G715" s="58">
        <v>-5.137618621442364</v>
      </c>
      <c r="H715" s="58">
        <v>-6.3212846992496736</v>
      </c>
      <c r="I715" s="58">
        <v>-13.625667958567433</v>
      </c>
      <c r="J715" s="58">
        <v>-7.3053066850447994</v>
      </c>
      <c r="K715" s="58">
        <v>-2.3238925199709493</v>
      </c>
      <c r="L715" s="58">
        <v>-2.75</v>
      </c>
      <c r="M715" s="59">
        <v>1.3768504701406892</v>
      </c>
      <c r="N715" s="60">
        <v>2977.75</v>
      </c>
      <c r="O715" s="60">
        <v>3015.375</v>
      </c>
      <c r="P715" s="60">
        <v>3270.375</v>
      </c>
      <c r="Q715" s="60">
        <v>3047.3854117000001</v>
      </c>
      <c r="R715" s="60">
        <v>2891.9708559000001</v>
      </c>
      <c r="S715" s="60">
        <v>2824.7645615000001</v>
      </c>
      <c r="T715" s="61">
        <v>-1.1672141176470641</v>
      </c>
      <c r="U715" s="60">
        <v>1065.0689400000001</v>
      </c>
      <c r="V715" s="60">
        <v>951.62295999999992</v>
      </c>
      <c r="W715" s="60">
        <v>1159.5171899999998</v>
      </c>
      <c r="X715" s="62">
        <v>1001.0090100000002</v>
      </c>
      <c r="Y715" s="60">
        <v>1190.2769800000001</v>
      </c>
      <c r="Z715" s="60">
        <v>1155.7233099999999</v>
      </c>
      <c r="AA715" s="60">
        <v>1288.3872500000002</v>
      </c>
      <c r="AB715" s="62">
        <v>1335.1884299999997</v>
      </c>
      <c r="AC715" s="60">
        <v>1341.79837</v>
      </c>
      <c r="AD715" s="60">
        <v>1221.0996190800001</v>
      </c>
      <c r="AE715" s="60" t="s">
        <v>2952</v>
      </c>
      <c r="AF715" s="63">
        <v>11.755862489051649</v>
      </c>
      <c r="AG715" s="64">
        <v>21.447606728614453</v>
      </c>
      <c r="AH715" s="64">
        <v>11.114113797657499</v>
      </c>
      <c r="AI715" s="64">
        <v>33.384256950893906</v>
      </c>
      <c r="AJ715" s="64">
        <v>12.729926945239246</v>
      </c>
      <c r="AK715" s="64">
        <v>5.6567440073524322</v>
      </c>
      <c r="AL715" s="65" t="s">
        <v>2952</v>
      </c>
      <c r="AM715" s="60">
        <v>118.8398</v>
      </c>
      <c r="AN715" s="60">
        <v>90.862560000000002</v>
      </c>
      <c r="AO715" s="60">
        <v>201.34975000000003</v>
      </c>
      <c r="AP715" s="62">
        <v>120.40942999999999</v>
      </c>
      <c r="AQ715" s="60">
        <v>202.11488</v>
      </c>
      <c r="AR715" s="60">
        <v>180.71941000000001</v>
      </c>
      <c r="AS715" s="60">
        <v>181.57416999999998</v>
      </c>
      <c r="AT715" s="62">
        <v>200.90605000000005</v>
      </c>
      <c r="AU715" s="60">
        <v>190.03831</v>
      </c>
      <c r="AV715" s="60">
        <v>142.79878542999998</v>
      </c>
      <c r="AW715" s="67" t="s">
        <v>2952</v>
      </c>
      <c r="AX715" s="68">
        <v>70.073392920553545</v>
      </c>
      <c r="AY715" s="68">
        <v>98.893152471160846</v>
      </c>
      <c r="AZ715" s="68">
        <v>-9.8215071039323583</v>
      </c>
      <c r="BA715" s="68">
        <v>66.85242177460691</v>
      </c>
      <c r="BB715" s="68">
        <v>-5.9751018826520896</v>
      </c>
      <c r="BC715" s="68">
        <v>-20.983149828787084</v>
      </c>
      <c r="BD715" s="69" t="s">
        <v>2952</v>
      </c>
      <c r="BE715" s="64">
        <v>11.694278107922704</v>
      </c>
      <c r="BF715" s="64">
        <v>3.9489671234953181</v>
      </c>
      <c r="BG715" s="66">
        <v>2493.0175617249997</v>
      </c>
      <c r="BH715" s="64">
        <v>1.1330704624260464</v>
      </c>
      <c r="BI715" s="65">
        <v>28.692830985717116</v>
      </c>
      <c r="BJ715" s="64">
        <v>73.204427061633083</v>
      </c>
      <c r="BK715" s="70">
        <v>8.7106578354662787</v>
      </c>
      <c r="BL715" s="69">
        <v>-5.7327414744111564</v>
      </c>
      <c r="BM715" s="66">
        <v>200</v>
      </c>
      <c r="BN715" s="71">
        <v>1.4869888475836428</v>
      </c>
      <c r="BO715" s="64">
        <v>7.1159999999999997</v>
      </c>
      <c r="BP715" s="72">
        <v>12</v>
      </c>
    </row>
    <row r="716" spans="1:68" s="49" customFormat="1" ht="21" customHeight="1" x14ac:dyDescent="0.3">
      <c r="A716" s="53">
        <v>3220</v>
      </c>
      <c r="B716" s="54" t="s">
        <v>902</v>
      </c>
      <c r="C716" s="55" t="s">
        <v>2949</v>
      </c>
      <c r="D716" s="56" t="s">
        <v>15</v>
      </c>
      <c r="E716" s="57" t="s">
        <v>123</v>
      </c>
      <c r="F716" s="54" t="s">
        <v>2960</v>
      </c>
      <c r="G716" s="58">
        <v>-16.316124920331422</v>
      </c>
      <c r="H716" s="58">
        <v>-1.6479400749063733</v>
      </c>
      <c r="I716" s="58">
        <v>-3.4558823529411864</v>
      </c>
      <c r="J716" s="58">
        <v>0.61302681992336794</v>
      </c>
      <c r="K716" s="58">
        <v>0.92236740968485442</v>
      </c>
      <c r="L716" s="58">
        <v>-1.2</v>
      </c>
      <c r="M716" s="59">
        <v>-8.8194444444444464</v>
      </c>
      <c r="N716" s="60">
        <v>3518.8877726999999</v>
      </c>
      <c r="O716" s="60">
        <v>2994.0823304999999</v>
      </c>
      <c r="P716" s="60">
        <v>3050.151288</v>
      </c>
      <c r="Q716" s="60">
        <v>2926.7995814999999</v>
      </c>
      <c r="R716" s="60">
        <v>2917.8285483</v>
      </c>
      <c r="S716" s="60">
        <v>2944.7416478999999</v>
      </c>
      <c r="T716" s="61">
        <v>0</v>
      </c>
      <c r="U716" s="60">
        <v>1240.8894600000001</v>
      </c>
      <c r="V716" s="60">
        <v>1330.3023499999997</v>
      </c>
      <c r="W716" s="60">
        <v>1289.7991200000001</v>
      </c>
      <c r="X716" s="62">
        <v>1408.52952</v>
      </c>
      <c r="Y716" s="60">
        <v>1583.0120899999999</v>
      </c>
      <c r="Z716" s="60">
        <v>1379.5943800000002</v>
      </c>
      <c r="AA716" s="60">
        <v>1568.3129699999995</v>
      </c>
      <c r="AB716" s="62">
        <v>1450.7040900000002</v>
      </c>
      <c r="AC716" s="60">
        <v>1578.3174200000001</v>
      </c>
      <c r="AD716" s="60">
        <v>1438.5580155699997</v>
      </c>
      <c r="AE716" s="60" t="s">
        <v>2952</v>
      </c>
      <c r="AF716" s="63">
        <v>27.570757994833794</v>
      </c>
      <c r="AG716" s="64">
        <v>3.7053253345001202</v>
      </c>
      <c r="AH716" s="64">
        <v>21.593583503142668</v>
      </c>
      <c r="AI716" s="64">
        <v>2.9942269154572099</v>
      </c>
      <c r="AJ716" s="64">
        <v>-0.29656564404381136</v>
      </c>
      <c r="AK716" s="64">
        <v>4.2739834566446699</v>
      </c>
      <c r="AL716" s="65" t="s">
        <v>2952</v>
      </c>
      <c r="AM716" s="60">
        <v>89.793750000000003</v>
      </c>
      <c r="AN716" s="60">
        <v>100.60599000000001</v>
      </c>
      <c r="AO716" s="60">
        <v>67.423130000000015</v>
      </c>
      <c r="AP716" s="62">
        <v>64.505110000000002</v>
      </c>
      <c r="AQ716" s="60">
        <v>149.78897000000001</v>
      </c>
      <c r="AR716" s="60">
        <v>-13.546719999999993</v>
      </c>
      <c r="AS716" s="60">
        <v>113.80661999999998</v>
      </c>
      <c r="AT716" s="62">
        <v>32.155670000000015</v>
      </c>
      <c r="AU716" s="60">
        <v>94.064409999999995</v>
      </c>
      <c r="AV716" s="60">
        <v>-14.084346670000002</v>
      </c>
      <c r="AW716" s="67" t="s">
        <v>2952</v>
      </c>
      <c r="AX716" s="68">
        <v>66.814472054012668</v>
      </c>
      <c r="AY716" s="68" t="s">
        <v>2951</v>
      </c>
      <c r="AZ716" s="68">
        <v>68.794625820545491</v>
      </c>
      <c r="BA716" s="68">
        <v>-50.150197402965425</v>
      </c>
      <c r="BB716" s="68">
        <v>-37.202044983686058</v>
      </c>
      <c r="BC716" s="68" t="s">
        <v>2958</v>
      </c>
      <c r="BD716" s="69" t="s">
        <v>2952</v>
      </c>
      <c r="BE716" s="64">
        <v>-0.97906003911975448</v>
      </c>
      <c r="BF716" s="64">
        <v>13.033154716234449</v>
      </c>
      <c r="BG716" s="66">
        <v>2842.6598099349999</v>
      </c>
      <c r="BH716" s="64">
        <v>1.0359106768978221</v>
      </c>
      <c r="BI716" s="65">
        <v>7.948272689554309</v>
      </c>
      <c r="BJ716" s="64">
        <v>107.66865618662614</v>
      </c>
      <c r="BK716" s="70">
        <v>-0.50422611507904946</v>
      </c>
      <c r="BL716" s="69">
        <v>-3.9985785316953582</v>
      </c>
      <c r="BM716" s="66">
        <v>300</v>
      </c>
      <c r="BN716" s="71">
        <v>2.2848438690022852</v>
      </c>
      <c r="BO716" s="64">
        <v>71.088999999999999</v>
      </c>
      <c r="BP716" s="72">
        <v>12</v>
      </c>
    </row>
    <row r="717" spans="1:68" s="49" customFormat="1" ht="21" customHeight="1" x14ac:dyDescent="0.3">
      <c r="A717" s="53">
        <v>9160</v>
      </c>
      <c r="B717" s="54" t="s">
        <v>908</v>
      </c>
      <c r="C717" s="55" t="s">
        <v>2949</v>
      </c>
      <c r="D717" s="56" t="s">
        <v>166</v>
      </c>
      <c r="E717" s="57" t="s">
        <v>628</v>
      </c>
      <c r="F717" s="54" t="s">
        <v>2999</v>
      </c>
      <c r="G717" s="58">
        <v>15.571776155717743</v>
      </c>
      <c r="H717" s="58">
        <v>22.897800776196632</v>
      </c>
      <c r="I717" s="58">
        <v>-7.7669902912621431</v>
      </c>
      <c r="J717" s="58">
        <v>3.2608695652173836</v>
      </c>
      <c r="K717" s="58">
        <v>-2.862985685071584</v>
      </c>
      <c r="L717" s="58">
        <v>-1.45</v>
      </c>
      <c r="M717" s="59">
        <v>26.162018592297475</v>
      </c>
      <c r="N717" s="60">
        <v>2689.1531076000001</v>
      </c>
      <c r="O717" s="60">
        <v>2528.8507933999999</v>
      </c>
      <c r="P717" s="60">
        <v>3369.6200739999999</v>
      </c>
      <c r="Q717" s="60">
        <v>3009.757736</v>
      </c>
      <c r="R717" s="60">
        <v>3199.5033324000001</v>
      </c>
      <c r="S717" s="60">
        <v>3107.9020099999998</v>
      </c>
      <c r="T717" s="61">
        <v>0</v>
      </c>
      <c r="U717" s="60">
        <v>1221.99766</v>
      </c>
      <c r="V717" s="60">
        <v>1677.6071200000001</v>
      </c>
      <c r="W717" s="60">
        <v>1471.5032100000003</v>
      </c>
      <c r="X717" s="62">
        <v>1723.3883899999992</v>
      </c>
      <c r="Y717" s="60">
        <v>1361.0168000000001</v>
      </c>
      <c r="Z717" s="60">
        <v>2132.3569200000002</v>
      </c>
      <c r="AA717" s="60">
        <v>1885.3776899999998</v>
      </c>
      <c r="AB717" s="62">
        <v>2471.8661700000002</v>
      </c>
      <c r="AC717" s="60">
        <v>2302.4318699999999</v>
      </c>
      <c r="AD717" s="60">
        <v>3014.7627699999998</v>
      </c>
      <c r="AE717" s="60" t="s">
        <v>2952</v>
      </c>
      <c r="AF717" s="63">
        <v>11.376383486691788</v>
      </c>
      <c r="AG717" s="64">
        <v>27.107049951004015</v>
      </c>
      <c r="AH717" s="64">
        <v>28.125965148251318</v>
      </c>
      <c r="AI717" s="64">
        <v>43.430591986290537</v>
      </c>
      <c r="AJ717" s="64">
        <v>69.16998159023457</v>
      </c>
      <c r="AK717" s="64">
        <v>41.381714370781772</v>
      </c>
      <c r="AL717" s="65" t="s">
        <v>2952</v>
      </c>
      <c r="AM717" s="60">
        <v>100.1902</v>
      </c>
      <c r="AN717" s="60">
        <v>65.391089999999991</v>
      </c>
      <c r="AO717" s="60">
        <v>33.908170000000013</v>
      </c>
      <c r="AP717" s="62">
        <v>-24.466570000000019</v>
      </c>
      <c r="AQ717" s="60">
        <v>-39.217950000000002</v>
      </c>
      <c r="AR717" s="60">
        <v>198.11177000000001</v>
      </c>
      <c r="AS717" s="60">
        <v>4.9128499999999917</v>
      </c>
      <c r="AT717" s="62">
        <v>80.72211999999999</v>
      </c>
      <c r="AU717" s="60">
        <v>76.046580000000006</v>
      </c>
      <c r="AV717" s="60">
        <v>51.528009999999995</v>
      </c>
      <c r="AW717" s="67" t="s">
        <v>2952</v>
      </c>
      <c r="AX717" s="68" t="s">
        <v>2951</v>
      </c>
      <c r="AY717" s="68">
        <v>202.96447115348593</v>
      </c>
      <c r="AZ717" s="68">
        <v>-85.511308926432804</v>
      </c>
      <c r="BA717" s="68" t="s">
        <v>2950</v>
      </c>
      <c r="BB717" s="68" t="s">
        <v>2950</v>
      </c>
      <c r="BC717" s="68">
        <v>-73.990434793450191</v>
      </c>
      <c r="BD717" s="69" t="s">
        <v>2952</v>
      </c>
      <c r="BE717" s="64">
        <v>1.7091895426319066</v>
      </c>
      <c r="BF717" s="64">
        <v>14.576747918808143</v>
      </c>
      <c r="BG717" s="66">
        <v>6053.8252549999997</v>
      </c>
      <c r="BH717" s="64">
        <v>0.51337821610115175</v>
      </c>
      <c r="BI717" s="65">
        <v>3.5218981556149984</v>
      </c>
      <c r="BJ717" s="64">
        <v>83.738285569744434</v>
      </c>
      <c r="BK717" s="70">
        <v>16.880021345417006</v>
      </c>
      <c r="BL717" s="69">
        <v>-7.9902587222289867</v>
      </c>
      <c r="BM717" s="66">
        <v>200</v>
      </c>
      <c r="BN717" s="71">
        <v>4.2105263157894735</v>
      </c>
      <c r="BO717" s="64">
        <v>39.533000000000001</v>
      </c>
      <c r="BP717" s="72">
        <v>12</v>
      </c>
    </row>
    <row r="718" spans="1:68" s="49" customFormat="1" ht="21" customHeight="1" x14ac:dyDescent="0.3">
      <c r="A718" s="53">
        <v>194370</v>
      </c>
      <c r="B718" s="54" t="s">
        <v>907</v>
      </c>
      <c r="C718" s="55" t="s">
        <v>2949</v>
      </c>
      <c r="D718" s="56" t="s">
        <v>246</v>
      </c>
      <c r="E718" s="57" t="s">
        <v>707</v>
      </c>
      <c r="F718" s="54" t="s">
        <v>3339</v>
      </c>
      <c r="G718" s="58">
        <v>32.191717953045831</v>
      </c>
      <c r="H718" s="58">
        <v>157.83256822388944</v>
      </c>
      <c r="I718" s="58">
        <v>-24.873836650505933</v>
      </c>
      <c r="J718" s="58">
        <v>-13.454545454545453</v>
      </c>
      <c r="K718" s="58">
        <v>-6.2068965517241388</v>
      </c>
      <c r="L718" s="58">
        <v>-2.66</v>
      </c>
      <c r="M718" s="59">
        <v>38.691736685459446</v>
      </c>
      <c r="N718" s="60">
        <v>2089.6886767000001</v>
      </c>
      <c r="O718" s="60">
        <v>1071.391167</v>
      </c>
      <c r="P718" s="60">
        <v>3677.0084327999998</v>
      </c>
      <c r="Q718" s="60">
        <v>3191.8433799999998</v>
      </c>
      <c r="R718" s="60">
        <v>2945.2009370000001</v>
      </c>
      <c r="S718" s="60">
        <v>2762.3953615999999</v>
      </c>
      <c r="T718" s="61">
        <v>108.54104782814585</v>
      </c>
      <c r="U718" s="60">
        <v>1673.6201599999999</v>
      </c>
      <c r="V718" s="60">
        <v>2076.0008400000002</v>
      </c>
      <c r="W718" s="60">
        <v>2684.6410399999995</v>
      </c>
      <c r="X718" s="62">
        <v>2193.3927100000001</v>
      </c>
      <c r="Y718" s="60">
        <v>2074.4347299999999</v>
      </c>
      <c r="Z718" s="60">
        <v>2286.6590299999998</v>
      </c>
      <c r="AA718" s="60">
        <v>3616.2589699999999</v>
      </c>
      <c r="AB718" s="62">
        <v>3197.6397399999996</v>
      </c>
      <c r="AC718" s="60">
        <v>2936.9398799999999</v>
      </c>
      <c r="AD718" s="60">
        <v>3173.2931157700004</v>
      </c>
      <c r="AE718" s="60" t="s">
        <v>2952</v>
      </c>
      <c r="AF718" s="63">
        <v>23.948956852909809</v>
      </c>
      <c r="AG718" s="64">
        <v>10.147307551185758</v>
      </c>
      <c r="AH718" s="64">
        <v>34.701768918797441</v>
      </c>
      <c r="AI718" s="64">
        <v>45.785099285754427</v>
      </c>
      <c r="AJ718" s="64">
        <v>41.577839858089916</v>
      </c>
      <c r="AK718" s="64">
        <v>38.774214875840094</v>
      </c>
      <c r="AL718" s="65" t="s">
        <v>2952</v>
      </c>
      <c r="AM718" s="60">
        <v>88.823260000000005</v>
      </c>
      <c r="AN718" s="60">
        <v>192.98536000000001</v>
      </c>
      <c r="AO718" s="60">
        <v>323.23716999999999</v>
      </c>
      <c r="AP718" s="62">
        <v>235.37378000000001</v>
      </c>
      <c r="AQ718" s="60">
        <v>192.74733000000001</v>
      </c>
      <c r="AR718" s="60">
        <v>261.29746</v>
      </c>
      <c r="AS718" s="60">
        <v>427.81140999999997</v>
      </c>
      <c r="AT718" s="62">
        <v>330.70366000000013</v>
      </c>
      <c r="AU718" s="60">
        <v>283.43011000000001</v>
      </c>
      <c r="AV718" s="60">
        <v>281.18332502999999</v>
      </c>
      <c r="AW718" s="67" t="s">
        <v>2952</v>
      </c>
      <c r="AX718" s="68">
        <v>117.00096348636606</v>
      </c>
      <c r="AY718" s="68">
        <v>35.397555545146005</v>
      </c>
      <c r="AZ718" s="68">
        <v>32.352170389315063</v>
      </c>
      <c r="BA718" s="68">
        <v>40.501486614184515</v>
      </c>
      <c r="BB718" s="68">
        <v>47.047489581308334</v>
      </c>
      <c r="BC718" s="68">
        <v>7.6104318159081918</v>
      </c>
      <c r="BD718" s="69" t="s">
        <v>2952</v>
      </c>
      <c r="BE718" s="64">
        <v>8.8609313659879412</v>
      </c>
      <c r="BF718" s="64">
        <v>2.0877755645793199</v>
      </c>
      <c r="BG718" s="66">
        <v>5075.0225865974999</v>
      </c>
      <c r="BH718" s="64">
        <v>0.54431193447200421</v>
      </c>
      <c r="BI718" s="65">
        <v>26.071381603782751</v>
      </c>
      <c r="BJ718" s="64">
        <v>242.94154021548417</v>
      </c>
      <c r="BK718" s="70">
        <v>-103.90297255179081</v>
      </c>
      <c r="BL718" s="69">
        <v>-9.9412836105131817</v>
      </c>
      <c r="BM718" s="66">
        <v>1000</v>
      </c>
      <c r="BN718" s="71">
        <v>10.504201680672269</v>
      </c>
      <c r="BO718" s="64">
        <v>11.65</v>
      </c>
      <c r="BP718" s="72">
        <v>12</v>
      </c>
    </row>
    <row r="719" spans="1:68" s="49" customFormat="1" ht="21" customHeight="1" x14ac:dyDescent="0.3">
      <c r="A719" s="53">
        <v>42520</v>
      </c>
      <c r="B719" s="54" t="s">
        <v>1696</v>
      </c>
      <c r="C719" s="55" t="s">
        <v>2956</v>
      </c>
      <c r="D719" s="56" t="s">
        <v>15</v>
      </c>
      <c r="E719" s="57" t="s">
        <v>504</v>
      </c>
      <c r="F719" s="54" t="s">
        <v>3535</v>
      </c>
      <c r="G719" s="58">
        <v>143.38624338624339</v>
      </c>
      <c r="H719" s="58">
        <v>220.78103207810318</v>
      </c>
      <c r="I719" s="58">
        <v>160.77097505668934</v>
      </c>
      <c r="J719" s="58">
        <v>59.722222222222229</v>
      </c>
      <c r="K719" s="58">
        <v>13.58024691358024</v>
      </c>
      <c r="L719" s="58">
        <v>-9.09</v>
      </c>
      <c r="M719" s="59">
        <v>153.86313465783667</v>
      </c>
      <c r="N719" s="60">
        <v>1278.2416814999999</v>
      </c>
      <c r="O719" s="60">
        <v>969.84051390000002</v>
      </c>
      <c r="P719" s="60">
        <v>1193.0255694</v>
      </c>
      <c r="Q719" s="60">
        <v>1947.796848</v>
      </c>
      <c r="R719" s="60">
        <v>2739.0893175000001</v>
      </c>
      <c r="S719" s="60">
        <v>3111.06441</v>
      </c>
      <c r="T719" s="61">
        <v>0</v>
      </c>
      <c r="U719" s="60" t="s">
        <v>2952</v>
      </c>
      <c r="V719" s="60" t="s">
        <v>2952</v>
      </c>
      <c r="W719" s="60" t="s">
        <v>2952</v>
      </c>
      <c r="X719" s="62" t="s">
        <v>2952</v>
      </c>
      <c r="Y719" s="60" t="s">
        <v>2952</v>
      </c>
      <c r="Z719" s="60" t="s">
        <v>2952</v>
      </c>
      <c r="AA719" s="60" t="s">
        <v>2952</v>
      </c>
      <c r="AB719" s="62" t="s">
        <v>2952</v>
      </c>
      <c r="AC719" s="60" t="s">
        <v>2952</v>
      </c>
      <c r="AD719" s="60" t="s">
        <v>2952</v>
      </c>
      <c r="AE719" s="60" t="s">
        <v>2952</v>
      </c>
      <c r="AF719" s="63" t="s">
        <v>2952</v>
      </c>
      <c r="AG719" s="64" t="s">
        <v>2952</v>
      </c>
      <c r="AH719" s="64" t="s">
        <v>2952</v>
      </c>
      <c r="AI719" s="64" t="s">
        <v>2952</v>
      </c>
      <c r="AJ719" s="64" t="s">
        <v>2952</v>
      </c>
      <c r="AK719" s="64" t="s">
        <v>2952</v>
      </c>
      <c r="AL719" s="65" t="s">
        <v>2952</v>
      </c>
      <c r="AM719" s="60" t="s">
        <v>2952</v>
      </c>
      <c r="AN719" s="60" t="s">
        <v>2952</v>
      </c>
      <c r="AO719" s="60" t="s">
        <v>2952</v>
      </c>
      <c r="AP719" s="62" t="s">
        <v>2952</v>
      </c>
      <c r="AQ719" s="60" t="s">
        <v>2952</v>
      </c>
      <c r="AR719" s="60" t="s">
        <v>2952</v>
      </c>
      <c r="AS719" s="60" t="s">
        <v>2952</v>
      </c>
      <c r="AT719" s="62" t="s">
        <v>2952</v>
      </c>
      <c r="AU719" s="60" t="s">
        <v>2952</v>
      </c>
      <c r="AV719" s="60" t="s">
        <v>2952</v>
      </c>
      <c r="AW719" s="67" t="s">
        <v>2952</v>
      </c>
      <c r="AX719" s="68" t="s">
        <v>2952</v>
      </c>
      <c r="AY719" s="68" t="s">
        <v>2952</v>
      </c>
      <c r="AZ719" s="68" t="s">
        <v>2952</v>
      </c>
      <c r="BA719" s="68" t="s">
        <v>2952</v>
      </c>
      <c r="BB719" s="68" t="s">
        <v>2952</v>
      </c>
      <c r="BC719" s="68" t="s">
        <v>2952</v>
      </c>
      <c r="BD719" s="69" t="s">
        <v>2952</v>
      </c>
      <c r="BE719" s="64" t="s">
        <v>2952</v>
      </c>
      <c r="BF719" s="64" t="s">
        <v>2952</v>
      </c>
      <c r="BG719" s="66" t="s">
        <v>2952</v>
      </c>
      <c r="BH719" s="64" t="s">
        <v>2952</v>
      </c>
      <c r="BI719" s="65" t="s">
        <v>2952</v>
      </c>
      <c r="BJ719" s="64" t="s">
        <v>2952</v>
      </c>
      <c r="BK719" s="70" t="s">
        <v>2952</v>
      </c>
      <c r="BL719" s="69" t="s">
        <v>2952</v>
      </c>
      <c r="BM719" s="66" t="s">
        <v>2952</v>
      </c>
      <c r="BN719" s="71" t="s">
        <v>2952</v>
      </c>
      <c r="BO719" s="64" t="s">
        <v>2952</v>
      </c>
      <c r="BP719" s="72">
        <v>9</v>
      </c>
    </row>
    <row r="720" spans="1:68" s="49" customFormat="1" ht="21" customHeight="1" x14ac:dyDescent="0.3">
      <c r="A720" s="53">
        <v>35600</v>
      </c>
      <c r="B720" s="54" t="s">
        <v>922</v>
      </c>
      <c r="C720" s="55" t="s">
        <v>2956</v>
      </c>
      <c r="D720" s="56" t="s">
        <v>34</v>
      </c>
      <c r="E720" s="57" t="s">
        <v>607</v>
      </c>
      <c r="F720" s="54" t="s">
        <v>3251</v>
      </c>
      <c r="G720" s="58">
        <v>8.2646390002731671</v>
      </c>
      <c r="H720" s="58">
        <v>22.051886792452848</v>
      </c>
      <c r="I720" s="58">
        <v>-14.179104477611947</v>
      </c>
      <c r="J720" s="58">
        <v>0.29069767441860517</v>
      </c>
      <c r="K720" s="58">
        <v>-2.3584905660377409</v>
      </c>
      <c r="L720" s="58">
        <v>-2.17</v>
      </c>
      <c r="M720" s="59">
        <v>16.535711763121874</v>
      </c>
      <c r="N720" s="60">
        <v>2634.1785696000002</v>
      </c>
      <c r="O720" s="60">
        <v>2336.6160031999998</v>
      </c>
      <c r="P720" s="60">
        <v>3323.0647404000001</v>
      </c>
      <c r="Q720" s="60">
        <v>2843.6175887999998</v>
      </c>
      <c r="R720" s="60">
        <v>2920.770004</v>
      </c>
      <c r="S720" s="60">
        <v>2851.8839189999999</v>
      </c>
      <c r="T720" s="61">
        <v>0</v>
      </c>
      <c r="U720" s="60">
        <v>3236.0579899999998</v>
      </c>
      <c r="V720" s="60">
        <v>3205.7170000000001</v>
      </c>
      <c r="W720" s="60">
        <v>3471.2552699999997</v>
      </c>
      <c r="X720" s="62">
        <v>3534.8882700000013</v>
      </c>
      <c r="Y720" s="60">
        <v>3677.65211</v>
      </c>
      <c r="Z720" s="60">
        <v>3480.3093799999997</v>
      </c>
      <c r="AA720" s="60">
        <v>3378.7935799999996</v>
      </c>
      <c r="AB720" s="62">
        <v>3006.6141800000005</v>
      </c>
      <c r="AC720" s="60">
        <v>3285.62464</v>
      </c>
      <c r="AD720" s="60">
        <v>3233.0978005400002</v>
      </c>
      <c r="AE720" s="60" t="s">
        <v>2952</v>
      </c>
      <c r="AF720" s="63">
        <v>13.646050885509631</v>
      </c>
      <c r="AG720" s="64">
        <v>8.5657087010487807</v>
      </c>
      <c r="AH720" s="64">
        <v>-2.6636384480015485</v>
      </c>
      <c r="AI720" s="64">
        <v>-14.944576734811498</v>
      </c>
      <c r="AJ720" s="64">
        <v>-10.659721427538727</v>
      </c>
      <c r="AK720" s="64">
        <v>-7.1031495326429717</v>
      </c>
      <c r="AL720" s="65" t="s">
        <v>2952</v>
      </c>
      <c r="AM720" s="60">
        <v>229.35999000000001</v>
      </c>
      <c r="AN720" s="60">
        <v>259.30827999999997</v>
      </c>
      <c r="AO720" s="60">
        <v>293.35315000000003</v>
      </c>
      <c r="AP720" s="62">
        <v>280.73260000000005</v>
      </c>
      <c r="AQ720" s="60">
        <v>299.35329000000002</v>
      </c>
      <c r="AR720" s="60">
        <v>267.81786999999997</v>
      </c>
      <c r="AS720" s="60">
        <v>-49.884389999999939</v>
      </c>
      <c r="AT720" s="62">
        <v>92.641439999999989</v>
      </c>
      <c r="AU720" s="60">
        <v>243.18968000000001</v>
      </c>
      <c r="AV720" s="60">
        <v>248.61788660999997</v>
      </c>
      <c r="AW720" s="67" t="s">
        <v>2952</v>
      </c>
      <c r="AX720" s="68">
        <v>30.516787169375093</v>
      </c>
      <c r="AY720" s="68">
        <v>3.2816499342018801</v>
      </c>
      <c r="AZ720" s="68" t="s">
        <v>2951</v>
      </c>
      <c r="BA720" s="68">
        <v>-67.000113275052499</v>
      </c>
      <c r="BB720" s="68">
        <v>-18.761647817533589</v>
      </c>
      <c r="BC720" s="68">
        <v>-7.1690449147400077</v>
      </c>
      <c r="BD720" s="69" t="s">
        <v>2950</v>
      </c>
      <c r="BE720" s="64">
        <v>7.6897731509537133</v>
      </c>
      <c r="BF720" s="64">
        <v>5.3349657466772369</v>
      </c>
      <c r="BG720" s="66">
        <v>7327.0243316449996</v>
      </c>
      <c r="BH720" s="64">
        <v>0.38922812180148986</v>
      </c>
      <c r="BI720" s="65">
        <v>7.2957942053125988</v>
      </c>
      <c r="BJ720" s="64">
        <v>150.48477561805799</v>
      </c>
      <c r="BK720" s="70">
        <v>5.2166012319682125</v>
      </c>
      <c r="BL720" s="69">
        <v>1.5055862423997439</v>
      </c>
      <c r="BM720" s="66">
        <v>500</v>
      </c>
      <c r="BN720" s="71">
        <v>4.8309178743961354</v>
      </c>
      <c r="BO720" s="64">
        <v>29.765000000000001</v>
      </c>
      <c r="BP720" s="72">
        <v>12</v>
      </c>
    </row>
    <row r="721" spans="1:68" s="49" customFormat="1" ht="21" customHeight="1" x14ac:dyDescent="0.3">
      <c r="A721" s="53">
        <v>394280</v>
      </c>
      <c r="B721" s="54" t="s">
        <v>995</v>
      </c>
      <c r="C721" s="55" t="s">
        <v>2956</v>
      </c>
      <c r="D721" s="56" t="s">
        <v>34</v>
      </c>
      <c r="E721" s="57" t="s">
        <v>287</v>
      </c>
      <c r="F721" s="54" t="s">
        <v>3332</v>
      </c>
      <c r="G721" s="58">
        <v>-3.4206394937468021</v>
      </c>
      <c r="H721" s="58">
        <v>-5.8515686390879784</v>
      </c>
      <c r="I721" s="58">
        <v>-4.9496256869239748</v>
      </c>
      <c r="J721" s="58">
        <v>2.9959514170040391</v>
      </c>
      <c r="K721" s="58">
        <v>-6.4705882352941169</v>
      </c>
      <c r="L721" s="58">
        <v>-3.85</v>
      </c>
      <c r="M721" s="59">
        <v>-12.84153738030761</v>
      </c>
      <c r="N721" s="60">
        <v>2901.7898255999999</v>
      </c>
      <c r="O721" s="60">
        <v>2976.7145519999999</v>
      </c>
      <c r="P721" s="60">
        <v>2948.4681959999998</v>
      </c>
      <c r="Q721" s="60">
        <v>2721.0099215</v>
      </c>
      <c r="R721" s="60">
        <v>2996.4157839999998</v>
      </c>
      <c r="S721" s="60">
        <v>2802.5300567999998</v>
      </c>
      <c r="T721" s="61">
        <v>0.66184485128959469</v>
      </c>
      <c r="U721" s="60">
        <v>10.59051</v>
      </c>
      <c r="V721" s="60">
        <v>28.416979999999995</v>
      </c>
      <c r="W721" s="60">
        <v>18.850450000000002</v>
      </c>
      <c r="X721" s="62">
        <v>138.08769000000001</v>
      </c>
      <c r="Y721" s="60">
        <v>24.835660000000001</v>
      </c>
      <c r="Z721" s="60">
        <v>40.50461</v>
      </c>
      <c r="AA721" s="60">
        <v>66.239479999999986</v>
      </c>
      <c r="AB721" s="62">
        <v>21.704980000000006</v>
      </c>
      <c r="AC721" s="60">
        <v>48.011119999999998</v>
      </c>
      <c r="AD721" s="60">
        <v>25.9705473</v>
      </c>
      <c r="AE721" s="60" t="s">
        <v>2952</v>
      </c>
      <c r="AF721" s="63">
        <v>134.50863084025229</v>
      </c>
      <c r="AG721" s="64">
        <v>42.536645343734648</v>
      </c>
      <c r="AH721" s="64">
        <v>251.39468819046749</v>
      </c>
      <c r="AI721" s="64">
        <v>-84.281741551328722</v>
      </c>
      <c r="AJ721" s="64">
        <v>93.315257174562689</v>
      </c>
      <c r="AK721" s="64">
        <v>-35.8824901659342</v>
      </c>
      <c r="AL721" s="65" t="s">
        <v>2952</v>
      </c>
      <c r="AM721" s="60">
        <v>-77.415869999999998</v>
      </c>
      <c r="AN721" s="60">
        <v>-55.805459999999997</v>
      </c>
      <c r="AO721" s="60">
        <v>-74.263100000000009</v>
      </c>
      <c r="AP721" s="62">
        <v>48.84584000000001</v>
      </c>
      <c r="AQ721" s="60">
        <v>-71.058670000000006</v>
      </c>
      <c r="AR721" s="60">
        <v>-57.334689999999995</v>
      </c>
      <c r="AS721" s="60">
        <v>-24.76982000000001</v>
      </c>
      <c r="AT721" s="62">
        <v>-92.959399999999988</v>
      </c>
      <c r="AU721" s="60">
        <v>-66.098600000000005</v>
      </c>
      <c r="AV721" s="60">
        <v>-87.582738110000008</v>
      </c>
      <c r="AW721" s="67" t="s">
        <v>2952</v>
      </c>
      <c r="AX721" s="68" t="s">
        <v>2954</v>
      </c>
      <c r="AY721" s="68" t="s">
        <v>2958</v>
      </c>
      <c r="AZ721" s="68" t="s">
        <v>2954</v>
      </c>
      <c r="BA721" s="68" t="s">
        <v>2951</v>
      </c>
      <c r="BB721" s="68" t="s">
        <v>2954</v>
      </c>
      <c r="BC721" s="68" t="s">
        <v>2958</v>
      </c>
      <c r="BD721" s="69" t="s">
        <v>2950</v>
      </c>
      <c r="BE721" s="64">
        <v>-337.23870774952832</v>
      </c>
      <c r="BF721" s="64">
        <v>-10.325796005563506</v>
      </c>
      <c r="BG721" s="66">
        <v>556.30257891500003</v>
      </c>
      <c r="BH721" s="64">
        <v>5.0377800913056898</v>
      </c>
      <c r="BI721" s="65">
        <v>-48.788297663360289</v>
      </c>
      <c r="BJ721" s="64">
        <v>62.444356558933777</v>
      </c>
      <c r="BK721" s="70">
        <v>-173.17264842275063</v>
      </c>
      <c r="BL721" s="69">
        <v>10.642203333563728</v>
      </c>
      <c r="BM721" s="66" t="s">
        <v>2952</v>
      </c>
      <c r="BN721" s="71" t="s">
        <v>2952</v>
      </c>
      <c r="BO721" s="64" t="s">
        <v>2952</v>
      </c>
      <c r="BP721" s="72">
        <v>12</v>
      </c>
    </row>
    <row r="722" spans="1:68" s="49" customFormat="1" ht="21" customHeight="1" x14ac:dyDescent="0.3">
      <c r="A722" s="53">
        <v>9680</v>
      </c>
      <c r="B722" s="54" t="s">
        <v>938</v>
      </c>
      <c r="C722" s="55" t="s">
        <v>2949</v>
      </c>
      <c r="D722" s="56" t="s">
        <v>18</v>
      </c>
      <c r="E722" s="57" t="s">
        <v>298</v>
      </c>
      <c r="F722" s="54" t="s">
        <v>939</v>
      </c>
      <c r="G722" s="58">
        <v>2.1370967741935365</v>
      </c>
      <c r="H722" s="58">
        <v>11.670235546038544</v>
      </c>
      <c r="I722" s="58">
        <v>-6.0360360360360517</v>
      </c>
      <c r="J722" s="58">
        <v>-2.2492970946579205</v>
      </c>
      <c r="K722" s="58">
        <v>3.165182987141435</v>
      </c>
      <c r="L722" s="58">
        <v>1.56</v>
      </c>
      <c r="M722" s="59">
        <v>4.2999999999999927</v>
      </c>
      <c r="N722" s="60">
        <v>2864.4</v>
      </c>
      <c r="O722" s="60">
        <v>2619.87</v>
      </c>
      <c r="P722" s="60">
        <v>3113.55</v>
      </c>
      <c r="Q722" s="60">
        <v>2992.9349999999999</v>
      </c>
      <c r="R722" s="60">
        <v>2835.855</v>
      </c>
      <c r="S722" s="60">
        <v>2925.6149999999998</v>
      </c>
      <c r="T722" s="61">
        <v>0</v>
      </c>
      <c r="U722" s="60">
        <v>613.74522999999999</v>
      </c>
      <c r="V722" s="60">
        <v>638.29040000000009</v>
      </c>
      <c r="W722" s="60">
        <v>591.97048999999993</v>
      </c>
      <c r="X722" s="62">
        <v>598.58165999999983</v>
      </c>
      <c r="Y722" s="60">
        <v>720.72713999999996</v>
      </c>
      <c r="Z722" s="60">
        <v>744.41192999999998</v>
      </c>
      <c r="AA722" s="60">
        <v>706.55890000000022</v>
      </c>
      <c r="AB722" s="62">
        <v>734.34805000000006</v>
      </c>
      <c r="AC722" s="60">
        <v>713.88022000000001</v>
      </c>
      <c r="AD722" s="60">
        <v>711.95118733000004</v>
      </c>
      <c r="AE722" s="60" t="s">
        <v>2952</v>
      </c>
      <c r="AF722" s="63">
        <v>17.430996571655633</v>
      </c>
      <c r="AG722" s="64">
        <v>16.625901000547707</v>
      </c>
      <c r="AH722" s="64">
        <v>19.357115250795754</v>
      </c>
      <c r="AI722" s="64">
        <v>22.681348105453193</v>
      </c>
      <c r="AJ722" s="64">
        <v>-0.95000168857245493</v>
      </c>
      <c r="AK722" s="64">
        <v>-4.3605887226981892</v>
      </c>
      <c r="AL722" s="65" t="s">
        <v>2952</v>
      </c>
      <c r="AM722" s="60">
        <v>33.182029999999997</v>
      </c>
      <c r="AN722" s="60">
        <v>36.914090000000002</v>
      </c>
      <c r="AO722" s="60">
        <v>29.581019999999995</v>
      </c>
      <c r="AP722" s="62">
        <v>51.824690000000018</v>
      </c>
      <c r="AQ722" s="60">
        <v>50.125619999999998</v>
      </c>
      <c r="AR722" s="60">
        <v>53.040580000000006</v>
      </c>
      <c r="AS722" s="60">
        <v>45.157479999999993</v>
      </c>
      <c r="AT722" s="62">
        <v>89.471170000000001</v>
      </c>
      <c r="AU722" s="60">
        <v>45.716239999999999</v>
      </c>
      <c r="AV722" s="60">
        <v>38.666494740000005</v>
      </c>
      <c r="AW722" s="67" t="s">
        <v>2952</v>
      </c>
      <c r="AX722" s="68">
        <v>51.062548011679823</v>
      </c>
      <c r="AY722" s="68">
        <v>43.686543539336874</v>
      </c>
      <c r="AZ722" s="68">
        <v>52.656940159602343</v>
      </c>
      <c r="BA722" s="68">
        <v>72.641978176811037</v>
      </c>
      <c r="BB722" s="68">
        <v>-8.796659273241902</v>
      </c>
      <c r="BC722" s="68">
        <v>-27.100166061532505</v>
      </c>
      <c r="BD722" s="69" t="s">
        <v>2952</v>
      </c>
      <c r="BE722" s="64">
        <v>5.4310598013059428</v>
      </c>
      <c r="BF722" s="64">
        <v>13.358278171124081</v>
      </c>
      <c r="BG722" s="66">
        <v>4645.3074326099995</v>
      </c>
      <c r="BH722" s="64">
        <v>0.62980008157527301</v>
      </c>
      <c r="BI722" s="65">
        <v>4.7146800920546799</v>
      </c>
      <c r="BJ722" s="64">
        <v>9.8510742682366441</v>
      </c>
      <c r="BK722" s="70">
        <v>4.7528923653660016E-2</v>
      </c>
      <c r="BL722" s="69">
        <v>-3.0809083748154453</v>
      </c>
      <c r="BM722" s="66">
        <v>600</v>
      </c>
      <c r="BN722" s="71">
        <v>5.7526366251198473</v>
      </c>
      <c r="BO722" s="64">
        <v>40.097999999999999</v>
      </c>
      <c r="BP722" s="72">
        <v>12</v>
      </c>
    </row>
    <row r="723" spans="1:68" s="49" customFormat="1" ht="21" customHeight="1" x14ac:dyDescent="0.3">
      <c r="A723" s="53">
        <v>95500</v>
      </c>
      <c r="B723" s="54" t="s">
        <v>816</v>
      </c>
      <c r="C723" s="55" t="s">
        <v>2956</v>
      </c>
      <c r="D723" s="56" t="s">
        <v>159</v>
      </c>
      <c r="E723" s="57" t="s">
        <v>817</v>
      </c>
      <c r="F723" s="54" t="s">
        <v>818</v>
      </c>
      <c r="G723" s="58">
        <v>-3.8317757009345699</v>
      </c>
      <c r="H723" s="58">
        <v>26.880394574599254</v>
      </c>
      <c r="I723" s="58">
        <v>26.568265682656822</v>
      </c>
      <c r="J723" s="58">
        <v>4.8929663608562768</v>
      </c>
      <c r="K723" s="58">
        <v>12.828947368421062</v>
      </c>
      <c r="L723" s="58">
        <v>0.39</v>
      </c>
      <c r="M723" s="59">
        <v>36.111111111111114</v>
      </c>
      <c r="N723" s="60">
        <v>3318.0698929999999</v>
      </c>
      <c r="O723" s="60">
        <v>2514.9109189000001</v>
      </c>
      <c r="P723" s="60">
        <v>2521.1129187000001</v>
      </c>
      <c r="Q723" s="60">
        <v>3042.0809018999998</v>
      </c>
      <c r="R723" s="60">
        <v>2828.1119088</v>
      </c>
      <c r="S723" s="60">
        <v>3190.9288971000001</v>
      </c>
      <c r="T723" s="61">
        <v>0</v>
      </c>
      <c r="U723" s="60">
        <v>1593.65687</v>
      </c>
      <c r="V723" s="60">
        <v>1628.1747600000001</v>
      </c>
      <c r="W723" s="60">
        <v>1774.8436799999995</v>
      </c>
      <c r="X723" s="62">
        <v>1943.58284</v>
      </c>
      <c r="Y723" s="60">
        <v>1521.1655000000001</v>
      </c>
      <c r="Z723" s="60">
        <v>1585.83806</v>
      </c>
      <c r="AA723" s="60">
        <v>1671.09818</v>
      </c>
      <c r="AB723" s="62">
        <v>1445.0436099999997</v>
      </c>
      <c r="AC723" s="60">
        <v>1684.30637</v>
      </c>
      <c r="AD723" s="60">
        <v>1226.81766687</v>
      </c>
      <c r="AE723" s="60" t="s">
        <v>2952</v>
      </c>
      <c r="AF723" s="63">
        <v>-4.5487439212683167</v>
      </c>
      <c r="AG723" s="64">
        <v>-2.600255269894991</v>
      </c>
      <c r="AH723" s="64">
        <v>-5.8453316857741244</v>
      </c>
      <c r="AI723" s="64">
        <v>-25.650526426751142</v>
      </c>
      <c r="AJ723" s="64">
        <v>10.724728505872626</v>
      </c>
      <c r="AK723" s="64">
        <v>-22.639158573984531</v>
      </c>
      <c r="AL723" s="65" t="s">
        <v>2952</v>
      </c>
      <c r="AM723" s="60">
        <v>25.754629999999999</v>
      </c>
      <c r="AN723" s="60">
        <v>76.308879999999988</v>
      </c>
      <c r="AO723" s="60">
        <v>25.312139999999999</v>
      </c>
      <c r="AP723" s="62">
        <v>9.662530000000018</v>
      </c>
      <c r="AQ723" s="60">
        <v>63.63167</v>
      </c>
      <c r="AR723" s="60">
        <v>115.49943</v>
      </c>
      <c r="AS723" s="60">
        <v>53.244730000000004</v>
      </c>
      <c r="AT723" s="62">
        <v>16.225830000000002</v>
      </c>
      <c r="AU723" s="60">
        <v>112.84993</v>
      </c>
      <c r="AV723" s="60">
        <v>61.011912700000011</v>
      </c>
      <c r="AW723" s="67" t="s">
        <v>2952</v>
      </c>
      <c r="AX723" s="68">
        <v>147.06885713364937</v>
      </c>
      <c r="AY723" s="68">
        <v>51.357784310292608</v>
      </c>
      <c r="AZ723" s="68">
        <v>110.35254229788553</v>
      </c>
      <c r="BA723" s="68">
        <v>67.925274229419941</v>
      </c>
      <c r="BB723" s="68">
        <v>77.348685018010684</v>
      </c>
      <c r="BC723" s="68">
        <v>-47.175572468193124</v>
      </c>
      <c r="BD723" s="69" t="s">
        <v>2952</v>
      </c>
      <c r="BE723" s="64">
        <v>4.9731850418865182</v>
      </c>
      <c r="BF723" s="64">
        <v>13.113456579122497</v>
      </c>
      <c r="BG723" s="66">
        <v>3148.2182079200002</v>
      </c>
      <c r="BH723" s="64">
        <v>1.0135666228829223</v>
      </c>
      <c r="BI723" s="65">
        <v>7.7292101954002597</v>
      </c>
      <c r="BJ723" s="64">
        <v>96.410698942405517</v>
      </c>
      <c r="BK723" s="70">
        <v>1.06447082731178</v>
      </c>
      <c r="BL723" s="69">
        <v>12.408323985559136</v>
      </c>
      <c r="BM723" s="66">
        <v>50</v>
      </c>
      <c r="BN723" s="71">
        <v>0.48590864917395532</v>
      </c>
      <c r="BO723" s="64">
        <v>5.5039999999999996</v>
      </c>
      <c r="BP723" s="72">
        <v>12</v>
      </c>
    </row>
    <row r="724" spans="1:68" s="49" customFormat="1" ht="21" customHeight="1" x14ac:dyDescent="0.3">
      <c r="A724" s="53">
        <v>78020</v>
      </c>
      <c r="B724" s="54" t="s">
        <v>947</v>
      </c>
      <c r="C724" s="55" t="s">
        <v>2956</v>
      </c>
      <c r="D724" s="56" t="s">
        <v>25</v>
      </c>
      <c r="E724" s="57" t="s">
        <v>114</v>
      </c>
      <c r="F724" s="54" t="s">
        <v>115</v>
      </c>
      <c r="G724" s="58">
        <v>17.48571428571428</v>
      </c>
      <c r="H724" s="58">
        <v>40.821917808219176</v>
      </c>
      <c r="I724" s="58">
        <v>-12.286689419795216</v>
      </c>
      <c r="J724" s="58">
        <v>-6.7150635208711451</v>
      </c>
      <c r="K724" s="58">
        <v>-1.3435700575815668</v>
      </c>
      <c r="L724" s="58">
        <v>-2.84</v>
      </c>
      <c r="M724" s="59">
        <v>37.249666221628843</v>
      </c>
      <c r="N724" s="60">
        <v>2427.3020624999999</v>
      </c>
      <c r="O724" s="60">
        <v>2025.063435</v>
      </c>
      <c r="P724" s="60">
        <v>3251.1977339999999</v>
      </c>
      <c r="Q724" s="60">
        <v>3057.0135690000002</v>
      </c>
      <c r="R724" s="60">
        <v>2890.5699989999998</v>
      </c>
      <c r="S724" s="60">
        <v>2851.733166</v>
      </c>
      <c r="T724" s="61">
        <v>0</v>
      </c>
      <c r="U724" s="60">
        <v>3882.7156300000001</v>
      </c>
      <c r="V724" s="60">
        <v>3369.6943699999997</v>
      </c>
      <c r="W724" s="60">
        <v>3158</v>
      </c>
      <c r="X724" s="62">
        <v>2811.6667099999995</v>
      </c>
      <c r="Y724" s="60">
        <v>3789.72397</v>
      </c>
      <c r="Z724" s="60">
        <v>4033.4360299999998</v>
      </c>
      <c r="AA724" s="60">
        <v>4338.49</v>
      </c>
      <c r="AB724" s="62">
        <v>4375.0842600000014</v>
      </c>
      <c r="AC724" s="60">
        <v>3692.2</v>
      </c>
      <c r="AD724" s="60">
        <v>4661.1991256499996</v>
      </c>
      <c r="AE724" s="60" t="s">
        <v>2952</v>
      </c>
      <c r="AF724" s="63">
        <v>-2.3950159852422659</v>
      </c>
      <c r="AG724" s="64">
        <v>19.697384602865341</v>
      </c>
      <c r="AH724" s="64">
        <v>37.380937302089933</v>
      </c>
      <c r="AI724" s="64">
        <v>55.604654151914112</v>
      </c>
      <c r="AJ724" s="64">
        <v>-2.5733792427103941</v>
      </c>
      <c r="AK724" s="64">
        <v>15.563977982563904</v>
      </c>
      <c r="AL724" s="65" t="s">
        <v>2952</v>
      </c>
      <c r="AM724" s="60">
        <v>257.13736999999998</v>
      </c>
      <c r="AN724" s="60">
        <v>76.712820000000022</v>
      </c>
      <c r="AO724" s="60">
        <v>-34.267499999999984</v>
      </c>
      <c r="AP724" s="62">
        <v>32.347629999999981</v>
      </c>
      <c r="AQ724" s="60">
        <v>205.02896999999999</v>
      </c>
      <c r="AR724" s="60">
        <v>161.24987000000002</v>
      </c>
      <c r="AS724" s="60">
        <v>-22.658689999999979</v>
      </c>
      <c r="AT724" s="62">
        <v>-125.53637000000003</v>
      </c>
      <c r="AU724" s="60">
        <v>167.78772000000001</v>
      </c>
      <c r="AV724" s="60">
        <v>264.10194434000005</v>
      </c>
      <c r="AW724" s="67" t="s">
        <v>2952</v>
      </c>
      <c r="AX724" s="68">
        <v>-20.264810206311125</v>
      </c>
      <c r="AY724" s="68">
        <v>110.19937736612988</v>
      </c>
      <c r="AZ724" s="68" t="s">
        <v>2954</v>
      </c>
      <c r="BA724" s="68" t="s">
        <v>2951</v>
      </c>
      <c r="BB724" s="68">
        <v>-18.163896545936886</v>
      </c>
      <c r="BC724" s="68">
        <v>63.784283571825526</v>
      </c>
      <c r="BD724" s="69" t="s">
        <v>2950</v>
      </c>
      <c r="BE724" s="64">
        <v>5.6659657144162727</v>
      </c>
      <c r="BF724" s="64">
        <v>10.052123383292399</v>
      </c>
      <c r="BG724" s="66">
        <v>8777.9874058674995</v>
      </c>
      <c r="BH724" s="64">
        <v>0.32487323507593624</v>
      </c>
      <c r="BI724" s="65">
        <v>3.231886664024707</v>
      </c>
      <c r="BJ724" s="64">
        <v>1074.3427952246693</v>
      </c>
      <c r="BK724" s="70">
        <v>113.07242991323483</v>
      </c>
      <c r="BL724" s="69">
        <v>114.41920465032342</v>
      </c>
      <c r="BM724" s="66">
        <v>100</v>
      </c>
      <c r="BN724" s="71">
        <v>1.9455252918287937</v>
      </c>
      <c r="BO724" s="64">
        <v>88.555000000000007</v>
      </c>
      <c r="BP724" s="72">
        <v>12</v>
      </c>
    </row>
    <row r="725" spans="1:68" s="49" customFormat="1" ht="21" customHeight="1" x14ac:dyDescent="0.3">
      <c r="A725" s="53">
        <v>680</v>
      </c>
      <c r="B725" s="54" t="s">
        <v>864</v>
      </c>
      <c r="C725" s="55" t="s">
        <v>2949</v>
      </c>
      <c r="D725" s="56" t="s">
        <v>246</v>
      </c>
      <c r="E725" s="57" t="s">
        <v>247</v>
      </c>
      <c r="F725" s="54" t="s">
        <v>3126</v>
      </c>
      <c r="G725" s="58">
        <v>0.58139534883723254</v>
      </c>
      <c r="H725" s="58">
        <v>4.0601503759398749</v>
      </c>
      <c r="I725" s="58">
        <v>-14.778325123152703</v>
      </c>
      <c r="J725" s="58">
        <v>-16.222760290556892</v>
      </c>
      <c r="K725" s="58">
        <v>-3.4867503486750273</v>
      </c>
      <c r="L725" s="58">
        <v>-2.81</v>
      </c>
      <c r="M725" s="59">
        <v>23.131672597864792</v>
      </c>
      <c r="N725" s="60">
        <v>2710.8237503999999</v>
      </c>
      <c r="O725" s="60">
        <v>2620.2002819999998</v>
      </c>
      <c r="P725" s="60">
        <v>3199.4024496000002</v>
      </c>
      <c r="Q725" s="60">
        <v>3254.5645608</v>
      </c>
      <c r="R725" s="60">
        <v>2825.0881236</v>
      </c>
      <c r="S725" s="60">
        <v>2726.5843536000002</v>
      </c>
      <c r="T725" s="61">
        <v>0</v>
      </c>
      <c r="U725" s="60">
        <v>870.68083999999999</v>
      </c>
      <c r="V725" s="60">
        <v>1043.45191</v>
      </c>
      <c r="W725" s="60">
        <v>853.10938999999985</v>
      </c>
      <c r="X725" s="62">
        <v>1029.0754000000002</v>
      </c>
      <c r="Y725" s="60">
        <v>3838.9577899999999</v>
      </c>
      <c r="Z725" s="60">
        <v>4987.26404</v>
      </c>
      <c r="AA725" s="60">
        <v>5189.2239699999991</v>
      </c>
      <c r="AB725" s="62">
        <v>5322.6937999999991</v>
      </c>
      <c r="AC725" s="60">
        <v>4441.9111199999998</v>
      </c>
      <c r="AD725" s="60">
        <v>5491.5661264500004</v>
      </c>
      <c r="AE725" s="60" t="s">
        <v>2952</v>
      </c>
      <c r="AF725" s="63">
        <v>340.91446757918777</v>
      </c>
      <c r="AG725" s="64">
        <v>377.95820700543834</v>
      </c>
      <c r="AH725" s="64">
        <v>508.27181494274731</v>
      </c>
      <c r="AI725" s="64">
        <v>417.23069077348447</v>
      </c>
      <c r="AJ725" s="64">
        <v>15.706172429679155</v>
      </c>
      <c r="AK725" s="64">
        <v>10.111798421043705</v>
      </c>
      <c r="AL725" s="65" t="s">
        <v>2952</v>
      </c>
      <c r="AM725" s="60">
        <v>15.57043</v>
      </c>
      <c r="AN725" s="60">
        <v>62.623959999999997</v>
      </c>
      <c r="AO725" s="60">
        <v>-7.5329899999999981</v>
      </c>
      <c r="AP725" s="62">
        <v>45.521370000000005</v>
      </c>
      <c r="AQ725" s="60">
        <v>179.94059999999999</v>
      </c>
      <c r="AR725" s="60">
        <v>203.90526000000003</v>
      </c>
      <c r="AS725" s="60">
        <v>-57.527670000000001</v>
      </c>
      <c r="AT725" s="62">
        <v>-70.12578000000002</v>
      </c>
      <c r="AU725" s="60">
        <v>180.27898999999999</v>
      </c>
      <c r="AV725" s="60">
        <v>306.64463745</v>
      </c>
      <c r="AW725" s="67" t="s">
        <v>2952</v>
      </c>
      <c r="AX725" s="68">
        <v>1055.6559452757567</v>
      </c>
      <c r="AY725" s="68">
        <v>225.60262877020239</v>
      </c>
      <c r="AZ725" s="68" t="s">
        <v>2958</v>
      </c>
      <c r="BA725" s="68" t="s">
        <v>2951</v>
      </c>
      <c r="BB725" s="68">
        <v>0.18805650309046129</v>
      </c>
      <c r="BC725" s="68">
        <v>50.385839703203317</v>
      </c>
      <c r="BD725" s="69" t="s">
        <v>2950</v>
      </c>
      <c r="BE725" s="64">
        <v>5.5839196030628351</v>
      </c>
      <c r="BF725" s="64">
        <v>7.5892309596987397</v>
      </c>
      <c r="BG725" s="66">
        <v>9377.1327109574995</v>
      </c>
      <c r="BH725" s="64">
        <v>0.29076951746815882</v>
      </c>
      <c r="BI725" s="65">
        <v>3.8313436369539757</v>
      </c>
      <c r="BJ725" s="64">
        <v>1098.8021716298904</v>
      </c>
      <c r="BK725" s="70">
        <v>159.10384850607102</v>
      </c>
      <c r="BL725" s="69">
        <v>108.5033045981628</v>
      </c>
      <c r="BM725" s="66" t="s">
        <v>2952</v>
      </c>
      <c r="BN725" s="71" t="s">
        <v>2952</v>
      </c>
      <c r="BO725" s="64" t="s">
        <v>2952</v>
      </c>
      <c r="BP725" s="72">
        <v>12</v>
      </c>
    </row>
    <row r="726" spans="1:68" s="49" customFormat="1" ht="21" customHeight="1" x14ac:dyDescent="0.3">
      <c r="A726" s="53">
        <v>123890</v>
      </c>
      <c r="B726" s="54" t="s">
        <v>901</v>
      </c>
      <c r="C726" s="55" t="s">
        <v>2949</v>
      </c>
      <c r="D726" s="56" t="s">
        <v>43</v>
      </c>
      <c r="E726" s="57" t="s">
        <v>887</v>
      </c>
      <c r="F726" s="54" t="s">
        <v>3172</v>
      </c>
      <c r="G726" s="58">
        <v>-24.58767075699534</v>
      </c>
      <c r="H726" s="58">
        <v>2.2727272727272707</v>
      </c>
      <c r="I726" s="58">
        <v>-14.122137404580148</v>
      </c>
      <c r="J726" s="58">
        <v>-7.9754601226993849</v>
      </c>
      <c r="K726" s="58">
        <v>-0.8810572687224516</v>
      </c>
      <c r="L726" s="58">
        <v>-1.32</v>
      </c>
      <c r="M726" s="59">
        <v>-20.964658497989774</v>
      </c>
      <c r="N726" s="60">
        <v>3651.1447963999999</v>
      </c>
      <c r="O726" s="60">
        <v>2692.2263720000001</v>
      </c>
      <c r="P726" s="60">
        <v>3206.1968612000001</v>
      </c>
      <c r="Q726" s="60">
        <v>2992.0424907000001</v>
      </c>
      <c r="R726" s="60">
        <v>2777.8881201999998</v>
      </c>
      <c r="S726" s="60">
        <v>2753.4133350000002</v>
      </c>
      <c r="T726" s="61">
        <v>0</v>
      </c>
      <c r="U726" s="60">
        <v>729.65513999999996</v>
      </c>
      <c r="V726" s="60">
        <v>572.79486000000009</v>
      </c>
      <c r="W726" s="60">
        <v>570.11323999999991</v>
      </c>
      <c r="X726" s="62">
        <v>718.15295999999989</v>
      </c>
      <c r="Y726" s="60">
        <v>633.13364000000001</v>
      </c>
      <c r="Z726" s="60">
        <v>540.69713000000002</v>
      </c>
      <c r="AA726" s="60">
        <v>525.67784000000006</v>
      </c>
      <c r="AB726" s="62">
        <v>564.96766999999977</v>
      </c>
      <c r="AC726" s="60">
        <v>518.74300000000005</v>
      </c>
      <c r="AD726" s="60">
        <v>522.51158053999995</v>
      </c>
      <c r="AE726" s="60" t="s">
        <v>2952</v>
      </c>
      <c r="AF726" s="63">
        <v>-13.228372515816167</v>
      </c>
      <c r="AG726" s="64">
        <v>-5.6037042650836755</v>
      </c>
      <c r="AH726" s="64">
        <v>-7.7941357755522134</v>
      </c>
      <c r="AI726" s="64">
        <v>-21.330454448032931</v>
      </c>
      <c r="AJ726" s="64">
        <v>-18.067376738977249</v>
      </c>
      <c r="AK726" s="64">
        <v>-3.3633523188850822</v>
      </c>
      <c r="AL726" s="65" t="s">
        <v>2952</v>
      </c>
      <c r="AM726" s="60">
        <v>324.60334999999998</v>
      </c>
      <c r="AN726" s="60">
        <v>271.53973000000008</v>
      </c>
      <c r="AO726" s="60">
        <v>297.29269999999997</v>
      </c>
      <c r="AP726" s="62">
        <v>273.62663999999995</v>
      </c>
      <c r="AQ726" s="60">
        <v>294.79984000000002</v>
      </c>
      <c r="AR726" s="60">
        <v>113.18594999999999</v>
      </c>
      <c r="AS726" s="60">
        <v>27.246669999999995</v>
      </c>
      <c r="AT726" s="62">
        <v>82.413029999999992</v>
      </c>
      <c r="AU726" s="60">
        <v>177.00164000000001</v>
      </c>
      <c r="AV726" s="60">
        <v>83.089036519999979</v>
      </c>
      <c r="AW726" s="67" t="s">
        <v>2952</v>
      </c>
      <c r="AX726" s="68">
        <v>-9.1815164569311936</v>
      </c>
      <c r="AY726" s="68">
        <v>-58.316983669387909</v>
      </c>
      <c r="AZ726" s="68">
        <v>-90.835069276843996</v>
      </c>
      <c r="BA726" s="68">
        <v>-69.881211127688431</v>
      </c>
      <c r="BB726" s="68">
        <v>-39.958705540681436</v>
      </c>
      <c r="BC726" s="68">
        <v>-26.590679744261557</v>
      </c>
      <c r="BD726" s="69" t="s">
        <v>2952</v>
      </c>
      <c r="BE726" s="64">
        <v>15.901855502251255</v>
      </c>
      <c r="BF726" s="64">
        <v>7.4466816258970514</v>
      </c>
      <c r="BG726" s="66">
        <v>10479.303488202499</v>
      </c>
      <c r="BH726" s="64">
        <v>0.26274774254794386</v>
      </c>
      <c r="BI726" s="65">
        <v>3.5283869480091066</v>
      </c>
      <c r="BJ726" s="64">
        <v>74.80936328303649</v>
      </c>
      <c r="BK726" s="70">
        <v>18.428204383945534</v>
      </c>
      <c r="BL726" s="69">
        <v>-3.0268062235258952</v>
      </c>
      <c r="BM726" s="66">
        <v>100</v>
      </c>
      <c r="BN726" s="71">
        <v>4.4444444444444446</v>
      </c>
      <c r="BO726" s="64">
        <v>32.697000000000003</v>
      </c>
      <c r="BP726" s="72">
        <v>12</v>
      </c>
    </row>
    <row r="727" spans="1:68" s="49" customFormat="1" ht="21" customHeight="1" x14ac:dyDescent="0.3">
      <c r="A727" s="53">
        <v>78350</v>
      </c>
      <c r="B727" s="54" t="s">
        <v>1446</v>
      </c>
      <c r="C727" s="55" t="s">
        <v>2956</v>
      </c>
      <c r="D727" s="56" t="s">
        <v>7</v>
      </c>
      <c r="E727" s="57" t="s">
        <v>495</v>
      </c>
      <c r="F727" s="54" t="s">
        <v>7</v>
      </c>
      <c r="G727" s="58">
        <v>58.623417721518997</v>
      </c>
      <c r="H727" s="58">
        <v>104.80081716036773</v>
      </c>
      <c r="I727" s="58">
        <v>118.88646288209608</v>
      </c>
      <c r="J727" s="58">
        <v>52.587519025875174</v>
      </c>
      <c r="K727" s="58">
        <v>9.6827133479212346</v>
      </c>
      <c r="L727" s="58">
        <v>1.37</v>
      </c>
      <c r="M727" s="59">
        <v>135.88235294117644</v>
      </c>
      <c r="N727" s="60">
        <v>1926.8898847999999</v>
      </c>
      <c r="O727" s="60">
        <v>1492.4249978</v>
      </c>
      <c r="P727" s="60">
        <v>1396.3853912</v>
      </c>
      <c r="Q727" s="60">
        <v>2003.1117948000001</v>
      </c>
      <c r="R727" s="60">
        <v>2786.6730296000001</v>
      </c>
      <c r="S727" s="60">
        <v>3056.498591</v>
      </c>
      <c r="T727" s="61">
        <v>0</v>
      </c>
      <c r="U727" s="60">
        <v>1094.5023900000001</v>
      </c>
      <c r="V727" s="60">
        <v>1090.9722999999999</v>
      </c>
      <c r="W727" s="60">
        <v>1319.3182299999999</v>
      </c>
      <c r="X727" s="62">
        <v>1283.5838100000001</v>
      </c>
      <c r="Y727" s="60">
        <v>1675.2983200000001</v>
      </c>
      <c r="Z727" s="60">
        <v>1556.79636</v>
      </c>
      <c r="AA727" s="60">
        <v>1290.6063299999996</v>
      </c>
      <c r="AB727" s="62">
        <v>1428.9735200000005</v>
      </c>
      <c r="AC727" s="60">
        <v>1494.47686</v>
      </c>
      <c r="AD727" s="60">
        <v>1551.9499740600002</v>
      </c>
      <c r="AE727" s="60" t="s">
        <v>2952</v>
      </c>
      <c r="AF727" s="63">
        <v>53.064838899072654</v>
      </c>
      <c r="AG727" s="64">
        <v>42.698064836293305</v>
      </c>
      <c r="AH727" s="64">
        <v>-2.1762679653111627</v>
      </c>
      <c r="AI727" s="64">
        <v>11.326857573873594</v>
      </c>
      <c r="AJ727" s="64">
        <v>-10.793388726134467</v>
      </c>
      <c r="AK727" s="64">
        <v>-0.31130506625798304</v>
      </c>
      <c r="AL727" s="65" t="s">
        <v>2952</v>
      </c>
      <c r="AM727" s="60">
        <v>36.427790000000002</v>
      </c>
      <c r="AN727" s="60">
        <v>39.423699999999997</v>
      </c>
      <c r="AO727" s="60">
        <v>41.677030000000002</v>
      </c>
      <c r="AP727" s="62">
        <v>73.552139999999994</v>
      </c>
      <c r="AQ727" s="60">
        <v>111.5628</v>
      </c>
      <c r="AR727" s="60">
        <v>98.978070000000017</v>
      </c>
      <c r="AS727" s="60">
        <v>43.332689999999985</v>
      </c>
      <c r="AT727" s="62">
        <v>96.557349999999985</v>
      </c>
      <c r="AU727" s="60">
        <v>47.263930000000002</v>
      </c>
      <c r="AV727" s="60">
        <v>-0.92214462000000452</v>
      </c>
      <c r="AW727" s="67" t="s">
        <v>2952</v>
      </c>
      <c r="AX727" s="68">
        <v>206.25739305074501</v>
      </c>
      <c r="AY727" s="68">
        <v>151.06235589252157</v>
      </c>
      <c r="AZ727" s="68">
        <v>3.9725959359387719</v>
      </c>
      <c r="BA727" s="68">
        <v>31.277417625102409</v>
      </c>
      <c r="BB727" s="68">
        <v>-57.634686472551778</v>
      </c>
      <c r="BC727" s="68" t="s">
        <v>2951</v>
      </c>
      <c r="BD727" s="69" t="s">
        <v>2952</v>
      </c>
      <c r="BE727" s="64">
        <v>-5.9418450041119258E-2</v>
      </c>
      <c r="BF727" s="64">
        <v>16.412332235713816</v>
      </c>
      <c r="BG727" s="66">
        <v>1557.590059745</v>
      </c>
      <c r="BH727" s="64">
        <v>1.9623254346528078</v>
      </c>
      <c r="BI727" s="65">
        <v>11.956408184223314</v>
      </c>
      <c r="BJ727" s="64">
        <v>79.636603124924889</v>
      </c>
      <c r="BK727" s="70">
        <v>4.1169152606221218</v>
      </c>
      <c r="BL727" s="69">
        <v>5.1612755013078129</v>
      </c>
      <c r="BM727" s="66" t="s">
        <v>2952</v>
      </c>
      <c r="BN727" s="71" t="s">
        <v>2952</v>
      </c>
      <c r="BO727" s="64" t="s">
        <v>2952</v>
      </c>
      <c r="BP727" s="72">
        <v>12</v>
      </c>
    </row>
    <row r="728" spans="1:68" s="49" customFormat="1" ht="21" customHeight="1" x14ac:dyDescent="0.3">
      <c r="A728" s="53">
        <v>92230</v>
      </c>
      <c r="B728" s="54" t="s">
        <v>929</v>
      </c>
      <c r="C728" s="55" t="s">
        <v>2949</v>
      </c>
      <c r="D728" s="56" t="s">
        <v>47</v>
      </c>
      <c r="E728" s="57" t="s">
        <v>47</v>
      </c>
      <c r="F728" s="54" t="s">
        <v>47</v>
      </c>
      <c r="G728" s="58">
        <v>23.97868561278862</v>
      </c>
      <c r="H728" s="58">
        <v>23.539823008849559</v>
      </c>
      <c r="I728" s="58">
        <v>-2.3776223776223682</v>
      </c>
      <c r="J728" s="58">
        <v>0.14347202295552641</v>
      </c>
      <c r="K728" s="58">
        <v>3.8690476190476275</v>
      </c>
      <c r="L728" s="58">
        <v>1.01</v>
      </c>
      <c r="M728" s="59">
        <v>32.952380952380956</v>
      </c>
      <c r="N728" s="60">
        <v>2378.4756980000002</v>
      </c>
      <c r="O728" s="60">
        <v>2386.92499</v>
      </c>
      <c r="P728" s="60">
        <v>3020.6218899999999</v>
      </c>
      <c r="Q728" s="60">
        <v>2944.578262</v>
      </c>
      <c r="R728" s="60">
        <v>2838.9621120000002</v>
      </c>
      <c r="S728" s="60">
        <v>2948.8029080000001</v>
      </c>
      <c r="T728" s="61">
        <v>0</v>
      </c>
      <c r="U728" s="60">
        <v>2945.4809300000002</v>
      </c>
      <c r="V728" s="60">
        <v>2976.4818199999995</v>
      </c>
      <c r="W728" s="60">
        <v>3101.1195400000006</v>
      </c>
      <c r="X728" s="62">
        <v>3047.0193099999997</v>
      </c>
      <c r="Y728" s="60">
        <v>2910.2329599999998</v>
      </c>
      <c r="Z728" s="60">
        <v>3161.0533099999998</v>
      </c>
      <c r="AA728" s="60">
        <v>2902.8081499999998</v>
      </c>
      <c r="AB728" s="62">
        <v>3265.3266800000001</v>
      </c>
      <c r="AC728" s="60">
        <v>2957.0627899999999</v>
      </c>
      <c r="AD728" s="60">
        <v>2938.2641415400003</v>
      </c>
      <c r="AE728" s="60" t="s">
        <v>2952</v>
      </c>
      <c r="AF728" s="63">
        <v>-1.1966796199899488</v>
      </c>
      <c r="AG728" s="64">
        <v>6.2009950391701096</v>
      </c>
      <c r="AH728" s="64">
        <v>-6.3948321708359739</v>
      </c>
      <c r="AI728" s="64">
        <v>7.1646204959561199</v>
      </c>
      <c r="AJ728" s="64">
        <v>1.6091436886207289</v>
      </c>
      <c r="AK728" s="64">
        <v>-7.04794087955446</v>
      </c>
      <c r="AL728" s="65" t="s">
        <v>2952</v>
      </c>
      <c r="AM728" s="60">
        <v>147.03149999999999</v>
      </c>
      <c r="AN728" s="60">
        <v>148.65814</v>
      </c>
      <c r="AO728" s="60">
        <v>208.09375</v>
      </c>
      <c r="AP728" s="62">
        <v>149.96750000000003</v>
      </c>
      <c r="AQ728" s="60">
        <v>180.65307000000001</v>
      </c>
      <c r="AR728" s="60">
        <v>162.90161999999998</v>
      </c>
      <c r="AS728" s="60">
        <v>119.10284999999999</v>
      </c>
      <c r="AT728" s="62">
        <v>48.672930000000008</v>
      </c>
      <c r="AU728" s="60">
        <v>132.54077000000001</v>
      </c>
      <c r="AV728" s="60">
        <v>127.14223788999999</v>
      </c>
      <c r="AW728" s="67" t="s">
        <v>2952</v>
      </c>
      <c r="AX728" s="68">
        <v>22.866916273043536</v>
      </c>
      <c r="AY728" s="68">
        <v>9.5813656756367216</v>
      </c>
      <c r="AZ728" s="68">
        <v>-42.764811533263256</v>
      </c>
      <c r="BA728" s="68">
        <v>-67.544347942054102</v>
      </c>
      <c r="BB728" s="68">
        <v>-26.63242866561858</v>
      </c>
      <c r="BC728" s="68">
        <v>-21.951520254985802</v>
      </c>
      <c r="BD728" s="69" t="s">
        <v>2952</v>
      </c>
      <c r="BE728" s="64">
        <v>4.3271207680927661</v>
      </c>
      <c r="BF728" s="64">
        <v>6.8984496085709894</v>
      </c>
      <c r="BG728" s="66">
        <v>15269.934671672501</v>
      </c>
      <c r="BH728" s="64">
        <v>0.19311169113711871</v>
      </c>
      <c r="BI728" s="65">
        <v>2.7993491595153031</v>
      </c>
      <c r="BJ728" s="64">
        <v>31.724009489973909</v>
      </c>
      <c r="BK728" s="70">
        <v>-1.6782859646646315</v>
      </c>
      <c r="BL728" s="69">
        <v>-0.67637289343666396</v>
      </c>
      <c r="BM728" s="66">
        <v>4250</v>
      </c>
      <c r="BN728" s="71">
        <v>6.088825214899714</v>
      </c>
      <c r="BO728" s="64">
        <v>14.066000000000001</v>
      </c>
      <c r="BP728" s="72">
        <v>12</v>
      </c>
    </row>
    <row r="729" spans="1:68" s="49" customFormat="1" ht="21" customHeight="1" x14ac:dyDescent="0.3">
      <c r="A729" s="53">
        <v>176750</v>
      </c>
      <c r="B729" s="54" t="s">
        <v>919</v>
      </c>
      <c r="C729" s="55" t="s">
        <v>2956</v>
      </c>
      <c r="D729" s="56" t="s">
        <v>15</v>
      </c>
      <c r="E729" s="57" t="s">
        <v>29</v>
      </c>
      <c r="F729" s="54" t="s">
        <v>2992</v>
      </c>
      <c r="G729" s="58">
        <v>-39.03836030363712</v>
      </c>
      <c r="H729" s="58">
        <v>-20.484010371650829</v>
      </c>
      <c r="I729" s="58">
        <v>-8.3665338645418252</v>
      </c>
      <c r="J729" s="58">
        <v>-8.6395233366434958</v>
      </c>
      <c r="K729" s="58">
        <v>-5.1546391752577359</v>
      </c>
      <c r="L729" s="58">
        <v>-2.02</v>
      </c>
      <c r="M729" s="59">
        <v>14.285714285714279</v>
      </c>
      <c r="N729" s="60">
        <v>4294.3074580000002</v>
      </c>
      <c r="O729" s="60">
        <v>3292.2689540000001</v>
      </c>
      <c r="P729" s="60">
        <v>2856.9040879999998</v>
      </c>
      <c r="Q729" s="60">
        <v>2865.440654</v>
      </c>
      <c r="R729" s="60">
        <v>2760.15634</v>
      </c>
      <c r="S729" s="60">
        <v>2617.88024</v>
      </c>
      <c r="T729" s="61">
        <v>0</v>
      </c>
      <c r="U729" s="60" t="s">
        <v>2952</v>
      </c>
      <c r="V729" s="60" t="s">
        <v>2952</v>
      </c>
      <c r="W729" s="60" t="s">
        <v>2952</v>
      </c>
      <c r="X729" s="62" t="s">
        <v>2952</v>
      </c>
      <c r="Y729" s="60">
        <v>84.048429999999996</v>
      </c>
      <c r="Z729" s="60">
        <v>93.451570000000004</v>
      </c>
      <c r="AA729" s="60">
        <v>84.947979999999973</v>
      </c>
      <c r="AB729" s="62">
        <v>93.561930000000018</v>
      </c>
      <c r="AC729" s="60">
        <v>84.594030000000004</v>
      </c>
      <c r="AD729" s="60">
        <v>95.045267590000009</v>
      </c>
      <c r="AE729" s="60" t="s">
        <v>2952</v>
      </c>
      <c r="AF729" s="63" t="s">
        <v>2952</v>
      </c>
      <c r="AG729" s="64" t="s">
        <v>2952</v>
      </c>
      <c r="AH729" s="64" t="s">
        <v>2952</v>
      </c>
      <c r="AI729" s="64" t="s">
        <v>2952</v>
      </c>
      <c r="AJ729" s="64">
        <v>0.649149543899874</v>
      </c>
      <c r="AK729" s="64">
        <v>1.705372729425525</v>
      </c>
      <c r="AL729" s="65" t="s">
        <v>2952</v>
      </c>
      <c r="AM729" s="60" t="s">
        <v>2952</v>
      </c>
      <c r="AN729" s="60" t="s">
        <v>2952</v>
      </c>
      <c r="AO729" s="60" t="s">
        <v>2952</v>
      </c>
      <c r="AP729" s="62" t="s">
        <v>2952</v>
      </c>
      <c r="AQ729" s="60">
        <v>7.9105299999999996</v>
      </c>
      <c r="AR729" s="60">
        <v>18.539470000000001</v>
      </c>
      <c r="AS729" s="60">
        <v>11.658390000000001</v>
      </c>
      <c r="AT729" s="62">
        <v>12.6509</v>
      </c>
      <c r="AU729" s="60">
        <v>6.6978</v>
      </c>
      <c r="AV729" s="60">
        <v>18.87315169</v>
      </c>
      <c r="AW729" s="67" t="s">
        <v>2952</v>
      </c>
      <c r="AX729" s="68" t="s">
        <v>2952</v>
      </c>
      <c r="AY729" s="68" t="s">
        <v>2952</v>
      </c>
      <c r="AZ729" s="68" t="s">
        <v>2952</v>
      </c>
      <c r="BA729" s="68" t="s">
        <v>2952</v>
      </c>
      <c r="BB729" s="68">
        <v>-15.330578355685399</v>
      </c>
      <c r="BC729" s="68">
        <v>1.7998448175702952</v>
      </c>
      <c r="BD729" s="69" t="s">
        <v>2952</v>
      </c>
      <c r="BE729" s="64">
        <v>19.857013577376364</v>
      </c>
      <c r="BF729" s="64">
        <v>52.483311052697502</v>
      </c>
      <c r="BG729" s="66">
        <v>395.23576090249998</v>
      </c>
      <c r="BH729" s="64">
        <v>6.6235915343849676</v>
      </c>
      <c r="BI729" s="65">
        <v>12.620376652178717</v>
      </c>
      <c r="BJ729" s="64">
        <v>49.726141621202196</v>
      </c>
      <c r="BK729" s="70" t="s">
        <v>2952</v>
      </c>
      <c r="BL729" s="69">
        <v>1.9091313060464543</v>
      </c>
      <c r="BM729" s="66" t="s">
        <v>2952</v>
      </c>
      <c r="BN729" s="71" t="s">
        <v>2952</v>
      </c>
      <c r="BO729" s="64" t="s">
        <v>2952</v>
      </c>
      <c r="BP729" s="72">
        <v>12</v>
      </c>
    </row>
    <row r="730" spans="1:68" s="49" customFormat="1" ht="21" customHeight="1" x14ac:dyDescent="0.3">
      <c r="A730" s="53">
        <v>84990</v>
      </c>
      <c r="B730" s="54" t="s">
        <v>1091</v>
      </c>
      <c r="C730" s="55" t="s">
        <v>2956</v>
      </c>
      <c r="D730" s="56" t="s">
        <v>15</v>
      </c>
      <c r="E730" s="57" t="s">
        <v>29</v>
      </c>
      <c r="F730" s="54" t="s">
        <v>29</v>
      </c>
      <c r="G730" s="58">
        <v>58.179231863442403</v>
      </c>
      <c r="H730" s="58">
        <v>136.09341825902339</v>
      </c>
      <c r="I730" s="58">
        <v>80.226904376012982</v>
      </c>
      <c r="J730" s="58">
        <v>-2.284710017574676</v>
      </c>
      <c r="K730" s="58">
        <v>-8.2508250825082499</v>
      </c>
      <c r="L730" s="58">
        <v>-5.6</v>
      </c>
      <c r="M730" s="59">
        <v>104.41176470588233</v>
      </c>
      <c r="N730" s="60">
        <v>1620.1618145499999</v>
      </c>
      <c r="O730" s="60">
        <v>1085.4853693499999</v>
      </c>
      <c r="P730" s="60">
        <v>1421.96278745</v>
      </c>
      <c r="Q730" s="60">
        <v>2622.6801492999998</v>
      </c>
      <c r="R730" s="60">
        <v>2793.2234982</v>
      </c>
      <c r="S730" s="60">
        <v>2562.7595132000001</v>
      </c>
      <c r="T730" s="61">
        <v>0</v>
      </c>
      <c r="U730" s="60">
        <v>14.71041</v>
      </c>
      <c r="V730" s="60">
        <v>10.997589999999999</v>
      </c>
      <c r="W730" s="60">
        <v>10.921600000000005</v>
      </c>
      <c r="X730" s="62">
        <v>5.3866299999999967</v>
      </c>
      <c r="Y730" s="60">
        <v>8.1760900000000003</v>
      </c>
      <c r="Z730" s="60">
        <v>7.2046200000000002</v>
      </c>
      <c r="AA730" s="60">
        <v>18.029949999999999</v>
      </c>
      <c r="AB730" s="62">
        <v>16.329059999999998</v>
      </c>
      <c r="AC730" s="60">
        <v>9.30471</v>
      </c>
      <c r="AD730" s="60">
        <v>6.1273664399999994</v>
      </c>
      <c r="AE730" s="60" t="s">
        <v>2952</v>
      </c>
      <c r="AF730" s="63">
        <v>-44.419700062744681</v>
      </c>
      <c r="AG730" s="64">
        <v>-34.489101703191324</v>
      </c>
      <c r="AH730" s="64">
        <v>65.085243920304634</v>
      </c>
      <c r="AI730" s="64">
        <v>203.14055355574837</v>
      </c>
      <c r="AJ730" s="64">
        <v>13.803908714312097</v>
      </c>
      <c r="AK730" s="64">
        <v>-14.952260632760661</v>
      </c>
      <c r="AL730" s="65" t="s">
        <v>2952</v>
      </c>
      <c r="AM730" s="60">
        <v>-120.89173</v>
      </c>
      <c r="AN730" s="60">
        <v>-90.507769999999994</v>
      </c>
      <c r="AO730" s="60">
        <v>-78.414790000000039</v>
      </c>
      <c r="AP730" s="62">
        <v>-62.640239999999949</v>
      </c>
      <c r="AQ730" s="60">
        <v>-57.298409999999997</v>
      </c>
      <c r="AR730" s="60">
        <v>-59.146790000000003</v>
      </c>
      <c r="AS730" s="60">
        <v>-50.569659999999999</v>
      </c>
      <c r="AT730" s="62">
        <v>-12.532690000000002</v>
      </c>
      <c r="AU730" s="60">
        <v>-28.575189999999999</v>
      </c>
      <c r="AV730" s="60">
        <v>-19.901979930000003</v>
      </c>
      <c r="AW730" s="67" t="s">
        <v>2952</v>
      </c>
      <c r="AX730" s="68" t="s">
        <v>2954</v>
      </c>
      <c r="AY730" s="68" t="s">
        <v>2954</v>
      </c>
      <c r="AZ730" s="68" t="s">
        <v>2954</v>
      </c>
      <c r="BA730" s="68" t="s">
        <v>2954</v>
      </c>
      <c r="BB730" s="68" t="s">
        <v>2954</v>
      </c>
      <c r="BC730" s="68" t="s">
        <v>2954</v>
      </c>
      <c r="BD730" s="69" t="s">
        <v>2950</v>
      </c>
      <c r="BE730" s="64">
        <v>-324.80479378674147</v>
      </c>
      <c r="BF730" s="64">
        <v>-22.968009853490685</v>
      </c>
      <c r="BG730" s="66">
        <v>1414.6297564824999</v>
      </c>
      <c r="BH730" s="64">
        <v>1.8116114845288873</v>
      </c>
      <c r="BI730" s="65">
        <v>-7.8875422645883191</v>
      </c>
      <c r="BJ730" s="64">
        <v>4.3683619579249129</v>
      </c>
      <c r="BK730" s="70">
        <v>0.12322207521847073</v>
      </c>
      <c r="BL730" s="69">
        <v>-0.40343633548787849</v>
      </c>
      <c r="BM730" s="66" t="s">
        <v>2952</v>
      </c>
      <c r="BN730" s="71" t="s">
        <v>2952</v>
      </c>
      <c r="BO730" s="64" t="s">
        <v>2952</v>
      </c>
      <c r="BP730" s="72">
        <v>12</v>
      </c>
    </row>
    <row r="731" spans="1:68" s="49" customFormat="1" ht="21" customHeight="1" x14ac:dyDescent="0.3">
      <c r="A731" s="53">
        <v>58820</v>
      </c>
      <c r="B731" s="54" t="s">
        <v>936</v>
      </c>
      <c r="C731" s="55" t="s">
        <v>2956</v>
      </c>
      <c r="D731" s="56" t="s">
        <v>15</v>
      </c>
      <c r="E731" s="57" t="s">
        <v>123</v>
      </c>
      <c r="F731" s="54" t="s">
        <v>2960</v>
      </c>
      <c r="G731" s="58">
        <v>-14.754624855899333</v>
      </c>
      <c r="H731" s="58">
        <v>-34.669090645865722</v>
      </c>
      <c r="I731" s="58">
        <v>-12.683738079490137</v>
      </c>
      <c r="J731" s="58">
        <v>-4.592901878914402</v>
      </c>
      <c r="K731" s="58">
        <v>-2.558635394456299</v>
      </c>
      <c r="L731" s="58">
        <v>-1.67</v>
      </c>
      <c r="M731" s="59">
        <v>10.118671574249017</v>
      </c>
      <c r="N731" s="60">
        <v>3166.7431631999998</v>
      </c>
      <c r="O731" s="60">
        <v>4132.0442590000002</v>
      </c>
      <c r="P731" s="60">
        <v>3091.6372620000002</v>
      </c>
      <c r="Q731" s="60">
        <v>2829.4562380399998</v>
      </c>
      <c r="R731" s="60">
        <v>2770.3861704400001</v>
      </c>
      <c r="S731" s="60">
        <v>2699.5020893199999</v>
      </c>
      <c r="T731" s="61">
        <v>6.3235532431890062</v>
      </c>
      <c r="U731" s="60">
        <v>229.53954999999999</v>
      </c>
      <c r="V731" s="60">
        <v>254.33043000000001</v>
      </c>
      <c r="W731" s="60">
        <v>235.37178999999998</v>
      </c>
      <c r="X731" s="62">
        <v>219.82497999999998</v>
      </c>
      <c r="Y731" s="60">
        <v>228.13683</v>
      </c>
      <c r="Z731" s="60">
        <v>248.53776000000002</v>
      </c>
      <c r="AA731" s="60">
        <v>247.13929999999999</v>
      </c>
      <c r="AB731" s="62">
        <v>267.18344000000002</v>
      </c>
      <c r="AC731" s="60">
        <v>206.25064</v>
      </c>
      <c r="AD731" s="60">
        <v>226.68933108000002</v>
      </c>
      <c r="AE731" s="60" t="s">
        <v>2952</v>
      </c>
      <c r="AF731" s="63">
        <v>-0.611101659822888</v>
      </c>
      <c r="AG731" s="64">
        <v>-2.2776157772390726</v>
      </c>
      <c r="AH731" s="64">
        <v>4.9995413638992181</v>
      </c>
      <c r="AI731" s="64">
        <v>21.543711729212966</v>
      </c>
      <c r="AJ731" s="64">
        <v>-9.5934488087697218</v>
      </c>
      <c r="AK731" s="64">
        <v>-8.7907885385303253</v>
      </c>
      <c r="AL731" s="65" t="s">
        <v>2952</v>
      </c>
      <c r="AM731" s="60">
        <v>7.4275500000000001</v>
      </c>
      <c r="AN731" s="60">
        <v>24.81439</v>
      </c>
      <c r="AO731" s="60">
        <v>8.3635900000000021</v>
      </c>
      <c r="AP731" s="62">
        <v>-10.236120000000003</v>
      </c>
      <c r="AQ731" s="60">
        <v>1.10101</v>
      </c>
      <c r="AR731" s="60">
        <v>3.1571099999999999</v>
      </c>
      <c r="AS731" s="60">
        <v>1.3425700000000003</v>
      </c>
      <c r="AT731" s="62">
        <v>4.6026000000000007</v>
      </c>
      <c r="AU731" s="60">
        <v>-13.30452</v>
      </c>
      <c r="AV731" s="60">
        <v>-46.056436439999999</v>
      </c>
      <c r="AW731" s="67" t="s">
        <v>2952</v>
      </c>
      <c r="AX731" s="68">
        <v>-85.176673331044555</v>
      </c>
      <c r="AY731" s="68">
        <v>-87.277100101997277</v>
      </c>
      <c r="AZ731" s="68">
        <v>-83.947443621698341</v>
      </c>
      <c r="BA731" s="68" t="s">
        <v>2950</v>
      </c>
      <c r="BB731" s="68" t="s">
        <v>2951</v>
      </c>
      <c r="BC731" s="68" t="s">
        <v>2951</v>
      </c>
      <c r="BD731" s="69" t="s">
        <v>2952</v>
      </c>
      <c r="BE731" s="64">
        <v>-20.316984579987317</v>
      </c>
      <c r="BF731" s="64">
        <v>-50.537533362955394</v>
      </c>
      <c r="BG731" s="66">
        <v>1926.5237404599998</v>
      </c>
      <c r="BH731" s="64">
        <v>1.4012295995249113</v>
      </c>
      <c r="BI731" s="65">
        <v>-2.7726513469927863</v>
      </c>
      <c r="BJ731" s="64">
        <v>56.069433066201846</v>
      </c>
      <c r="BK731" s="70">
        <v>26.595979580321455</v>
      </c>
      <c r="BL731" s="69">
        <v>-6.8285986516601582</v>
      </c>
      <c r="BM731" s="66" t="s">
        <v>2952</v>
      </c>
      <c r="BN731" s="71" t="s">
        <v>2952</v>
      </c>
      <c r="BO731" s="64" t="s">
        <v>2952</v>
      </c>
      <c r="BP731" s="72">
        <v>12</v>
      </c>
    </row>
    <row r="732" spans="1:68" s="49" customFormat="1" ht="21" customHeight="1" x14ac:dyDescent="0.3">
      <c r="A732" s="53">
        <v>78520</v>
      </c>
      <c r="B732" s="54" t="s">
        <v>917</v>
      </c>
      <c r="C732" s="55" t="s">
        <v>2949</v>
      </c>
      <c r="D732" s="56" t="s">
        <v>133</v>
      </c>
      <c r="E732" s="57" t="s">
        <v>134</v>
      </c>
      <c r="F732" s="54" t="s">
        <v>3126</v>
      </c>
      <c r="G732" s="58">
        <v>41.853932584269657</v>
      </c>
      <c r="H732" s="58">
        <v>50.297619047619044</v>
      </c>
      <c r="I732" s="58">
        <v>2.8513238289205711</v>
      </c>
      <c r="J732" s="58">
        <v>-16.043225270157947</v>
      </c>
      <c r="K732" s="58">
        <v>-4.8067860508953846</v>
      </c>
      <c r="L732" s="58">
        <v>-0.59</v>
      </c>
      <c r="M732" s="59">
        <v>40.277777777777771</v>
      </c>
      <c r="N732" s="60">
        <v>1852.2082631999999</v>
      </c>
      <c r="O732" s="60">
        <v>1748.1516191999999</v>
      </c>
      <c r="P732" s="60">
        <v>2554.5906101999999</v>
      </c>
      <c r="Q732" s="60">
        <v>3129.5035683000001</v>
      </c>
      <c r="R732" s="60">
        <v>2760.1024821000001</v>
      </c>
      <c r="S732" s="60">
        <v>2627.430261</v>
      </c>
      <c r="T732" s="61">
        <v>0</v>
      </c>
      <c r="U732" s="60">
        <v>631.1961</v>
      </c>
      <c r="V732" s="60">
        <v>745.83324000000005</v>
      </c>
      <c r="W732" s="60">
        <v>653.22111999999993</v>
      </c>
      <c r="X732" s="62">
        <v>706.2020100000002</v>
      </c>
      <c r="Y732" s="60">
        <v>668.40904999999998</v>
      </c>
      <c r="Z732" s="60">
        <v>656.85608000000002</v>
      </c>
      <c r="AA732" s="60">
        <v>628.97408999999993</v>
      </c>
      <c r="AB732" s="62">
        <v>685.74225999999999</v>
      </c>
      <c r="AC732" s="60">
        <v>602.83630000000005</v>
      </c>
      <c r="AD732" s="60">
        <v>676.93239722999999</v>
      </c>
      <c r="AE732" s="60" t="s">
        <v>2952</v>
      </c>
      <c r="AF732" s="63">
        <v>5.8956241966640732</v>
      </c>
      <c r="AG732" s="64">
        <v>-11.929900040389729</v>
      </c>
      <c r="AH732" s="64">
        <v>-3.7119176428343281</v>
      </c>
      <c r="AI732" s="64">
        <v>-2.897152615014531</v>
      </c>
      <c r="AJ732" s="64">
        <v>-9.8102726167456744</v>
      </c>
      <c r="AK732" s="64">
        <v>3.0564255765128889</v>
      </c>
      <c r="AL732" s="65" t="s">
        <v>2952</v>
      </c>
      <c r="AM732" s="60">
        <v>40.287410000000001</v>
      </c>
      <c r="AN732" s="60">
        <v>38.442979999999999</v>
      </c>
      <c r="AO732" s="60">
        <v>13.466179999999994</v>
      </c>
      <c r="AP732" s="62">
        <v>22.023560000000003</v>
      </c>
      <c r="AQ732" s="60">
        <v>51.06579</v>
      </c>
      <c r="AR732" s="60">
        <v>51.502109999999995</v>
      </c>
      <c r="AS732" s="60">
        <v>38.600049999999996</v>
      </c>
      <c r="AT732" s="62">
        <v>56.112680000000012</v>
      </c>
      <c r="AU732" s="60">
        <v>52.397449999999999</v>
      </c>
      <c r="AV732" s="60">
        <v>71.878540079999993</v>
      </c>
      <c r="AW732" s="67" t="s">
        <v>2952</v>
      </c>
      <c r="AX732" s="68">
        <v>26.753717848826717</v>
      </c>
      <c r="AY732" s="68">
        <v>33.970129266773782</v>
      </c>
      <c r="AZ732" s="68">
        <v>186.64439358452074</v>
      </c>
      <c r="BA732" s="68">
        <v>154.78478502113191</v>
      </c>
      <c r="BB732" s="68">
        <v>2.6077340622753464</v>
      </c>
      <c r="BC732" s="68">
        <v>39.564262668073205</v>
      </c>
      <c r="BD732" s="69" t="s">
        <v>2952</v>
      </c>
      <c r="BE732" s="64">
        <v>10.618274494488105</v>
      </c>
      <c r="BF732" s="64">
        <v>11.998016427696179</v>
      </c>
      <c r="BG732" s="66">
        <v>920.01819778499998</v>
      </c>
      <c r="BH732" s="64">
        <v>2.8558459684011672</v>
      </c>
      <c r="BI732" s="65">
        <v>23.802650926604358</v>
      </c>
      <c r="BJ732" s="64">
        <v>64.134771543820364</v>
      </c>
      <c r="BK732" s="70">
        <v>-34.971980058014694</v>
      </c>
      <c r="BL732" s="69">
        <v>-25.034089435997487</v>
      </c>
      <c r="BM732" s="66">
        <v>411</v>
      </c>
      <c r="BN732" s="71">
        <v>4.0693069306930703</v>
      </c>
      <c r="BO732" s="64">
        <v>73.503</v>
      </c>
      <c r="BP732" s="72">
        <v>12</v>
      </c>
    </row>
    <row r="733" spans="1:68" s="49" customFormat="1" ht="21" customHeight="1" x14ac:dyDescent="0.3">
      <c r="A733" s="53">
        <v>125490</v>
      </c>
      <c r="B733" s="54" t="s">
        <v>3020</v>
      </c>
      <c r="C733" s="55" t="s">
        <v>2956</v>
      </c>
      <c r="D733" s="56" t="s">
        <v>78</v>
      </c>
      <c r="E733" s="57" t="s">
        <v>410</v>
      </c>
      <c r="F733" s="54" t="s">
        <v>410</v>
      </c>
      <c r="G733" s="58" t="s">
        <v>2952</v>
      </c>
      <c r="H733" s="58" t="s">
        <v>2952</v>
      </c>
      <c r="I733" s="58" t="s">
        <v>2952</v>
      </c>
      <c r="J733" s="58">
        <v>48.631029986962183</v>
      </c>
      <c r="K733" s="58">
        <v>33.802816901408448</v>
      </c>
      <c r="L733" s="58">
        <v>-1.1299999999999999</v>
      </c>
      <c r="M733" s="59" t="s">
        <v>2952</v>
      </c>
      <c r="N733" s="60" t="s">
        <v>2952</v>
      </c>
      <c r="O733" s="60" t="s">
        <v>2952</v>
      </c>
      <c r="P733" s="60" t="s">
        <v>2952</v>
      </c>
      <c r="Q733" s="60">
        <v>2799.7303984</v>
      </c>
      <c r="R733" s="60">
        <v>3110.0003904</v>
      </c>
      <c r="S733" s="60">
        <v>4161.2681279999997</v>
      </c>
      <c r="T733" s="61" t="s">
        <v>2952</v>
      </c>
      <c r="U733" s="60" t="s">
        <v>2952</v>
      </c>
      <c r="V733" s="60" t="s">
        <v>2952</v>
      </c>
      <c r="W733" s="60" t="s">
        <v>2952</v>
      </c>
      <c r="X733" s="62" t="s">
        <v>2952</v>
      </c>
      <c r="Y733" s="60">
        <v>350.37000000000006</v>
      </c>
      <c r="Z733" s="60">
        <v>373.09</v>
      </c>
      <c r="AA733" s="60" t="s">
        <v>2952</v>
      </c>
      <c r="AB733" s="62" t="s">
        <v>2952</v>
      </c>
      <c r="AC733" s="60">
        <v>405.62999999999994</v>
      </c>
      <c r="AD733" s="60">
        <v>362.68</v>
      </c>
      <c r="AE733" s="60" t="s">
        <v>2952</v>
      </c>
      <c r="AF733" s="63" t="s">
        <v>2952</v>
      </c>
      <c r="AG733" s="64" t="s">
        <v>2952</v>
      </c>
      <c r="AH733" s="64" t="s">
        <v>2952</v>
      </c>
      <c r="AI733" s="64" t="s">
        <v>2952</v>
      </c>
      <c r="AJ733" s="64">
        <v>15.771898278962194</v>
      </c>
      <c r="AK733" s="64">
        <v>-2.7902114771234721</v>
      </c>
      <c r="AL733" s="65" t="s">
        <v>2952</v>
      </c>
      <c r="AM733" s="60" t="s">
        <v>2952</v>
      </c>
      <c r="AN733" s="60" t="s">
        <v>2952</v>
      </c>
      <c r="AO733" s="60" t="s">
        <v>2952</v>
      </c>
      <c r="AP733" s="62" t="s">
        <v>2952</v>
      </c>
      <c r="AQ733" s="60">
        <v>35.620000000000005</v>
      </c>
      <c r="AR733" s="60">
        <v>27.159999999999997</v>
      </c>
      <c r="AS733" s="60" t="s">
        <v>2952</v>
      </c>
      <c r="AT733" s="62" t="s">
        <v>2952</v>
      </c>
      <c r="AU733" s="60">
        <v>42.899999999999991</v>
      </c>
      <c r="AV733" s="60">
        <v>28.340000000000003</v>
      </c>
      <c r="AW733" s="67" t="s">
        <v>2952</v>
      </c>
      <c r="AX733" s="68" t="s">
        <v>2952</v>
      </c>
      <c r="AY733" s="68" t="s">
        <v>2952</v>
      </c>
      <c r="AZ733" s="68" t="s">
        <v>2952</v>
      </c>
      <c r="BA733" s="68" t="s">
        <v>2952</v>
      </c>
      <c r="BB733" s="68">
        <v>20.437956204379514</v>
      </c>
      <c r="BC733" s="68">
        <v>4.3446244477172602</v>
      </c>
      <c r="BD733" s="69" t="s">
        <v>2952</v>
      </c>
      <c r="BE733" s="64">
        <v>7.8140509540090441</v>
      </c>
      <c r="BF733" s="64" t="s">
        <v>2952</v>
      </c>
      <c r="BG733" s="66">
        <v>328.63499999999999</v>
      </c>
      <c r="BH733" s="64">
        <v>12.662279209457299</v>
      </c>
      <c r="BI733" s="65" t="s">
        <v>2952</v>
      </c>
      <c r="BJ733" s="64">
        <v>168.56169722438744</v>
      </c>
      <c r="BK733" s="70" t="s">
        <v>2952</v>
      </c>
      <c r="BL733" s="69" t="s">
        <v>2952</v>
      </c>
      <c r="BM733" s="66" t="s">
        <v>2952</v>
      </c>
      <c r="BN733" s="71" t="s">
        <v>2952</v>
      </c>
      <c r="BO733" s="64" t="s">
        <v>2952</v>
      </c>
      <c r="BP733" s="72">
        <v>12</v>
      </c>
    </row>
    <row r="734" spans="1:68" s="49" customFormat="1" ht="21" customHeight="1" x14ac:dyDescent="0.3">
      <c r="A734" s="53">
        <v>125490</v>
      </c>
      <c r="B734" s="54" t="s">
        <v>3020</v>
      </c>
      <c r="C734" s="55" t="s">
        <v>2956</v>
      </c>
      <c r="D734" s="56" t="s">
        <v>78</v>
      </c>
      <c r="E734" s="57" t="s">
        <v>410</v>
      </c>
      <c r="F734" s="54" t="s">
        <v>410</v>
      </c>
      <c r="G734" s="58" t="s">
        <v>2952</v>
      </c>
      <c r="H734" s="58" t="s">
        <v>2952</v>
      </c>
      <c r="I734" s="58" t="s">
        <v>2952</v>
      </c>
      <c r="J734" s="58">
        <v>48.631029986962183</v>
      </c>
      <c r="K734" s="58">
        <v>33.802816901408448</v>
      </c>
      <c r="L734" s="58">
        <v>-1.1299999999999999</v>
      </c>
      <c r="M734" s="59" t="s">
        <v>2952</v>
      </c>
      <c r="N734" s="60" t="s">
        <v>2952</v>
      </c>
      <c r="O734" s="60" t="s">
        <v>2952</v>
      </c>
      <c r="P734" s="60" t="s">
        <v>2952</v>
      </c>
      <c r="Q734" s="60">
        <v>2799.7303984</v>
      </c>
      <c r="R734" s="60">
        <v>3110.0003904</v>
      </c>
      <c r="S734" s="60">
        <v>4161.2681279999997</v>
      </c>
      <c r="T734" s="61" t="s">
        <v>2952</v>
      </c>
      <c r="U734" s="60" t="s">
        <v>2952</v>
      </c>
      <c r="V734" s="60" t="s">
        <v>2952</v>
      </c>
      <c r="W734" s="60" t="s">
        <v>2952</v>
      </c>
      <c r="X734" s="62" t="s">
        <v>2952</v>
      </c>
      <c r="Y734" s="60">
        <v>350.37000000000006</v>
      </c>
      <c r="Z734" s="60">
        <v>373.09</v>
      </c>
      <c r="AA734" s="60" t="s">
        <v>2952</v>
      </c>
      <c r="AB734" s="62" t="s">
        <v>2952</v>
      </c>
      <c r="AC734" s="60">
        <v>405.62999999999994</v>
      </c>
      <c r="AD734" s="60">
        <v>362.68</v>
      </c>
      <c r="AE734" s="60" t="s">
        <v>2952</v>
      </c>
      <c r="AF734" s="63" t="s">
        <v>2952</v>
      </c>
      <c r="AG734" s="64" t="s">
        <v>2952</v>
      </c>
      <c r="AH734" s="64" t="s">
        <v>2952</v>
      </c>
      <c r="AI734" s="64" t="s">
        <v>2952</v>
      </c>
      <c r="AJ734" s="64">
        <v>15.771898278962194</v>
      </c>
      <c r="AK734" s="64">
        <v>-2.7902114771234721</v>
      </c>
      <c r="AL734" s="65" t="s">
        <v>2952</v>
      </c>
      <c r="AM734" s="60" t="s">
        <v>2952</v>
      </c>
      <c r="AN734" s="60" t="s">
        <v>2952</v>
      </c>
      <c r="AO734" s="60" t="s">
        <v>2952</v>
      </c>
      <c r="AP734" s="62" t="s">
        <v>2952</v>
      </c>
      <c r="AQ734" s="60">
        <v>35.620000000000005</v>
      </c>
      <c r="AR734" s="60">
        <v>27.159999999999997</v>
      </c>
      <c r="AS734" s="60" t="s">
        <v>2952</v>
      </c>
      <c r="AT734" s="62" t="s">
        <v>2952</v>
      </c>
      <c r="AU734" s="60">
        <v>42.899999999999991</v>
      </c>
      <c r="AV734" s="60">
        <v>28.340000000000003</v>
      </c>
      <c r="AW734" s="67" t="s">
        <v>2952</v>
      </c>
      <c r="AX734" s="68" t="s">
        <v>2952</v>
      </c>
      <c r="AY734" s="68" t="s">
        <v>2952</v>
      </c>
      <c r="AZ734" s="68" t="s">
        <v>2952</v>
      </c>
      <c r="BA734" s="68" t="s">
        <v>2952</v>
      </c>
      <c r="BB734" s="68">
        <v>20.437956204379514</v>
      </c>
      <c r="BC734" s="68">
        <v>4.3446244477172602</v>
      </c>
      <c r="BD734" s="69" t="s">
        <v>2952</v>
      </c>
      <c r="BE734" s="64">
        <v>7.8140509540090441</v>
      </c>
      <c r="BF734" s="64" t="s">
        <v>2952</v>
      </c>
      <c r="BG734" s="66">
        <v>328.63499999999999</v>
      </c>
      <c r="BH734" s="64">
        <v>12.662279209457299</v>
      </c>
      <c r="BI734" s="65" t="s">
        <v>2952</v>
      </c>
      <c r="BJ734" s="64">
        <v>168.56169722438744</v>
      </c>
      <c r="BK734" s="70" t="s">
        <v>2952</v>
      </c>
      <c r="BL734" s="69" t="s">
        <v>2952</v>
      </c>
      <c r="BM734" s="66" t="s">
        <v>2952</v>
      </c>
      <c r="BN734" s="71" t="s">
        <v>2952</v>
      </c>
      <c r="BO734" s="64" t="s">
        <v>2952</v>
      </c>
      <c r="BP734" s="72">
        <v>12</v>
      </c>
    </row>
    <row r="735" spans="1:68" s="49" customFormat="1" ht="21" customHeight="1" x14ac:dyDescent="0.3">
      <c r="A735" s="53">
        <v>99440</v>
      </c>
      <c r="B735" s="54" t="s">
        <v>1078</v>
      </c>
      <c r="C735" s="55" t="s">
        <v>2956</v>
      </c>
      <c r="D735" s="56" t="s">
        <v>166</v>
      </c>
      <c r="E735" s="57" t="s">
        <v>1079</v>
      </c>
      <c r="F735" s="54" t="s">
        <v>3365</v>
      </c>
      <c r="G735" s="58">
        <v>98.653898498631264</v>
      </c>
      <c r="H735" s="58">
        <v>128.63317671318427</v>
      </c>
      <c r="I735" s="58">
        <v>-7.7185017026106584</v>
      </c>
      <c r="J735" s="58">
        <v>-5.0233644859813076</v>
      </c>
      <c r="K735" s="58">
        <v>-5.4651162790697594</v>
      </c>
      <c r="L735" s="58">
        <v>-3.67</v>
      </c>
      <c r="M735" s="59">
        <v>86.30514264601365</v>
      </c>
      <c r="N735" s="60">
        <v>1396.4457718000001</v>
      </c>
      <c r="O735" s="60">
        <v>1213.3383291</v>
      </c>
      <c r="P735" s="60">
        <v>3006.1215056999999</v>
      </c>
      <c r="Q735" s="60">
        <v>2920.8172632000001</v>
      </c>
      <c r="R735" s="60">
        <v>2934.4659419999998</v>
      </c>
      <c r="S735" s="60">
        <v>2774.0939661000002</v>
      </c>
      <c r="T735" s="61">
        <v>69.57663660276765</v>
      </c>
      <c r="U735" s="60">
        <v>449.16519</v>
      </c>
      <c r="V735" s="60">
        <v>485.55946</v>
      </c>
      <c r="W735" s="60">
        <v>402.55182000000002</v>
      </c>
      <c r="X735" s="62">
        <v>429.00984999999991</v>
      </c>
      <c r="Y735" s="60">
        <v>426.64551999999998</v>
      </c>
      <c r="Z735" s="60">
        <v>545.76861000000008</v>
      </c>
      <c r="AA735" s="60">
        <v>554.85604999999998</v>
      </c>
      <c r="AB735" s="62">
        <v>485.71926000000008</v>
      </c>
      <c r="AC735" s="60">
        <v>423.78527000000003</v>
      </c>
      <c r="AD735" s="60">
        <v>347.59039698999999</v>
      </c>
      <c r="AE735" s="60" t="s">
        <v>2952</v>
      </c>
      <c r="AF735" s="63">
        <v>-5.0136721414230756</v>
      </c>
      <c r="AG735" s="64">
        <v>12.399954065357942</v>
      </c>
      <c r="AH735" s="64">
        <v>37.834689208460162</v>
      </c>
      <c r="AI735" s="64">
        <v>13.218673184310381</v>
      </c>
      <c r="AJ735" s="64">
        <v>-0.6704043206641308</v>
      </c>
      <c r="AK735" s="64">
        <v>-36.311764615777385</v>
      </c>
      <c r="AL735" s="65" t="s">
        <v>2952</v>
      </c>
      <c r="AM735" s="60">
        <v>48.037730000000003</v>
      </c>
      <c r="AN735" s="60">
        <v>72.363930000000011</v>
      </c>
      <c r="AO735" s="60">
        <v>46.716889999999992</v>
      </c>
      <c r="AP735" s="62">
        <v>53.23993999999999</v>
      </c>
      <c r="AQ735" s="60">
        <v>50.979779999999998</v>
      </c>
      <c r="AR735" s="60">
        <v>73.501779999999997</v>
      </c>
      <c r="AS735" s="60">
        <v>84.314009999999996</v>
      </c>
      <c r="AT735" s="62">
        <v>30.75542999999999</v>
      </c>
      <c r="AU735" s="60">
        <v>42.878480000000003</v>
      </c>
      <c r="AV735" s="60">
        <v>-10.446558380000006</v>
      </c>
      <c r="AW735" s="67" t="s">
        <v>2952</v>
      </c>
      <c r="AX735" s="68">
        <v>6.1244567551380857</v>
      </c>
      <c r="AY735" s="68">
        <v>1.572399398429547</v>
      </c>
      <c r="AZ735" s="68">
        <v>80.478644875547161</v>
      </c>
      <c r="BA735" s="68">
        <v>-42.232410479801452</v>
      </c>
      <c r="BB735" s="68">
        <v>-15.891202355129808</v>
      </c>
      <c r="BC735" s="68" t="s">
        <v>2951</v>
      </c>
      <c r="BD735" s="69" t="s">
        <v>2952</v>
      </c>
      <c r="BE735" s="64">
        <v>-3.005422034228566</v>
      </c>
      <c r="BF735" s="64">
        <v>18.807243103604378</v>
      </c>
      <c r="BG735" s="66">
        <v>1403.14628029</v>
      </c>
      <c r="BH735" s="64">
        <v>1.9770525746799934</v>
      </c>
      <c r="BI735" s="65">
        <v>10.512187053620286</v>
      </c>
      <c r="BJ735" s="64">
        <v>98.802099155542749</v>
      </c>
      <c r="BK735" s="70">
        <v>4.1819474930021698</v>
      </c>
      <c r="BL735" s="69">
        <v>-26.143439987347207</v>
      </c>
      <c r="BM735" s="66" t="s">
        <v>2952</v>
      </c>
      <c r="BN735" s="71" t="s">
        <v>2952</v>
      </c>
      <c r="BO735" s="64" t="s">
        <v>2952</v>
      </c>
      <c r="BP735" s="72">
        <v>12</v>
      </c>
    </row>
    <row r="736" spans="1:68" s="49" customFormat="1" ht="21" customHeight="1" x14ac:dyDescent="0.3">
      <c r="A736" s="53">
        <v>11760</v>
      </c>
      <c r="B736" s="54" t="s">
        <v>897</v>
      </c>
      <c r="C736" s="55" t="s">
        <v>2949</v>
      </c>
      <c r="D736" s="56" t="s">
        <v>31</v>
      </c>
      <c r="E736" s="57" t="s">
        <v>127</v>
      </c>
      <c r="F736" s="54" t="s">
        <v>127</v>
      </c>
      <c r="G736" s="58">
        <v>16.998386229155461</v>
      </c>
      <c r="H736" s="58">
        <v>3.0805687203791399</v>
      </c>
      <c r="I736" s="58">
        <v>-21.480144404332137</v>
      </c>
      <c r="J736" s="58">
        <v>-5.6399132321041323</v>
      </c>
      <c r="K736" s="58">
        <v>2.8368794326241176</v>
      </c>
      <c r="L736" s="58">
        <v>-1.36</v>
      </c>
      <c r="M736" s="59">
        <v>12.86974571873376</v>
      </c>
      <c r="N736" s="60">
        <v>2459.2647794</v>
      </c>
      <c r="O736" s="60">
        <v>2791.3118260000001</v>
      </c>
      <c r="P736" s="60">
        <v>3664.4235819999999</v>
      </c>
      <c r="Q736" s="60">
        <v>3049.2766630000001</v>
      </c>
      <c r="R736" s="60">
        <v>2797.9263089999999</v>
      </c>
      <c r="S736" s="60">
        <v>2877.3001049999998</v>
      </c>
      <c r="T736" s="61">
        <v>0</v>
      </c>
      <c r="U736" s="60">
        <v>17706.075970000002</v>
      </c>
      <c r="V736" s="60">
        <v>15470.462960000001</v>
      </c>
      <c r="W736" s="60">
        <v>16880.23573</v>
      </c>
      <c r="X736" s="62">
        <v>15747.704160000001</v>
      </c>
      <c r="Y736" s="60">
        <v>16132.72091</v>
      </c>
      <c r="Z736" s="60">
        <v>17289.361659999999</v>
      </c>
      <c r="AA736" s="60">
        <v>18070.090680000001</v>
      </c>
      <c r="AB736" s="62">
        <v>18464.456230000003</v>
      </c>
      <c r="AC736" s="60">
        <v>18568.565620000001</v>
      </c>
      <c r="AD736" s="60">
        <v>19184.945666519998</v>
      </c>
      <c r="AE736" s="60" t="s">
        <v>2952</v>
      </c>
      <c r="AF736" s="63">
        <v>-8.885961308794732</v>
      </c>
      <c r="AG736" s="64">
        <v>11.757235091819119</v>
      </c>
      <c r="AH736" s="64">
        <v>7.048805295327476</v>
      </c>
      <c r="AI736" s="64">
        <v>17.251734236287565</v>
      </c>
      <c r="AJ736" s="64">
        <v>15.098784164115319</v>
      </c>
      <c r="AK736" s="64">
        <v>10.963875033660431</v>
      </c>
      <c r="AL736" s="65" t="s">
        <v>2952</v>
      </c>
      <c r="AM736" s="60">
        <v>256.79718000000003</v>
      </c>
      <c r="AN736" s="60">
        <v>270.17045999999993</v>
      </c>
      <c r="AO736" s="60">
        <v>268.22708</v>
      </c>
      <c r="AP736" s="62">
        <v>198.11097000000007</v>
      </c>
      <c r="AQ736" s="60">
        <v>280.48063000000002</v>
      </c>
      <c r="AR736" s="60">
        <v>365.23325</v>
      </c>
      <c r="AS736" s="60">
        <v>371.83845999999994</v>
      </c>
      <c r="AT736" s="62">
        <v>317.74056999999993</v>
      </c>
      <c r="AU736" s="60">
        <v>368.84483</v>
      </c>
      <c r="AV736" s="60">
        <v>346.49290768000003</v>
      </c>
      <c r="AW736" s="67" t="s">
        <v>2952</v>
      </c>
      <c r="AX736" s="68">
        <v>9.2226285350952786</v>
      </c>
      <c r="AY736" s="68">
        <v>35.186226503075169</v>
      </c>
      <c r="AZ736" s="68">
        <v>38.628232466311729</v>
      </c>
      <c r="BA736" s="68">
        <v>60.385146769005196</v>
      </c>
      <c r="BB736" s="68">
        <v>31.504564147620464</v>
      </c>
      <c r="BC736" s="68">
        <v>-5.1310614025420698</v>
      </c>
      <c r="BD736" s="69" t="s">
        <v>2952</v>
      </c>
      <c r="BE736" s="64">
        <v>1.8060666613441141</v>
      </c>
      <c r="BF736" s="64">
        <v>2.0480217555887035</v>
      </c>
      <c r="BG736" s="66">
        <v>6724.7286622250003</v>
      </c>
      <c r="BH736" s="64">
        <v>0.42786858020944923</v>
      </c>
      <c r="BI736" s="65">
        <v>20.891798587679482</v>
      </c>
      <c r="BJ736" s="64">
        <v>273.43773034648547</v>
      </c>
      <c r="BK736" s="70">
        <v>10.888227085458652</v>
      </c>
      <c r="BL736" s="69">
        <v>30.301561954491319</v>
      </c>
      <c r="BM736" s="66">
        <v>700</v>
      </c>
      <c r="BN736" s="71">
        <v>3.2183908045977017</v>
      </c>
      <c r="BO736" s="64">
        <v>6.95</v>
      </c>
      <c r="BP736" s="72">
        <v>12</v>
      </c>
    </row>
    <row r="737" spans="1:68" s="49" customFormat="1" ht="21" customHeight="1" x14ac:dyDescent="0.3">
      <c r="A737" s="53">
        <v>36890</v>
      </c>
      <c r="B737" s="54" t="s">
        <v>930</v>
      </c>
      <c r="C737" s="55" t="s">
        <v>2956</v>
      </c>
      <c r="D737" s="56" t="s">
        <v>166</v>
      </c>
      <c r="E737" s="57" t="s">
        <v>931</v>
      </c>
      <c r="F737" s="54" t="s">
        <v>932</v>
      </c>
      <c r="G737" s="58">
        <v>45.649717514124298</v>
      </c>
      <c r="H737" s="58">
        <v>49.017341040462448</v>
      </c>
      <c r="I737" s="58">
        <v>17.716894977168952</v>
      </c>
      <c r="J737" s="58">
        <v>2.9552715654951989</v>
      </c>
      <c r="K737" s="58">
        <v>-1.226053639846747</v>
      </c>
      <c r="L737" s="58">
        <v>-0.77</v>
      </c>
      <c r="M737" s="59">
        <v>44.994375703037129</v>
      </c>
      <c r="N737" s="60">
        <v>1989.6807180000001</v>
      </c>
      <c r="O737" s="60">
        <v>1944.7161819999999</v>
      </c>
      <c r="P737" s="60">
        <v>2461.8083459999998</v>
      </c>
      <c r="Q737" s="60">
        <v>2814.7799536000002</v>
      </c>
      <c r="R737" s="60">
        <v>2933.935974</v>
      </c>
      <c r="S737" s="60">
        <v>2897.9643452</v>
      </c>
      <c r="T737" s="61">
        <v>0</v>
      </c>
      <c r="U737" s="60">
        <v>1404.6746800000001</v>
      </c>
      <c r="V737" s="60">
        <v>1315.2753199999997</v>
      </c>
      <c r="W737" s="60">
        <v>1072.4514800000002</v>
      </c>
      <c r="X737" s="62">
        <v>1058.7843699999999</v>
      </c>
      <c r="Y737" s="60">
        <v>1069.8546899999999</v>
      </c>
      <c r="Z737" s="60">
        <v>1003.0799400000003</v>
      </c>
      <c r="AA737" s="60">
        <v>936.77369999999974</v>
      </c>
      <c r="AB737" s="62">
        <v>895.44453000000021</v>
      </c>
      <c r="AC737" s="60">
        <v>1065.62879</v>
      </c>
      <c r="AD737" s="60">
        <v>1167.1932057900001</v>
      </c>
      <c r="AE737" s="60" t="s">
        <v>2952</v>
      </c>
      <c r="AF737" s="63">
        <v>-23.836123393353979</v>
      </c>
      <c r="AG737" s="64">
        <v>-23.736123931831965</v>
      </c>
      <c r="AH737" s="64">
        <v>-12.65118119842591</v>
      </c>
      <c r="AI737" s="64">
        <v>-15.42711099900348</v>
      </c>
      <c r="AJ737" s="64">
        <v>-0.39499756737991776</v>
      </c>
      <c r="AK737" s="64">
        <v>16.360935878151416</v>
      </c>
      <c r="AL737" s="65" t="s">
        <v>2952</v>
      </c>
      <c r="AM737" s="60">
        <v>177.54261</v>
      </c>
      <c r="AN737" s="60">
        <v>106.48337000000001</v>
      </c>
      <c r="AO737" s="60">
        <v>52.00482999999997</v>
      </c>
      <c r="AP737" s="62">
        <v>59.859290000000044</v>
      </c>
      <c r="AQ737" s="60">
        <v>56.715029999999999</v>
      </c>
      <c r="AR737" s="60">
        <v>61.883110000000002</v>
      </c>
      <c r="AS737" s="60">
        <v>40.958439999999996</v>
      </c>
      <c r="AT737" s="62">
        <v>84.86323999999999</v>
      </c>
      <c r="AU737" s="60">
        <v>90.668530000000004</v>
      </c>
      <c r="AV737" s="60">
        <v>146.10645278999999</v>
      </c>
      <c r="AW737" s="67" t="s">
        <v>2952</v>
      </c>
      <c r="AX737" s="68">
        <v>-68.055538892888862</v>
      </c>
      <c r="AY737" s="68">
        <v>-41.884718712414902</v>
      </c>
      <c r="AZ737" s="68">
        <v>-21.241084722322867</v>
      </c>
      <c r="BA737" s="68">
        <v>41.771210450374419</v>
      </c>
      <c r="BB737" s="68">
        <v>59.866846583701005</v>
      </c>
      <c r="BC737" s="68">
        <v>136.10069498769533</v>
      </c>
      <c r="BD737" s="69" t="s">
        <v>2952</v>
      </c>
      <c r="BE737" s="64">
        <v>12.517760732775143</v>
      </c>
      <c r="BF737" s="64">
        <v>7.9922532184979689</v>
      </c>
      <c r="BG737" s="66">
        <v>2591.6819146625003</v>
      </c>
      <c r="BH737" s="64">
        <v>1.1181790206601743</v>
      </c>
      <c r="BI737" s="65">
        <v>13.990785703237771</v>
      </c>
      <c r="BJ737" s="64">
        <v>72.764326171374989</v>
      </c>
      <c r="BK737" s="70">
        <v>-0.87725744793200988</v>
      </c>
      <c r="BL737" s="69">
        <v>-9.9184107766153033</v>
      </c>
      <c r="BM737" s="66">
        <v>200</v>
      </c>
      <c r="BN737" s="71">
        <v>1.5515903801396431</v>
      </c>
      <c r="BO737" s="64">
        <v>19.068999999999999</v>
      </c>
      <c r="BP737" s="72">
        <v>12</v>
      </c>
    </row>
    <row r="738" spans="1:68" s="49" customFormat="1" ht="21" customHeight="1" x14ac:dyDescent="0.3">
      <c r="A738" s="53">
        <v>217270</v>
      </c>
      <c r="B738" s="54" t="s">
        <v>876</v>
      </c>
      <c r="C738" s="55" t="s">
        <v>2956</v>
      </c>
      <c r="D738" s="56" t="s">
        <v>82</v>
      </c>
      <c r="E738" s="57" t="s">
        <v>281</v>
      </c>
      <c r="F738" s="54" t="s">
        <v>3336</v>
      </c>
      <c r="G738" s="58">
        <v>13.892627675118963</v>
      </c>
      <c r="H738" s="58">
        <v>-27.13616229459257</v>
      </c>
      <c r="I738" s="58">
        <v>-21.501334081794255</v>
      </c>
      <c r="J738" s="58">
        <v>-3.8216560509554021</v>
      </c>
      <c r="K738" s="58">
        <v>2.3728813559322104</v>
      </c>
      <c r="L738" s="58">
        <v>-2.42</v>
      </c>
      <c r="M738" s="59">
        <v>11.994417213866981</v>
      </c>
      <c r="N738" s="60">
        <v>2478.503565</v>
      </c>
      <c r="O738" s="60">
        <v>3874.1204499999999</v>
      </c>
      <c r="P738" s="60">
        <v>3596.026511</v>
      </c>
      <c r="Q738" s="60">
        <v>2934.9983803999999</v>
      </c>
      <c r="R738" s="60">
        <v>2757.4029369999998</v>
      </c>
      <c r="S738" s="60">
        <v>2822.8328372000001</v>
      </c>
      <c r="T738" s="61">
        <v>0.12745909849034565</v>
      </c>
      <c r="U738" s="60">
        <v>190.49691000000001</v>
      </c>
      <c r="V738" s="60">
        <v>303.77812999999998</v>
      </c>
      <c r="W738" s="60">
        <v>216.78432999999995</v>
      </c>
      <c r="X738" s="62">
        <v>286.40996000000007</v>
      </c>
      <c r="Y738" s="60">
        <v>245.66945000000001</v>
      </c>
      <c r="Z738" s="60">
        <v>268.32078999999999</v>
      </c>
      <c r="AA738" s="60">
        <v>382.79066</v>
      </c>
      <c r="AB738" s="62">
        <v>319.22629000000006</v>
      </c>
      <c r="AC738" s="60">
        <v>315.86525999999998</v>
      </c>
      <c r="AD738" s="60">
        <v>341.61163296000001</v>
      </c>
      <c r="AE738" s="60" t="s">
        <v>2952</v>
      </c>
      <c r="AF738" s="63">
        <v>28.962433038940105</v>
      </c>
      <c r="AG738" s="64">
        <v>-11.672117410163786</v>
      </c>
      <c r="AH738" s="64">
        <v>76.576720282319343</v>
      </c>
      <c r="AI738" s="64">
        <v>11.457817318922835</v>
      </c>
      <c r="AJ738" s="64">
        <v>28.573276001554106</v>
      </c>
      <c r="AK738" s="64">
        <v>27.3146344567635</v>
      </c>
      <c r="AL738" s="65" t="s">
        <v>2952</v>
      </c>
      <c r="AM738" s="60">
        <v>-14.8794</v>
      </c>
      <c r="AN738" s="60">
        <v>1.5167999999999999</v>
      </c>
      <c r="AO738" s="60">
        <v>1.823970000000001</v>
      </c>
      <c r="AP738" s="62">
        <v>33.095779999999998</v>
      </c>
      <c r="AQ738" s="60">
        <v>7.2299899999999999</v>
      </c>
      <c r="AR738" s="60">
        <v>7.5390199999999998</v>
      </c>
      <c r="AS738" s="60">
        <v>52.064299999999996</v>
      </c>
      <c r="AT738" s="62">
        <v>29.222459999999998</v>
      </c>
      <c r="AU738" s="60">
        <v>23.738880000000002</v>
      </c>
      <c r="AV738" s="60">
        <v>11.389582040000001</v>
      </c>
      <c r="AW738" s="67" t="s">
        <v>2952</v>
      </c>
      <c r="AX738" s="68" t="s">
        <v>2950</v>
      </c>
      <c r="AY738" s="68">
        <v>397.03454641350208</v>
      </c>
      <c r="AZ738" s="68">
        <v>2754.4493604609711</v>
      </c>
      <c r="BA738" s="68">
        <v>-11.703365202451788</v>
      </c>
      <c r="BB738" s="68">
        <v>228.33904334584142</v>
      </c>
      <c r="BC738" s="68">
        <v>51.075100477250366</v>
      </c>
      <c r="BD738" s="69" t="s">
        <v>2952</v>
      </c>
      <c r="BE738" s="64">
        <v>3.334073240220607</v>
      </c>
      <c r="BF738" s="64">
        <v>24.247970220166579</v>
      </c>
      <c r="BG738" s="66">
        <v>3916.2728955924999</v>
      </c>
      <c r="BH738" s="64">
        <v>0.7207957444377554</v>
      </c>
      <c r="BI738" s="65">
        <v>2.9726023988526808</v>
      </c>
      <c r="BJ738" s="64">
        <v>12.914009563063658</v>
      </c>
      <c r="BK738" s="70">
        <v>1.9721266157546378</v>
      </c>
      <c r="BL738" s="69">
        <v>1.2636674791801745</v>
      </c>
      <c r="BM738" s="66" t="s">
        <v>2952</v>
      </c>
      <c r="BN738" s="71" t="s">
        <v>2952</v>
      </c>
      <c r="BO738" s="64" t="s">
        <v>2952</v>
      </c>
      <c r="BP738" s="72">
        <v>12</v>
      </c>
    </row>
    <row r="739" spans="1:68" s="49" customFormat="1" ht="21" customHeight="1" x14ac:dyDescent="0.3">
      <c r="A739" s="53">
        <v>2810</v>
      </c>
      <c r="B739" s="54" t="s">
        <v>911</v>
      </c>
      <c r="C739" s="55" t="s">
        <v>2949</v>
      </c>
      <c r="D739" s="56" t="s">
        <v>60</v>
      </c>
      <c r="E739" s="57" t="s">
        <v>289</v>
      </c>
      <c r="F739" s="54" t="s">
        <v>3341</v>
      </c>
      <c r="G739" s="58">
        <v>19.418238993710691</v>
      </c>
      <c r="H739" s="58">
        <v>14.210526315789473</v>
      </c>
      <c r="I739" s="58">
        <v>-15.139664804469277</v>
      </c>
      <c r="J739" s="58">
        <v>-6.4655172413793149</v>
      </c>
      <c r="K739" s="58">
        <v>0.33025099075296716</v>
      </c>
      <c r="L739" s="58">
        <v>-0.52</v>
      </c>
      <c r="M739" s="59">
        <v>19.418238993710691</v>
      </c>
      <c r="N739" s="60">
        <v>2348.9957856000001</v>
      </c>
      <c r="O739" s="60">
        <v>2456.1040840000001</v>
      </c>
      <c r="P739" s="60">
        <v>3305.5836920000002</v>
      </c>
      <c r="Q739" s="60">
        <v>2999.0323552</v>
      </c>
      <c r="R739" s="60">
        <v>2795.8959272000002</v>
      </c>
      <c r="S739" s="60">
        <v>2805.1294011999998</v>
      </c>
      <c r="T739" s="61">
        <v>0</v>
      </c>
      <c r="U739" s="60">
        <v>1110.52512</v>
      </c>
      <c r="V739" s="60">
        <v>1203.1906900000001</v>
      </c>
      <c r="W739" s="60">
        <v>1211.8090999999999</v>
      </c>
      <c r="X739" s="62">
        <v>1242.5772500000003</v>
      </c>
      <c r="Y739" s="60">
        <v>1178.2803100000001</v>
      </c>
      <c r="Z739" s="60">
        <v>1276.4384700000001</v>
      </c>
      <c r="AA739" s="60">
        <v>1140.80485</v>
      </c>
      <c r="AB739" s="62">
        <v>1206.3874599999995</v>
      </c>
      <c r="AC739" s="60">
        <v>1159.76016</v>
      </c>
      <c r="AD739" s="60">
        <v>1199.7989901399999</v>
      </c>
      <c r="AE739" s="60" t="s">
        <v>2952</v>
      </c>
      <c r="AF739" s="63">
        <v>6.1011848160625215</v>
      </c>
      <c r="AG739" s="64">
        <v>6.0877947783987585</v>
      </c>
      <c r="AH739" s="64">
        <v>-5.8593593660915655</v>
      </c>
      <c r="AI739" s="64">
        <v>-2.912478077318803</v>
      </c>
      <c r="AJ739" s="64">
        <v>-1.5717949152523891</v>
      </c>
      <c r="AK739" s="64">
        <v>-6.0041656265656274</v>
      </c>
      <c r="AL739" s="65" t="s">
        <v>2952</v>
      </c>
      <c r="AM739" s="60">
        <v>44.823140000000002</v>
      </c>
      <c r="AN739" s="60">
        <v>47.695680000000003</v>
      </c>
      <c r="AO739" s="60">
        <v>37.788600000000002</v>
      </c>
      <c r="AP739" s="62">
        <v>41.515339999999981</v>
      </c>
      <c r="AQ739" s="60">
        <v>50.719340000000003</v>
      </c>
      <c r="AR739" s="60">
        <v>62.306510000000003</v>
      </c>
      <c r="AS739" s="60">
        <v>36.48684999999999</v>
      </c>
      <c r="AT739" s="62">
        <v>34.087670000000003</v>
      </c>
      <c r="AU739" s="60">
        <v>52.658079999999998</v>
      </c>
      <c r="AV739" s="60">
        <v>52.329801750000001</v>
      </c>
      <c r="AW739" s="67" t="s">
        <v>2952</v>
      </c>
      <c r="AX739" s="68">
        <v>13.154366249218597</v>
      </c>
      <c r="AY739" s="68">
        <v>30.633445209293587</v>
      </c>
      <c r="AZ739" s="68">
        <v>-3.4448219833495108</v>
      </c>
      <c r="BA739" s="68">
        <v>-17.891386653704345</v>
      </c>
      <c r="BB739" s="68">
        <v>3.8224866490770504</v>
      </c>
      <c r="BC739" s="68">
        <v>-16.012304733486115</v>
      </c>
      <c r="BD739" s="69" t="s">
        <v>2952</v>
      </c>
      <c r="BE739" s="64">
        <v>4.3615474075281426</v>
      </c>
      <c r="BF739" s="64">
        <v>15.977962099165689</v>
      </c>
      <c r="BG739" s="66">
        <v>6161.4505573400002</v>
      </c>
      <c r="BH739" s="64">
        <v>0.45527094230405063</v>
      </c>
      <c r="BI739" s="65">
        <v>2.8493680200169158</v>
      </c>
      <c r="BJ739" s="64">
        <v>18.357062669297118</v>
      </c>
      <c r="BK739" s="70">
        <v>-4.1309973726693343</v>
      </c>
      <c r="BL739" s="69">
        <v>-2.485427626362771</v>
      </c>
      <c r="BM739" s="66">
        <v>700</v>
      </c>
      <c r="BN739" s="71">
        <v>4.6082949308755765</v>
      </c>
      <c r="BO739" s="64">
        <v>19.716999999999999</v>
      </c>
      <c r="BP739" s="72">
        <v>12</v>
      </c>
    </row>
    <row r="740" spans="1:68" s="49" customFormat="1" ht="21" customHeight="1" x14ac:dyDescent="0.3">
      <c r="A740" s="53">
        <v>251370</v>
      </c>
      <c r="B740" s="54" t="s">
        <v>1322</v>
      </c>
      <c r="C740" s="55" t="s">
        <v>2956</v>
      </c>
      <c r="D740" s="56" t="s">
        <v>191</v>
      </c>
      <c r="E740" s="57" t="s">
        <v>446</v>
      </c>
      <c r="F740" s="54" t="s">
        <v>191</v>
      </c>
      <c r="G740" s="58">
        <v>69.381878122665611</v>
      </c>
      <c r="H740" s="58">
        <v>62.169991482229904</v>
      </c>
      <c r="I740" s="58">
        <v>44.095830877359688</v>
      </c>
      <c r="J740" s="58">
        <v>8.8229518131720308</v>
      </c>
      <c r="K740" s="58">
        <v>-12.702975132743999</v>
      </c>
      <c r="L740" s="58">
        <v>1.4</v>
      </c>
      <c r="M740" s="59">
        <v>43.655170844095601</v>
      </c>
      <c r="N740" s="60">
        <v>1357.3634047999999</v>
      </c>
      <c r="O740" s="60">
        <v>1417.7269216</v>
      </c>
      <c r="P740" s="60">
        <v>1595.5545792</v>
      </c>
      <c r="Q740" s="60">
        <v>2112.7230880000002</v>
      </c>
      <c r="R740" s="60">
        <v>2633.6838299999999</v>
      </c>
      <c r="S740" s="60">
        <v>2299.1276280000002</v>
      </c>
      <c r="T740" s="61">
        <v>2.7155412522287037</v>
      </c>
      <c r="U740" s="60">
        <v>262.56374</v>
      </c>
      <c r="V740" s="60">
        <v>311.18903000000006</v>
      </c>
      <c r="W740" s="60">
        <v>338.02778999999998</v>
      </c>
      <c r="X740" s="62">
        <v>362.31920000000002</v>
      </c>
      <c r="Y740" s="60">
        <v>295.12902000000003</v>
      </c>
      <c r="Z740" s="60">
        <v>348.13434000000001</v>
      </c>
      <c r="AA740" s="60">
        <v>363.73570999999993</v>
      </c>
      <c r="AB740" s="62">
        <v>365.30836000000011</v>
      </c>
      <c r="AC740" s="60">
        <v>349.60444999999999</v>
      </c>
      <c r="AD740" s="60">
        <v>351.01320950999997</v>
      </c>
      <c r="AE740" s="60" t="s">
        <v>2952</v>
      </c>
      <c r="AF740" s="63">
        <v>12.402809314035522</v>
      </c>
      <c r="AG740" s="64">
        <v>11.872304753159169</v>
      </c>
      <c r="AH740" s="64">
        <v>7.6052681940736111</v>
      </c>
      <c r="AI740" s="64">
        <v>0.8250073415927428</v>
      </c>
      <c r="AJ740" s="64">
        <v>18.458174665439529</v>
      </c>
      <c r="AK740" s="64">
        <v>0.82694212527265609</v>
      </c>
      <c r="AL740" s="65" t="s">
        <v>2952</v>
      </c>
      <c r="AM740" s="60">
        <v>-18.970079999999999</v>
      </c>
      <c r="AN740" s="60">
        <v>-16.415389999999999</v>
      </c>
      <c r="AO740" s="60">
        <v>4.1530199999999979</v>
      </c>
      <c r="AP740" s="62">
        <v>-0.46713000000000093</v>
      </c>
      <c r="AQ740" s="60">
        <v>0.25707999999999998</v>
      </c>
      <c r="AR740" s="60">
        <v>9.2205499999999994</v>
      </c>
      <c r="AS740" s="60">
        <v>21.627189999999999</v>
      </c>
      <c r="AT740" s="62">
        <v>4.8381099999999968</v>
      </c>
      <c r="AU740" s="60">
        <v>15.40701</v>
      </c>
      <c r="AV740" s="60">
        <v>40.216179410000002</v>
      </c>
      <c r="AW740" s="67" t="s">
        <v>2952</v>
      </c>
      <c r="AX740" s="68" t="s">
        <v>2950</v>
      </c>
      <c r="AY740" s="68" t="s">
        <v>2950</v>
      </c>
      <c r="AZ740" s="68">
        <v>420.75814708332757</v>
      </c>
      <c r="BA740" s="68" t="s">
        <v>2950</v>
      </c>
      <c r="BB740" s="68">
        <v>5893.0799751050263</v>
      </c>
      <c r="BC740" s="68">
        <v>336.15814034954531</v>
      </c>
      <c r="BD740" s="69" t="s">
        <v>2952</v>
      </c>
      <c r="BE740" s="64">
        <v>11.457169793165374</v>
      </c>
      <c r="BF740" s="64">
        <v>28.007917364842154</v>
      </c>
      <c r="BG740" s="66">
        <v>1972.5705439174999</v>
      </c>
      <c r="BH740" s="64">
        <v>1.1655490015753567</v>
      </c>
      <c r="BI740" s="65">
        <v>4.1614982877607662</v>
      </c>
      <c r="BJ740" s="64">
        <v>85.933793146340946</v>
      </c>
      <c r="BK740" s="70">
        <v>9.2096818440483901</v>
      </c>
      <c r="BL740" s="69">
        <v>1.4371509260661384</v>
      </c>
      <c r="BM740" s="66" t="s">
        <v>2952</v>
      </c>
      <c r="BN740" s="71" t="s">
        <v>2952</v>
      </c>
      <c r="BO740" s="64" t="s">
        <v>2952</v>
      </c>
      <c r="BP740" s="72">
        <v>12</v>
      </c>
    </row>
    <row r="741" spans="1:68" s="49" customFormat="1" ht="21" customHeight="1" x14ac:dyDescent="0.3">
      <c r="A741" s="53">
        <v>357550</v>
      </c>
      <c r="B741" s="54" t="s">
        <v>900</v>
      </c>
      <c r="C741" s="55" t="s">
        <v>2956</v>
      </c>
      <c r="D741" s="56" t="s">
        <v>15</v>
      </c>
      <c r="E741" s="57" t="s">
        <v>547</v>
      </c>
      <c r="F741" s="54" t="s">
        <v>3238</v>
      </c>
      <c r="G741" s="58">
        <v>-3.2432432432432323</v>
      </c>
      <c r="H741" s="58">
        <v>-4.4823906083244385</v>
      </c>
      <c r="I741" s="58">
        <v>-21.491228070175428</v>
      </c>
      <c r="J741" s="58">
        <v>-17.435424354243544</v>
      </c>
      <c r="K741" s="58">
        <v>-9.6871846619576036</v>
      </c>
      <c r="L741" s="58">
        <v>-2.82</v>
      </c>
      <c r="M741" s="59">
        <v>17.608409986859396</v>
      </c>
      <c r="N741" s="60">
        <v>2522.9375</v>
      </c>
      <c r="O741" s="60">
        <v>2555.6675</v>
      </c>
      <c r="P741" s="60">
        <v>3109.35</v>
      </c>
      <c r="Q741" s="60">
        <v>2956.61</v>
      </c>
      <c r="R741" s="60">
        <v>2702.9524999999999</v>
      </c>
      <c r="S741" s="60">
        <v>2441.1125000000002</v>
      </c>
      <c r="T741" s="61">
        <v>0</v>
      </c>
      <c r="U741" s="60">
        <v>23.706700000000001</v>
      </c>
      <c r="V741" s="60">
        <v>32.146209999999996</v>
      </c>
      <c r="W741" s="60">
        <v>36.27281</v>
      </c>
      <c r="X741" s="62">
        <v>29.840990000000005</v>
      </c>
      <c r="Y741" s="60">
        <v>25.69096</v>
      </c>
      <c r="Z741" s="60">
        <v>31.564620000000001</v>
      </c>
      <c r="AA741" s="60">
        <v>41.263169999999995</v>
      </c>
      <c r="AB741" s="62">
        <v>39.645600000000016</v>
      </c>
      <c r="AC741" s="60">
        <v>49.499780000000001</v>
      </c>
      <c r="AD741" s="60">
        <v>51.009729149999998</v>
      </c>
      <c r="AE741" s="60" t="s">
        <v>2952</v>
      </c>
      <c r="AF741" s="63">
        <v>8.3700388497766518</v>
      </c>
      <c r="AG741" s="64">
        <v>-1.8092023911994493</v>
      </c>
      <c r="AH741" s="64">
        <v>13.757853334219195</v>
      </c>
      <c r="AI741" s="64">
        <v>32.856182050260415</v>
      </c>
      <c r="AJ741" s="64">
        <v>92.673921099094784</v>
      </c>
      <c r="AK741" s="64">
        <v>61.604128768222125</v>
      </c>
      <c r="AL741" s="65" t="s">
        <v>2952</v>
      </c>
      <c r="AM741" s="60">
        <v>1.07603</v>
      </c>
      <c r="AN741" s="60">
        <v>12.24081</v>
      </c>
      <c r="AO741" s="60">
        <v>11.44782</v>
      </c>
      <c r="AP741" s="62">
        <v>10.251570000000001</v>
      </c>
      <c r="AQ741" s="60">
        <v>-0.72401000000000004</v>
      </c>
      <c r="AR741" s="60">
        <v>4.4512999999999998</v>
      </c>
      <c r="AS741" s="60">
        <v>12.10384</v>
      </c>
      <c r="AT741" s="62">
        <v>4.3595999999999986</v>
      </c>
      <c r="AU741" s="60">
        <v>20.494800000000001</v>
      </c>
      <c r="AV741" s="60">
        <v>14.169925169999996</v>
      </c>
      <c r="AW741" s="67" t="s">
        <v>2952</v>
      </c>
      <c r="AX741" s="68" t="s">
        <v>2951</v>
      </c>
      <c r="AY741" s="68">
        <v>-63.635576403849093</v>
      </c>
      <c r="AZ741" s="68">
        <v>5.7305233660207788</v>
      </c>
      <c r="BA741" s="68">
        <v>-57.473830837618053</v>
      </c>
      <c r="BB741" s="68" t="s">
        <v>2950</v>
      </c>
      <c r="BC741" s="68">
        <v>218.33228876957284</v>
      </c>
      <c r="BD741" s="69" t="s">
        <v>2952</v>
      </c>
      <c r="BE741" s="64">
        <v>27.778867690772664</v>
      </c>
      <c r="BF741" s="64">
        <v>47.744965849710354</v>
      </c>
      <c r="BG741" s="66">
        <v>403.64357040499999</v>
      </c>
      <c r="BH741" s="64">
        <v>6.0476932595524424</v>
      </c>
      <c r="BI741" s="65">
        <v>12.666661609077536</v>
      </c>
      <c r="BJ741" s="64">
        <v>24.890105820100096</v>
      </c>
      <c r="BK741" s="70">
        <v>11.593978669360189</v>
      </c>
      <c r="BL741" s="69">
        <v>-0.635922658488699</v>
      </c>
      <c r="BM741" s="66" t="s">
        <v>2952</v>
      </c>
      <c r="BN741" s="71" t="s">
        <v>2952</v>
      </c>
      <c r="BO741" s="64" t="s">
        <v>2952</v>
      </c>
      <c r="BP741" s="72">
        <v>12</v>
      </c>
    </row>
    <row r="742" spans="1:68" s="49" customFormat="1" ht="21" customHeight="1" x14ac:dyDescent="0.3">
      <c r="A742" s="53">
        <v>92730</v>
      </c>
      <c r="B742" s="54" t="s">
        <v>882</v>
      </c>
      <c r="C742" s="55" t="s">
        <v>2956</v>
      </c>
      <c r="D742" s="56" t="s">
        <v>133</v>
      </c>
      <c r="E742" s="57" t="s">
        <v>134</v>
      </c>
      <c r="F742" s="54" t="s">
        <v>3126</v>
      </c>
      <c r="G742" s="58">
        <v>23.204845251780924</v>
      </c>
      <c r="H742" s="58">
        <v>21.667907669396879</v>
      </c>
      <c r="I742" s="58">
        <v>-2.7380952380952284</v>
      </c>
      <c r="J742" s="58">
        <v>-13.085106382978717</v>
      </c>
      <c r="K742" s="58">
        <v>-4.7785547785547671</v>
      </c>
      <c r="L742" s="58">
        <v>-2.16</v>
      </c>
      <c r="M742" s="59">
        <v>41.717259323503917</v>
      </c>
      <c r="N742" s="60">
        <v>2125.7064989999999</v>
      </c>
      <c r="O742" s="60">
        <v>2152.5589227</v>
      </c>
      <c r="P742" s="60">
        <v>2692.7021519999998</v>
      </c>
      <c r="Q742" s="60">
        <v>3013.2619319999999</v>
      </c>
      <c r="R742" s="60">
        <v>2750.4029123999999</v>
      </c>
      <c r="S742" s="60">
        <v>2618.9734026000001</v>
      </c>
      <c r="T742" s="61">
        <v>0</v>
      </c>
      <c r="U742" s="60">
        <v>235.85267999999999</v>
      </c>
      <c r="V742" s="60">
        <v>244.9838</v>
      </c>
      <c r="W742" s="60">
        <v>218.08049</v>
      </c>
      <c r="X742" s="62">
        <v>272.13193000000001</v>
      </c>
      <c r="Y742" s="60">
        <v>282.15374000000003</v>
      </c>
      <c r="Z742" s="60">
        <v>306.20977999999997</v>
      </c>
      <c r="AA742" s="60">
        <v>261.50576000000001</v>
      </c>
      <c r="AB742" s="62">
        <v>340.26815999999997</v>
      </c>
      <c r="AC742" s="60">
        <v>316.08960000000002</v>
      </c>
      <c r="AD742" s="60">
        <v>319.82006508999996</v>
      </c>
      <c r="AE742" s="60" t="s">
        <v>2952</v>
      </c>
      <c r="AF742" s="63">
        <v>19.631347839676884</v>
      </c>
      <c r="AG742" s="64">
        <v>24.991848440590747</v>
      </c>
      <c r="AH742" s="64">
        <v>19.912496528231394</v>
      </c>
      <c r="AI742" s="64">
        <v>25.037940237295906</v>
      </c>
      <c r="AJ742" s="64">
        <v>12.02743582275394</v>
      </c>
      <c r="AK742" s="64">
        <v>4.4447584561146281</v>
      </c>
      <c r="AL742" s="65" t="s">
        <v>2952</v>
      </c>
      <c r="AM742" s="60">
        <v>70.396299999999997</v>
      </c>
      <c r="AN742" s="60">
        <v>62.732460000000003</v>
      </c>
      <c r="AO742" s="60">
        <v>50.607889999999998</v>
      </c>
      <c r="AP742" s="62">
        <v>69.336399999999998</v>
      </c>
      <c r="AQ742" s="60">
        <v>67.918679999999995</v>
      </c>
      <c r="AR742" s="60">
        <v>61.065969999999993</v>
      </c>
      <c r="AS742" s="60">
        <v>50.832310000000007</v>
      </c>
      <c r="AT742" s="62">
        <v>66.717180000000013</v>
      </c>
      <c r="AU742" s="60">
        <v>77.804239999999993</v>
      </c>
      <c r="AV742" s="60">
        <v>70.107292200000018</v>
      </c>
      <c r="AW742" s="67" t="s">
        <v>2952</v>
      </c>
      <c r="AX742" s="68">
        <v>-3.5195315662897131</v>
      </c>
      <c r="AY742" s="68">
        <v>-2.6565035071157928</v>
      </c>
      <c r="AZ742" s="68">
        <v>0.44344864012313412</v>
      </c>
      <c r="BA742" s="68">
        <v>-3.7775540697238208</v>
      </c>
      <c r="BB742" s="68">
        <v>14.554994296120016</v>
      </c>
      <c r="BC742" s="68">
        <v>14.805827533731186</v>
      </c>
      <c r="BD742" s="69" t="s">
        <v>2952</v>
      </c>
      <c r="BE742" s="64">
        <v>21.920854834505541</v>
      </c>
      <c r="BF742" s="64">
        <v>9.8657549831434359</v>
      </c>
      <c r="BG742" s="66">
        <v>1759.1012454649999</v>
      </c>
      <c r="BH742" s="64">
        <v>1.4888133411034576</v>
      </c>
      <c r="BI742" s="65">
        <v>15.090718790880519</v>
      </c>
      <c r="BJ742" s="64">
        <v>8.4265897490105122</v>
      </c>
      <c r="BK742" s="70">
        <v>-1.1101512255518475</v>
      </c>
      <c r="BL742" s="69">
        <v>-6.6235351520932699</v>
      </c>
      <c r="BM742" s="66">
        <v>600</v>
      </c>
      <c r="BN742" s="71">
        <v>3.6719706242350063</v>
      </c>
      <c r="BO742" s="64">
        <v>40.69</v>
      </c>
      <c r="BP742" s="72">
        <v>12</v>
      </c>
    </row>
    <row r="743" spans="1:68" s="49" customFormat="1" ht="21" customHeight="1" x14ac:dyDescent="0.3">
      <c r="A743" s="53">
        <v>24850</v>
      </c>
      <c r="B743" s="54" t="s">
        <v>1086</v>
      </c>
      <c r="C743" s="55" t="s">
        <v>2956</v>
      </c>
      <c r="D743" s="56" t="s">
        <v>7</v>
      </c>
      <c r="E743" s="57" t="s">
        <v>495</v>
      </c>
      <c r="F743" s="54" t="s">
        <v>760</v>
      </c>
      <c r="G743" s="58">
        <v>-7.0475806802485108</v>
      </c>
      <c r="H743" s="58">
        <v>-14.257285790814489</v>
      </c>
      <c r="I743" s="58">
        <v>-5.034693527632661</v>
      </c>
      <c r="J743" s="58">
        <v>-3.2312286733012119</v>
      </c>
      <c r="K743" s="58">
        <v>-5.0079914757591766</v>
      </c>
      <c r="L743" s="58">
        <v>-0.94</v>
      </c>
      <c r="M743" s="59">
        <v>-31.1409862721599</v>
      </c>
      <c r="N743" s="60">
        <v>2768.7172338</v>
      </c>
      <c r="O743" s="60">
        <v>3001.5257584000001</v>
      </c>
      <c r="P743" s="60">
        <v>2710.0314299400002</v>
      </c>
      <c r="Q743" s="60">
        <v>2659.52498689</v>
      </c>
      <c r="R743" s="60">
        <v>2709.2696458599999</v>
      </c>
      <c r="S743" s="60">
        <v>2573.5896529400002</v>
      </c>
      <c r="T743" s="61">
        <v>2.5151741506368452E-2</v>
      </c>
      <c r="U743" s="60" t="s">
        <v>2952</v>
      </c>
      <c r="V743" s="60" t="s">
        <v>2952</v>
      </c>
      <c r="W743" s="60" t="s">
        <v>2952</v>
      </c>
      <c r="X743" s="62" t="s">
        <v>2952</v>
      </c>
      <c r="Y743" s="60">
        <v>61.326270000000001</v>
      </c>
      <c r="Z743" s="60">
        <v>62.017040000000001</v>
      </c>
      <c r="AA743" s="60">
        <v>57.609929999999991</v>
      </c>
      <c r="AB743" s="62">
        <v>72.605080000000015</v>
      </c>
      <c r="AC743" s="60">
        <v>75.495980000000003</v>
      </c>
      <c r="AD743" s="60">
        <v>89.900972639999992</v>
      </c>
      <c r="AE743" s="60" t="s">
        <v>2952</v>
      </c>
      <c r="AF743" s="63" t="s">
        <v>2952</v>
      </c>
      <c r="AG743" s="64" t="s">
        <v>2952</v>
      </c>
      <c r="AH743" s="64" t="s">
        <v>2952</v>
      </c>
      <c r="AI743" s="64" t="s">
        <v>2952</v>
      </c>
      <c r="AJ743" s="64">
        <v>23.105448937298824</v>
      </c>
      <c r="AK743" s="64">
        <v>44.961727680005346</v>
      </c>
      <c r="AL743" s="65" t="s">
        <v>2952</v>
      </c>
      <c r="AM743" s="60" t="s">
        <v>2952</v>
      </c>
      <c r="AN743" s="60" t="s">
        <v>2952</v>
      </c>
      <c r="AO743" s="60" t="s">
        <v>2952</v>
      </c>
      <c r="AP743" s="62" t="s">
        <v>2952</v>
      </c>
      <c r="AQ743" s="60">
        <v>-2.4784799999999998</v>
      </c>
      <c r="AR743" s="60">
        <v>-1.9476400000000003</v>
      </c>
      <c r="AS743" s="60">
        <v>-9.1819200000000016</v>
      </c>
      <c r="AT743" s="62">
        <v>-19.033339999999995</v>
      </c>
      <c r="AU743" s="60">
        <v>-98.254750000000001</v>
      </c>
      <c r="AV743" s="60">
        <v>-95.223792190000012</v>
      </c>
      <c r="AW743" s="67" t="s">
        <v>2952</v>
      </c>
      <c r="AX743" s="68" t="s">
        <v>2951</v>
      </c>
      <c r="AY743" s="68" t="s">
        <v>2951</v>
      </c>
      <c r="AZ743" s="68" t="s">
        <v>2951</v>
      </c>
      <c r="BA743" s="68" t="s">
        <v>2951</v>
      </c>
      <c r="BB743" s="68" t="s">
        <v>2958</v>
      </c>
      <c r="BC743" s="68" t="s">
        <v>2958</v>
      </c>
      <c r="BD743" s="69" t="s">
        <v>2950</v>
      </c>
      <c r="BE743" s="64">
        <v>-105.92075857879175</v>
      </c>
      <c r="BF743" s="64">
        <v>-11.60875778897209</v>
      </c>
      <c r="BG743" s="66">
        <v>1951.0878190175001</v>
      </c>
      <c r="BH743" s="64">
        <v>1.319053723699618</v>
      </c>
      <c r="BI743" s="65">
        <v>-11.362574253661082</v>
      </c>
      <c r="BJ743" s="64">
        <v>20.203410367116515</v>
      </c>
      <c r="BK743" s="70">
        <v>-24.421461504917762</v>
      </c>
      <c r="BL743" s="69">
        <v>-0.22880796864938091</v>
      </c>
      <c r="BM743" s="66" t="s">
        <v>2952</v>
      </c>
      <c r="BN743" s="71" t="s">
        <v>2952</v>
      </c>
      <c r="BO743" s="64" t="s">
        <v>2952</v>
      </c>
      <c r="BP743" s="72">
        <v>12</v>
      </c>
    </row>
    <row r="744" spans="1:68" s="49" customFormat="1" ht="21" customHeight="1" x14ac:dyDescent="0.3">
      <c r="A744" s="53">
        <v>10690</v>
      </c>
      <c r="B744" s="54" t="s">
        <v>878</v>
      </c>
      <c r="C744" s="55" t="s">
        <v>2949</v>
      </c>
      <c r="D744" s="56" t="s">
        <v>18</v>
      </c>
      <c r="E744" s="57" t="s">
        <v>298</v>
      </c>
      <c r="F744" s="54" t="s">
        <v>3280</v>
      </c>
      <c r="G744" s="58">
        <v>-14.682539682539685</v>
      </c>
      <c r="H744" s="58">
        <v>12.565445026178001</v>
      </c>
      <c r="I744" s="58">
        <v>1.057579318448898</v>
      </c>
      <c r="J744" s="58">
        <v>3.8647342995169032</v>
      </c>
      <c r="K744" s="58">
        <v>10.256410256410264</v>
      </c>
      <c r="L744" s="58">
        <v>2.14</v>
      </c>
      <c r="M744" s="59">
        <v>24.457308248914611</v>
      </c>
      <c r="N744" s="60">
        <v>3519.9773279999999</v>
      </c>
      <c r="O744" s="60">
        <v>2667.919324</v>
      </c>
      <c r="P744" s="60">
        <v>2971.7268909999998</v>
      </c>
      <c r="Q744" s="60">
        <v>2891.409948</v>
      </c>
      <c r="R744" s="60">
        <v>2723.79198</v>
      </c>
      <c r="S744" s="60">
        <v>3003.15526</v>
      </c>
      <c r="T744" s="61">
        <v>0</v>
      </c>
      <c r="U744" s="60">
        <v>4654.6770100000003</v>
      </c>
      <c r="V744" s="60">
        <v>4575.5419699999993</v>
      </c>
      <c r="W744" s="60">
        <v>4432.8371800000004</v>
      </c>
      <c r="X744" s="62">
        <v>4364.5421700000006</v>
      </c>
      <c r="Y744" s="60">
        <v>4156.3222699999997</v>
      </c>
      <c r="Z744" s="60">
        <v>4291.23218</v>
      </c>
      <c r="AA744" s="60">
        <v>4186.274080000001</v>
      </c>
      <c r="AB744" s="62">
        <v>4489.3296399999981</v>
      </c>
      <c r="AC744" s="60">
        <v>4734.5057299999999</v>
      </c>
      <c r="AD744" s="60">
        <v>4908.0172028299994</v>
      </c>
      <c r="AE744" s="60" t="s">
        <v>2952</v>
      </c>
      <c r="AF744" s="63">
        <v>-10.706537509033321</v>
      </c>
      <c r="AG744" s="64">
        <v>-6.2136855451027433</v>
      </c>
      <c r="AH744" s="64">
        <v>-5.5621961734222625</v>
      </c>
      <c r="AI744" s="64">
        <v>2.8591193563836548</v>
      </c>
      <c r="AJ744" s="64">
        <v>13.910939105306674</v>
      </c>
      <c r="AK744" s="64">
        <v>14.373144983965869</v>
      </c>
      <c r="AL744" s="65" t="s">
        <v>2952</v>
      </c>
      <c r="AM744" s="60">
        <v>278.71071000000001</v>
      </c>
      <c r="AN744" s="60">
        <v>276.24687999999998</v>
      </c>
      <c r="AO744" s="60">
        <v>219.82578999999998</v>
      </c>
      <c r="AP744" s="62">
        <v>62.504770000000008</v>
      </c>
      <c r="AQ744" s="60">
        <v>210.66986</v>
      </c>
      <c r="AR744" s="60">
        <v>243.70597999999998</v>
      </c>
      <c r="AS744" s="60">
        <v>63.047200000000032</v>
      </c>
      <c r="AT744" s="62">
        <v>135.68463999999994</v>
      </c>
      <c r="AU744" s="60">
        <v>304.72845000000001</v>
      </c>
      <c r="AV744" s="60">
        <v>264.83320580000003</v>
      </c>
      <c r="AW744" s="67" t="s">
        <v>2952</v>
      </c>
      <c r="AX744" s="68">
        <v>-24.412714531135173</v>
      </c>
      <c r="AY744" s="68">
        <v>-11.779644352906359</v>
      </c>
      <c r="AZ744" s="68">
        <v>-71.319470749997066</v>
      </c>
      <c r="BA744" s="68">
        <v>117.07885654166863</v>
      </c>
      <c r="BB744" s="68">
        <v>44.647388098136112</v>
      </c>
      <c r="BC744" s="68">
        <v>8.6691454185900731</v>
      </c>
      <c r="BD744" s="69" t="s">
        <v>2952</v>
      </c>
      <c r="BE744" s="64">
        <v>5.3959306753712113</v>
      </c>
      <c r="BF744" s="64">
        <v>3.9088646154330751</v>
      </c>
      <c r="BG744" s="66">
        <v>5133.2348503474996</v>
      </c>
      <c r="BH744" s="64">
        <v>0.58504146947352276</v>
      </c>
      <c r="BI744" s="65">
        <v>14.967043554377598</v>
      </c>
      <c r="BJ744" s="64">
        <v>182.55045036947172</v>
      </c>
      <c r="BK744" s="70">
        <v>33.514631985888798</v>
      </c>
      <c r="BL744" s="69">
        <v>16.887998751869986</v>
      </c>
      <c r="BM744" s="66">
        <v>150</v>
      </c>
      <c r="BN744" s="71">
        <v>1.7441860465116279</v>
      </c>
      <c r="BO744" s="64">
        <v>9.7309999999999999</v>
      </c>
      <c r="BP744" s="72">
        <v>12</v>
      </c>
    </row>
    <row r="745" spans="1:68" s="49" customFormat="1" ht="21" customHeight="1" x14ac:dyDescent="0.3">
      <c r="A745" s="53">
        <v>53300</v>
      </c>
      <c r="B745" s="54" t="s">
        <v>899</v>
      </c>
      <c r="C745" s="55" t="s">
        <v>2956</v>
      </c>
      <c r="D745" s="56" t="s">
        <v>34</v>
      </c>
      <c r="E745" s="57" t="s">
        <v>607</v>
      </c>
      <c r="F745" s="54" t="s">
        <v>3251</v>
      </c>
      <c r="G745" s="58">
        <v>54.702970297029687</v>
      </c>
      <c r="H745" s="58">
        <v>44.67592592592591</v>
      </c>
      <c r="I745" s="58">
        <v>-18.831168831168842</v>
      </c>
      <c r="J745" s="58">
        <v>-13.194444444444443</v>
      </c>
      <c r="K745" s="58">
        <v>-4.141104294478537</v>
      </c>
      <c r="L745" s="58">
        <v>-1.57</v>
      </c>
      <c r="M745" s="59">
        <v>47.058823529411754</v>
      </c>
      <c r="N745" s="60">
        <v>1714.6309844</v>
      </c>
      <c r="O745" s="60">
        <v>1833.4667952</v>
      </c>
      <c r="P745" s="60">
        <v>3267.9847970000001</v>
      </c>
      <c r="Q745" s="60">
        <v>3055.7779919999998</v>
      </c>
      <c r="R745" s="60">
        <v>2767.1767371999999</v>
      </c>
      <c r="S745" s="60">
        <v>2652.5850624999998</v>
      </c>
      <c r="T745" s="61">
        <v>0</v>
      </c>
      <c r="U745" s="60">
        <v>200.62526</v>
      </c>
      <c r="V745" s="60">
        <v>213.23003000000003</v>
      </c>
      <c r="W745" s="60">
        <v>208.99372999999997</v>
      </c>
      <c r="X745" s="62">
        <v>299.33866999999998</v>
      </c>
      <c r="Y745" s="60">
        <v>271.92763000000002</v>
      </c>
      <c r="Z745" s="60">
        <v>302.78989999999999</v>
      </c>
      <c r="AA745" s="60">
        <v>302.91427999999996</v>
      </c>
      <c r="AB745" s="62">
        <v>341.29782000000012</v>
      </c>
      <c r="AC745" s="60">
        <v>336.45409000000001</v>
      </c>
      <c r="AD745" s="60">
        <v>331.08479343000005</v>
      </c>
      <c r="AE745" s="60" t="s">
        <v>2952</v>
      </c>
      <c r="AF745" s="63">
        <v>35.540076060212968</v>
      </c>
      <c r="AG745" s="64">
        <v>42.001527645988681</v>
      </c>
      <c r="AH745" s="64">
        <v>44.939410383268431</v>
      </c>
      <c r="AI745" s="64">
        <v>14.017283500324274</v>
      </c>
      <c r="AJ745" s="64">
        <v>23.729276793240906</v>
      </c>
      <c r="AK745" s="64">
        <v>9.3447282851905058</v>
      </c>
      <c r="AL745" s="65" t="s">
        <v>2952</v>
      </c>
      <c r="AM745" s="60">
        <v>12.760199999999999</v>
      </c>
      <c r="AN745" s="60">
        <v>31.962389999999999</v>
      </c>
      <c r="AO745" s="60">
        <v>29.121620000000007</v>
      </c>
      <c r="AP745" s="62">
        <v>65.829829999999987</v>
      </c>
      <c r="AQ745" s="60">
        <v>41.361849999999997</v>
      </c>
      <c r="AR745" s="60">
        <v>37.430120000000009</v>
      </c>
      <c r="AS745" s="60">
        <v>58.343509999999995</v>
      </c>
      <c r="AT745" s="62">
        <v>51.452040000000011</v>
      </c>
      <c r="AU745" s="60">
        <v>62.758290000000002</v>
      </c>
      <c r="AV745" s="60">
        <v>66.494059549999989</v>
      </c>
      <c r="AW745" s="67" t="s">
        <v>2952</v>
      </c>
      <c r="AX745" s="68">
        <v>224.14734878763656</v>
      </c>
      <c r="AY745" s="68">
        <v>17.106762041261646</v>
      </c>
      <c r="AZ745" s="68">
        <v>100.34431463634226</v>
      </c>
      <c r="BA745" s="68">
        <v>-21.840843277280186</v>
      </c>
      <c r="BB745" s="68">
        <v>51.729891192004239</v>
      </c>
      <c r="BC745" s="68">
        <v>77.648534255300206</v>
      </c>
      <c r="BD745" s="69" t="s">
        <v>2952</v>
      </c>
      <c r="BE745" s="64">
        <v>20.083694832713171</v>
      </c>
      <c r="BF745" s="64">
        <v>11.096458356226538</v>
      </c>
      <c r="BG745" s="66">
        <v>2353.2893930925002</v>
      </c>
      <c r="BH745" s="64">
        <v>1.1271818375954985</v>
      </c>
      <c r="BI745" s="65">
        <v>10.158032422687413</v>
      </c>
      <c r="BJ745" s="64">
        <v>67.397645097042968</v>
      </c>
      <c r="BK745" s="70">
        <v>-9.4793577990725595</v>
      </c>
      <c r="BL745" s="69">
        <v>-0.2656535253803014</v>
      </c>
      <c r="BM745" s="66">
        <v>150</v>
      </c>
      <c r="BN745" s="71">
        <v>2.4</v>
      </c>
      <c r="BO745" s="64">
        <v>48.994999999999997</v>
      </c>
      <c r="BP745" s="72">
        <v>12</v>
      </c>
    </row>
    <row r="746" spans="1:68" s="49" customFormat="1" ht="21" customHeight="1" x14ac:dyDescent="0.3">
      <c r="A746" s="53">
        <v>151860</v>
      </c>
      <c r="B746" s="54" t="s">
        <v>914</v>
      </c>
      <c r="C746" s="55" t="s">
        <v>2956</v>
      </c>
      <c r="D746" s="56" t="s">
        <v>31</v>
      </c>
      <c r="E746" s="57" t="s">
        <v>327</v>
      </c>
      <c r="F746" s="54" t="s">
        <v>3000</v>
      </c>
      <c r="G746" s="58">
        <v>6.1623874099054454</v>
      </c>
      <c r="H746" s="58">
        <v>14.142103238143044</v>
      </c>
      <c r="I746" s="58">
        <v>-12.590448625180905</v>
      </c>
      <c r="J746" s="58">
        <v>-0.82101806239738284</v>
      </c>
      <c r="K746" s="58">
        <v>5.5944055944055826</v>
      </c>
      <c r="L746" s="58">
        <v>-1.31</v>
      </c>
      <c r="M746" s="59">
        <v>23.794712391474391</v>
      </c>
      <c r="N746" s="60">
        <v>2708.3239091999999</v>
      </c>
      <c r="O746" s="60">
        <v>2518.9840026000002</v>
      </c>
      <c r="P746" s="60">
        <v>3289.3674381999999</v>
      </c>
      <c r="Q746" s="60">
        <v>2899.0228218000002</v>
      </c>
      <c r="R746" s="60">
        <v>2722.8917144000002</v>
      </c>
      <c r="S746" s="60">
        <v>2875.2213207999998</v>
      </c>
      <c r="T746" s="61">
        <v>-3.0548030444248586</v>
      </c>
      <c r="U746" s="60">
        <v>19320.040540000002</v>
      </c>
      <c r="V746" s="60">
        <v>19190.35325</v>
      </c>
      <c r="W746" s="60">
        <v>18136.803499999995</v>
      </c>
      <c r="X746" s="62">
        <v>15924.498800000001</v>
      </c>
      <c r="Y746" s="60">
        <v>18399.769489999999</v>
      </c>
      <c r="Z746" s="60">
        <v>18538.176339999998</v>
      </c>
      <c r="AA746" s="60">
        <v>17469.44356</v>
      </c>
      <c r="AB746" s="62">
        <v>18441.226080000008</v>
      </c>
      <c r="AC746" s="60">
        <v>17477.52419</v>
      </c>
      <c r="AD746" s="60">
        <v>18057.385626339998</v>
      </c>
      <c r="AE746" s="60" t="s">
        <v>2952</v>
      </c>
      <c r="AF746" s="63">
        <v>-4.7632977171796487</v>
      </c>
      <c r="AG746" s="64">
        <v>-3.398462245607714</v>
      </c>
      <c r="AH746" s="64">
        <v>-3.6795896255919391</v>
      </c>
      <c r="AI746" s="64">
        <v>15.80412238782678</v>
      </c>
      <c r="AJ746" s="64">
        <v>-5.0122655096370927</v>
      </c>
      <c r="AK746" s="64">
        <v>-2.5935167777134227</v>
      </c>
      <c r="AL746" s="65" t="s">
        <v>2952</v>
      </c>
      <c r="AM746" s="60">
        <v>970.55002999999999</v>
      </c>
      <c r="AN746" s="60">
        <v>1059.0479799999998</v>
      </c>
      <c r="AO746" s="60">
        <v>994.40381000000002</v>
      </c>
      <c r="AP746" s="62">
        <v>73.776789999999892</v>
      </c>
      <c r="AQ746" s="60">
        <v>710.94736</v>
      </c>
      <c r="AR746" s="60">
        <v>879.26198000000011</v>
      </c>
      <c r="AS746" s="60">
        <v>55.797959999999875</v>
      </c>
      <c r="AT746" s="62">
        <v>619.34095000000002</v>
      </c>
      <c r="AU746" s="60">
        <v>754.45127000000002</v>
      </c>
      <c r="AV746" s="60">
        <v>483.12239021000005</v>
      </c>
      <c r="AW746" s="67" t="s">
        <v>2952</v>
      </c>
      <c r="AX746" s="68">
        <v>-26.7479946396993</v>
      </c>
      <c r="AY746" s="68">
        <v>-16.976190257215706</v>
      </c>
      <c r="AZ746" s="68">
        <v>-94.388802673634174</v>
      </c>
      <c r="BA746" s="68">
        <v>739.47939453587082</v>
      </c>
      <c r="BB746" s="68">
        <v>6.1191464301942222</v>
      </c>
      <c r="BC746" s="68">
        <v>-45.053647126877927</v>
      </c>
      <c r="BD746" s="69" t="s">
        <v>2952</v>
      </c>
      <c r="BE746" s="64">
        <v>2.6754835955060834</v>
      </c>
      <c r="BF746" s="64">
        <v>1.5032166178969193</v>
      </c>
      <c r="BG746" s="66">
        <v>29914.713427774997</v>
      </c>
      <c r="BH746" s="64">
        <v>9.6113951676048318E-2</v>
      </c>
      <c r="BI746" s="65">
        <v>6.3938856537201465</v>
      </c>
      <c r="BJ746" s="64">
        <v>112.02319948897861</v>
      </c>
      <c r="BK746" s="70">
        <v>4.9647457305445073</v>
      </c>
      <c r="BL746" s="69">
        <v>-0.53012124805887595</v>
      </c>
      <c r="BM746" s="66">
        <v>120</v>
      </c>
      <c r="BN746" s="71">
        <v>1.9867549668874174</v>
      </c>
      <c r="BO746" s="64">
        <v>2.35</v>
      </c>
      <c r="BP746" s="72">
        <v>12</v>
      </c>
    </row>
    <row r="747" spans="1:68" s="49" customFormat="1" ht="21" customHeight="1" x14ac:dyDescent="0.3">
      <c r="A747" s="53">
        <v>122900</v>
      </c>
      <c r="B747" s="54" t="s">
        <v>953</v>
      </c>
      <c r="C747" s="55" t="s">
        <v>2949</v>
      </c>
      <c r="D747" s="56" t="s">
        <v>268</v>
      </c>
      <c r="E747" s="57" t="s">
        <v>954</v>
      </c>
      <c r="F747" s="54" t="s">
        <v>3138</v>
      </c>
      <c r="G747" s="58">
        <v>-4.4047619047618998</v>
      </c>
      <c r="H747" s="58">
        <v>2.8169014084507227</v>
      </c>
      <c r="I747" s="58">
        <v>-6.0818713450292439</v>
      </c>
      <c r="J747" s="58">
        <v>-3.0193236714975757</v>
      </c>
      <c r="K747" s="58">
        <v>-1.1083743842364546</v>
      </c>
      <c r="L747" s="58">
        <v>-1.1100000000000001</v>
      </c>
      <c r="M747" s="59">
        <v>0.75282308657467212</v>
      </c>
      <c r="N747" s="60">
        <v>2808.0225599999999</v>
      </c>
      <c r="O747" s="60">
        <v>2610.7924039999998</v>
      </c>
      <c r="P747" s="60">
        <v>2858.1658200000002</v>
      </c>
      <c r="Q747" s="60">
        <v>2767.907952</v>
      </c>
      <c r="R747" s="60">
        <v>2714.4218080000001</v>
      </c>
      <c r="S747" s="60">
        <v>2684.3358520000002</v>
      </c>
      <c r="T747" s="61">
        <v>0</v>
      </c>
      <c r="U747" s="60">
        <v>8477.7649899999997</v>
      </c>
      <c r="V747" s="60">
        <v>8426.5928700000004</v>
      </c>
      <c r="W747" s="60">
        <v>8100.2104900000013</v>
      </c>
      <c r="X747" s="62">
        <v>9251.3916200000021</v>
      </c>
      <c r="Y747" s="60">
        <v>9020.9645600000003</v>
      </c>
      <c r="Z747" s="60">
        <v>8163.338459999999</v>
      </c>
      <c r="AA747" s="60">
        <v>7841.5741999999991</v>
      </c>
      <c r="AB747" s="62">
        <v>8157.4743699999999</v>
      </c>
      <c r="AC747" s="60">
        <v>7475.0480299999999</v>
      </c>
      <c r="AD747" s="60">
        <v>7354.7351381400003</v>
      </c>
      <c r="AE747" s="60" t="s">
        <v>2952</v>
      </c>
      <c r="AF747" s="63">
        <v>6.4073440422178995</v>
      </c>
      <c r="AG747" s="64">
        <v>-3.1240907690844866</v>
      </c>
      <c r="AH747" s="64">
        <v>-3.1929576437463969</v>
      </c>
      <c r="AI747" s="64">
        <v>-11.824353512774566</v>
      </c>
      <c r="AJ747" s="64">
        <v>-17.136931640933085</v>
      </c>
      <c r="AK747" s="64">
        <v>-9.9053019279075514</v>
      </c>
      <c r="AL747" s="65" t="s">
        <v>2952</v>
      </c>
      <c r="AM747" s="60">
        <v>136.48795999999999</v>
      </c>
      <c r="AN747" s="60">
        <v>136.94369</v>
      </c>
      <c r="AO747" s="60">
        <v>120.72181</v>
      </c>
      <c r="AP747" s="62">
        <v>116.91744</v>
      </c>
      <c r="AQ747" s="60">
        <v>122.71876</v>
      </c>
      <c r="AR747" s="60">
        <v>102.42751999999999</v>
      </c>
      <c r="AS747" s="60">
        <v>98.558719999999994</v>
      </c>
      <c r="AT747" s="62">
        <v>124.14123000000001</v>
      </c>
      <c r="AU747" s="60">
        <v>97.272400000000005</v>
      </c>
      <c r="AV747" s="60">
        <v>65.398210519999992</v>
      </c>
      <c r="AW747" s="67" t="s">
        <v>2952</v>
      </c>
      <c r="AX747" s="68">
        <v>-10.088215839697501</v>
      </c>
      <c r="AY747" s="68">
        <v>-25.204644332279948</v>
      </c>
      <c r="AZ747" s="68">
        <v>-18.358811883287707</v>
      </c>
      <c r="BA747" s="68">
        <v>6.1785393180008086</v>
      </c>
      <c r="BB747" s="68">
        <v>-20.735509387480768</v>
      </c>
      <c r="BC747" s="68">
        <v>-36.151719264510163</v>
      </c>
      <c r="BD747" s="69" t="s">
        <v>2952</v>
      </c>
      <c r="BE747" s="64">
        <v>0.88919871744747947</v>
      </c>
      <c r="BF747" s="64">
        <v>6.9655965634164936</v>
      </c>
      <c r="BG747" s="66">
        <v>4132.7656684174999</v>
      </c>
      <c r="BH747" s="64">
        <v>0.64952529791699365</v>
      </c>
      <c r="BI747" s="65">
        <v>9.3247619497275878</v>
      </c>
      <c r="BJ747" s="64">
        <v>201.46024923984669</v>
      </c>
      <c r="BK747" s="70">
        <v>-26.318063673012887</v>
      </c>
      <c r="BL747" s="69">
        <v>-18.746336881019005</v>
      </c>
      <c r="BM747" s="66">
        <v>600</v>
      </c>
      <c r="BN747" s="71">
        <v>7.4719800747198004</v>
      </c>
      <c r="BO747" s="64">
        <v>55.017000000000003</v>
      </c>
      <c r="BP747" s="72">
        <v>12</v>
      </c>
    </row>
    <row r="748" spans="1:68" s="49" customFormat="1" ht="21" customHeight="1" x14ac:dyDescent="0.3">
      <c r="A748" s="53">
        <v>15860</v>
      </c>
      <c r="B748" s="54" t="s">
        <v>958</v>
      </c>
      <c r="C748" s="55" t="s">
        <v>2949</v>
      </c>
      <c r="D748" s="56" t="s">
        <v>47</v>
      </c>
      <c r="E748" s="57" t="s">
        <v>47</v>
      </c>
      <c r="F748" s="54" t="s">
        <v>47</v>
      </c>
      <c r="G748" s="58">
        <v>55.953905249679892</v>
      </c>
      <c r="H748" s="58">
        <v>66.621067031463753</v>
      </c>
      <c r="I748" s="58">
        <v>-1.296596434359798</v>
      </c>
      <c r="J748" s="58">
        <v>6.8421052631578938</v>
      </c>
      <c r="K748" s="58">
        <v>7.978723404255339</v>
      </c>
      <c r="L748" s="58">
        <v>-3.79</v>
      </c>
      <c r="M748" s="59">
        <v>61.968085106382965</v>
      </c>
      <c r="N748" s="60">
        <v>1927.01921115</v>
      </c>
      <c r="O748" s="60">
        <v>1803.65050365</v>
      </c>
      <c r="P748" s="60">
        <v>3044.7397010999998</v>
      </c>
      <c r="Q748" s="60">
        <v>2812.8065310000002</v>
      </c>
      <c r="R748" s="60">
        <v>2783.1980411999998</v>
      </c>
      <c r="S748" s="60">
        <v>3005.2617147000001</v>
      </c>
      <c r="T748" s="61">
        <v>0</v>
      </c>
      <c r="U748" s="60">
        <v>3595.0603999999998</v>
      </c>
      <c r="V748" s="60">
        <v>3593.7876900000006</v>
      </c>
      <c r="W748" s="60">
        <v>3411.3204199999991</v>
      </c>
      <c r="X748" s="62">
        <v>4118.7917200000011</v>
      </c>
      <c r="Y748" s="60">
        <v>3860.7426799999998</v>
      </c>
      <c r="Z748" s="60">
        <v>4928.7722599999997</v>
      </c>
      <c r="AA748" s="60">
        <v>3874.9151000000002</v>
      </c>
      <c r="AB748" s="62">
        <v>5335.8099900000016</v>
      </c>
      <c r="AC748" s="60">
        <v>5055.98441</v>
      </c>
      <c r="AD748" s="60">
        <v>5800.1018267499994</v>
      </c>
      <c r="AE748" s="60" t="s">
        <v>2952</v>
      </c>
      <c r="AF748" s="63">
        <v>7.390203513687843</v>
      </c>
      <c r="AG748" s="64">
        <v>37.147007145544507</v>
      </c>
      <c r="AH748" s="64">
        <v>13.589889629892959</v>
      </c>
      <c r="AI748" s="64">
        <v>29.547943978094636</v>
      </c>
      <c r="AJ748" s="64">
        <v>30.958855045993381</v>
      </c>
      <c r="AK748" s="64">
        <v>17.67843026185998</v>
      </c>
      <c r="AL748" s="65" t="s">
        <v>2952</v>
      </c>
      <c r="AM748" s="60">
        <v>180.35837000000001</v>
      </c>
      <c r="AN748" s="60">
        <v>131.75681999999998</v>
      </c>
      <c r="AO748" s="60">
        <v>142.85978</v>
      </c>
      <c r="AP748" s="62">
        <v>120.21199000000001</v>
      </c>
      <c r="AQ748" s="60">
        <v>182.93627000000001</v>
      </c>
      <c r="AR748" s="60">
        <v>255.45363999999998</v>
      </c>
      <c r="AS748" s="60">
        <v>117.96983999999998</v>
      </c>
      <c r="AT748" s="62">
        <v>168.85232000000008</v>
      </c>
      <c r="AU748" s="60">
        <v>323.57182999999998</v>
      </c>
      <c r="AV748" s="60">
        <v>360.73630767999998</v>
      </c>
      <c r="AW748" s="67" t="s">
        <v>2952</v>
      </c>
      <c r="AX748" s="68">
        <v>1.4293209680260377</v>
      </c>
      <c r="AY748" s="68">
        <v>93.882669602985274</v>
      </c>
      <c r="AZ748" s="68">
        <v>-17.422636378132474</v>
      </c>
      <c r="BA748" s="68">
        <v>40.462128611297473</v>
      </c>
      <c r="BB748" s="68">
        <v>76.876805239332782</v>
      </c>
      <c r="BC748" s="68">
        <v>41.214001757814067</v>
      </c>
      <c r="BD748" s="69" t="s">
        <v>2952</v>
      </c>
      <c r="BE748" s="64">
        <v>6.2194823204014886</v>
      </c>
      <c r="BF748" s="64">
        <v>3.0946019518487651</v>
      </c>
      <c r="BG748" s="66">
        <v>10513.676453382501</v>
      </c>
      <c r="BH748" s="64">
        <v>0.28584308524475621</v>
      </c>
      <c r="BI748" s="65">
        <v>9.2368288294392418</v>
      </c>
      <c r="BJ748" s="64">
        <v>98.043146402896639</v>
      </c>
      <c r="BK748" s="70">
        <v>19.862415123059577</v>
      </c>
      <c r="BL748" s="69">
        <v>4.7513875197045223</v>
      </c>
      <c r="BM748" s="66">
        <v>150</v>
      </c>
      <c r="BN748" s="71">
        <v>2.4630541871921179</v>
      </c>
      <c r="BO748" s="64">
        <v>13.685</v>
      </c>
      <c r="BP748" s="72">
        <v>12</v>
      </c>
    </row>
    <row r="749" spans="1:68" s="49" customFormat="1" ht="21" customHeight="1" x14ac:dyDescent="0.3">
      <c r="A749" s="53">
        <v>114190</v>
      </c>
      <c r="B749" s="54" t="s">
        <v>838</v>
      </c>
      <c r="C749" s="55" t="s">
        <v>2956</v>
      </c>
      <c r="D749" s="56" t="s">
        <v>31</v>
      </c>
      <c r="E749" s="57" t="s">
        <v>162</v>
      </c>
      <c r="F749" s="54" t="s">
        <v>839</v>
      </c>
      <c r="G749" s="58">
        <v>-2.5498007968127401</v>
      </c>
      <c r="H749" s="58">
        <v>74.21652421652422</v>
      </c>
      <c r="I749" s="58">
        <v>-7.3484848484848371</v>
      </c>
      <c r="J749" s="58">
        <v>5.1590713671539223</v>
      </c>
      <c r="K749" s="58">
        <v>13.135985198889921</v>
      </c>
      <c r="L749" s="58">
        <v>3.73</v>
      </c>
      <c r="M749" s="59">
        <v>36.648044692737436</v>
      </c>
      <c r="N749" s="60">
        <v>3278.4412689999999</v>
      </c>
      <c r="O749" s="60">
        <v>1833.8372675999999</v>
      </c>
      <c r="P749" s="60">
        <v>3448.2410159999999</v>
      </c>
      <c r="Q749" s="60">
        <v>3038.1093194</v>
      </c>
      <c r="R749" s="60">
        <v>2823.9004077999998</v>
      </c>
      <c r="S749" s="60">
        <v>3194.8475474000002</v>
      </c>
      <c r="T749" s="61">
        <v>0</v>
      </c>
      <c r="U749" s="60">
        <v>219.92232999999999</v>
      </c>
      <c r="V749" s="60">
        <v>229.26722999999998</v>
      </c>
      <c r="W749" s="60">
        <v>312.68106000000006</v>
      </c>
      <c r="X749" s="62">
        <v>630.2417999999999</v>
      </c>
      <c r="Y749" s="60">
        <v>821.80178000000001</v>
      </c>
      <c r="Z749" s="60">
        <v>545.15446999999995</v>
      </c>
      <c r="AA749" s="60">
        <v>419.36793000000011</v>
      </c>
      <c r="AB749" s="62">
        <v>457.90007000000014</v>
      </c>
      <c r="AC749" s="60">
        <v>535.58408999999995</v>
      </c>
      <c r="AD749" s="60">
        <v>707.43945779000012</v>
      </c>
      <c r="AE749" s="60" t="s">
        <v>2952</v>
      </c>
      <c r="AF749" s="63">
        <v>273.67818902246086</v>
      </c>
      <c r="AG749" s="64">
        <v>137.78124331157139</v>
      </c>
      <c r="AH749" s="64">
        <v>34.120029527851806</v>
      </c>
      <c r="AI749" s="64">
        <v>-27.345334758817931</v>
      </c>
      <c r="AJ749" s="64">
        <v>-34.828068880551712</v>
      </c>
      <c r="AK749" s="64">
        <v>29.768624623035777</v>
      </c>
      <c r="AL749" s="65" t="s">
        <v>2952</v>
      </c>
      <c r="AM749" s="60">
        <v>6.35039</v>
      </c>
      <c r="AN749" s="60">
        <v>8.5084400000000002</v>
      </c>
      <c r="AO749" s="60">
        <v>15.528710000000002</v>
      </c>
      <c r="AP749" s="62">
        <v>38.890950000000004</v>
      </c>
      <c r="AQ749" s="60">
        <v>20.05996</v>
      </c>
      <c r="AR749" s="60">
        <v>23.073469999999997</v>
      </c>
      <c r="AS749" s="60">
        <v>8.2404399999999995</v>
      </c>
      <c r="AT749" s="62">
        <v>16.345820000000003</v>
      </c>
      <c r="AU749" s="60">
        <v>12.958119999999999</v>
      </c>
      <c r="AV749" s="60">
        <v>-16.96667944</v>
      </c>
      <c r="AW749" s="67" t="s">
        <v>2952</v>
      </c>
      <c r="AX749" s="68">
        <v>215.88548104919542</v>
      </c>
      <c r="AY749" s="68">
        <v>171.18331915133672</v>
      </c>
      <c r="AZ749" s="68">
        <v>-46.934162593029306</v>
      </c>
      <c r="BA749" s="68">
        <v>-57.97011901226378</v>
      </c>
      <c r="BB749" s="68">
        <v>-35.403061621259468</v>
      </c>
      <c r="BC749" s="68" t="s">
        <v>2951</v>
      </c>
      <c r="BD749" s="69" t="s">
        <v>2952</v>
      </c>
      <c r="BE749" s="64">
        <v>-2.3983224646534311</v>
      </c>
      <c r="BF749" s="64">
        <v>155.2577528322241</v>
      </c>
      <c r="BG749" s="66">
        <v>717.00126826249993</v>
      </c>
      <c r="BH749" s="64">
        <v>4.4558464382385736</v>
      </c>
      <c r="BI749" s="65">
        <v>2.869967107570909</v>
      </c>
      <c r="BJ749" s="64">
        <v>130.21629237198832</v>
      </c>
      <c r="BK749" s="70">
        <v>-139.61814147684819</v>
      </c>
      <c r="BL749" s="69">
        <v>-2.7983072456264892</v>
      </c>
      <c r="BM749" s="66" t="s">
        <v>2952</v>
      </c>
      <c r="BN749" s="71" t="s">
        <v>2952</v>
      </c>
      <c r="BO749" s="64" t="s">
        <v>2952</v>
      </c>
      <c r="BP749" s="72">
        <v>12</v>
      </c>
    </row>
    <row r="750" spans="1:68" s="49" customFormat="1" ht="21" customHeight="1" x14ac:dyDescent="0.3">
      <c r="A750" s="53">
        <v>9470</v>
      </c>
      <c r="B750" s="54" t="s">
        <v>1316</v>
      </c>
      <c r="C750" s="55" t="s">
        <v>2949</v>
      </c>
      <c r="D750" s="56" t="s">
        <v>96</v>
      </c>
      <c r="E750" s="57" t="s">
        <v>106</v>
      </c>
      <c r="F750" s="54" t="s">
        <v>1134</v>
      </c>
      <c r="G750" s="58">
        <v>-11.274509803921573</v>
      </c>
      <c r="H750" s="58">
        <v>29.055258467023172</v>
      </c>
      <c r="I750" s="58">
        <v>29.749103942652333</v>
      </c>
      <c r="J750" s="58">
        <v>-7.1794871794871762</v>
      </c>
      <c r="K750" s="58">
        <v>-11.274509803921573</v>
      </c>
      <c r="L750" s="58">
        <v>1.69</v>
      </c>
      <c r="M750" s="59">
        <v>14.920634920634912</v>
      </c>
      <c r="N750" s="60">
        <v>2698.4385600000001</v>
      </c>
      <c r="O750" s="60">
        <v>1855.17651</v>
      </c>
      <c r="P750" s="60">
        <v>1845.25578</v>
      </c>
      <c r="Q750" s="60">
        <v>2579.3897999999999</v>
      </c>
      <c r="R750" s="60">
        <v>2698.4385600000001</v>
      </c>
      <c r="S750" s="60">
        <v>2394.2028399999999</v>
      </c>
      <c r="T750" s="61">
        <v>0</v>
      </c>
      <c r="U750" s="60">
        <v>543.47146999999995</v>
      </c>
      <c r="V750" s="60">
        <v>559.89903000000004</v>
      </c>
      <c r="W750" s="60">
        <v>467.89976000000001</v>
      </c>
      <c r="X750" s="62">
        <v>453.23912999999993</v>
      </c>
      <c r="Y750" s="60">
        <v>583.33461</v>
      </c>
      <c r="Z750" s="60">
        <v>613.05804000000001</v>
      </c>
      <c r="AA750" s="60">
        <v>584.11131999999998</v>
      </c>
      <c r="AB750" s="62">
        <v>550.65766999999983</v>
      </c>
      <c r="AC750" s="60">
        <v>617.04426999999998</v>
      </c>
      <c r="AD750" s="60">
        <v>592.27402895000012</v>
      </c>
      <c r="AE750" s="60" t="s">
        <v>2952</v>
      </c>
      <c r="AF750" s="63">
        <v>7.3349094111600843</v>
      </c>
      <c r="AG750" s="64">
        <v>9.4943922299704617</v>
      </c>
      <c r="AH750" s="64">
        <v>24.836849670536253</v>
      </c>
      <c r="AI750" s="64">
        <v>21.493850277225611</v>
      </c>
      <c r="AJ750" s="64">
        <v>5.7787862098564569</v>
      </c>
      <c r="AK750" s="64">
        <v>-3.3902191462981013</v>
      </c>
      <c r="AL750" s="65" t="s">
        <v>2952</v>
      </c>
      <c r="AM750" s="60">
        <v>34.353409999999997</v>
      </c>
      <c r="AN750" s="60">
        <v>33.150130000000004</v>
      </c>
      <c r="AO750" s="60">
        <v>10.61157</v>
      </c>
      <c r="AP750" s="62">
        <v>0.17180000000000462</v>
      </c>
      <c r="AQ750" s="60">
        <v>76.960430000000002</v>
      </c>
      <c r="AR750" s="60">
        <v>90.816299999999984</v>
      </c>
      <c r="AS750" s="60">
        <v>65.898860000000013</v>
      </c>
      <c r="AT750" s="62">
        <v>14.212870000000009</v>
      </c>
      <c r="AU750" s="60">
        <v>57.378360000000001</v>
      </c>
      <c r="AV750" s="60">
        <v>7.6754621999999983</v>
      </c>
      <c r="AW750" s="67" t="s">
        <v>2952</v>
      </c>
      <c r="AX750" s="68">
        <v>124.02559163704568</v>
      </c>
      <c r="AY750" s="68">
        <v>173.95458177690398</v>
      </c>
      <c r="AZ750" s="68">
        <v>521.00952074009786</v>
      </c>
      <c r="BA750" s="68">
        <v>8172.9161816063024</v>
      </c>
      <c r="BB750" s="68">
        <v>-25.444335485131774</v>
      </c>
      <c r="BC750" s="68">
        <v>-91.548364996151577</v>
      </c>
      <c r="BD750" s="69" t="s">
        <v>2952</v>
      </c>
      <c r="BE750" s="64">
        <v>1.2959309077940275</v>
      </c>
      <c r="BF750" s="64">
        <v>16.492913116890271</v>
      </c>
      <c r="BG750" s="66">
        <v>1121.0685162</v>
      </c>
      <c r="BH750" s="64">
        <v>2.1356436340888831</v>
      </c>
      <c r="BI750" s="65">
        <v>12.948856390335228</v>
      </c>
      <c r="BJ750" s="64">
        <v>55.509993590983122</v>
      </c>
      <c r="BK750" s="70">
        <v>3.6221872009011307</v>
      </c>
      <c r="BL750" s="69">
        <v>-11.937414152641232</v>
      </c>
      <c r="BM750" s="66">
        <v>500</v>
      </c>
      <c r="BN750" s="71">
        <v>1.3812154696132597</v>
      </c>
      <c r="BO750" s="64">
        <v>15.996</v>
      </c>
      <c r="BP750" s="72">
        <v>12</v>
      </c>
    </row>
    <row r="751" spans="1:68" s="49" customFormat="1" ht="21" customHeight="1" x14ac:dyDescent="0.3">
      <c r="A751" s="53">
        <v>439090</v>
      </c>
      <c r="B751" s="54" t="s">
        <v>957</v>
      </c>
      <c r="C751" s="55" t="s">
        <v>2956</v>
      </c>
      <c r="D751" s="56" t="s">
        <v>133</v>
      </c>
      <c r="E751" s="57" t="s">
        <v>134</v>
      </c>
      <c r="F751" s="54" t="s">
        <v>3126</v>
      </c>
      <c r="G751" s="58">
        <v>-23.374083129584356</v>
      </c>
      <c r="H751" s="58">
        <v>-14.744287268770407</v>
      </c>
      <c r="I751" s="58">
        <v>-19.101703665462054</v>
      </c>
      <c r="J751" s="58">
        <v>-3.4504004929143628</v>
      </c>
      <c r="K751" s="58">
        <v>-3.0921459492888159</v>
      </c>
      <c r="L751" s="58">
        <v>-1.82</v>
      </c>
      <c r="M751" s="59">
        <v>5.2384150436534549</v>
      </c>
      <c r="N751" s="60">
        <v>3349.3541700000001</v>
      </c>
      <c r="O751" s="60">
        <v>3010.324188</v>
      </c>
      <c r="P751" s="60">
        <v>3172.4689619999999</v>
      </c>
      <c r="Q751" s="60">
        <v>2658.1915979999999</v>
      </c>
      <c r="R751" s="60">
        <v>2648.364642</v>
      </c>
      <c r="S751" s="60">
        <v>2566.4733419999998</v>
      </c>
      <c r="T751" s="61">
        <v>0</v>
      </c>
      <c r="U751" s="60">
        <v>222.08183</v>
      </c>
      <c r="V751" s="60">
        <v>249.64380000000003</v>
      </c>
      <c r="W751" s="60">
        <v>264.59726999999998</v>
      </c>
      <c r="X751" s="62">
        <v>313.68641999999988</v>
      </c>
      <c r="Y751" s="60">
        <v>310.10484000000002</v>
      </c>
      <c r="Z751" s="60">
        <v>366.28303999999997</v>
      </c>
      <c r="AA751" s="60">
        <v>288.20365000000004</v>
      </c>
      <c r="AB751" s="62">
        <v>314.59882000000005</v>
      </c>
      <c r="AC751" s="60">
        <v>268.69441</v>
      </c>
      <c r="AD751" s="60">
        <v>316.93253237000005</v>
      </c>
      <c r="AE751" s="60" t="s">
        <v>2952</v>
      </c>
      <c r="AF751" s="63">
        <v>39.635394755167511</v>
      </c>
      <c r="AG751" s="64">
        <v>46.722265884432112</v>
      </c>
      <c r="AH751" s="64">
        <v>8.921626440061182</v>
      </c>
      <c r="AI751" s="64">
        <v>0.29086372307738362</v>
      </c>
      <c r="AJ751" s="64">
        <v>-13.353687094983757</v>
      </c>
      <c r="AK751" s="64">
        <v>-13.473325882082865</v>
      </c>
      <c r="AL751" s="65" t="s">
        <v>2952</v>
      </c>
      <c r="AM751" s="60">
        <v>39.952330000000003</v>
      </c>
      <c r="AN751" s="60">
        <v>32.252020000000002</v>
      </c>
      <c r="AO751" s="60">
        <v>47.471329999999995</v>
      </c>
      <c r="AP751" s="62">
        <v>38.944729999999993</v>
      </c>
      <c r="AQ751" s="60">
        <v>40.626060000000003</v>
      </c>
      <c r="AR751" s="60">
        <v>83.141549999999995</v>
      </c>
      <c r="AS751" s="60">
        <v>25.633759999999981</v>
      </c>
      <c r="AT751" s="62">
        <v>36.168620000000004</v>
      </c>
      <c r="AU751" s="60">
        <v>14.194190000000001</v>
      </c>
      <c r="AV751" s="60">
        <v>29.833689470000003</v>
      </c>
      <c r="AW751" s="67" t="s">
        <v>2952</v>
      </c>
      <c r="AX751" s="68">
        <v>1.6863346893660536</v>
      </c>
      <c r="AY751" s="68">
        <v>157.78710914851223</v>
      </c>
      <c r="AZ751" s="68">
        <v>-46.001597174547285</v>
      </c>
      <c r="BA751" s="68">
        <v>-7.1283328963892885</v>
      </c>
      <c r="BB751" s="68">
        <v>-65.061367014177591</v>
      </c>
      <c r="BC751" s="68">
        <v>-64.11699148019251</v>
      </c>
      <c r="BD751" s="69" t="s">
        <v>2952</v>
      </c>
      <c r="BE751" s="64">
        <v>9.4132619478681114</v>
      </c>
      <c r="BF751" s="64">
        <v>24.250846164914918</v>
      </c>
      <c r="BG751" s="66">
        <v>1145.7781074074999</v>
      </c>
      <c r="BH751" s="64">
        <v>2.2399392390268678</v>
      </c>
      <c r="BI751" s="65">
        <v>9.236540547057345</v>
      </c>
      <c r="BJ751" s="64">
        <v>7.5954267441973409</v>
      </c>
      <c r="BK751" s="70">
        <v>-2.9129018675270357</v>
      </c>
      <c r="BL751" s="69">
        <v>-4.4808995121479809</v>
      </c>
      <c r="BM751" s="66" t="s">
        <v>2952</v>
      </c>
      <c r="BN751" s="71" t="s">
        <v>2952</v>
      </c>
      <c r="BO751" s="64" t="s">
        <v>2952</v>
      </c>
      <c r="BP751" s="72">
        <v>12</v>
      </c>
    </row>
    <row r="752" spans="1:68" s="49" customFormat="1" ht="21" customHeight="1" x14ac:dyDescent="0.3">
      <c r="A752" s="53">
        <v>41020</v>
      </c>
      <c r="B752" s="54" t="s">
        <v>962</v>
      </c>
      <c r="C752" s="55" t="s">
        <v>2956</v>
      </c>
      <c r="D752" s="56" t="s">
        <v>34</v>
      </c>
      <c r="E752" s="57" t="s">
        <v>287</v>
      </c>
      <c r="F752" s="54" t="s">
        <v>3348</v>
      </c>
      <c r="G752" s="58">
        <v>2.9761904761904878</v>
      </c>
      <c r="H752" s="58">
        <v>0.19305019305020377</v>
      </c>
      <c r="I752" s="58">
        <v>-16.693418940609948</v>
      </c>
      <c r="J752" s="58">
        <v>-9.2657342657342596</v>
      </c>
      <c r="K752" s="58">
        <v>-4.9450549450549381</v>
      </c>
      <c r="L752" s="58">
        <v>-2.63</v>
      </c>
      <c r="M752" s="59">
        <v>-15.609756097560979</v>
      </c>
      <c r="N752" s="60">
        <v>2506.1650992</v>
      </c>
      <c r="O752" s="60">
        <v>2575.7807963999999</v>
      </c>
      <c r="P752" s="60">
        <v>3097.8985253999999</v>
      </c>
      <c r="Q752" s="60">
        <v>2844.2984855999998</v>
      </c>
      <c r="R752" s="60">
        <v>2715.0121908000001</v>
      </c>
      <c r="S752" s="60">
        <v>2580.7533462000001</v>
      </c>
      <c r="T752" s="61">
        <v>0</v>
      </c>
      <c r="U752" s="60">
        <v>71.600459999999998</v>
      </c>
      <c r="V752" s="60">
        <v>59.901929999999993</v>
      </c>
      <c r="W752" s="60">
        <v>497.61753999999996</v>
      </c>
      <c r="X752" s="62">
        <v>449.79941999999994</v>
      </c>
      <c r="Y752" s="60">
        <v>465.86619000000002</v>
      </c>
      <c r="Z752" s="60">
        <v>742.69594000000006</v>
      </c>
      <c r="AA752" s="60">
        <v>757.64915999999994</v>
      </c>
      <c r="AB752" s="62">
        <v>796.52998000000002</v>
      </c>
      <c r="AC752" s="60">
        <v>743.99265000000003</v>
      </c>
      <c r="AD752" s="60">
        <v>798.48159199000008</v>
      </c>
      <c r="AE752" s="60" t="s">
        <v>2952</v>
      </c>
      <c r="AF752" s="63">
        <v>550.64692321809105</v>
      </c>
      <c r="AG752" s="64">
        <v>1139.8531065693544</v>
      </c>
      <c r="AH752" s="64">
        <v>52.255316402231308</v>
      </c>
      <c r="AI752" s="64">
        <v>77.085595174844855</v>
      </c>
      <c r="AJ752" s="64">
        <v>59.700932578945043</v>
      </c>
      <c r="AK752" s="64">
        <v>7.5112369659648293</v>
      </c>
      <c r="AL752" s="65" t="s">
        <v>2952</v>
      </c>
      <c r="AM752" s="60">
        <v>6.6126500000000004</v>
      </c>
      <c r="AN752" s="60">
        <v>4.1558099999999989</v>
      </c>
      <c r="AO752" s="60">
        <v>42.665550000000003</v>
      </c>
      <c r="AP752" s="62">
        <v>9.0466899999999981</v>
      </c>
      <c r="AQ752" s="60">
        <v>17.50065</v>
      </c>
      <c r="AR752" s="60">
        <v>42.31718</v>
      </c>
      <c r="AS752" s="60">
        <v>32.263419999999996</v>
      </c>
      <c r="AT752" s="62">
        <v>-44.057369999999999</v>
      </c>
      <c r="AU752" s="60">
        <v>20.151509999999998</v>
      </c>
      <c r="AV752" s="60">
        <v>35.687713930000001</v>
      </c>
      <c r="AW752" s="67" t="s">
        <v>2952</v>
      </c>
      <c r="AX752" s="68">
        <v>164.65410992567274</v>
      </c>
      <c r="AY752" s="68">
        <v>918.26551261968211</v>
      </c>
      <c r="AZ752" s="68">
        <v>-24.380630274307979</v>
      </c>
      <c r="BA752" s="68" t="s">
        <v>2951</v>
      </c>
      <c r="BB752" s="68">
        <v>15.14720881795817</v>
      </c>
      <c r="BC752" s="68">
        <v>-15.666133872814781</v>
      </c>
      <c r="BD752" s="69" t="s">
        <v>2952</v>
      </c>
      <c r="BE752" s="64">
        <v>4.4694472969699897</v>
      </c>
      <c r="BF752" s="64">
        <v>58.593195499283844</v>
      </c>
      <c r="BG752" s="66">
        <v>4435.5668345049999</v>
      </c>
      <c r="BH752" s="64">
        <v>0.58183168972314825</v>
      </c>
      <c r="BI752" s="65">
        <v>0.99300214771570139</v>
      </c>
      <c r="BJ752" s="64">
        <v>16.082039886269193</v>
      </c>
      <c r="BK752" s="70">
        <v>-3.5444548263990043</v>
      </c>
      <c r="BL752" s="69">
        <v>-4.1810165582622112</v>
      </c>
      <c r="BM752" s="66" t="s">
        <v>2952</v>
      </c>
      <c r="BN752" s="71" t="s">
        <v>2952</v>
      </c>
      <c r="BO752" s="64" t="s">
        <v>2952</v>
      </c>
      <c r="BP752" s="72">
        <v>12</v>
      </c>
    </row>
    <row r="753" spans="1:68" s="49" customFormat="1" ht="21" customHeight="1" x14ac:dyDescent="0.3">
      <c r="A753" s="53">
        <v>267980</v>
      </c>
      <c r="B753" s="54" t="s">
        <v>923</v>
      </c>
      <c r="C753" s="55" t="s">
        <v>2956</v>
      </c>
      <c r="D753" s="56" t="s">
        <v>71</v>
      </c>
      <c r="E753" s="57" t="s">
        <v>390</v>
      </c>
      <c r="F753" s="54" t="s">
        <v>543</v>
      </c>
      <c r="G753" s="58">
        <v>-12.21803242800088</v>
      </c>
      <c r="H753" s="58">
        <v>-6.1050820399786705</v>
      </c>
      <c r="I753" s="58">
        <v>-13.010901812522169</v>
      </c>
      <c r="J753" s="58">
        <v>-4.7788826337636809</v>
      </c>
      <c r="K753" s="58">
        <v>-2.1276595744680882</v>
      </c>
      <c r="L753" s="58">
        <v>-0.72</v>
      </c>
      <c r="M753" s="59">
        <v>-2.8579955399202883</v>
      </c>
      <c r="N753" s="60">
        <v>3011.9569919999999</v>
      </c>
      <c r="O753" s="60">
        <v>2815.8660420000001</v>
      </c>
      <c r="P753" s="60">
        <v>3039.409725</v>
      </c>
      <c r="Q753" s="60">
        <v>2776.6478520000001</v>
      </c>
      <c r="R753" s="60">
        <v>2701.4323949999998</v>
      </c>
      <c r="S753" s="60">
        <v>2643.9551099999999</v>
      </c>
      <c r="T753" s="61">
        <v>-2.2948534850792401</v>
      </c>
      <c r="U753" s="60">
        <v>4493.9311500000003</v>
      </c>
      <c r="V753" s="60">
        <v>4482.1021299999993</v>
      </c>
      <c r="W753" s="60">
        <v>4435.4728500000001</v>
      </c>
      <c r="X753" s="62">
        <v>4418.2860300000011</v>
      </c>
      <c r="Y753" s="60">
        <v>4442.8532699999996</v>
      </c>
      <c r="Z753" s="60">
        <v>4451.9816100000007</v>
      </c>
      <c r="AA753" s="60">
        <v>4611.3530200000005</v>
      </c>
      <c r="AB753" s="62">
        <v>4608.1692799999983</v>
      </c>
      <c r="AC753" s="60">
        <v>4588.0554899999997</v>
      </c>
      <c r="AD753" s="60">
        <v>4580.0954846499999</v>
      </c>
      <c r="AE753" s="60" t="s">
        <v>2952</v>
      </c>
      <c r="AF753" s="63">
        <v>-1.1365968524017278</v>
      </c>
      <c r="AG753" s="64">
        <v>-0.67201770790525917</v>
      </c>
      <c r="AH753" s="64">
        <v>3.9653082308913401</v>
      </c>
      <c r="AI753" s="64">
        <v>4.2976676636753863</v>
      </c>
      <c r="AJ753" s="64">
        <v>3.2682200193390631</v>
      </c>
      <c r="AK753" s="64">
        <v>2.87768202730736</v>
      </c>
      <c r="AL753" s="65" t="s">
        <v>2952</v>
      </c>
      <c r="AM753" s="60">
        <v>126.26821</v>
      </c>
      <c r="AN753" s="60">
        <v>214.91116</v>
      </c>
      <c r="AO753" s="60">
        <v>171.37755999999996</v>
      </c>
      <c r="AP753" s="62">
        <v>209.73428000000001</v>
      </c>
      <c r="AQ753" s="60">
        <v>194.87388000000001</v>
      </c>
      <c r="AR753" s="60">
        <v>183.68555999999998</v>
      </c>
      <c r="AS753" s="60">
        <v>160.53222000000005</v>
      </c>
      <c r="AT753" s="62">
        <v>164.27051999999992</v>
      </c>
      <c r="AU753" s="60">
        <v>129.98222999999999</v>
      </c>
      <c r="AV753" s="60">
        <v>124.09704729000001</v>
      </c>
      <c r="AW753" s="67" t="s">
        <v>2952</v>
      </c>
      <c r="AX753" s="68">
        <v>54.333287848144842</v>
      </c>
      <c r="AY753" s="68">
        <v>-14.529538624238969</v>
      </c>
      <c r="AZ753" s="68">
        <v>-6.3283314338236085</v>
      </c>
      <c r="BA753" s="68">
        <v>-21.67683794942824</v>
      </c>
      <c r="BB753" s="68">
        <v>-33.299306197423697</v>
      </c>
      <c r="BC753" s="68">
        <v>-32.440499247736177</v>
      </c>
      <c r="BD753" s="69" t="s">
        <v>2952</v>
      </c>
      <c r="BE753" s="64">
        <v>2.709486029404979</v>
      </c>
      <c r="BF753" s="64">
        <v>4.5673471122449278</v>
      </c>
      <c r="BG753" s="66">
        <v>5767.8875745375008</v>
      </c>
      <c r="BH753" s="64">
        <v>0.45839227547912215</v>
      </c>
      <c r="BI753" s="65">
        <v>10.036291619924958</v>
      </c>
      <c r="BJ753" s="64">
        <v>71.655589290314936</v>
      </c>
      <c r="BK753" s="70">
        <v>-7.0388023728533824</v>
      </c>
      <c r="BL753" s="69">
        <v>-5.2405352863055867</v>
      </c>
      <c r="BM753" s="66">
        <v>1250</v>
      </c>
      <c r="BN753" s="71">
        <v>3.6231884057971016</v>
      </c>
      <c r="BO753" s="64">
        <v>19.809999999999999</v>
      </c>
      <c r="BP753" s="72">
        <v>12</v>
      </c>
    </row>
    <row r="754" spans="1:68" s="49" customFormat="1" ht="21" customHeight="1" x14ac:dyDescent="0.3">
      <c r="A754" s="53">
        <v>226320</v>
      </c>
      <c r="B754" s="54" t="s">
        <v>918</v>
      </c>
      <c r="C754" s="55" t="s">
        <v>2949</v>
      </c>
      <c r="D754" s="56" t="s">
        <v>133</v>
      </c>
      <c r="E754" s="57" t="s">
        <v>134</v>
      </c>
      <c r="F754" s="54" t="s">
        <v>3126</v>
      </c>
      <c r="G754" s="58">
        <v>-6.0457516339869404</v>
      </c>
      <c r="H754" s="58">
        <v>-4.1666666666666741</v>
      </c>
      <c r="I754" s="58">
        <v>-21.286789869952084</v>
      </c>
      <c r="J754" s="58">
        <v>-7.8525641025641075</v>
      </c>
      <c r="K754" s="58">
        <v>-4.0867389491242694</v>
      </c>
      <c r="L754" s="58">
        <v>-0.78</v>
      </c>
      <c r="M754" s="59">
        <v>8.9015151515151594</v>
      </c>
      <c r="N754" s="60">
        <v>2684.1481560000002</v>
      </c>
      <c r="O754" s="60">
        <v>2631.5178000000001</v>
      </c>
      <c r="P754" s="60">
        <v>3203.8729214999998</v>
      </c>
      <c r="Q754" s="60">
        <v>2736.7785119999999</v>
      </c>
      <c r="R754" s="60">
        <v>2629.3248684999999</v>
      </c>
      <c r="S754" s="60">
        <v>2521.8712249999999</v>
      </c>
      <c r="T754" s="61">
        <v>0</v>
      </c>
      <c r="U754" s="60">
        <v>357.82765999999998</v>
      </c>
      <c r="V754" s="60">
        <v>352.00245999999999</v>
      </c>
      <c r="W754" s="60">
        <v>331.05777</v>
      </c>
      <c r="X754" s="62">
        <v>350.72933000000012</v>
      </c>
      <c r="Y754" s="60">
        <v>359.30363</v>
      </c>
      <c r="Z754" s="60">
        <v>361.16400999999996</v>
      </c>
      <c r="AA754" s="60">
        <v>294.50659000000007</v>
      </c>
      <c r="AB754" s="62">
        <v>409.33294999999998</v>
      </c>
      <c r="AC754" s="60">
        <v>363.22789</v>
      </c>
      <c r="AD754" s="60">
        <v>372.52431285</v>
      </c>
      <c r="AE754" s="60" t="s">
        <v>2952</v>
      </c>
      <c r="AF754" s="63">
        <v>0.41248068972645768</v>
      </c>
      <c r="AG754" s="64">
        <v>2.6026948788937299</v>
      </c>
      <c r="AH754" s="64">
        <v>-11.04072561112217</v>
      </c>
      <c r="AI754" s="64">
        <v>16.709073062124524</v>
      </c>
      <c r="AJ754" s="64">
        <v>1.0921849022232255</v>
      </c>
      <c r="AK754" s="64">
        <v>3.1454692426302611</v>
      </c>
      <c r="AL754" s="65" t="s">
        <v>2952</v>
      </c>
      <c r="AM754" s="60">
        <v>24.553820000000002</v>
      </c>
      <c r="AN754" s="60">
        <v>28.916739999999997</v>
      </c>
      <c r="AO754" s="60">
        <v>17.134059999999998</v>
      </c>
      <c r="AP754" s="62">
        <v>9.9441400000000044</v>
      </c>
      <c r="AQ754" s="60">
        <v>65.8934</v>
      </c>
      <c r="AR754" s="60">
        <v>38.320549999999997</v>
      </c>
      <c r="AS754" s="60">
        <v>26.87642000000001</v>
      </c>
      <c r="AT754" s="62">
        <v>47.751949999999994</v>
      </c>
      <c r="AU754" s="60">
        <v>55.807569999999998</v>
      </c>
      <c r="AV754" s="60">
        <v>39.435451670000006</v>
      </c>
      <c r="AW754" s="67" t="s">
        <v>2952</v>
      </c>
      <c r="AX754" s="68">
        <v>168.36313046198103</v>
      </c>
      <c r="AY754" s="68">
        <v>32.520297931232925</v>
      </c>
      <c r="AZ754" s="68">
        <v>56.859611790784051</v>
      </c>
      <c r="BA754" s="68">
        <v>380.20190785729051</v>
      </c>
      <c r="BB754" s="68">
        <v>-15.306282571547381</v>
      </c>
      <c r="BC754" s="68">
        <v>2.9094093639052909</v>
      </c>
      <c r="BD754" s="69" t="s">
        <v>2952</v>
      </c>
      <c r="BE754" s="64">
        <v>10.586007492584521</v>
      </c>
      <c r="BF754" s="64">
        <v>14.845767731738512</v>
      </c>
      <c r="BG754" s="66">
        <v>4850.5352918675007</v>
      </c>
      <c r="BH754" s="64">
        <v>0.51991606559964976</v>
      </c>
      <c r="BI754" s="65">
        <v>3.5021163943453741</v>
      </c>
      <c r="BJ754" s="64">
        <v>4.4106380823390587</v>
      </c>
      <c r="BK754" s="70">
        <v>-1.7938309052039401</v>
      </c>
      <c r="BL754" s="69">
        <v>-4.1688488409372919</v>
      </c>
      <c r="BM754" s="66">
        <v>250</v>
      </c>
      <c r="BN754" s="71">
        <v>2.1739130434782608</v>
      </c>
      <c r="BO754" s="64">
        <v>14.811999999999999</v>
      </c>
      <c r="BP754" s="72">
        <v>12</v>
      </c>
    </row>
    <row r="755" spans="1:68" s="49" customFormat="1" ht="21" customHeight="1" x14ac:dyDescent="0.3">
      <c r="A755" s="53">
        <v>84850</v>
      </c>
      <c r="B755" s="54" t="s">
        <v>891</v>
      </c>
      <c r="C755" s="55" t="s">
        <v>3796</v>
      </c>
      <c r="D755" s="56" t="s">
        <v>11</v>
      </c>
      <c r="E755" s="57" t="s">
        <v>850</v>
      </c>
      <c r="F755" s="54" t="s">
        <v>3345</v>
      </c>
      <c r="G755" s="58">
        <v>-36.84210526315789</v>
      </c>
      <c r="H755" s="58">
        <v>16.845180136319371</v>
      </c>
      <c r="I755" s="58">
        <v>-9.0219863532979616</v>
      </c>
      <c r="J755" s="58">
        <v>-1.0717230008243983</v>
      </c>
      <c r="K755" s="58">
        <v>0</v>
      </c>
      <c r="L755" s="58">
        <v>-1.4</v>
      </c>
      <c r="M755" s="59">
        <v>-3.3037872683319924</v>
      </c>
      <c r="N755" s="60">
        <v>4309.7574599999998</v>
      </c>
      <c r="O755" s="60">
        <v>2329.5373218</v>
      </c>
      <c r="P755" s="60">
        <v>2991.8789946000002</v>
      </c>
      <c r="Q755" s="60">
        <v>2751.4398941999998</v>
      </c>
      <c r="R755" s="60">
        <v>2721.95208</v>
      </c>
      <c r="S755" s="60">
        <v>2721.95208</v>
      </c>
      <c r="T755" s="61">
        <v>0</v>
      </c>
      <c r="U755" s="60">
        <v>1030.77333</v>
      </c>
      <c r="V755" s="60">
        <v>1142.3774400000002</v>
      </c>
      <c r="W755" s="60">
        <v>1988.2191699999994</v>
      </c>
      <c r="X755" s="62">
        <v>1643.9828900000002</v>
      </c>
      <c r="Y755" s="60">
        <v>1385.7861800000001</v>
      </c>
      <c r="Z755" s="60">
        <v>1434.2166400000001</v>
      </c>
      <c r="AA755" s="60">
        <v>1873.1087999999995</v>
      </c>
      <c r="AB755" s="62">
        <v>1785.9838200000004</v>
      </c>
      <c r="AC755" s="60">
        <v>1381.6924200000001</v>
      </c>
      <c r="AD755" s="60">
        <v>1345.1826702199999</v>
      </c>
      <c r="AE755" s="60" t="s">
        <v>2952</v>
      </c>
      <c r="AF755" s="63">
        <v>34.441408180399868</v>
      </c>
      <c r="AG755" s="64">
        <v>25.546652952110094</v>
      </c>
      <c r="AH755" s="64">
        <v>-5.7896217749474737</v>
      </c>
      <c r="AI755" s="64">
        <v>8.6376160520746037</v>
      </c>
      <c r="AJ755" s="64">
        <v>-0.29541065274586442</v>
      </c>
      <c r="AK755" s="64">
        <v>-6.2078466597626614</v>
      </c>
      <c r="AL755" s="65" t="s">
        <v>2952</v>
      </c>
      <c r="AM755" s="60">
        <v>-128.20072999999999</v>
      </c>
      <c r="AN755" s="60">
        <v>-79.281409999999994</v>
      </c>
      <c r="AO755" s="60">
        <v>78.694439999999986</v>
      </c>
      <c r="AP755" s="62">
        <v>-20.009269999999987</v>
      </c>
      <c r="AQ755" s="60">
        <v>-47.240639999999999</v>
      </c>
      <c r="AR755" s="60">
        <v>10.56485</v>
      </c>
      <c r="AS755" s="60">
        <v>61.528509999999997</v>
      </c>
      <c r="AT755" s="62">
        <v>-0.81788000000000238</v>
      </c>
      <c r="AU755" s="60">
        <v>-57.488030000000002</v>
      </c>
      <c r="AV755" s="60">
        <v>4.964254430000004</v>
      </c>
      <c r="AW755" s="67" t="s">
        <v>2952</v>
      </c>
      <c r="AX755" s="68" t="s">
        <v>2954</v>
      </c>
      <c r="AY755" s="68" t="s">
        <v>2950</v>
      </c>
      <c r="AZ755" s="68">
        <v>-21.813396219605853</v>
      </c>
      <c r="BA755" s="68" t="s">
        <v>2954</v>
      </c>
      <c r="BB755" s="68" t="s">
        <v>2958</v>
      </c>
      <c r="BC755" s="68">
        <v>-53.011595715982686</v>
      </c>
      <c r="BD755" s="69" t="s">
        <v>2952</v>
      </c>
      <c r="BE755" s="64">
        <v>0.36903942787102051</v>
      </c>
      <c r="BF755" s="64">
        <v>332.47837777909547</v>
      </c>
      <c r="BG755" s="66">
        <v>1769.9826772024999</v>
      </c>
      <c r="BH755" s="64">
        <v>1.537841084581749</v>
      </c>
      <c r="BI755" s="65">
        <v>0.46253867540328225</v>
      </c>
      <c r="BJ755" s="64">
        <v>238.59974885477845</v>
      </c>
      <c r="BK755" s="70">
        <v>10.080461510970423</v>
      </c>
      <c r="BL755" s="69">
        <v>23.737427394159738</v>
      </c>
      <c r="BM755" s="66" t="s">
        <v>2952</v>
      </c>
      <c r="BN755" s="71" t="s">
        <v>2952</v>
      </c>
      <c r="BO755" s="64" t="s">
        <v>2952</v>
      </c>
      <c r="BP755" s="72">
        <v>12</v>
      </c>
    </row>
    <row r="756" spans="1:68" s="49" customFormat="1" ht="21" customHeight="1" x14ac:dyDescent="0.3">
      <c r="A756" s="53">
        <v>378340</v>
      </c>
      <c r="B756" s="54" t="s">
        <v>943</v>
      </c>
      <c r="C756" s="55" t="s">
        <v>2956</v>
      </c>
      <c r="D756" s="56" t="s">
        <v>11</v>
      </c>
      <c r="E756" s="57" t="s">
        <v>428</v>
      </c>
      <c r="F756" s="54" t="s">
        <v>3349</v>
      </c>
      <c r="G756" s="58">
        <v>-17.073128389121116</v>
      </c>
      <c r="H756" s="58">
        <v>-4.0327013234811249</v>
      </c>
      <c r="I756" s="58">
        <v>13.359928589023507</v>
      </c>
      <c r="J756" s="58">
        <v>10.17913558106962</v>
      </c>
      <c r="K756" s="58">
        <v>11.306953504340388</v>
      </c>
      <c r="L756" s="58">
        <v>1.66</v>
      </c>
      <c r="M756" s="59">
        <v>8.044752053139014</v>
      </c>
      <c r="N756" s="60">
        <v>3644.1429984000001</v>
      </c>
      <c r="O756" s="60">
        <v>3148.9620186000002</v>
      </c>
      <c r="P756" s="60">
        <v>2665.8218854000002</v>
      </c>
      <c r="Q756" s="60">
        <v>2742.7822606</v>
      </c>
      <c r="R756" s="60">
        <v>2714.9910140000002</v>
      </c>
      <c r="S756" s="60">
        <v>3021.9737856000002</v>
      </c>
      <c r="T756" s="61">
        <v>0.3976072091706806</v>
      </c>
      <c r="U756" s="60">
        <v>730.12476000000004</v>
      </c>
      <c r="V756" s="60">
        <v>466.86484000000007</v>
      </c>
      <c r="W756" s="60">
        <v>144.54765999999995</v>
      </c>
      <c r="X756" s="62">
        <v>625.61441999999988</v>
      </c>
      <c r="Y756" s="60">
        <v>573.29186000000004</v>
      </c>
      <c r="Z756" s="60">
        <v>942.37448999999992</v>
      </c>
      <c r="AA756" s="60">
        <v>577.38155999999981</v>
      </c>
      <c r="AB756" s="62">
        <v>760.94932000000017</v>
      </c>
      <c r="AC756" s="60">
        <v>9.5835299999999997</v>
      </c>
      <c r="AD756" s="60">
        <v>229.19203281</v>
      </c>
      <c r="AE756" s="60" t="s">
        <v>2952</v>
      </c>
      <c r="AF756" s="63">
        <v>-21.480287834643498</v>
      </c>
      <c r="AG756" s="64">
        <v>101.85167295956572</v>
      </c>
      <c r="AH756" s="64">
        <v>299.44026765981545</v>
      </c>
      <c r="AI756" s="64">
        <v>21.632317874003014</v>
      </c>
      <c r="AJ756" s="64">
        <v>-98.328333146052344</v>
      </c>
      <c r="AK756" s="64">
        <v>-75.679304221191302</v>
      </c>
      <c r="AL756" s="65" t="s">
        <v>2952</v>
      </c>
      <c r="AM756" s="60">
        <v>75.465379999999996</v>
      </c>
      <c r="AN756" s="60">
        <v>42.561419999999998</v>
      </c>
      <c r="AO756" s="60">
        <v>-23.622299999999996</v>
      </c>
      <c r="AP756" s="62">
        <v>58.714610000000008</v>
      </c>
      <c r="AQ756" s="60">
        <v>9.8189899999999994</v>
      </c>
      <c r="AR756" s="60">
        <v>77.051349999999999</v>
      </c>
      <c r="AS756" s="60">
        <v>22.281329999999997</v>
      </c>
      <c r="AT756" s="62">
        <v>32.863979999999998</v>
      </c>
      <c r="AU756" s="60">
        <v>-60.253500000000003</v>
      </c>
      <c r="AV756" s="60">
        <v>-38.541864309999994</v>
      </c>
      <c r="AW756" s="67" t="s">
        <v>2952</v>
      </c>
      <c r="AX756" s="68">
        <v>-86.988749013123638</v>
      </c>
      <c r="AY756" s="68">
        <v>81.035665633336478</v>
      </c>
      <c r="AZ756" s="68" t="s">
        <v>2950</v>
      </c>
      <c r="BA756" s="68">
        <v>-44.02759381353296</v>
      </c>
      <c r="BB756" s="68" t="s">
        <v>2951</v>
      </c>
      <c r="BC756" s="68" t="s">
        <v>2951</v>
      </c>
      <c r="BD756" s="69" t="s">
        <v>2952</v>
      </c>
      <c r="BE756" s="64">
        <v>-16.816406677605222</v>
      </c>
      <c r="BF756" s="64">
        <v>-69.231844802256788</v>
      </c>
      <c r="BG756" s="66">
        <v>1378.8562439125001</v>
      </c>
      <c r="BH756" s="64">
        <v>2.1916525373414992</v>
      </c>
      <c r="BI756" s="65">
        <v>-3.165671149745322</v>
      </c>
      <c r="BJ756" s="64">
        <v>60.305219599725824</v>
      </c>
      <c r="BK756" s="70">
        <v>-3.2496427419255269</v>
      </c>
      <c r="BL756" s="69">
        <v>-4.4099281019526373</v>
      </c>
      <c r="BM756" s="66">
        <v>67</v>
      </c>
      <c r="BN756" s="71">
        <v>0.47585227272727276</v>
      </c>
      <c r="BO756" s="64">
        <v>10.715999999999999</v>
      </c>
      <c r="BP756" s="72">
        <v>12</v>
      </c>
    </row>
    <row r="757" spans="1:68" s="49" customFormat="1" ht="21" customHeight="1" x14ac:dyDescent="0.3">
      <c r="A757" s="53">
        <v>108380</v>
      </c>
      <c r="B757" s="54" t="s">
        <v>1056</v>
      </c>
      <c r="C757" s="55" t="s">
        <v>2956</v>
      </c>
      <c r="D757" s="56" t="s">
        <v>23</v>
      </c>
      <c r="E757" s="57" t="s">
        <v>337</v>
      </c>
      <c r="F757" s="54" t="s">
        <v>3124</v>
      </c>
      <c r="G757" s="58">
        <v>107.27718724448079</v>
      </c>
      <c r="H757" s="58">
        <v>50.266745702430349</v>
      </c>
      <c r="I757" s="58">
        <v>4.7520661157024913</v>
      </c>
      <c r="J757" s="58">
        <v>-9.9467140319715703</v>
      </c>
      <c r="K757" s="58">
        <v>-8.4837545126353771</v>
      </c>
      <c r="L757" s="58">
        <v>-3.8</v>
      </c>
      <c r="M757" s="59">
        <v>93.955623565416985</v>
      </c>
      <c r="N757" s="60">
        <v>1170.0848258999999</v>
      </c>
      <c r="O757" s="60">
        <v>1614.0090771</v>
      </c>
      <c r="P757" s="60">
        <v>2315.294586</v>
      </c>
      <c r="Q757" s="60">
        <v>2693.2042394999999</v>
      </c>
      <c r="R757" s="60">
        <v>2650.151241</v>
      </c>
      <c r="S757" s="60">
        <v>2425.3189155</v>
      </c>
      <c r="T757" s="61">
        <v>0</v>
      </c>
      <c r="U757" s="60">
        <v>321.57992999999999</v>
      </c>
      <c r="V757" s="60">
        <v>348.89597000000003</v>
      </c>
      <c r="W757" s="60">
        <v>372.04921999999999</v>
      </c>
      <c r="X757" s="62">
        <v>500.94663999999989</v>
      </c>
      <c r="Y757" s="60">
        <v>413.54840000000002</v>
      </c>
      <c r="Z757" s="60">
        <v>499.00400999999999</v>
      </c>
      <c r="AA757" s="60">
        <v>447.36905000000002</v>
      </c>
      <c r="AB757" s="62">
        <v>602.86729999999989</v>
      </c>
      <c r="AC757" s="60">
        <v>556.39792999999997</v>
      </c>
      <c r="AD757" s="60">
        <v>563.26021512</v>
      </c>
      <c r="AE757" s="60" t="s">
        <v>2952</v>
      </c>
      <c r="AF757" s="63">
        <v>28.598945835954392</v>
      </c>
      <c r="AG757" s="64">
        <v>43.023724235049187</v>
      </c>
      <c r="AH757" s="64">
        <v>20.244587530649859</v>
      </c>
      <c r="AI757" s="64">
        <v>20.345612059599816</v>
      </c>
      <c r="AJ757" s="64">
        <v>34.542396972156084</v>
      </c>
      <c r="AK757" s="64">
        <v>12.876891534398682</v>
      </c>
      <c r="AL757" s="65" t="s">
        <v>2952</v>
      </c>
      <c r="AM757" s="60">
        <v>-9.30715</v>
      </c>
      <c r="AN757" s="60">
        <v>2.6694100000000001</v>
      </c>
      <c r="AO757" s="60">
        <v>17.19997</v>
      </c>
      <c r="AP757" s="62">
        <v>26.782029999999999</v>
      </c>
      <c r="AQ757" s="60">
        <v>23.780550000000002</v>
      </c>
      <c r="AR757" s="60">
        <v>30.618860000000002</v>
      </c>
      <c r="AS757" s="60">
        <v>29.151229999999998</v>
      </c>
      <c r="AT757" s="62">
        <v>73.312319999999985</v>
      </c>
      <c r="AU757" s="60">
        <v>57.109319999999997</v>
      </c>
      <c r="AV757" s="60">
        <v>57.820692660000006</v>
      </c>
      <c r="AW757" s="67" t="s">
        <v>2952</v>
      </c>
      <c r="AX757" s="68" t="s">
        <v>2950</v>
      </c>
      <c r="AY757" s="68">
        <v>1047.0272457209646</v>
      </c>
      <c r="AZ757" s="68">
        <v>69.484190960798159</v>
      </c>
      <c r="BA757" s="68">
        <v>173.73697960908859</v>
      </c>
      <c r="BB757" s="68">
        <v>140.15138421945662</v>
      </c>
      <c r="BC757" s="68">
        <v>88.840122264512786</v>
      </c>
      <c r="BD757" s="69" t="s">
        <v>2952</v>
      </c>
      <c r="BE757" s="64">
        <v>10.265360681950805</v>
      </c>
      <c r="BF757" s="64">
        <v>11.156351116491704</v>
      </c>
      <c r="BG757" s="66">
        <v>2465.1413144725002</v>
      </c>
      <c r="BH757" s="64">
        <v>0.98384579466551936</v>
      </c>
      <c r="BI757" s="65">
        <v>8.8187059047573761</v>
      </c>
      <c r="BJ757" s="64">
        <v>25.300533056198187</v>
      </c>
      <c r="BK757" s="70">
        <v>-4.300535821557844</v>
      </c>
      <c r="BL757" s="69">
        <v>1.1147198485589733</v>
      </c>
      <c r="BM757" s="66">
        <v>100</v>
      </c>
      <c r="BN757" s="71">
        <v>0.39447731755424065</v>
      </c>
      <c r="BO757" s="64">
        <v>4.7160000000000002</v>
      </c>
      <c r="BP757" s="72">
        <v>12</v>
      </c>
    </row>
    <row r="758" spans="1:68" s="49" customFormat="1" ht="21" customHeight="1" x14ac:dyDescent="0.3">
      <c r="A758" s="53">
        <v>5500</v>
      </c>
      <c r="B758" s="54" t="s">
        <v>964</v>
      </c>
      <c r="C758" s="55" t="s">
        <v>2949</v>
      </c>
      <c r="D758" s="56" t="s">
        <v>15</v>
      </c>
      <c r="E758" s="57" t="s">
        <v>123</v>
      </c>
      <c r="F758" s="54" t="s">
        <v>2960</v>
      </c>
      <c r="G758" s="58">
        <v>3.0015797788309539</v>
      </c>
      <c r="H758" s="58">
        <v>11.262798634812299</v>
      </c>
      <c r="I758" s="58">
        <v>-2.9280397022332427</v>
      </c>
      <c r="J758" s="58">
        <v>1.2946659761781554</v>
      </c>
      <c r="K758" s="58">
        <v>1.0330578512396826</v>
      </c>
      <c r="L758" s="58">
        <v>-0.61</v>
      </c>
      <c r="M758" s="59">
        <v>9.6412556053811613</v>
      </c>
      <c r="N758" s="60">
        <v>2639.61</v>
      </c>
      <c r="O758" s="60">
        <v>2443.62</v>
      </c>
      <c r="P758" s="60">
        <v>2800.85</v>
      </c>
      <c r="Q758" s="60">
        <v>2684.09</v>
      </c>
      <c r="R758" s="60">
        <v>2691.04</v>
      </c>
      <c r="S758" s="60">
        <v>2718.84</v>
      </c>
      <c r="T758" s="61">
        <v>0</v>
      </c>
      <c r="U758" s="60">
        <v>700.28926999999999</v>
      </c>
      <c r="V758" s="60">
        <v>730.80811999999992</v>
      </c>
      <c r="W758" s="60">
        <v>718.22441000000026</v>
      </c>
      <c r="X758" s="62">
        <v>771.96353999999974</v>
      </c>
      <c r="Y758" s="60">
        <v>725.58550000000002</v>
      </c>
      <c r="Z758" s="60">
        <v>707.54289000000006</v>
      </c>
      <c r="AA758" s="60">
        <v>805.47345999999993</v>
      </c>
      <c r="AB758" s="62">
        <v>844.89748999999983</v>
      </c>
      <c r="AC758" s="60">
        <v>708.58721000000003</v>
      </c>
      <c r="AD758" s="60">
        <v>746.11643601000003</v>
      </c>
      <c r="AE758" s="60" t="s">
        <v>2952</v>
      </c>
      <c r="AF758" s="63">
        <v>3.612254404526305</v>
      </c>
      <c r="AG758" s="64">
        <v>-3.183493637153334</v>
      </c>
      <c r="AH758" s="64">
        <v>12.147881467854816</v>
      </c>
      <c r="AI758" s="64">
        <v>9.4478490525601977</v>
      </c>
      <c r="AJ758" s="64">
        <v>-2.3426997920989345</v>
      </c>
      <c r="AK758" s="64">
        <v>5.451760812690809</v>
      </c>
      <c r="AL758" s="65" t="s">
        <v>2952</v>
      </c>
      <c r="AM758" s="60">
        <v>59.5092</v>
      </c>
      <c r="AN758" s="60">
        <v>19.537609999999994</v>
      </c>
      <c r="AO758" s="60">
        <v>51.597329999999999</v>
      </c>
      <c r="AP758" s="62">
        <v>74.19941</v>
      </c>
      <c r="AQ758" s="60">
        <v>55.015329999999999</v>
      </c>
      <c r="AR758" s="60">
        <v>77.620929999999987</v>
      </c>
      <c r="AS758" s="60">
        <v>91.923609999999996</v>
      </c>
      <c r="AT758" s="62">
        <v>91.815159999999992</v>
      </c>
      <c r="AU758" s="60">
        <v>48.38794</v>
      </c>
      <c r="AV758" s="60">
        <v>79.513447790000001</v>
      </c>
      <c r="AW758" s="67" t="s">
        <v>2952</v>
      </c>
      <c r="AX758" s="68">
        <v>-7.5515550536723763</v>
      </c>
      <c r="AY758" s="68">
        <v>297.28979133066946</v>
      </c>
      <c r="AZ758" s="68">
        <v>78.155749532000968</v>
      </c>
      <c r="BA758" s="68">
        <v>23.741091741834587</v>
      </c>
      <c r="BB758" s="68">
        <v>-12.046442327983852</v>
      </c>
      <c r="BC758" s="68">
        <v>2.4381539747076131</v>
      </c>
      <c r="BD758" s="69" t="s">
        <v>2952</v>
      </c>
      <c r="BE758" s="64">
        <v>10.656975768448868</v>
      </c>
      <c r="BF758" s="64">
        <v>8.7242928487801041</v>
      </c>
      <c r="BG758" s="66">
        <v>2636.2759512450002</v>
      </c>
      <c r="BH758" s="64">
        <v>1.0313184394509265</v>
      </c>
      <c r="BI758" s="65">
        <v>11.821226743840139</v>
      </c>
      <c r="BJ758" s="64">
        <v>66.163323478391447</v>
      </c>
      <c r="BK758" s="70">
        <v>8.5784738536963445</v>
      </c>
      <c r="BL758" s="69">
        <v>-2.4849436458221703</v>
      </c>
      <c r="BM758" s="66">
        <v>800</v>
      </c>
      <c r="BN758" s="71">
        <v>4.0899795501022496</v>
      </c>
      <c r="BO758" s="64">
        <v>24.995000000000001</v>
      </c>
      <c r="BP758" s="72">
        <v>12</v>
      </c>
    </row>
    <row r="759" spans="1:68" s="49" customFormat="1" ht="21" customHeight="1" x14ac:dyDescent="0.3">
      <c r="A759" s="53">
        <v>39830</v>
      </c>
      <c r="B759" s="54" t="s">
        <v>1163</v>
      </c>
      <c r="C759" s="55" t="s">
        <v>2956</v>
      </c>
      <c r="D759" s="56" t="s">
        <v>99</v>
      </c>
      <c r="E759" s="57" t="s">
        <v>623</v>
      </c>
      <c r="F759" s="54" t="s">
        <v>3378</v>
      </c>
      <c r="G759" s="58">
        <v>272.1934369602763</v>
      </c>
      <c r="H759" s="58">
        <v>267.12095400340712</v>
      </c>
      <c r="I759" s="58">
        <v>21.476888387824111</v>
      </c>
      <c r="J759" s="58">
        <v>15.673644659151908</v>
      </c>
      <c r="K759" s="58">
        <v>-7.3118279569892479</v>
      </c>
      <c r="L759" s="58">
        <v>-2.27</v>
      </c>
      <c r="M759" s="59">
        <v>260.97152428810722</v>
      </c>
      <c r="N759" s="60">
        <v>623.17133100000001</v>
      </c>
      <c r="O759" s="60">
        <v>631.78164300000003</v>
      </c>
      <c r="P759" s="60">
        <v>1909.3366860000001</v>
      </c>
      <c r="Q759" s="60">
        <v>2005.126407</v>
      </c>
      <c r="R759" s="60">
        <v>2502.3719249999999</v>
      </c>
      <c r="S759" s="60">
        <v>2319.402795</v>
      </c>
      <c r="T759" s="61">
        <v>0</v>
      </c>
      <c r="U759" s="60">
        <v>538.36519999999996</v>
      </c>
      <c r="V759" s="60">
        <v>577.77954999999997</v>
      </c>
      <c r="W759" s="60">
        <v>644.00973999999997</v>
      </c>
      <c r="X759" s="62">
        <v>565.39616999999998</v>
      </c>
      <c r="Y759" s="60">
        <v>608.07794999999999</v>
      </c>
      <c r="Z759" s="60">
        <v>609.22282000000007</v>
      </c>
      <c r="AA759" s="60">
        <v>817.27044000000001</v>
      </c>
      <c r="AB759" s="62">
        <v>722.38968999999997</v>
      </c>
      <c r="AC759" s="60">
        <v>797.46830999999997</v>
      </c>
      <c r="AD759" s="60">
        <v>770.53211035000004</v>
      </c>
      <c r="AE759" s="60" t="s">
        <v>2952</v>
      </c>
      <c r="AF759" s="63">
        <v>12.948970327205412</v>
      </c>
      <c r="AG759" s="64">
        <v>5.4420877305193738</v>
      </c>
      <c r="AH759" s="64">
        <v>26.903428510258244</v>
      </c>
      <c r="AI759" s="64">
        <v>27.76699389385675</v>
      </c>
      <c r="AJ759" s="64">
        <v>31.145737154257947</v>
      </c>
      <c r="AK759" s="64">
        <v>26.477880515047026</v>
      </c>
      <c r="AL759" s="65" t="s">
        <v>2952</v>
      </c>
      <c r="AM759" s="60">
        <v>85.013000000000005</v>
      </c>
      <c r="AN759" s="60">
        <v>61.375709999999998</v>
      </c>
      <c r="AO759" s="60">
        <v>102.48868999999999</v>
      </c>
      <c r="AP759" s="62">
        <v>35.431940000000026</v>
      </c>
      <c r="AQ759" s="60">
        <v>69.361949999999993</v>
      </c>
      <c r="AR759" s="60">
        <v>46.99072000000001</v>
      </c>
      <c r="AS759" s="60">
        <v>132.40749999999997</v>
      </c>
      <c r="AT759" s="62">
        <v>60.956350000000015</v>
      </c>
      <c r="AU759" s="60">
        <v>97.26</v>
      </c>
      <c r="AV759" s="60">
        <v>87.743222709999984</v>
      </c>
      <c r="AW759" s="67" t="s">
        <v>2952</v>
      </c>
      <c r="AX759" s="68">
        <v>-18.410184324750347</v>
      </c>
      <c r="AY759" s="68">
        <v>-23.437594449009204</v>
      </c>
      <c r="AZ759" s="68">
        <v>29.192304048378404</v>
      </c>
      <c r="BA759" s="68">
        <v>72.037856239313939</v>
      </c>
      <c r="BB759" s="68">
        <v>40.220971296222217</v>
      </c>
      <c r="BC759" s="68">
        <v>86.724576065231517</v>
      </c>
      <c r="BD759" s="69" t="s">
        <v>2952</v>
      </c>
      <c r="BE759" s="64">
        <v>11.38735446990577</v>
      </c>
      <c r="BF759" s="64">
        <v>6.1300334048298906</v>
      </c>
      <c r="BG759" s="66">
        <v>1530.3709625325</v>
      </c>
      <c r="BH759" s="64">
        <v>1.5155820724419578</v>
      </c>
      <c r="BI759" s="65">
        <v>24.723879501991316</v>
      </c>
      <c r="BJ759" s="64">
        <v>251.55458415049483</v>
      </c>
      <c r="BK759" s="70">
        <v>-19.754775408596942</v>
      </c>
      <c r="BL759" s="69">
        <v>-14.337261982781939</v>
      </c>
      <c r="BM759" s="66">
        <v>180</v>
      </c>
      <c r="BN759" s="71">
        <v>0.83526682134570773</v>
      </c>
      <c r="BO759" s="64">
        <v>42.765000000000001</v>
      </c>
      <c r="BP759" s="72">
        <v>12</v>
      </c>
    </row>
    <row r="760" spans="1:68" s="49" customFormat="1" ht="21" customHeight="1" x14ac:dyDescent="0.3">
      <c r="A760" s="53">
        <v>27360</v>
      </c>
      <c r="B760" s="54" t="s">
        <v>980</v>
      </c>
      <c r="C760" s="55" t="s">
        <v>2956</v>
      </c>
      <c r="D760" s="56" t="s">
        <v>25</v>
      </c>
      <c r="E760" s="57" t="s">
        <v>463</v>
      </c>
      <c r="F760" s="54" t="s">
        <v>464</v>
      </c>
      <c r="G760" s="58">
        <v>6.7377605802695362</v>
      </c>
      <c r="H760" s="58">
        <v>-6.3185547764241452</v>
      </c>
      <c r="I760" s="58">
        <v>-15.893211502681403</v>
      </c>
      <c r="J760" s="58">
        <v>-9.6982758620689715</v>
      </c>
      <c r="K760" s="58">
        <v>-3.6781609195402298</v>
      </c>
      <c r="L760" s="58">
        <v>-3.9</v>
      </c>
      <c r="M760" s="59">
        <v>-18.821494274348193</v>
      </c>
      <c r="N760" s="60">
        <v>2377.7866819599999</v>
      </c>
      <c r="O760" s="60">
        <v>2709.1770944</v>
      </c>
      <c r="P760" s="60">
        <v>3017.5878797</v>
      </c>
      <c r="Q760" s="60">
        <v>2810.5734192</v>
      </c>
      <c r="R760" s="60">
        <v>2634.9125804999999</v>
      </c>
      <c r="S760" s="60">
        <v>2537.9962556999999</v>
      </c>
      <c r="T760" s="61">
        <v>0.16536386673504655</v>
      </c>
      <c r="U760" s="60">
        <v>244.99967000000001</v>
      </c>
      <c r="V760" s="60">
        <v>159.69032999999999</v>
      </c>
      <c r="W760" s="60">
        <v>165.56</v>
      </c>
      <c r="X760" s="62">
        <v>167.38400000000001</v>
      </c>
      <c r="Y760" s="60">
        <v>209.07</v>
      </c>
      <c r="Z760" s="60">
        <v>356.48999999999995</v>
      </c>
      <c r="AA760" s="60">
        <v>21.520000000000095</v>
      </c>
      <c r="AB760" s="62">
        <v>68.978039999999964</v>
      </c>
      <c r="AC760" s="60">
        <v>182.35</v>
      </c>
      <c r="AD760" s="60">
        <v>95.710000000000008</v>
      </c>
      <c r="AE760" s="60" t="s">
        <v>2952</v>
      </c>
      <c r="AF760" s="63">
        <v>-14.665191181686088</v>
      </c>
      <c r="AG760" s="64">
        <v>123.23831380397294</v>
      </c>
      <c r="AH760" s="64">
        <v>-87.001691229765584</v>
      </c>
      <c r="AI760" s="64">
        <v>-58.790541509343811</v>
      </c>
      <c r="AJ760" s="64">
        <v>-12.780408475630168</v>
      </c>
      <c r="AK760" s="64">
        <v>-73.152122079160691</v>
      </c>
      <c r="AL760" s="65" t="s">
        <v>2952</v>
      </c>
      <c r="AM760" s="60">
        <v>102.85517</v>
      </c>
      <c r="AN760" s="60">
        <v>49.781259999999989</v>
      </c>
      <c r="AO760" s="60">
        <v>5.9684699999999964</v>
      </c>
      <c r="AP760" s="62">
        <v>18.685890000000001</v>
      </c>
      <c r="AQ760" s="60">
        <v>62.829149999999998</v>
      </c>
      <c r="AR760" s="60">
        <v>45.22439</v>
      </c>
      <c r="AS760" s="60">
        <v>-0.13638000000000261</v>
      </c>
      <c r="AT760" s="62">
        <v>-24.06223</v>
      </c>
      <c r="AU760" s="60">
        <v>7.7151199999999998</v>
      </c>
      <c r="AV760" s="60">
        <v>30.93488</v>
      </c>
      <c r="AW760" s="67" t="s">
        <v>2952</v>
      </c>
      <c r="AX760" s="68">
        <v>-38.914932521136279</v>
      </c>
      <c r="AY760" s="68">
        <v>-9.1537859829180501</v>
      </c>
      <c r="AZ760" s="68" t="s">
        <v>2951</v>
      </c>
      <c r="BA760" s="68" t="s">
        <v>2951</v>
      </c>
      <c r="BB760" s="68">
        <v>-87.720476880556248</v>
      </c>
      <c r="BC760" s="68">
        <v>-31.596910428200353</v>
      </c>
      <c r="BD760" s="69" t="s">
        <v>2950</v>
      </c>
      <c r="BE760" s="64">
        <v>32.32147111064674</v>
      </c>
      <c r="BF760" s="64">
        <v>175.62298544984259</v>
      </c>
      <c r="BG760" s="66">
        <v>2592.3760665374998</v>
      </c>
      <c r="BH760" s="64">
        <v>0.97902317818026607</v>
      </c>
      <c r="BI760" s="65">
        <v>0.55745731441279489</v>
      </c>
      <c r="BJ760" s="64">
        <v>29.766962445515389</v>
      </c>
      <c r="BK760" s="70">
        <v>-11.073464425872409</v>
      </c>
      <c r="BL760" s="69">
        <v>-2.6347119335485374</v>
      </c>
      <c r="BM760" s="66">
        <v>50</v>
      </c>
      <c r="BN760" s="71">
        <v>2.3866348448687358</v>
      </c>
      <c r="BO760" s="64">
        <v>71.168999999999997</v>
      </c>
      <c r="BP760" s="72">
        <v>12</v>
      </c>
    </row>
    <row r="761" spans="1:68" s="49" customFormat="1" ht="21" customHeight="1" x14ac:dyDescent="0.3">
      <c r="A761" s="53">
        <v>34810</v>
      </c>
      <c r="B761" s="54" t="s">
        <v>988</v>
      </c>
      <c r="C761" s="55" t="s">
        <v>2956</v>
      </c>
      <c r="D761" s="56" t="s">
        <v>43</v>
      </c>
      <c r="E761" s="57" t="s">
        <v>887</v>
      </c>
      <c r="F761" s="54" t="s">
        <v>989</v>
      </c>
      <c r="G761" s="58">
        <v>4.748603351955305</v>
      </c>
      <c r="H761" s="58">
        <v>22.149837133550498</v>
      </c>
      <c r="I761" s="58">
        <v>-10.60786650774731</v>
      </c>
      <c r="J761" s="58">
        <v>-9.2009685230024179</v>
      </c>
      <c r="K761" s="58">
        <v>-4.4585987261146487</v>
      </c>
      <c r="L761" s="58">
        <v>-2.98</v>
      </c>
      <c r="M761" s="59">
        <v>31.348511383537648</v>
      </c>
      <c r="N761" s="60">
        <v>2331.0709612000001</v>
      </c>
      <c r="O761" s="60">
        <v>1998.9910198</v>
      </c>
      <c r="P761" s="60">
        <v>2731.5203022999999</v>
      </c>
      <c r="Q761" s="60">
        <v>2689.1963882</v>
      </c>
      <c r="R761" s="60">
        <v>2555.7132744999999</v>
      </c>
      <c r="S761" s="60">
        <v>2441.764275</v>
      </c>
      <c r="T761" s="61">
        <v>0</v>
      </c>
      <c r="U761" s="60">
        <v>5976.1580400000003</v>
      </c>
      <c r="V761" s="60">
        <v>5840.1383000000005</v>
      </c>
      <c r="W761" s="60">
        <v>5511.8273999999983</v>
      </c>
      <c r="X761" s="62">
        <v>5755.9333800000022</v>
      </c>
      <c r="Y761" s="60">
        <v>5592.0148099999997</v>
      </c>
      <c r="Z761" s="60">
        <v>5676.1720200000009</v>
      </c>
      <c r="AA761" s="60">
        <v>5487.3720400000002</v>
      </c>
      <c r="AB761" s="62">
        <v>5448.7205599999979</v>
      </c>
      <c r="AC761" s="60">
        <v>5455.03215</v>
      </c>
      <c r="AD761" s="60">
        <v>5680.6645175500007</v>
      </c>
      <c r="AE761" s="60" t="s">
        <v>2952</v>
      </c>
      <c r="AF761" s="63">
        <v>-6.4279295732948993</v>
      </c>
      <c r="AG761" s="64">
        <v>-2.8075752932083753</v>
      </c>
      <c r="AH761" s="64">
        <v>-0.44368878459434269</v>
      </c>
      <c r="AI761" s="64">
        <v>-5.3373241091960733</v>
      </c>
      <c r="AJ761" s="64">
        <v>-2.4496118957882285</v>
      </c>
      <c r="AK761" s="64">
        <v>7.9146606800684083E-2</v>
      </c>
      <c r="AL761" s="65" t="s">
        <v>2952</v>
      </c>
      <c r="AM761" s="60">
        <v>226.75386</v>
      </c>
      <c r="AN761" s="60">
        <v>324.61588999999992</v>
      </c>
      <c r="AO761" s="60">
        <v>213.60711000000003</v>
      </c>
      <c r="AP761" s="62">
        <v>297.88409000000001</v>
      </c>
      <c r="AQ761" s="60">
        <v>351.14292</v>
      </c>
      <c r="AR761" s="60">
        <v>293.33327999999995</v>
      </c>
      <c r="AS761" s="60">
        <v>99.631889999999999</v>
      </c>
      <c r="AT761" s="62">
        <v>-29.931729999999902</v>
      </c>
      <c r="AU761" s="60">
        <v>65.141170000000002</v>
      </c>
      <c r="AV761" s="60">
        <v>52.828156620000001</v>
      </c>
      <c r="AW761" s="67" t="s">
        <v>2952</v>
      </c>
      <c r="AX761" s="68">
        <v>54.856424494824488</v>
      </c>
      <c r="AY761" s="68">
        <v>-9.6368079825051023</v>
      </c>
      <c r="AZ761" s="68">
        <v>-53.357409310954118</v>
      </c>
      <c r="BA761" s="68" t="s">
        <v>2951</v>
      </c>
      <c r="BB761" s="68">
        <v>-81.448815769943479</v>
      </c>
      <c r="BC761" s="68">
        <v>-81.990397877799609</v>
      </c>
      <c r="BD761" s="69" t="s">
        <v>2952</v>
      </c>
      <c r="BE761" s="64">
        <v>0.92996438104716883</v>
      </c>
      <c r="BF761" s="64">
        <v>13.010981800915626</v>
      </c>
      <c r="BG761" s="66">
        <v>13521.769945005</v>
      </c>
      <c r="BH761" s="64">
        <v>0.18058022617830427</v>
      </c>
      <c r="BI761" s="65">
        <v>1.3879062236917143</v>
      </c>
      <c r="BJ761" s="64">
        <v>93.328587253624534</v>
      </c>
      <c r="BK761" s="70">
        <v>7.5802814734349369</v>
      </c>
      <c r="BL761" s="69">
        <v>-1.8237062241241944</v>
      </c>
      <c r="BM761" s="66">
        <v>225</v>
      </c>
      <c r="BN761" s="71">
        <v>3</v>
      </c>
      <c r="BO761" s="64">
        <v>-205.24299999999999</v>
      </c>
      <c r="BP761" s="72">
        <v>12</v>
      </c>
    </row>
    <row r="762" spans="1:68" s="49" customFormat="1" ht="21" customHeight="1" x14ac:dyDescent="0.3">
      <c r="A762" s="53">
        <v>254490</v>
      </c>
      <c r="B762" s="54" t="s">
        <v>1080</v>
      </c>
      <c r="C762" s="55" t="s">
        <v>2956</v>
      </c>
      <c r="D762" s="56" t="s">
        <v>96</v>
      </c>
      <c r="E762" s="57" t="s">
        <v>872</v>
      </c>
      <c r="F762" s="54" t="s">
        <v>3364</v>
      </c>
      <c r="G762" s="58">
        <v>-2.4539877300613466</v>
      </c>
      <c r="H762" s="58">
        <v>48.094834885690105</v>
      </c>
      <c r="I762" s="58">
        <v>-8.8587806149035941</v>
      </c>
      <c r="J762" s="58">
        <v>-1.2422360248447117</v>
      </c>
      <c r="K762" s="58">
        <v>-9.6124031007751913</v>
      </c>
      <c r="L762" s="58">
        <v>-2.89</v>
      </c>
      <c r="M762" s="59">
        <v>57.425742574257434</v>
      </c>
      <c r="N762" s="60">
        <v>2588.7334000000001</v>
      </c>
      <c r="O762" s="60">
        <v>1705.1278</v>
      </c>
      <c r="P762" s="60">
        <v>2770.6522</v>
      </c>
      <c r="Q762" s="60">
        <v>2556.9697999999999</v>
      </c>
      <c r="R762" s="60">
        <v>2793.7530000000002</v>
      </c>
      <c r="S762" s="60">
        <v>2525.2062000000001</v>
      </c>
      <c r="T762" s="61">
        <v>0</v>
      </c>
      <c r="U762" s="60">
        <v>1059.07285</v>
      </c>
      <c r="V762" s="60">
        <v>791.8248900000001</v>
      </c>
      <c r="W762" s="60">
        <v>906.67415000000005</v>
      </c>
      <c r="X762" s="62">
        <v>1047.5326999999997</v>
      </c>
      <c r="Y762" s="60">
        <v>1181.9250999999999</v>
      </c>
      <c r="Z762" s="60">
        <v>1322.69841</v>
      </c>
      <c r="AA762" s="60">
        <v>1233.73839</v>
      </c>
      <c r="AB762" s="62">
        <v>1137.9467300000006</v>
      </c>
      <c r="AC762" s="60">
        <v>1593.1476700000001</v>
      </c>
      <c r="AD762" s="60">
        <v>1427.5123993700001</v>
      </c>
      <c r="AE762" s="60" t="s">
        <v>2952</v>
      </c>
      <c r="AF762" s="63">
        <v>11.599981058904497</v>
      </c>
      <c r="AG762" s="64">
        <v>67.044308243455177</v>
      </c>
      <c r="AH762" s="64">
        <v>36.07296403013143</v>
      </c>
      <c r="AI762" s="64">
        <v>8.6311415385887926</v>
      </c>
      <c r="AJ762" s="64">
        <v>34.792608262570958</v>
      </c>
      <c r="AK762" s="64">
        <v>7.9242545827207911</v>
      </c>
      <c r="AL762" s="65" t="s">
        <v>2952</v>
      </c>
      <c r="AM762" s="60">
        <v>27.678889999999999</v>
      </c>
      <c r="AN762" s="60">
        <v>19.53529</v>
      </c>
      <c r="AO762" s="60">
        <v>22.093119999999999</v>
      </c>
      <c r="AP762" s="62">
        <v>24.762389999999996</v>
      </c>
      <c r="AQ762" s="60">
        <v>32.276049999999998</v>
      </c>
      <c r="AR762" s="60">
        <v>30.056440000000002</v>
      </c>
      <c r="AS762" s="60">
        <v>27.58249</v>
      </c>
      <c r="AT762" s="62">
        <v>12.425759999999997</v>
      </c>
      <c r="AU762" s="60">
        <v>53.915140000000001</v>
      </c>
      <c r="AV762" s="60">
        <v>37.766496839999995</v>
      </c>
      <c r="AW762" s="67" t="s">
        <v>2952</v>
      </c>
      <c r="AX762" s="68">
        <v>16.608903030432209</v>
      </c>
      <c r="AY762" s="68">
        <v>53.857147756700826</v>
      </c>
      <c r="AZ762" s="68">
        <v>24.846513303689122</v>
      </c>
      <c r="BA762" s="68">
        <v>-49.820029488268304</v>
      </c>
      <c r="BB762" s="68">
        <v>67.043798730018096</v>
      </c>
      <c r="BC762" s="68">
        <v>25.651929636377414</v>
      </c>
      <c r="BD762" s="69" t="s">
        <v>2952</v>
      </c>
      <c r="BE762" s="64">
        <v>2.6456160280406231</v>
      </c>
      <c r="BF762" s="64">
        <v>19.175399573910063</v>
      </c>
      <c r="BG762" s="66">
        <v>886.55025510249993</v>
      </c>
      <c r="BH762" s="64">
        <v>2.8483508808060116</v>
      </c>
      <c r="BI762" s="65">
        <v>14.854193102090354</v>
      </c>
      <c r="BJ762" s="64">
        <v>68.421147196777397</v>
      </c>
      <c r="BK762" s="70">
        <v>-49.000788992746863</v>
      </c>
      <c r="BL762" s="69">
        <v>-4.9254845583997593</v>
      </c>
      <c r="BM762" s="66" t="s">
        <v>2952</v>
      </c>
      <c r="BN762" s="71" t="s">
        <v>2952</v>
      </c>
      <c r="BO762" s="64" t="s">
        <v>2952</v>
      </c>
      <c r="BP762" s="72">
        <v>12</v>
      </c>
    </row>
    <row r="763" spans="1:68" s="49" customFormat="1" ht="21" customHeight="1" x14ac:dyDescent="0.3">
      <c r="A763" s="53">
        <v>89980</v>
      </c>
      <c r="B763" s="54" t="s">
        <v>944</v>
      </c>
      <c r="C763" s="55" t="s">
        <v>2956</v>
      </c>
      <c r="D763" s="56" t="s">
        <v>60</v>
      </c>
      <c r="E763" s="57" t="s">
        <v>289</v>
      </c>
      <c r="F763" s="54" t="s">
        <v>3343</v>
      </c>
      <c r="G763" s="58">
        <v>-21.45454545454545</v>
      </c>
      <c r="H763" s="58">
        <v>19.999999999999996</v>
      </c>
      <c r="I763" s="58">
        <v>-0.97421203438394777</v>
      </c>
      <c r="J763" s="58">
        <v>-5.211190345584205</v>
      </c>
      <c r="K763" s="58">
        <v>2.3090586145648295</v>
      </c>
      <c r="L763" s="58">
        <v>0.28999999999999998</v>
      </c>
      <c r="M763" s="59">
        <v>-8.4745762711864394</v>
      </c>
      <c r="N763" s="60">
        <v>3517.5881399999998</v>
      </c>
      <c r="O763" s="60">
        <v>2302.4213279999999</v>
      </c>
      <c r="P763" s="60">
        <v>2790.0869564999998</v>
      </c>
      <c r="Q763" s="60">
        <v>2914.8014450999999</v>
      </c>
      <c r="R763" s="60">
        <v>2700.5483493000002</v>
      </c>
      <c r="S763" s="60">
        <v>2762.9055936</v>
      </c>
      <c r="T763" s="61">
        <v>0</v>
      </c>
      <c r="U763" s="60">
        <v>468.93565000000001</v>
      </c>
      <c r="V763" s="60">
        <v>490.20424000000003</v>
      </c>
      <c r="W763" s="60">
        <v>459.55158999999992</v>
      </c>
      <c r="X763" s="62">
        <v>417.29998999999998</v>
      </c>
      <c r="Y763" s="60">
        <v>437.83161000000001</v>
      </c>
      <c r="Z763" s="60">
        <v>449.5247</v>
      </c>
      <c r="AA763" s="60">
        <v>424.46679000000006</v>
      </c>
      <c r="AB763" s="62">
        <v>405.69347999999991</v>
      </c>
      <c r="AC763" s="60">
        <v>406.99173999999999</v>
      </c>
      <c r="AD763" s="60">
        <v>447.55526734000006</v>
      </c>
      <c r="AE763" s="60" t="s">
        <v>2952</v>
      </c>
      <c r="AF763" s="63">
        <v>-6.6329015505645632</v>
      </c>
      <c r="AG763" s="64">
        <v>-8.2984879934943088</v>
      </c>
      <c r="AH763" s="64">
        <v>-7.6345726493949995</v>
      </c>
      <c r="AI763" s="64">
        <v>-2.7813348377985991</v>
      </c>
      <c r="AJ763" s="64">
        <v>-7.0437742035117097</v>
      </c>
      <c r="AK763" s="64">
        <v>-0.43811444843853131</v>
      </c>
      <c r="AL763" s="65" t="s">
        <v>2952</v>
      </c>
      <c r="AM763" s="60">
        <v>27.85286</v>
      </c>
      <c r="AN763" s="60">
        <v>30.890470000000001</v>
      </c>
      <c r="AO763" s="60">
        <v>21.77664</v>
      </c>
      <c r="AP763" s="62">
        <v>9.0637299999999925</v>
      </c>
      <c r="AQ763" s="60">
        <v>20.239149999999999</v>
      </c>
      <c r="AR763" s="60">
        <v>21.165499999999998</v>
      </c>
      <c r="AS763" s="60">
        <v>13.285620000000002</v>
      </c>
      <c r="AT763" s="62">
        <v>3.8059500000000028</v>
      </c>
      <c r="AU763" s="60">
        <v>10.820779999999999</v>
      </c>
      <c r="AV763" s="60">
        <v>15.727569770000002</v>
      </c>
      <c r="AW763" s="67" t="s">
        <v>2952</v>
      </c>
      <c r="AX763" s="68">
        <v>-27.335469319847228</v>
      </c>
      <c r="AY763" s="68">
        <v>-31.482104351277272</v>
      </c>
      <c r="AZ763" s="68">
        <v>-38.991414653500257</v>
      </c>
      <c r="BA763" s="68">
        <v>-58.009009535809142</v>
      </c>
      <c r="BB763" s="68">
        <v>-46.535402919589018</v>
      </c>
      <c r="BC763" s="68">
        <v>-25.692425078547622</v>
      </c>
      <c r="BD763" s="69" t="s">
        <v>2952</v>
      </c>
      <c r="BE763" s="64">
        <v>3.5141067299856035</v>
      </c>
      <c r="BF763" s="64">
        <v>63.311426972405719</v>
      </c>
      <c r="BG763" s="66">
        <v>1960.4220371350002</v>
      </c>
      <c r="BH763" s="64">
        <v>1.4093422443045811</v>
      </c>
      <c r="BI763" s="65">
        <v>2.2260471951119389</v>
      </c>
      <c r="BJ763" s="64">
        <v>85.334893192344907</v>
      </c>
      <c r="BK763" s="70">
        <v>-5.6761271007046048</v>
      </c>
      <c r="BL763" s="69">
        <v>-6.609150087310411</v>
      </c>
      <c r="BM763" s="66">
        <v>200</v>
      </c>
      <c r="BN763" s="71">
        <v>1.1574074074074074</v>
      </c>
      <c r="BO763" s="64">
        <v>50.594000000000001</v>
      </c>
      <c r="BP763" s="72">
        <v>12</v>
      </c>
    </row>
    <row r="764" spans="1:68" s="49" customFormat="1" ht="21" customHeight="1" x14ac:dyDescent="0.3">
      <c r="A764" s="53">
        <v>461300</v>
      </c>
      <c r="B764" s="54" t="s">
        <v>1038</v>
      </c>
      <c r="C764" s="55" t="s">
        <v>2956</v>
      </c>
      <c r="D764" s="56" t="s">
        <v>197</v>
      </c>
      <c r="E764" s="57" t="s">
        <v>2985</v>
      </c>
      <c r="F764" s="54" t="s">
        <v>3350</v>
      </c>
      <c r="G764" s="58">
        <v>17.765894719092046</v>
      </c>
      <c r="H764" s="58">
        <v>7.091526954810945</v>
      </c>
      <c r="I764" s="58">
        <v>-14.059495431681491</v>
      </c>
      <c r="J764" s="58">
        <v>-24.602150537634405</v>
      </c>
      <c r="K764" s="58">
        <v>-8.74544508068713</v>
      </c>
      <c r="L764" s="58">
        <v>-1.79</v>
      </c>
      <c r="M764" s="59">
        <v>47.949044687671631</v>
      </c>
      <c r="N764" s="60">
        <v>1971.2720397000001</v>
      </c>
      <c r="O764" s="60">
        <v>2167.758945</v>
      </c>
      <c r="P764" s="60">
        <v>2701.2712649999999</v>
      </c>
      <c r="Q764" s="60">
        <v>3078.9819225000001</v>
      </c>
      <c r="R764" s="60">
        <v>2543.9674292999998</v>
      </c>
      <c r="S764" s="60">
        <v>2321.4861549000002</v>
      </c>
      <c r="T764" s="61">
        <v>0.79921247885796909</v>
      </c>
      <c r="U764" s="60" t="s">
        <v>2952</v>
      </c>
      <c r="V764" s="60" t="s">
        <v>2952</v>
      </c>
      <c r="W764" s="60" t="s">
        <v>2952</v>
      </c>
      <c r="X764" s="62" t="s">
        <v>2952</v>
      </c>
      <c r="Y764" s="60">
        <v>125.45</v>
      </c>
      <c r="Z764" s="60">
        <v>483.96999999999997</v>
      </c>
      <c r="AA764" s="60">
        <v>148.98738000000003</v>
      </c>
      <c r="AB764" s="62">
        <v>763.39564000000007</v>
      </c>
      <c r="AC764" s="60">
        <v>133.47783999999999</v>
      </c>
      <c r="AD764" s="60">
        <v>646.8923016</v>
      </c>
      <c r="AE764" s="60" t="s">
        <v>2952</v>
      </c>
      <c r="AF764" s="63" t="s">
        <v>2952</v>
      </c>
      <c r="AG764" s="64" t="s">
        <v>2952</v>
      </c>
      <c r="AH764" s="64" t="s">
        <v>2952</v>
      </c>
      <c r="AI764" s="64" t="s">
        <v>2952</v>
      </c>
      <c r="AJ764" s="64">
        <v>6.3992347548823991</v>
      </c>
      <c r="AK764" s="64">
        <v>33.663719156146058</v>
      </c>
      <c r="AL764" s="65" t="s">
        <v>2952</v>
      </c>
      <c r="AM764" s="60" t="s">
        <v>2952</v>
      </c>
      <c r="AN764" s="60" t="s">
        <v>2952</v>
      </c>
      <c r="AO764" s="60" t="s">
        <v>2952</v>
      </c>
      <c r="AP764" s="62" t="s">
        <v>2952</v>
      </c>
      <c r="AQ764" s="60">
        <v>-73.12</v>
      </c>
      <c r="AR764" s="60">
        <v>186.38</v>
      </c>
      <c r="AS764" s="60">
        <v>-48.541160000000005</v>
      </c>
      <c r="AT764" s="62">
        <v>396.28660000000002</v>
      </c>
      <c r="AU764" s="60">
        <v>-95.239670000000004</v>
      </c>
      <c r="AV764" s="60">
        <v>240.57603171</v>
      </c>
      <c r="AW764" s="67" t="s">
        <v>2952</v>
      </c>
      <c r="AX764" s="68" t="s">
        <v>2951</v>
      </c>
      <c r="AY764" s="68" t="s">
        <v>2952</v>
      </c>
      <c r="AZ764" s="68" t="s">
        <v>2951</v>
      </c>
      <c r="BA764" s="68" t="s">
        <v>2952</v>
      </c>
      <c r="BB764" s="68" t="s">
        <v>2958</v>
      </c>
      <c r="BC764" s="68">
        <v>29.078244291232956</v>
      </c>
      <c r="BD764" s="69" t="s">
        <v>2950</v>
      </c>
      <c r="BE764" s="64">
        <v>37.189502969036411</v>
      </c>
      <c r="BF764" s="64">
        <v>4.7081156652894558</v>
      </c>
      <c r="BG764" s="66">
        <v>1740.3543639049999</v>
      </c>
      <c r="BH764" s="64">
        <v>1.3339157835023088</v>
      </c>
      <c r="BI764" s="65">
        <v>28.332264505237031</v>
      </c>
      <c r="BJ764" s="64">
        <v>17.189354635107545</v>
      </c>
      <c r="BK764" s="70">
        <v>-7.9178055667548257</v>
      </c>
      <c r="BL764" s="69">
        <v>-12.825522020552931</v>
      </c>
      <c r="BM764" s="66">
        <v>738</v>
      </c>
      <c r="BN764" s="71">
        <v>4.2099258414147176</v>
      </c>
      <c r="BO764" s="64">
        <v>29.986999999999998</v>
      </c>
      <c r="BP764" s="72">
        <v>12</v>
      </c>
    </row>
    <row r="765" spans="1:68" s="49" customFormat="1" ht="21" customHeight="1" x14ac:dyDescent="0.3">
      <c r="A765" s="53">
        <v>36030</v>
      </c>
      <c r="B765" s="54" t="s">
        <v>973</v>
      </c>
      <c r="C765" s="55" t="s">
        <v>2956</v>
      </c>
      <c r="D765" s="56" t="s">
        <v>268</v>
      </c>
      <c r="E765" s="57" t="s">
        <v>559</v>
      </c>
      <c r="F765" s="54" t="s">
        <v>3002</v>
      </c>
      <c r="G765" s="58">
        <v>18.807339449541271</v>
      </c>
      <c r="H765" s="58">
        <v>34.196891191709852</v>
      </c>
      <c r="I765" s="58">
        <v>-3.1775700934579376</v>
      </c>
      <c r="J765" s="58">
        <v>-3.7174721189591087</v>
      </c>
      <c r="K765" s="58">
        <v>-4.7794117647058876</v>
      </c>
      <c r="L765" s="58">
        <v>-0.57999999999999996</v>
      </c>
      <c r="M765" s="59">
        <v>46.742209631728038</v>
      </c>
      <c r="N765" s="60">
        <v>2137.2407388000001</v>
      </c>
      <c r="O765" s="60">
        <v>1892.1443237999999</v>
      </c>
      <c r="P765" s="60">
        <v>2622.5316404999999</v>
      </c>
      <c r="Q765" s="60">
        <v>2637.2374254000001</v>
      </c>
      <c r="R765" s="60">
        <v>2666.6489952000002</v>
      </c>
      <c r="S765" s="60">
        <v>2539.1988593999999</v>
      </c>
      <c r="T765" s="61">
        <v>0</v>
      </c>
      <c r="U765" s="60">
        <v>1073.85041</v>
      </c>
      <c r="V765" s="60">
        <v>1100.6357699999999</v>
      </c>
      <c r="W765" s="60">
        <v>992.47619000000032</v>
      </c>
      <c r="X765" s="62">
        <v>1137.50954</v>
      </c>
      <c r="Y765" s="60">
        <v>1064.63616</v>
      </c>
      <c r="Z765" s="60">
        <v>1078.5956999999999</v>
      </c>
      <c r="AA765" s="60">
        <v>993.82081000000017</v>
      </c>
      <c r="AB765" s="62">
        <v>744.65137999999979</v>
      </c>
      <c r="AC765" s="60">
        <v>965.46681999999998</v>
      </c>
      <c r="AD765" s="60">
        <v>1000.65958653</v>
      </c>
      <c r="AE765" s="60" t="s">
        <v>2952</v>
      </c>
      <c r="AF765" s="63">
        <v>-0.85805712920480337</v>
      </c>
      <c r="AG765" s="64">
        <v>-2.0024853453563529</v>
      </c>
      <c r="AH765" s="64">
        <v>0.13548133582930166</v>
      </c>
      <c r="AI765" s="64">
        <v>-34.536691446121871</v>
      </c>
      <c r="AJ765" s="64">
        <v>-9.3148573875228902</v>
      </c>
      <c r="AK765" s="64">
        <v>-7.2257022228069285</v>
      </c>
      <c r="AL765" s="65" t="s">
        <v>2952</v>
      </c>
      <c r="AM765" s="60">
        <v>16.488720000000001</v>
      </c>
      <c r="AN765" s="60">
        <v>68.983940000000004</v>
      </c>
      <c r="AO765" s="60">
        <v>26.894120000000001</v>
      </c>
      <c r="AP765" s="62">
        <v>10.604389999999995</v>
      </c>
      <c r="AQ765" s="60">
        <v>86.653710000000004</v>
      </c>
      <c r="AR765" s="60">
        <v>87.352240000000009</v>
      </c>
      <c r="AS765" s="60">
        <v>-2.0374500000000069</v>
      </c>
      <c r="AT765" s="62">
        <v>73.984690000000001</v>
      </c>
      <c r="AU765" s="60">
        <v>122.42309</v>
      </c>
      <c r="AV765" s="60">
        <v>139.15794982</v>
      </c>
      <c r="AW765" s="67" t="s">
        <v>2952</v>
      </c>
      <c r="AX765" s="68">
        <v>425.53327365617218</v>
      </c>
      <c r="AY765" s="68">
        <v>26.626922150285992</v>
      </c>
      <c r="AZ765" s="68" t="s">
        <v>2951</v>
      </c>
      <c r="BA765" s="68">
        <v>597.67982882560932</v>
      </c>
      <c r="BB765" s="68">
        <v>41.278532679097069</v>
      </c>
      <c r="BC765" s="68">
        <v>59.306675844832355</v>
      </c>
      <c r="BD765" s="69" t="s">
        <v>2950</v>
      </c>
      <c r="BE765" s="64">
        <v>13.906622361212747</v>
      </c>
      <c r="BF765" s="64">
        <v>7.6131441111091576</v>
      </c>
      <c r="BG765" s="66">
        <v>2691.5888327674998</v>
      </c>
      <c r="BH765" s="64">
        <v>0.94338289284295629</v>
      </c>
      <c r="BI765" s="65">
        <v>12.391501843060672</v>
      </c>
      <c r="BJ765" s="64">
        <v>58.908675736820847</v>
      </c>
      <c r="BK765" s="70">
        <v>-10.303168837376965</v>
      </c>
      <c r="BL765" s="69">
        <v>-7.2434594122711857</v>
      </c>
      <c r="BM765" s="66" t="s">
        <v>2952</v>
      </c>
      <c r="BN765" s="71" t="s">
        <v>2952</v>
      </c>
      <c r="BO765" s="64" t="s">
        <v>2952</v>
      </c>
      <c r="BP765" s="72">
        <v>12</v>
      </c>
    </row>
    <row r="766" spans="1:68" s="49" customFormat="1" ht="21" customHeight="1" x14ac:dyDescent="0.3">
      <c r="A766" s="53">
        <v>144960</v>
      </c>
      <c r="B766" s="54" t="s">
        <v>1089</v>
      </c>
      <c r="C766" s="55" t="s">
        <v>2956</v>
      </c>
      <c r="D766" s="56" t="s">
        <v>7</v>
      </c>
      <c r="E766" s="57" t="s">
        <v>131</v>
      </c>
      <c r="F766" s="54" t="s">
        <v>3377</v>
      </c>
      <c r="G766" s="58">
        <v>27.749747729566089</v>
      </c>
      <c r="H766" s="58">
        <v>35.691318327974273</v>
      </c>
      <c r="I766" s="58">
        <v>0.95693779904306719</v>
      </c>
      <c r="J766" s="58">
        <v>16.146788990825691</v>
      </c>
      <c r="K766" s="58">
        <v>-4.236006051437224</v>
      </c>
      <c r="L766" s="58">
        <v>-4.67</v>
      </c>
      <c r="M766" s="59">
        <v>41.452513966480439</v>
      </c>
      <c r="N766" s="60">
        <v>2164.9695191999999</v>
      </c>
      <c r="O766" s="60">
        <v>2038.2609096000001</v>
      </c>
      <c r="P766" s="60">
        <v>2739.5275247999998</v>
      </c>
      <c r="Q766" s="60">
        <v>2381.248008</v>
      </c>
      <c r="R766" s="60">
        <v>2888.0824464000002</v>
      </c>
      <c r="S766" s="60">
        <v>2765.7430992</v>
      </c>
      <c r="T766" s="61">
        <v>0</v>
      </c>
      <c r="U766" s="60">
        <v>710.86068</v>
      </c>
      <c r="V766" s="60">
        <v>975.41646999999989</v>
      </c>
      <c r="W766" s="60">
        <v>798.73864000000003</v>
      </c>
      <c r="X766" s="62">
        <v>1021.6519200000002</v>
      </c>
      <c r="Y766" s="60">
        <v>1054.8597500000001</v>
      </c>
      <c r="Z766" s="60">
        <v>1410.0429300000001</v>
      </c>
      <c r="AA766" s="60">
        <v>1285.7136399999999</v>
      </c>
      <c r="AB766" s="62">
        <v>1447.7476500000002</v>
      </c>
      <c r="AC766" s="60">
        <v>1081.5976700000001</v>
      </c>
      <c r="AD766" s="60">
        <v>1633.4504634800001</v>
      </c>
      <c r="AE766" s="60" t="s">
        <v>2952</v>
      </c>
      <c r="AF766" s="63">
        <v>48.391911337675907</v>
      </c>
      <c r="AG766" s="64">
        <v>44.558039910890599</v>
      </c>
      <c r="AH766" s="64">
        <v>60.968003250725403</v>
      </c>
      <c r="AI766" s="64">
        <v>41.706546198239415</v>
      </c>
      <c r="AJ766" s="64">
        <v>2.5347369638475614</v>
      </c>
      <c r="AK766" s="64">
        <v>15.844023520617201</v>
      </c>
      <c r="AL766" s="65" t="s">
        <v>2952</v>
      </c>
      <c r="AM766" s="60">
        <v>8.0760500000000004</v>
      </c>
      <c r="AN766" s="60">
        <v>71.917120000000011</v>
      </c>
      <c r="AO766" s="60">
        <v>47.392109999999988</v>
      </c>
      <c r="AP766" s="62">
        <v>33.50018</v>
      </c>
      <c r="AQ766" s="60">
        <v>52.338990000000003</v>
      </c>
      <c r="AR766" s="60">
        <v>141.65607</v>
      </c>
      <c r="AS766" s="60">
        <v>33.210239999999999</v>
      </c>
      <c r="AT766" s="62">
        <v>98.267869999999988</v>
      </c>
      <c r="AU766" s="60">
        <v>34.458640000000003</v>
      </c>
      <c r="AV766" s="60">
        <v>122.02634014</v>
      </c>
      <c r="AW766" s="67" t="s">
        <v>2952</v>
      </c>
      <c r="AX766" s="68">
        <v>548.07659685118347</v>
      </c>
      <c r="AY766" s="68">
        <v>96.97127749275829</v>
      </c>
      <c r="AZ766" s="68">
        <v>-29.924538071843585</v>
      </c>
      <c r="BA766" s="68">
        <v>193.33534924289955</v>
      </c>
      <c r="BB766" s="68">
        <v>-34.162581280227222</v>
      </c>
      <c r="BC766" s="68">
        <v>-13.857316428445321</v>
      </c>
      <c r="BD766" s="69" t="s">
        <v>2952</v>
      </c>
      <c r="BE766" s="64">
        <v>7.4704646922703635</v>
      </c>
      <c r="BF766" s="64">
        <v>9.6045055560952957</v>
      </c>
      <c r="BG766" s="66">
        <v>3826.4897943325</v>
      </c>
      <c r="BH766" s="64">
        <v>0.72278857330193436</v>
      </c>
      <c r="BI766" s="65">
        <v>7.525515697611648</v>
      </c>
      <c r="BJ766" s="64">
        <v>151.97368130050495</v>
      </c>
      <c r="BK766" s="70">
        <v>16.791987257246348</v>
      </c>
      <c r="BL766" s="69">
        <v>-9.2472978978520359E-2</v>
      </c>
      <c r="BM766" s="66">
        <v>50</v>
      </c>
      <c r="BN766" s="71">
        <v>0.78988941548183245</v>
      </c>
      <c r="BO766" s="64">
        <v>8.7200000000000006</v>
      </c>
      <c r="BP766" s="72">
        <v>12</v>
      </c>
    </row>
    <row r="767" spans="1:68" s="49" customFormat="1" ht="21" customHeight="1" x14ac:dyDescent="0.3">
      <c r="A767" s="53" t="s">
        <v>976</v>
      </c>
      <c r="B767" s="54" t="s">
        <v>3003</v>
      </c>
      <c r="C767" s="55" t="s">
        <v>2949</v>
      </c>
      <c r="D767" s="56" t="e">
        <v>#N/A</v>
      </c>
      <c r="E767" s="57" t="e">
        <v>#N/A</v>
      </c>
      <c r="F767" s="54" t="e">
        <v>#N/A</v>
      </c>
      <c r="G767" s="58" t="s">
        <v>2952</v>
      </c>
      <c r="H767" s="58" t="s">
        <v>2952</v>
      </c>
      <c r="I767" s="58">
        <v>-1.8763796909492259</v>
      </c>
      <c r="J767" s="58">
        <v>1.8327605956471871</v>
      </c>
      <c r="K767" s="58">
        <v>-0.33632286995516347</v>
      </c>
      <c r="L767" s="58">
        <v>-0.11</v>
      </c>
      <c r="M767" s="59" t="s">
        <v>2952</v>
      </c>
      <c r="N767" s="60" t="s">
        <v>2952</v>
      </c>
      <c r="O767" s="60" t="s">
        <v>2952</v>
      </c>
      <c r="P767" s="60">
        <v>2708.0340000000001</v>
      </c>
      <c r="Q767" s="60">
        <v>2609.3969999999999</v>
      </c>
      <c r="R767" s="60">
        <v>2666.1880000000001</v>
      </c>
      <c r="S767" s="60">
        <v>2657.221</v>
      </c>
      <c r="T767" s="61" t="s">
        <v>2952</v>
      </c>
      <c r="U767" s="60" t="s">
        <v>2952</v>
      </c>
      <c r="V767" s="60" t="s">
        <v>2952</v>
      </c>
      <c r="W767" s="60" t="s">
        <v>2952</v>
      </c>
      <c r="X767" s="62" t="s">
        <v>2952</v>
      </c>
      <c r="Y767" s="60" t="s">
        <v>2952</v>
      </c>
      <c r="Z767" s="60" t="s">
        <v>2952</v>
      </c>
      <c r="AA767" s="60" t="s">
        <v>2952</v>
      </c>
      <c r="AB767" s="62" t="s">
        <v>2952</v>
      </c>
      <c r="AC767" s="60" t="s">
        <v>2952</v>
      </c>
      <c r="AD767" s="60" t="s">
        <v>2952</v>
      </c>
      <c r="AE767" s="60" t="s">
        <v>2952</v>
      </c>
      <c r="AF767" s="63" t="s">
        <v>2952</v>
      </c>
      <c r="AG767" s="64" t="s">
        <v>2952</v>
      </c>
      <c r="AH767" s="64" t="s">
        <v>2952</v>
      </c>
      <c r="AI767" s="64" t="s">
        <v>2952</v>
      </c>
      <c r="AJ767" s="64" t="s">
        <v>2952</v>
      </c>
      <c r="AK767" s="64" t="s">
        <v>2952</v>
      </c>
      <c r="AL767" s="65" t="s">
        <v>2952</v>
      </c>
      <c r="AM767" s="60" t="s">
        <v>2952</v>
      </c>
      <c r="AN767" s="60" t="s">
        <v>2952</v>
      </c>
      <c r="AO767" s="60" t="s">
        <v>2952</v>
      </c>
      <c r="AP767" s="62" t="s">
        <v>2952</v>
      </c>
      <c r="AQ767" s="60" t="s">
        <v>2952</v>
      </c>
      <c r="AR767" s="60" t="s">
        <v>2952</v>
      </c>
      <c r="AS767" s="60" t="s">
        <v>2952</v>
      </c>
      <c r="AT767" s="62" t="s">
        <v>2952</v>
      </c>
      <c r="AU767" s="60" t="s">
        <v>2952</v>
      </c>
      <c r="AV767" s="60" t="s">
        <v>2952</v>
      </c>
      <c r="AW767" s="67" t="s">
        <v>2952</v>
      </c>
      <c r="AX767" s="68" t="s">
        <v>2952</v>
      </c>
      <c r="AY767" s="68" t="s">
        <v>2952</v>
      </c>
      <c r="AZ767" s="68" t="s">
        <v>2952</v>
      </c>
      <c r="BA767" s="68" t="s">
        <v>2952</v>
      </c>
      <c r="BB767" s="68" t="s">
        <v>2952</v>
      </c>
      <c r="BC767" s="68" t="s">
        <v>2952</v>
      </c>
      <c r="BD767" s="69" t="s">
        <v>2952</v>
      </c>
      <c r="BE767" s="64" t="s">
        <v>2952</v>
      </c>
      <c r="BF767" s="64" t="s">
        <v>2952</v>
      </c>
      <c r="BG767" s="66" t="s">
        <v>2952</v>
      </c>
      <c r="BH767" s="64" t="s">
        <v>2952</v>
      </c>
      <c r="BI767" s="65" t="s">
        <v>2952</v>
      </c>
      <c r="BJ767" s="64" t="s">
        <v>2952</v>
      </c>
      <c r="BK767" s="70" t="s">
        <v>2952</v>
      </c>
      <c r="BL767" s="69" t="s">
        <v>2952</v>
      </c>
      <c r="BM767" s="66" t="s">
        <v>2952</v>
      </c>
      <c r="BN767" s="71" t="s">
        <v>2952</v>
      </c>
      <c r="BO767" s="64" t="s">
        <v>2952</v>
      </c>
      <c r="BP767" s="72" t="s">
        <v>2952</v>
      </c>
    </row>
    <row r="768" spans="1:68" s="49" customFormat="1" ht="21" customHeight="1" x14ac:dyDescent="0.3">
      <c r="A768" s="53">
        <v>138490</v>
      </c>
      <c r="B768" s="54" t="s">
        <v>1013</v>
      </c>
      <c r="C768" s="55" t="s">
        <v>2949</v>
      </c>
      <c r="D768" s="56" t="s">
        <v>18</v>
      </c>
      <c r="E768" s="57" t="s">
        <v>298</v>
      </c>
      <c r="F768" s="54" t="s">
        <v>3280</v>
      </c>
      <c r="G768" s="58">
        <v>41.80602006688963</v>
      </c>
      <c r="H768" s="58">
        <v>48.771929824561397</v>
      </c>
      <c r="I768" s="58">
        <v>20.7977207977208</v>
      </c>
      <c r="J768" s="58">
        <v>21.142857142857153</v>
      </c>
      <c r="K768" s="58">
        <v>15.217391304347828</v>
      </c>
      <c r="L768" s="58">
        <v>-0.35</v>
      </c>
      <c r="M768" s="59">
        <v>60.606060606060595</v>
      </c>
      <c r="N768" s="60">
        <v>2272.4</v>
      </c>
      <c r="O768" s="60">
        <v>2166</v>
      </c>
      <c r="P768" s="60">
        <v>2667.6</v>
      </c>
      <c r="Q768" s="60">
        <v>2660</v>
      </c>
      <c r="R768" s="60">
        <v>2796.8</v>
      </c>
      <c r="S768" s="60">
        <v>3222.4</v>
      </c>
      <c r="T768" s="61">
        <v>0</v>
      </c>
      <c r="U768" s="60">
        <v>1217.73757</v>
      </c>
      <c r="V768" s="60">
        <v>1162.56512</v>
      </c>
      <c r="W768" s="60">
        <v>1124.1201999999998</v>
      </c>
      <c r="X768" s="62">
        <v>1057.5577800000001</v>
      </c>
      <c r="Y768" s="60">
        <v>1230.6817900000001</v>
      </c>
      <c r="Z768" s="60">
        <v>1210.0544299999997</v>
      </c>
      <c r="AA768" s="60">
        <v>1228.3109400000003</v>
      </c>
      <c r="AB768" s="62">
        <v>1193.0564800000002</v>
      </c>
      <c r="AC768" s="60">
        <v>1238.7162499999999</v>
      </c>
      <c r="AD768" s="60">
        <v>1217.0784784000002</v>
      </c>
      <c r="AE768" s="60" t="s">
        <v>2952</v>
      </c>
      <c r="AF768" s="63">
        <v>1.062972870254808</v>
      </c>
      <c r="AG768" s="64">
        <v>4.0848731123121595</v>
      </c>
      <c r="AH768" s="64">
        <v>9.2686476054785416</v>
      </c>
      <c r="AI768" s="64">
        <v>12.812415790653064</v>
      </c>
      <c r="AJ768" s="64">
        <v>0.65284625687034303</v>
      </c>
      <c r="AK768" s="64">
        <v>0.58047375604421969</v>
      </c>
      <c r="AL768" s="65" t="s">
        <v>2952</v>
      </c>
      <c r="AM768" s="60">
        <v>103.52667</v>
      </c>
      <c r="AN768" s="60">
        <v>89.450099999999992</v>
      </c>
      <c r="AO768" s="60">
        <v>72.20308</v>
      </c>
      <c r="AP768" s="62">
        <v>72.95744000000002</v>
      </c>
      <c r="AQ768" s="60">
        <v>104.99258</v>
      </c>
      <c r="AR768" s="60">
        <v>97.386989999999997</v>
      </c>
      <c r="AS768" s="60">
        <v>99.616229999999973</v>
      </c>
      <c r="AT768" s="62">
        <v>95.679030000000012</v>
      </c>
      <c r="AU768" s="60">
        <v>128.41594000000001</v>
      </c>
      <c r="AV768" s="60">
        <v>121.60075645000001</v>
      </c>
      <c r="AW768" s="67" t="s">
        <v>2952</v>
      </c>
      <c r="AX768" s="68">
        <v>1.4159732946109616</v>
      </c>
      <c r="AY768" s="68">
        <v>8.8729805779982343</v>
      </c>
      <c r="AZ768" s="68">
        <v>37.966732167104198</v>
      </c>
      <c r="BA768" s="68">
        <v>31.143622912207427</v>
      </c>
      <c r="BB768" s="68">
        <v>22.309538445478715</v>
      </c>
      <c r="BC768" s="68">
        <v>24.863450908586458</v>
      </c>
      <c r="BD768" s="69" t="s">
        <v>2952</v>
      </c>
      <c r="BE768" s="64">
        <v>9.9912009462084317</v>
      </c>
      <c r="BF768" s="64">
        <v>7.2362754992899312</v>
      </c>
      <c r="BG768" s="66">
        <v>3252.4267837699999</v>
      </c>
      <c r="BH768" s="64">
        <v>0.9907678832557163</v>
      </c>
      <c r="BI768" s="65">
        <v>13.691682735862345</v>
      </c>
      <c r="BJ768" s="64">
        <v>23.621329425898399</v>
      </c>
      <c r="BK768" s="70">
        <v>-5.6404474508450626</v>
      </c>
      <c r="BL768" s="69">
        <v>-5.0283032907734366</v>
      </c>
      <c r="BM768" s="66">
        <v>200</v>
      </c>
      <c r="BN768" s="71">
        <v>2.358490566037736</v>
      </c>
      <c r="BO768" s="64">
        <v>19.242000000000001</v>
      </c>
      <c r="BP768" s="72">
        <v>12</v>
      </c>
    </row>
    <row r="769" spans="1:68" s="49" customFormat="1" ht="21" customHeight="1" x14ac:dyDescent="0.3">
      <c r="A769" s="53">
        <v>49070</v>
      </c>
      <c r="B769" s="54" t="s">
        <v>978</v>
      </c>
      <c r="C769" s="55" t="s">
        <v>2956</v>
      </c>
      <c r="D769" s="56" t="s">
        <v>204</v>
      </c>
      <c r="E769" s="57" t="s">
        <v>430</v>
      </c>
      <c r="F769" s="54" t="s">
        <v>204</v>
      </c>
      <c r="G769" s="58">
        <v>-24.658823529411766</v>
      </c>
      <c r="H769" s="58">
        <v>-0.12476606363069909</v>
      </c>
      <c r="I769" s="58">
        <v>-5.5457227138643201</v>
      </c>
      <c r="J769" s="58">
        <v>6.2499999999987566E-2</v>
      </c>
      <c r="K769" s="58">
        <v>0.88216761184625181</v>
      </c>
      <c r="L769" s="58">
        <v>-2.91</v>
      </c>
      <c r="M769" s="59">
        <v>-16.960580912863076</v>
      </c>
      <c r="N769" s="60">
        <v>3655</v>
      </c>
      <c r="O769" s="60">
        <v>2757.16</v>
      </c>
      <c r="P769" s="60">
        <v>2915.4</v>
      </c>
      <c r="Q769" s="60">
        <v>2752</v>
      </c>
      <c r="R769" s="60">
        <v>2729.64</v>
      </c>
      <c r="S769" s="60">
        <v>2753.72</v>
      </c>
      <c r="T769" s="61">
        <v>0</v>
      </c>
      <c r="U769" s="60">
        <v>1812.16004</v>
      </c>
      <c r="V769" s="60">
        <v>1276.13651</v>
      </c>
      <c r="W769" s="60">
        <v>1457.3265899999997</v>
      </c>
      <c r="X769" s="62">
        <v>1228.1323600000005</v>
      </c>
      <c r="Y769" s="60">
        <v>1784.63354</v>
      </c>
      <c r="Z769" s="60">
        <v>1514.9327799999999</v>
      </c>
      <c r="AA769" s="60">
        <v>1478.9286700000002</v>
      </c>
      <c r="AB769" s="62">
        <v>1368.1769599999998</v>
      </c>
      <c r="AC769" s="60">
        <v>1616.79739</v>
      </c>
      <c r="AD769" s="60">
        <v>1443.90996359</v>
      </c>
      <c r="AE769" s="60" t="s">
        <v>2952</v>
      </c>
      <c r="AF769" s="63">
        <v>-1.5189883560173811</v>
      </c>
      <c r="AG769" s="64">
        <v>18.712439314192153</v>
      </c>
      <c r="AH769" s="64">
        <v>1.4823087802165569</v>
      </c>
      <c r="AI769" s="64">
        <v>11.403054309227656</v>
      </c>
      <c r="AJ769" s="64">
        <v>-9.4045161787108427</v>
      </c>
      <c r="AK769" s="64">
        <v>-4.6881826934921822</v>
      </c>
      <c r="AL769" s="65" t="s">
        <v>2952</v>
      </c>
      <c r="AM769" s="60">
        <v>125.7187</v>
      </c>
      <c r="AN769" s="60">
        <v>-6.5177499999999924</v>
      </c>
      <c r="AO769" s="60">
        <v>57.261719999999997</v>
      </c>
      <c r="AP769" s="62">
        <v>6.5938799999999844</v>
      </c>
      <c r="AQ769" s="60">
        <v>61.262</v>
      </c>
      <c r="AR769" s="60">
        <v>22.201809999999995</v>
      </c>
      <c r="AS769" s="60">
        <v>2.6051400000000058</v>
      </c>
      <c r="AT769" s="62">
        <v>-48.224600000000002</v>
      </c>
      <c r="AU769" s="60">
        <v>2.5589300000000001</v>
      </c>
      <c r="AV769" s="60">
        <v>-97.204748530000003</v>
      </c>
      <c r="AW769" s="67" t="s">
        <v>2952</v>
      </c>
      <c r="AX769" s="68">
        <v>-51.2705747036837</v>
      </c>
      <c r="AY769" s="68" t="s">
        <v>2950</v>
      </c>
      <c r="AZ769" s="68">
        <v>-95.450468480513678</v>
      </c>
      <c r="BA769" s="68" t="s">
        <v>2951</v>
      </c>
      <c r="BB769" s="68">
        <v>-95.822973458261245</v>
      </c>
      <c r="BC769" s="68" t="s">
        <v>2951</v>
      </c>
      <c r="BD769" s="69" t="s">
        <v>2952</v>
      </c>
      <c r="BE769" s="64">
        <v>-6.7320505420102092</v>
      </c>
      <c r="BF769" s="64">
        <v>-19.632228509146213</v>
      </c>
      <c r="BG769" s="66">
        <v>7517.4462374225004</v>
      </c>
      <c r="BH769" s="64">
        <v>0.36631056784839278</v>
      </c>
      <c r="BI769" s="65">
        <v>-1.8658634075990759</v>
      </c>
      <c r="BJ769" s="64">
        <v>15.754336026029319</v>
      </c>
      <c r="BK769" s="70">
        <v>-3.2649945568325744</v>
      </c>
      <c r="BL769" s="69">
        <v>-5.9570935796574123</v>
      </c>
      <c r="BM769" s="66">
        <v>200</v>
      </c>
      <c r="BN769" s="71">
        <v>1.2492192379762648</v>
      </c>
      <c r="BO769" s="64">
        <v>13.583</v>
      </c>
      <c r="BP769" s="72">
        <v>12</v>
      </c>
    </row>
    <row r="770" spans="1:68" s="49" customFormat="1" ht="21" customHeight="1" x14ac:dyDescent="0.3">
      <c r="A770" s="53">
        <v>950140</v>
      </c>
      <c r="B770" s="54" t="s">
        <v>996</v>
      </c>
      <c r="C770" s="55" t="s">
        <v>2956</v>
      </c>
      <c r="D770" s="56" t="s">
        <v>473</v>
      </c>
      <c r="E770" s="57" t="s">
        <v>474</v>
      </c>
      <c r="F770" s="54" t="s">
        <v>133</v>
      </c>
      <c r="G770" s="58">
        <v>-4.4897959183673457</v>
      </c>
      <c r="H770" s="58">
        <v>4.8387096774193283</v>
      </c>
      <c r="I770" s="58">
        <v>-15.094339622641517</v>
      </c>
      <c r="J770" s="58">
        <v>-9.6525096525096661</v>
      </c>
      <c r="K770" s="58">
        <v>-7.1428571428571397</v>
      </c>
      <c r="L770" s="58">
        <v>-3.31</v>
      </c>
      <c r="M770" s="59">
        <v>68.587896253602281</v>
      </c>
      <c r="N770" s="60">
        <v>2433.8135849999999</v>
      </c>
      <c r="O770" s="60">
        <v>2217.2538456000002</v>
      </c>
      <c r="P770" s="60">
        <v>2737.7919348</v>
      </c>
      <c r="Q770" s="60">
        <v>2572.8886470000002</v>
      </c>
      <c r="R770" s="60">
        <v>2503.3511159999998</v>
      </c>
      <c r="S770" s="60">
        <v>2324.5403219999998</v>
      </c>
      <c r="T770" s="61">
        <v>0</v>
      </c>
      <c r="U770" s="60" t="s">
        <v>2952</v>
      </c>
      <c r="V770" s="60" t="s">
        <v>2952</v>
      </c>
      <c r="W770" s="60" t="s">
        <v>2952</v>
      </c>
      <c r="X770" s="62" t="s">
        <v>2952</v>
      </c>
      <c r="Y770" s="60" t="s">
        <v>2952</v>
      </c>
      <c r="Z770" s="60" t="s">
        <v>2952</v>
      </c>
      <c r="AA770" s="60" t="s">
        <v>2952</v>
      </c>
      <c r="AB770" s="62" t="s">
        <v>2952</v>
      </c>
      <c r="AC770" s="60" t="s">
        <v>2952</v>
      </c>
      <c r="AD770" s="60" t="s">
        <v>2952</v>
      </c>
      <c r="AE770" s="60" t="s">
        <v>2952</v>
      </c>
      <c r="AF770" s="63" t="s">
        <v>2952</v>
      </c>
      <c r="AG770" s="64" t="s">
        <v>2952</v>
      </c>
      <c r="AH770" s="64" t="s">
        <v>2952</v>
      </c>
      <c r="AI770" s="64" t="s">
        <v>2952</v>
      </c>
      <c r="AJ770" s="64" t="s">
        <v>2952</v>
      </c>
      <c r="AK770" s="64" t="s">
        <v>2952</v>
      </c>
      <c r="AL770" s="65" t="s">
        <v>2952</v>
      </c>
      <c r="AM770" s="60" t="s">
        <v>2952</v>
      </c>
      <c r="AN770" s="60" t="s">
        <v>2952</v>
      </c>
      <c r="AO770" s="60" t="s">
        <v>2952</v>
      </c>
      <c r="AP770" s="62" t="s">
        <v>2952</v>
      </c>
      <c r="AQ770" s="60" t="s">
        <v>2952</v>
      </c>
      <c r="AR770" s="60" t="s">
        <v>2952</v>
      </c>
      <c r="AS770" s="60" t="s">
        <v>2952</v>
      </c>
      <c r="AT770" s="62" t="s">
        <v>2952</v>
      </c>
      <c r="AU770" s="60" t="s">
        <v>2952</v>
      </c>
      <c r="AV770" s="60" t="s">
        <v>2952</v>
      </c>
      <c r="AW770" s="67" t="s">
        <v>2952</v>
      </c>
      <c r="AX770" s="68" t="s">
        <v>2952</v>
      </c>
      <c r="AY770" s="68" t="s">
        <v>2952</v>
      </c>
      <c r="AZ770" s="68" t="s">
        <v>2952</v>
      </c>
      <c r="BA770" s="68" t="s">
        <v>2952</v>
      </c>
      <c r="BB770" s="68" t="s">
        <v>2952</v>
      </c>
      <c r="BC770" s="68" t="s">
        <v>2952</v>
      </c>
      <c r="BD770" s="69" t="s">
        <v>2952</v>
      </c>
      <c r="BE770" s="64" t="s">
        <v>2952</v>
      </c>
      <c r="BF770" s="64" t="s">
        <v>2952</v>
      </c>
      <c r="BG770" s="66" t="s">
        <v>2952</v>
      </c>
      <c r="BH770" s="64" t="s">
        <v>2952</v>
      </c>
      <c r="BI770" s="65" t="s">
        <v>2952</v>
      </c>
      <c r="BJ770" s="64" t="s">
        <v>2952</v>
      </c>
      <c r="BK770" s="70" t="s">
        <v>2952</v>
      </c>
      <c r="BL770" s="69" t="s">
        <v>2952</v>
      </c>
      <c r="BM770" s="66">
        <v>103</v>
      </c>
      <c r="BN770" s="71">
        <v>0.88034188034188043</v>
      </c>
      <c r="BO770" s="64">
        <v>10.393000000000001</v>
      </c>
      <c r="BP770" s="72">
        <v>12</v>
      </c>
    </row>
    <row r="771" spans="1:68" s="49" customFormat="1" ht="21" customHeight="1" x14ac:dyDescent="0.3">
      <c r="A771" s="53">
        <v>23410</v>
      </c>
      <c r="B771" s="54" t="s">
        <v>965</v>
      </c>
      <c r="C771" s="55" t="s">
        <v>2956</v>
      </c>
      <c r="D771" s="56" t="s">
        <v>43</v>
      </c>
      <c r="E771" s="57" t="s">
        <v>966</v>
      </c>
      <c r="F771" s="54" t="s">
        <v>966</v>
      </c>
      <c r="G771" s="58">
        <v>-2.0057306590257951</v>
      </c>
      <c r="H771" s="58">
        <v>5.555555555555558</v>
      </c>
      <c r="I771" s="58">
        <v>-7.3170731707317138</v>
      </c>
      <c r="J771" s="58">
        <v>0.73637702503681624</v>
      </c>
      <c r="K771" s="58">
        <v>0.29325513196480912</v>
      </c>
      <c r="L771" s="58">
        <v>-1.3</v>
      </c>
      <c r="M771" s="59">
        <v>4.1095890410958846</v>
      </c>
      <c r="N771" s="60">
        <v>2698.1491187000001</v>
      </c>
      <c r="O771" s="60">
        <v>2504.8719612</v>
      </c>
      <c r="P771" s="60">
        <v>2852.7708447</v>
      </c>
      <c r="Q771" s="60">
        <v>2624.7037988500001</v>
      </c>
      <c r="R771" s="60">
        <v>2636.3004283</v>
      </c>
      <c r="S771" s="60">
        <v>2644.0315145999998</v>
      </c>
      <c r="T771" s="61">
        <v>0</v>
      </c>
      <c r="U771" s="60">
        <v>3478.27826</v>
      </c>
      <c r="V771" s="60">
        <v>4041.1316799999995</v>
      </c>
      <c r="W771" s="60">
        <v>3385.2582899999998</v>
      </c>
      <c r="X771" s="62">
        <v>3829.5923200000016</v>
      </c>
      <c r="Y771" s="60">
        <v>3349.8560299999999</v>
      </c>
      <c r="Z771" s="60">
        <v>3840.1295300000002</v>
      </c>
      <c r="AA771" s="60">
        <v>3252.0616099999997</v>
      </c>
      <c r="AB771" s="62">
        <v>3490.9654300000002</v>
      </c>
      <c r="AC771" s="60">
        <v>2834.1696099999999</v>
      </c>
      <c r="AD771" s="60">
        <v>3475.9351015800003</v>
      </c>
      <c r="AE771" s="60" t="s">
        <v>2952</v>
      </c>
      <c r="AF771" s="63">
        <v>-3.6921206528197748</v>
      </c>
      <c r="AG771" s="64">
        <v>-4.9739074575268276</v>
      </c>
      <c r="AH771" s="64">
        <v>-3.9346090782337306</v>
      </c>
      <c r="AI771" s="64">
        <v>-8.8423743757664823</v>
      </c>
      <c r="AJ771" s="64">
        <v>-15.394286064287964</v>
      </c>
      <c r="AK771" s="64">
        <v>-9.4839099976921855</v>
      </c>
      <c r="AL771" s="65" t="s">
        <v>2952</v>
      </c>
      <c r="AM771" s="60">
        <v>163.22905</v>
      </c>
      <c r="AN771" s="60">
        <v>338.28953999999999</v>
      </c>
      <c r="AO771" s="60">
        <v>278.24860999999999</v>
      </c>
      <c r="AP771" s="62">
        <v>64.659809999999993</v>
      </c>
      <c r="AQ771" s="60">
        <v>79.547250000000005</v>
      </c>
      <c r="AR771" s="60">
        <v>257.31504999999999</v>
      </c>
      <c r="AS771" s="60">
        <v>157.85131000000001</v>
      </c>
      <c r="AT771" s="62">
        <v>55.316249999999968</v>
      </c>
      <c r="AU771" s="60">
        <v>-89.657889999999995</v>
      </c>
      <c r="AV771" s="60">
        <v>110.02714323999999</v>
      </c>
      <c r="AW771" s="67" t="s">
        <v>2952</v>
      </c>
      <c r="AX771" s="68">
        <v>-51.266487184725996</v>
      </c>
      <c r="AY771" s="68">
        <v>-23.936445093750169</v>
      </c>
      <c r="AZ771" s="68">
        <v>-43.269686055215153</v>
      </c>
      <c r="BA771" s="68">
        <v>-14.450336306277467</v>
      </c>
      <c r="BB771" s="68" t="s">
        <v>2951</v>
      </c>
      <c r="BC771" s="68">
        <v>-57.240300075724292</v>
      </c>
      <c r="BD771" s="69" t="s">
        <v>2952</v>
      </c>
      <c r="BE771" s="64">
        <v>3.1653969370713138</v>
      </c>
      <c r="BF771" s="64">
        <v>11.321690477478574</v>
      </c>
      <c r="BG771" s="66">
        <v>11281.6096483075</v>
      </c>
      <c r="BH771" s="64">
        <v>0.2343665130265046</v>
      </c>
      <c r="BI771" s="65">
        <v>2.0700664224367649</v>
      </c>
      <c r="BJ771" s="64">
        <v>114.56630473661676</v>
      </c>
      <c r="BK771" s="70">
        <v>11.399080105560884</v>
      </c>
      <c r="BL771" s="69">
        <v>-8.1728073197026845</v>
      </c>
      <c r="BM771" s="66">
        <v>170</v>
      </c>
      <c r="BN771" s="71">
        <v>4.9707602339181287</v>
      </c>
      <c r="BO771" s="64">
        <v>-11.565</v>
      </c>
      <c r="BP771" s="72">
        <v>12</v>
      </c>
    </row>
    <row r="772" spans="1:68" s="49" customFormat="1" ht="21" customHeight="1" x14ac:dyDescent="0.3">
      <c r="A772" s="53">
        <v>23760</v>
      </c>
      <c r="B772" s="54" t="s">
        <v>1005</v>
      </c>
      <c r="C772" s="55" t="s">
        <v>2956</v>
      </c>
      <c r="D772" s="56" t="s">
        <v>155</v>
      </c>
      <c r="E772" s="57" t="s">
        <v>156</v>
      </c>
      <c r="F772" s="54" t="s">
        <v>1006</v>
      </c>
      <c r="G772" s="58">
        <v>38.704028021015738</v>
      </c>
      <c r="H772" s="58">
        <v>39.92932862190812</v>
      </c>
      <c r="I772" s="58">
        <v>-3.4146341463414664</v>
      </c>
      <c r="J772" s="58">
        <v>-3.0599755201958456</v>
      </c>
      <c r="K772" s="58">
        <v>-2.8220858895705581</v>
      </c>
      <c r="L772" s="58">
        <v>-1.74</v>
      </c>
      <c r="M772" s="59">
        <v>45.05494505494503</v>
      </c>
      <c r="N772" s="60">
        <v>1802.1306789600001</v>
      </c>
      <c r="O772" s="60">
        <v>1786.35020016</v>
      </c>
      <c r="P772" s="60">
        <v>2587.9985231999999</v>
      </c>
      <c r="Q772" s="60">
        <v>2578.53023592</v>
      </c>
      <c r="R772" s="60">
        <v>2572.2180444000001</v>
      </c>
      <c r="S772" s="60">
        <v>2499.6278419199998</v>
      </c>
      <c r="T772" s="61">
        <v>0</v>
      </c>
      <c r="U772" s="60">
        <v>911.62</v>
      </c>
      <c r="V772" s="60">
        <v>928.95999999999992</v>
      </c>
      <c r="W772" s="60">
        <v>968.75</v>
      </c>
      <c r="X772" s="62">
        <v>1100.61645</v>
      </c>
      <c r="Y772" s="60">
        <v>1048.8699999999999</v>
      </c>
      <c r="Z772" s="60">
        <v>1193.52</v>
      </c>
      <c r="AA772" s="60">
        <v>1135.92</v>
      </c>
      <c r="AB772" s="62">
        <v>1299.7083100000004</v>
      </c>
      <c r="AC772" s="60">
        <v>1213.95</v>
      </c>
      <c r="AD772" s="60">
        <v>1367.4199999999998</v>
      </c>
      <c r="AE772" s="60" t="s">
        <v>2952</v>
      </c>
      <c r="AF772" s="63">
        <v>15.055615278295775</v>
      </c>
      <c r="AG772" s="64">
        <v>28.479159490182582</v>
      </c>
      <c r="AH772" s="64">
        <v>17.256258064516139</v>
      </c>
      <c r="AI772" s="64">
        <v>18.089122691197336</v>
      </c>
      <c r="AJ772" s="64">
        <v>15.738842754583526</v>
      </c>
      <c r="AK772" s="64">
        <v>14.570346537971712</v>
      </c>
      <c r="AL772" s="65" t="s">
        <v>2952</v>
      </c>
      <c r="AM772" s="60">
        <v>201.53089</v>
      </c>
      <c r="AN772" s="60">
        <v>197.34784999999999</v>
      </c>
      <c r="AO772" s="60">
        <v>246.74045000000001</v>
      </c>
      <c r="AP772" s="62">
        <v>175.77998000000002</v>
      </c>
      <c r="AQ772" s="60">
        <v>283.29514</v>
      </c>
      <c r="AR772" s="60">
        <v>188.31121999999999</v>
      </c>
      <c r="AS772" s="60">
        <v>247.06170999999995</v>
      </c>
      <c r="AT772" s="62">
        <v>250.00453000000005</v>
      </c>
      <c r="AU772" s="60">
        <v>290.27780999999999</v>
      </c>
      <c r="AV772" s="60">
        <v>321.49140031999997</v>
      </c>
      <c r="AW772" s="67" t="s">
        <v>2952</v>
      </c>
      <c r="AX772" s="68">
        <v>40.571571931230999</v>
      </c>
      <c r="AY772" s="68">
        <v>-4.5790364577065308</v>
      </c>
      <c r="AZ772" s="68">
        <v>0.13020159442844736</v>
      </c>
      <c r="BA772" s="68">
        <v>42.225826854685053</v>
      </c>
      <c r="BB772" s="68">
        <v>2.4648040202878141</v>
      </c>
      <c r="BC772" s="68">
        <v>70.723444051820167</v>
      </c>
      <c r="BD772" s="69" t="s">
        <v>2952</v>
      </c>
      <c r="BE772" s="64">
        <v>23.510801386552778</v>
      </c>
      <c r="BF772" s="64">
        <v>2.2542820408552324</v>
      </c>
      <c r="BG772" s="66">
        <v>6800.0811708700003</v>
      </c>
      <c r="BH772" s="64">
        <v>0.36758794183631754</v>
      </c>
      <c r="BI772" s="65">
        <v>16.306209035709728</v>
      </c>
      <c r="BJ772" s="64">
        <v>574.33108115639152</v>
      </c>
      <c r="BK772" s="70">
        <v>32.060467715733694</v>
      </c>
      <c r="BL772" s="69">
        <v>12.655830458709261</v>
      </c>
      <c r="BM772" s="66">
        <v>30</v>
      </c>
      <c r="BN772" s="71">
        <v>3.7878787878787881</v>
      </c>
      <c r="BO772" s="64">
        <v>11.564</v>
      </c>
      <c r="BP772" s="72">
        <v>12</v>
      </c>
    </row>
    <row r="773" spans="1:68" s="49" customFormat="1" ht="21" customHeight="1" x14ac:dyDescent="0.3">
      <c r="A773" s="53">
        <v>182400</v>
      </c>
      <c r="B773" s="54" t="s">
        <v>971</v>
      </c>
      <c r="C773" s="55" t="s">
        <v>2956</v>
      </c>
      <c r="D773" s="56" t="s">
        <v>15</v>
      </c>
      <c r="E773" s="57" t="s">
        <v>2228</v>
      </c>
      <c r="F773" s="54" t="s">
        <v>3001</v>
      </c>
      <c r="G773" s="58">
        <v>52.262163771130396</v>
      </c>
      <c r="H773" s="58">
        <v>52.262163771130396</v>
      </c>
      <c r="I773" s="58">
        <v>52.262163771130396</v>
      </c>
      <c r="J773" s="58">
        <v>0</v>
      </c>
      <c r="K773" s="58">
        <v>0</v>
      </c>
      <c r="L773" s="58">
        <v>0</v>
      </c>
      <c r="M773" s="59">
        <v>52.262163771130396</v>
      </c>
      <c r="N773" s="60">
        <v>1727.4803862000001</v>
      </c>
      <c r="O773" s="60">
        <v>1727.4803862000001</v>
      </c>
      <c r="P773" s="60">
        <v>1727.4803862000001</v>
      </c>
      <c r="Q773" s="60">
        <v>2630.29901475</v>
      </c>
      <c r="R773" s="60">
        <v>2630.29901475</v>
      </c>
      <c r="S773" s="60">
        <v>2630.29901475</v>
      </c>
      <c r="T773" s="61">
        <v>-16.534716196015353</v>
      </c>
      <c r="U773" s="60">
        <v>21.07666</v>
      </c>
      <c r="V773" s="60">
        <v>26.965120000000002</v>
      </c>
      <c r="W773" s="60">
        <v>26.8142</v>
      </c>
      <c r="X773" s="62">
        <v>32.835629999999995</v>
      </c>
      <c r="Y773" s="60">
        <v>18.133220000000001</v>
      </c>
      <c r="Z773" s="60">
        <v>24.267659999999999</v>
      </c>
      <c r="AA773" s="60">
        <v>23.310270000000003</v>
      </c>
      <c r="AB773" s="62">
        <v>22.289239999999992</v>
      </c>
      <c r="AC773" s="60">
        <v>14.234019999999999</v>
      </c>
      <c r="AD773" s="60">
        <v>20.22911148</v>
      </c>
      <c r="AE773" s="60" t="s">
        <v>2952</v>
      </c>
      <c r="AF773" s="63">
        <v>-13.965400590036559</v>
      </c>
      <c r="AG773" s="64">
        <v>-10.003515652813721</v>
      </c>
      <c r="AH773" s="64">
        <v>-13.067441877811003</v>
      </c>
      <c r="AI773" s="64">
        <v>-32.118738090300091</v>
      </c>
      <c r="AJ773" s="64">
        <v>-21.503075570692921</v>
      </c>
      <c r="AK773" s="64">
        <v>-16.641689062727927</v>
      </c>
      <c r="AL773" s="65" t="s">
        <v>2952</v>
      </c>
      <c r="AM773" s="60">
        <v>-113.36344</v>
      </c>
      <c r="AN773" s="60">
        <v>-151.28718000000001</v>
      </c>
      <c r="AO773" s="60">
        <v>-176.09607</v>
      </c>
      <c r="AP773" s="62">
        <v>-167.54393999999996</v>
      </c>
      <c r="AQ773" s="60">
        <v>-45.269159999999999</v>
      </c>
      <c r="AR773" s="60">
        <v>-27.131919999999994</v>
      </c>
      <c r="AS773" s="60">
        <v>-13.856910000000013</v>
      </c>
      <c r="AT773" s="62">
        <v>35.514710000000008</v>
      </c>
      <c r="AU773" s="60">
        <v>-5.26532</v>
      </c>
      <c r="AV773" s="60">
        <v>-7.0022526399999991</v>
      </c>
      <c r="AW773" s="67" t="s">
        <v>2952</v>
      </c>
      <c r="AX773" s="68" t="s">
        <v>2954</v>
      </c>
      <c r="AY773" s="68" t="s">
        <v>2954</v>
      </c>
      <c r="AZ773" s="68" t="s">
        <v>2954</v>
      </c>
      <c r="BA773" s="68" t="s">
        <v>2950</v>
      </c>
      <c r="BB773" s="68" t="s">
        <v>2954</v>
      </c>
      <c r="BC773" s="68" t="s">
        <v>2954</v>
      </c>
      <c r="BD773" s="69" t="s">
        <v>2950</v>
      </c>
      <c r="BE773" s="64">
        <v>-34.614731580885028</v>
      </c>
      <c r="BF773" s="64">
        <v>280.11025866683605</v>
      </c>
      <c r="BG773" s="66">
        <v>133.67577324000001</v>
      </c>
      <c r="BH773" s="64">
        <v>19.676706937969904</v>
      </c>
      <c r="BI773" s="65">
        <v>7.0246291698203889</v>
      </c>
      <c r="BJ773" s="64">
        <v>306.01588910522094</v>
      </c>
      <c r="BK773" s="70">
        <v>254.44765027905595</v>
      </c>
      <c r="BL773" s="69">
        <v>504.54385059070762</v>
      </c>
      <c r="BM773" s="66" t="s">
        <v>2952</v>
      </c>
      <c r="BN773" s="71" t="s">
        <v>2952</v>
      </c>
      <c r="BO773" s="64" t="s">
        <v>2952</v>
      </c>
      <c r="BP773" s="72">
        <v>12</v>
      </c>
    </row>
    <row r="774" spans="1:68" s="49" customFormat="1" ht="21" customHeight="1" x14ac:dyDescent="0.3">
      <c r="A774" s="53">
        <v>417310</v>
      </c>
      <c r="B774" s="54" t="s">
        <v>1061</v>
      </c>
      <c r="C774" s="55" t="s">
        <v>2949</v>
      </c>
      <c r="D774" s="56" t="s">
        <v>25</v>
      </c>
      <c r="E774" s="57" t="s">
        <v>163</v>
      </c>
      <c r="F774" s="54" t="s">
        <v>3172</v>
      </c>
      <c r="G774" s="58">
        <v>35.270541082164321</v>
      </c>
      <c r="H774" s="58">
        <v>37.474541751527489</v>
      </c>
      <c r="I774" s="58">
        <v>26.879699248120282</v>
      </c>
      <c r="J774" s="58">
        <v>7.4840764331210341</v>
      </c>
      <c r="K774" s="58">
        <v>2.427921092564489</v>
      </c>
      <c r="L774" s="58">
        <v>1.2</v>
      </c>
      <c r="M774" s="59">
        <v>55.52995391705069</v>
      </c>
      <c r="N774" s="60">
        <v>2015.96</v>
      </c>
      <c r="O774" s="60">
        <v>1983.64</v>
      </c>
      <c r="P774" s="60">
        <v>2149.2800000000002</v>
      </c>
      <c r="Q774" s="60">
        <v>2537.12</v>
      </c>
      <c r="R774" s="60">
        <v>2662.36</v>
      </c>
      <c r="S774" s="60">
        <v>2727</v>
      </c>
      <c r="T774" s="61">
        <v>0</v>
      </c>
      <c r="U774" s="60" t="s">
        <v>2952</v>
      </c>
      <c r="V774" s="60" t="s">
        <v>2952</v>
      </c>
      <c r="W774" s="60" t="s">
        <v>2952</v>
      </c>
      <c r="X774" s="62" t="s">
        <v>2952</v>
      </c>
      <c r="Y774" s="60" t="s">
        <v>2952</v>
      </c>
      <c r="Z774" s="60" t="s">
        <v>2952</v>
      </c>
      <c r="AA774" s="60" t="s">
        <v>2952</v>
      </c>
      <c r="AB774" s="62" t="s">
        <v>2952</v>
      </c>
      <c r="AC774" s="60" t="s">
        <v>2952</v>
      </c>
      <c r="AD774" s="60" t="s">
        <v>2952</v>
      </c>
      <c r="AE774" s="60" t="s">
        <v>2952</v>
      </c>
      <c r="AF774" s="63" t="s">
        <v>2952</v>
      </c>
      <c r="AG774" s="64" t="s">
        <v>2952</v>
      </c>
      <c r="AH774" s="64" t="s">
        <v>2952</v>
      </c>
      <c r="AI774" s="64" t="s">
        <v>2952</v>
      </c>
      <c r="AJ774" s="64" t="s">
        <v>2952</v>
      </c>
      <c r="AK774" s="64" t="s">
        <v>2952</v>
      </c>
      <c r="AL774" s="65" t="s">
        <v>2952</v>
      </c>
      <c r="AM774" s="60" t="s">
        <v>2952</v>
      </c>
      <c r="AN774" s="60" t="s">
        <v>2952</v>
      </c>
      <c r="AO774" s="60" t="s">
        <v>2952</v>
      </c>
      <c r="AP774" s="62" t="s">
        <v>2952</v>
      </c>
      <c r="AQ774" s="60" t="s">
        <v>2952</v>
      </c>
      <c r="AR774" s="60" t="s">
        <v>2952</v>
      </c>
      <c r="AS774" s="60" t="s">
        <v>2952</v>
      </c>
      <c r="AT774" s="62" t="s">
        <v>2952</v>
      </c>
      <c r="AU774" s="60" t="s">
        <v>2952</v>
      </c>
      <c r="AV774" s="60" t="s">
        <v>2952</v>
      </c>
      <c r="AW774" s="67" t="s">
        <v>2952</v>
      </c>
      <c r="AX774" s="68" t="s">
        <v>2952</v>
      </c>
      <c r="AY774" s="68" t="s">
        <v>2952</v>
      </c>
      <c r="AZ774" s="68" t="s">
        <v>2952</v>
      </c>
      <c r="BA774" s="68" t="s">
        <v>2952</v>
      </c>
      <c r="BB774" s="68" t="s">
        <v>2952</v>
      </c>
      <c r="BC774" s="68" t="s">
        <v>2952</v>
      </c>
      <c r="BD774" s="69" t="s">
        <v>2952</v>
      </c>
      <c r="BE774" s="64" t="s">
        <v>2952</v>
      </c>
      <c r="BF774" s="64" t="s">
        <v>2952</v>
      </c>
      <c r="BG774" s="66" t="s">
        <v>2952</v>
      </c>
      <c r="BH774" s="64" t="s">
        <v>2952</v>
      </c>
      <c r="BI774" s="65" t="s">
        <v>2952</v>
      </c>
      <c r="BJ774" s="64" t="s">
        <v>2952</v>
      </c>
      <c r="BK774" s="70" t="s">
        <v>2952</v>
      </c>
      <c r="BL774" s="69" t="s">
        <v>2952</v>
      </c>
      <c r="BM774" s="66" t="s">
        <v>2952</v>
      </c>
      <c r="BN774" s="71" t="s">
        <v>2952</v>
      </c>
      <c r="BO774" s="64" t="s">
        <v>2952</v>
      </c>
      <c r="BP774" s="72" t="s">
        <v>2952</v>
      </c>
    </row>
    <row r="775" spans="1:68" s="49" customFormat="1" ht="21" customHeight="1" x14ac:dyDescent="0.3">
      <c r="A775" s="53">
        <v>4360</v>
      </c>
      <c r="B775" s="54" t="s">
        <v>982</v>
      </c>
      <c r="C775" s="55" t="s">
        <v>2949</v>
      </c>
      <c r="D775" s="56" t="s">
        <v>56</v>
      </c>
      <c r="E775" s="57" t="s">
        <v>92</v>
      </c>
      <c r="F775" s="54" t="s">
        <v>93</v>
      </c>
      <c r="G775" s="58">
        <v>9.1150436769709806</v>
      </c>
      <c r="H775" s="58">
        <v>21.75044819611751</v>
      </c>
      <c r="I775" s="58">
        <v>-14.21252416794756</v>
      </c>
      <c r="J775" s="58">
        <v>-7.6196898179366146</v>
      </c>
      <c r="K775" s="58">
        <v>0.88365243004417948</v>
      </c>
      <c r="L775" s="58">
        <v>0</v>
      </c>
      <c r="M775" s="59">
        <v>22.299368160933184</v>
      </c>
      <c r="N775" s="60">
        <v>2400.0701669999999</v>
      </c>
      <c r="O775" s="60">
        <v>2150.9880659999999</v>
      </c>
      <c r="P775" s="60">
        <v>3052.7038889999999</v>
      </c>
      <c r="Q775" s="60">
        <v>2834.8439248999998</v>
      </c>
      <c r="R775" s="60">
        <v>2595.8988874000001</v>
      </c>
      <c r="S775" s="60">
        <v>2618.8376109999999</v>
      </c>
      <c r="T775" s="61">
        <v>-1.0000005179015226</v>
      </c>
      <c r="U775" s="60">
        <v>2591.6138999999998</v>
      </c>
      <c r="V775" s="60">
        <v>2894.4168400000003</v>
      </c>
      <c r="W775" s="60">
        <v>3029.3412000000008</v>
      </c>
      <c r="X775" s="62">
        <v>2904.12853</v>
      </c>
      <c r="Y775" s="60">
        <v>3347.6653299999998</v>
      </c>
      <c r="Z775" s="60">
        <v>3638.2208300000002</v>
      </c>
      <c r="AA775" s="60">
        <v>3350.5291500000003</v>
      </c>
      <c r="AB775" s="62">
        <v>3397.4722700000002</v>
      </c>
      <c r="AC775" s="60">
        <v>3254.4338400000001</v>
      </c>
      <c r="AD775" s="60">
        <v>3266.18704372</v>
      </c>
      <c r="AE775" s="60" t="s">
        <v>2952</v>
      </c>
      <c r="AF775" s="63">
        <v>29.172996409688956</v>
      </c>
      <c r="AG775" s="64">
        <v>25.697887730642144</v>
      </c>
      <c r="AH775" s="64">
        <v>10.602567647381523</v>
      </c>
      <c r="AI775" s="64">
        <v>16.987668930754939</v>
      </c>
      <c r="AJ775" s="64">
        <v>-2.7849704438645206</v>
      </c>
      <c r="AK775" s="64">
        <v>-10.225706565480808</v>
      </c>
      <c r="AL775" s="65" t="s">
        <v>2952</v>
      </c>
      <c r="AM775" s="60">
        <v>104.68225</v>
      </c>
      <c r="AN775" s="60">
        <v>116.23833</v>
      </c>
      <c r="AO775" s="60">
        <v>79.144899999999978</v>
      </c>
      <c r="AP775" s="62">
        <v>-13.503109999999992</v>
      </c>
      <c r="AQ775" s="60">
        <v>107.71571</v>
      </c>
      <c r="AR775" s="60">
        <v>115.56786</v>
      </c>
      <c r="AS775" s="60">
        <v>53.547979999999995</v>
      </c>
      <c r="AT775" s="62">
        <v>-31.874689999999987</v>
      </c>
      <c r="AU775" s="60">
        <v>106.65419</v>
      </c>
      <c r="AV775" s="60">
        <v>116.13875643</v>
      </c>
      <c r="AW775" s="67" t="s">
        <v>2952</v>
      </c>
      <c r="AX775" s="68">
        <v>2.8977787542778355</v>
      </c>
      <c r="AY775" s="68">
        <v>-0.5768062910057381</v>
      </c>
      <c r="AZ775" s="68">
        <v>-32.341843883813091</v>
      </c>
      <c r="BA775" s="68" t="s">
        <v>2958</v>
      </c>
      <c r="BB775" s="68">
        <v>-0.98548299036417264</v>
      </c>
      <c r="BC775" s="68">
        <v>0.49399238681067104</v>
      </c>
      <c r="BD775" s="69" t="s">
        <v>2952</v>
      </c>
      <c r="BE775" s="64">
        <v>3.5557901270015639</v>
      </c>
      <c r="BF775" s="64">
        <v>10.712471583984453</v>
      </c>
      <c r="BG775" s="66">
        <v>11517.515088865001</v>
      </c>
      <c r="BH775" s="64">
        <v>0.22737870024862061</v>
      </c>
      <c r="BI775" s="65">
        <v>2.1225605917924701</v>
      </c>
      <c r="BJ775" s="64">
        <v>25.290070578363945</v>
      </c>
      <c r="BK775" s="70">
        <v>-3.1882845239025315</v>
      </c>
      <c r="BL775" s="69">
        <v>-1.2056996950836663</v>
      </c>
      <c r="BM775" s="66">
        <v>300</v>
      </c>
      <c r="BN775" s="71">
        <v>2.1897810218978102</v>
      </c>
      <c r="BO775" s="64">
        <v>7.617</v>
      </c>
      <c r="BP775" s="72">
        <v>12</v>
      </c>
    </row>
    <row r="776" spans="1:68" s="49" customFormat="1" ht="21" customHeight="1" x14ac:dyDescent="0.3">
      <c r="A776" s="53">
        <v>136490</v>
      </c>
      <c r="B776" s="54" t="s">
        <v>949</v>
      </c>
      <c r="C776" s="55" t="s">
        <v>2949</v>
      </c>
      <c r="D776" s="56" t="s">
        <v>71</v>
      </c>
      <c r="E776" s="57" t="s">
        <v>950</v>
      </c>
      <c r="F776" s="54" t="s">
        <v>950</v>
      </c>
      <c r="G776" s="58">
        <v>45.710267229254576</v>
      </c>
      <c r="H776" s="58">
        <v>79.238754325259535</v>
      </c>
      <c r="I776" s="58">
        <v>-30.469798657718115</v>
      </c>
      <c r="J776" s="58">
        <v>-7.829181494661908</v>
      </c>
      <c r="K776" s="58">
        <v>-3.6279069767441774</v>
      </c>
      <c r="L776" s="58">
        <v>-4.5199999999999996</v>
      </c>
      <c r="M776" s="59">
        <v>83.68794326241138</v>
      </c>
      <c r="N776" s="60">
        <v>1690.7298444</v>
      </c>
      <c r="O776" s="60">
        <v>1374.4611112</v>
      </c>
      <c r="P776" s="60">
        <v>3543.1609960000001</v>
      </c>
      <c r="Q776" s="60">
        <v>2672.8274895999998</v>
      </c>
      <c r="R776" s="60">
        <v>2556.3074299999998</v>
      </c>
      <c r="S776" s="60">
        <v>2463.5669744000002</v>
      </c>
      <c r="T776" s="61">
        <v>0</v>
      </c>
      <c r="U776" s="60">
        <v>4797.7842799999999</v>
      </c>
      <c r="V776" s="60">
        <v>4835.533730000001</v>
      </c>
      <c r="W776" s="60">
        <v>4751.598469999999</v>
      </c>
      <c r="X776" s="62">
        <v>4675.1365299999998</v>
      </c>
      <c r="Y776" s="60">
        <v>4303.3280000000004</v>
      </c>
      <c r="Z776" s="60">
        <v>4147.0109000000002</v>
      </c>
      <c r="AA776" s="60">
        <v>3999.8633699999991</v>
      </c>
      <c r="AB776" s="62">
        <v>4363.5058000000008</v>
      </c>
      <c r="AC776" s="60">
        <v>4561.92713</v>
      </c>
      <c r="AD776" s="60">
        <v>4630.0668124200001</v>
      </c>
      <c r="AE776" s="60" t="s">
        <v>2952</v>
      </c>
      <c r="AF776" s="63">
        <v>-10.305929803079838</v>
      </c>
      <c r="AG776" s="64">
        <v>-14.238817645472214</v>
      </c>
      <c r="AH776" s="64">
        <v>-15.820678130658628</v>
      </c>
      <c r="AI776" s="64">
        <v>-6.665703300861658</v>
      </c>
      <c r="AJ776" s="64">
        <v>6.0092823507759574</v>
      </c>
      <c r="AK776" s="64">
        <v>11.648291361375485</v>
      </c>
      <c r="AL776" s="65" t="s">
        <v>2952</v>
      </c>
      <c r="AM776" s="60">
        <v>209.96209999999999</v>
      </c>
      <c r="AN776" s="60">
        <v>308.78255000000001</v>
      </c>
      <c r="AO776" s="60">
        <v>262.03949999999998</v>
      </c>
      <c r="AP776" s="62">
        <v>194.4452500000001</v>
      </c>
      <c r="AQ776" s="60">
        <v>333.95258000000001</v>
      </c>
      <c r="AR776" s="60">
        <v>354.16233999999997</v>
      </c>
      <c r="AS776" s="60">
        <v>236.14202999999998</v>
      </c>
      <c r="AT776" s="62">
        <v>316.59820000000013</v>
      </c>
      <c r="AU776" s="60">
        <v>561.52643999999998</v>
      </c>
      <c r="AV776" s="60">
        <v>443.13691184000004</v>
      </c>
      <c r="AW776" s="67" t="s">
        <v>2952</v>
      </c>
      <c r="AX776" s="68">
        <v>59.053743508947591</v>
      </c>
      <c r="AY776" s="68">
        <v>14.696358327243541</v>
      </c>
      <c r="AZ776" s="68">
        <v>-9.8830405339653034</v>
      </c>
      <c r="BA776" s="68">
        <v>62.821256883364327</v>
      </c>
      <c r="BB776" s="68">
        <v>68.145561265015516</v>
      </c>
      <c r="BC776" s="68">
        <v>25.122538957699469</v>
      </c>
      <c r="BD776" s="69" t="s">
        <v>2952</v>
      </c>
      <c r="BE776" s="64">
        <v>9.5708535058565474</v>
      </c>
      <c r="BF776" s="64">
        <v>1.5818423709347129</v>
      </c>
      <c r="BG776" s="66">
        <v>4967.5289411049998</v>
      </c>
      <c r="BH776" s="64">
        <v>0.49593409592737936</v>
      </c>
      <c r="BI776" s="65">
        <v>31.351676060765222</v>
      </c>
      <c r="BJ776" s="64">
        <v>141.59193647703091</v>
      </c>
      <c r="BK776" s="70">
        <v>-42.636183565225338</v>
      </c>
      <c r="BL776" s="69">
        <v>-19.729132464370622</v>
      </c>
      <c r="BM776" s="66">
        <v>100</v>
      </c>
      <c r="BN776" s="71">
        <v>0.9652509652509651</v>
      </c>
      <c r="BO776" s="64">
        <v>35.801000000000002</v>
      </c>
      <c r="BP776" s="72">
        <v>12</v>
      </c>
    </row>
    <row r="777" spans="1:68" s="49" customFormat="1" ht="21" customHeight="1" x14ac:dyDescent="0.3">
      <c r="A777" s="53">
        <v>51360</v>
      </c>
      <c r="B777" s="54" t="s">
        <v>927</v>
      </c>
      <c r="C777" s="55" t="s">
        <v>2956</v>
      </c>
      <c r="D777" s="56" t="s">
        <v>197</v>
      </c>
      <c r="E777" s="57" t="s">
        <v>198</v>
      </c>
      <c r="F777" s="54" t="s">
        <v>198</v>
      </c>
      <c r="G777" s="58">
        <v>-24.71854535933501</v>
      </c>
      <c r="H777" s="58">
        <v>-3.3184428844926672</v>
      </c>
      <c r="I777" s="58">
        <v>-7.1122011036174211</v>
      </c>
      <c r="J777" s="58">
        <v>-10.195613515115587</v>
      </c>
      <c r="K777" s="58">
        <v>-2.6974951830443183</v>
      </c>
      <c r="L777" s="58">
        <v>-1.69</v>
      </c>
      <c r="M777" s="59">
        <v>-28.132262872873515</v>
      </c>
      <c r="N777" s="60">
        <v>3233.4115999999999</v>
      </c>
      <c r="O777" s="60">
        <v>2517.7079886000001</v>
      </c>
      <c r="P777" s="60">
        <v>2620.5371598000002</v>
      </c>
      <c r="Q777" s="60">
        <v>2710.5126845999998</v>
      </c>
      <c r="R777" s="60">
        <v>2501.6409306</v>
      </c>
      <c r="S777" s="60">
        <v>2434.1592869999999</v>
      </c>
      <c r="T777" s="61">
        <v>0</v>
      </c>
      <c r="U777" s="60">
        <v>877.44519000000003</v>
      </c>
      <c r="V777" s="60">
        <v>1032.7311199999999</v>
      </c>
      <c r="W777" s="60">
        <v>1279.2636199999999</v>
      </c>
      <c r="X777" s="62">
        <v>1284.4826099999996</v>
      </c>
      <c r="Y777" s="60">
        <v>1391.9600800000001</v>
      </c>
      <c r="Z777" s="60">
        <v>1626.7775199999999</v>
      </c>
      <c r="AA777" s="60">
        <v>1630.5342699999997</v>
      </c>
      <c r="AB777" s="62">
        <v>1588.5349700000006</v>
      </c>
      <c r="AC777" s="60">
        <v>1537.5806700000001</v>
      </c>
      <c r="AD777" s="60">
        <v>1663.5272680299997</v>
      </c>
      <c r="AE777" s="60" t="s">
        <v>2952</v>
      </c>
      <c r="AF777" s="63">
        <v>58.63783810815579</v>
      </c>
      <c r="AG777" s="64">
        <v>57.521884302276092</v>
      </c>
      <c r="AH777" s="64">
        <v>27.458816502575111</v>
      </c>
      <c r="AI777" s="64">
        <v>23.671193181821359</v>
      </c>
      <c r="AJ777" s="64">
        <v>10.46154929960348</v>
      </c>
      <c r="AK777" s="64">
        <v>2.2590518726863129</v>
      </c>
      <c r="AL777" s="65" t="s">
        <v>2952</v>
      </c>
      <c r="AM777" s="60">
        <v>29.731549999999999</v>
      </c>
      <c r="AN777" s="60">
        <v>76.766159999999999</v>
      </c>
      <c r="AO777" s="60">
        <v>98.066459999999992</v>
      </c>
      <c r="AP777" s="62">
        <v>51.993339999999989</v>
      </c>
      <c r="AQ777" s="60">
        <v>101.18134999999999</v>
      </c>
      <c r="AR777" s="60">
        <v>160.01977999999997</v>
      </c>
      <c r="AS777" s="60">
        <v>177.34895</v>
      </c>
      <c r="AT777" s="62">
        <v>145.16871000000003</v>
      </c>
      <c r="AU777" s="60">
        <v>120.64285</v>
      </c>
      <c r="AV777" s="60">
        <v>183.31807227000002</v>
      </c>
      <c r="AW777" s="67" t="s">
        <v>2952</v>
      </c>
      <c r="AX777" s="68">
        <v>240.31643153485103</v>
      </c>
      <c r="AY777" s="68">
        <v>108.45093723588617</v>
      </c>
      <c r="AZ777" s="68">
        <v>80.845673434118055</v>
      </c>
      <c r="BA777" s="68">
        <v>179.20635604483203</v>
      </c>
      <c r="BB777" s="68">
        <v>19.234275881869543</v>
      </c>
      <c r="BC777" s="68">
        <v>14.559632734153283</v>
      </c>
      <c r="BD777" s="69" t="s">
        <v>2952</v>
      </c>
      <c r="BE777" s="64">
        <v>11.019841741884456</v>
      </c>
      <c r="BF777" s="64">
        <v>3.885462896720266</v>
      </c>
      <c r="BG777" s="66">
        <v>2677.2309480849999</v>
      </c>
      <c r="BH777" s="64">
        <v>0.9092078099355354</v>
      </c>
      <c r="BI777" s="65">
        <v>23.400244297867346</v>
      </c>
      <c r="BJ777" s="64">
        <v>94.562393667646489</v>
      </c>
      <c r="BK777" s="70">
        <v>-20.68962272318258</v>
      </c>
      <c r="BL777" s="69">
        <v>-1.3000510973203632</v>
      </c>
      <c r="BM777" s="66">
        <v>300</v>
      </c>
      <c r="BN777" s="71">
        <v>1.9801980198019806</v>
      </c>
      <c r="BO777" s="64">
        <v>7.45</v>
      </c>
      <c r="BP777" s="72">
        <v>12</v>
      </c>
    </row>
    <row r="778" spans="1:68" s="49" customFormat="1" ht="21" customHeight="1" x14ac:dyDescent="0.3">
      <c r="A778" s="53">
        <v>92460</v>
      </c>
      <c r="B778" s="54" t="s">
        <v>1125</v>
      </c>
      <c r="C778" s="55" t="s">
        <v>2956</v>
      </c>
      <c r="D778" s="56" t="s">
        <v>23</v>
      </c>
      <c r="E778" s="57" t="s">
        <v>337</v>
      </c>
      <c r="F778" s="54" t="s">
        <v>1126</v>
      </c>
      <c r="G778" s="58">
        <v>118.03030303030302</v>
      </c>
      <c r="H778" s="58">
        <v>61.142217245240758</v>
      </c>
      <c r="I778" s="58">
        <v>50.680628272251326</v>
      </c>
      <c r="J778" s="58">
        <v>-10.509950248756205</v>
      </c>
      <c r="K778" s="58">
        <v>-4.5755968169761241</v>
      </c>
      <c r="L778" s="58">
        <v>-4.7699999999999996</v>
      </c>
      <c r="M778" s="59">
        <v>72.541966426858522</v>
      </c>
      <c r="N778" s="60">
        <v>1129.2388800000001</v>
      </c>
      <c r="O778" s="60">
        <v>1527.8944240000001</v>
      </c>
      <c r="P778" s="60">
        <v>1633.97444</v>
      </c>
      <c r="Q778" s="60">
        <v>2751.2365439999999</v>
      </c>
      <c r="R778" s="60">
        <v>2580.1397440000001</v>
      </c>
      <c r="S778" s="60">
        <v>2462.0829520000002</v>
      </c>
      <c r="T778" s="61">
        <v>0</v>
      </c>
      <c r="U778" s="60">
        <v>221.38711000000001</v>
      </c>
      <c r="V778" s="60">
        <v>203.41426999999999</v>
      </c>
      <c r="W778" s="60">
        <v>173.00468000000001</v>
      </c>
      <c r="X778" s="62">
        <v>191.63888999999995</v>
      </c>
      <c r="Y778" s="60">
        <v>231.00998000000001</v>
      </c>
      <c r="Z778" s="60">
        <v>255.84693000000001</v>
      </c>
      <c r="AA778" s="60">
        <v>232.80132999999995</v>
      </c>
      <c r="AB778" s="62">
        <v>322.69901000000004</v>
      </c>
      <c r="AC778" s="60">
        <v>265.55572999999998</v>
      </c>
      <c r="AD778" s="60">
        <v>356.62182598999999</v>
      </c>
      <c r="AE778" s="60" t="s">
        <v>2952</v>
      </c>
      <c r="AF778" s="63">
        <v>4.3466261427776987</v>
      </c>
      <c r="AG778" s="64">
        <v>25.776293865715537</v>
      </c>
      <c r="AH778" s="64">
        <v>34.563602556878777</v>
      </c>
      <c r="AI778" s="64">
        <v>68.38910411138373</v>
      </c>
      <c r="AJ778" s="64">
        <v>14.954224055601383</v>
      </c>
      <c r="AK778" s="64">
        <v>39.388745446349496</v>
      </c>
      <c r="AL778" s="65" t="s">
        <v>2952</v>
      </c>
      <c r="AM778" s="60">
        <v>9.9425699999999999</v>
      </c>
      <c r="AN778" s="60">
        <v>12.790400000000002</v>
      </c>
      <c r="AO778" s="60">
        <v>15.212309999999995</v>
      </c>
      <c r="AP778" s="62">
        <v>15.706620000000001</v>
      </c>
      <c r="AQ778" s="60">
        <v>39.127769999999998</v>
      </c>
      <c r="AR778" s="60">
        <v>39.647720000000007</v>
      </c>
      <c r="AS778" s="60">
        <v>31.901019999999988</v>
      </c>
      <c r="AT778" s="62">
        <v>48.95214</v>
      </c>
      <c r="AU778" s="60">
        <v>51.287170000000003</v>
      </c>
      <c r="AV778" s="60">
        <v>61.607526339999993</v>
      </c>
      <c r="AW778" s="67" t="s">
        <v>2952</v>
      </c>
      <c r="AX778" s="68">
        <v>293.53778751369111</v>
      </c>
      <c r="AY778" s="68">
        <v>209.98029772329247</v>
      </c>
      <c r="AZ778" s="68">
        <v>109.70529788046655</v>
      </c>
      <c r="BA778" s="68">
        <v>211.66565435466063</v>
      </c>
      <c r="BB778" s="68">
        <v>31.076138507254591</v>
      </c>
      <c r="BC778" s="68">
        <v>55.387311905955713</v>
      </c>
      <c r="BD778" s="69" t="s">
        <v>2952</v>
      </c>
      <c r="BE778" s="64">
        <v>17.275310104471149</v>
      </c>
      <c r="BF778" s="64">
        <v>12.707665511815492</v>
      </c>
      <c r="BG778" s="66">
        <v>1747.7219243100001</v>
      </c>
      <c r="BH778" s="64">
        <v>1.408738379803772</v>
      </c>
      <c r="BI778" s="65">
        <v>11.085737018289768</v>
      </c>
      <c r="BJ778" s="64">
        <v>19.440942289903326</v>
      </c>
      <c r="BK778" s="70">
        <v>-11.285813319587216</v>
      </c>
      <c r="BL778" s="69">
        <v>-5.9398842703557868</v>
      </c>
      <c r="BM778" s="66">
        <v>300</v>
      </c>
      <c r="BN778" s="71">
        <v>2.0847810979847115</v>
      </c>
      <c r="BO778" s="64">
        <v>35.737000000000002</v>
      </c>
      <c r="BP778" s="72">
        <v>12</v>
      </c>
    </row>
    <row r="779" spans="1:68" s="49" customFormat="1" ht="21" customHeight="1" x14ac:dyDescent="0.3">
      <c r="A779" s="53">
        <v>95700</v>
      </c>
      <c r="B779" s="54" t="s">
        <v>1074</v>
      </c>
      <c r="C779" s="55" t="s">
        <v>2956</v>
      </c>
      <c r="D779" s="56" t="s">
        <v>15</v>
      </c>
      <c r="E779" s="57" t="s">
        <v>29</v>
      </c>
      <c r="F779" s="54" t="s">
        <v>29</v>
      </c>
      <c r="G779" s="58">
        <v>-44.491978609625669</v>
      </c>
      <c r="H779" s="58">
        <v>20.697674418604638</v>
      </c>
      <c r="I779" s="58">
        <v>-21.24430955993931</v>
      </c>
      <c r="J779" s="58">
        <v>-3.8888888888888862</v>
      </c>
      <c r="K779" s="58">
        <v>-15.746753246753242</v>
      </c>
      <c r="L779" s="58">
        <v>-1.7</v>
      </c>
      <c r="M779" s="59">
        <v>-2.9906542056074792</v>
      </c>
      <c r="N779" s="60">
        <v>4258.0361890000004</v>
      </c>
      <c r="O779" s="60">
        <v>1958.2412420000001</v>
      </c>
      <c r="P779" s="60">
        <v>3001.1185546000002</v>
      </c>
      <c r="Q779" s="60">
        <v>2459.1866759999998</v>
      </c>
      <c r="R779" s="60">
        <v>2805.2944303999998</v>
      </c>
      <c r="S779" s="60">
        <v>2363.5516385999999</v>
      </c>
      <c r="T779" s="61">
        <v>0</v>
      </c>
      <c r="U779" s="60">
        <v>4.7331200000000004</v>
      </c>
      <c r="V779" s="60">
        <v>17.142939999999999</v>
      </c>
      <c r="W779" s="60">
        <v>3.5704400000000014</v>
      </c>
      <c r="X779" s="62">
        <v>13.267789999999998</v>
      </c>
      <c r="Y779" s="60">
        <v>20.732189999999999</v>
      </c>
      <c r="Z779" s="60">
        <v>3.4449700000000014</v>
      </c>
      <c r="AA779" s="60">
        <v>2.0917999999999992</v>
      </c>
      <c r="AB779" s="62">
        <v>3.0583999999999989</v>
      </c>
      <c r="AC779" s="60">
        <v>3.1952400000000001</v>
      </c>
      <c r="AD779" s="60">
        <v>6.7186355599999992</v>
      </c>
      <c r="AE779" s="60" t="s">
        <v>2952</v>
      </c>
      <c r="AF779" s="63">
        <v>338.0237560002704</v>
      </c>
      <c r="AG779" s="64">
        <v>-79.904438795212485</v>
      </c>
      <c r="AH779" s="64">
        <v>-41.413383224476583</v>
      </c>
      <c r="AI779" s="64">
        <v>-76.948685500750315</v>
      </c>
      <c r="AJ779" s="64">
        <v>-84.588024709401182</v>
      </c>
      <c r="AK779" s="64">
        <v>95.027404012226427</v>
      </c>
      <c r="AL779" s="65" t="s">
        <v>2952</v>
      </c>
      <c r="AM779" s="60">
        <v>-106.42301999999999</v>
      </c>
      <c r="AN779" s="60">
        <v>-138.42162000000002</v>
      </c>
      <c r="AO779" s="60">
        <v>-129.91333</v>
      </c>
      <c r="AP779" s="62">
        <v>-30.177869999999984</v>
      </c>
      <c r="AQ779" s="60">
        <v>-124.68974</v>
      </c>
      <c r="AR779" s="60">
        <v>-68.744949999999989</v>
      </c>
      <c r="AS779" s="60">
        <v>-102.57706000000002</v>
      </c>
      <c r="AT779" s="62">
        <v>-76.445850000000007</v>
      </c>
      <c r="AU779" s="60">
        <v>-84.767380000000003</v>
      </c>
      <c r="AV779" s="60">
        <v>-74.989881969999999</v>
      </c>
      <c r="AW779" s="67" t="s">
        <v>2952</v>
      </c>
      <c r="AX779" s="68" t="s">
        <v>2958</v>
      </c>
      <c r="AY779" s="68" t="s">
        <v>2954</v>
      </c>
      <c r="AZ779" s="68" t="s">
        <v>2954</v>
      </c>
      <c r="BA779" s="68" t="s">
        <v>2958</v>
      </c>
      <c r="BB779" s="68" t="s">
        <v>2954</v>
      </c>
      <c r="BC779" s="68" t="s">
        <v>2958</v>
      </c>
      <c r="BD779" s="69" t="s">
        <v>2950</v>
      </c>
      <c r="BE779" s="64">
        <v>-1116.1474870948352</v>
      </c>
      <c r="BF779" s="64">
        <v>-6.976652809566728</v>
      </c>
      <c r="BG779" s="66">
        <v>2493.5716633450002</v>
      </c>
      <c r="BH779" s="64">
        <v>0.94785791535239661</v>
      </c>
      <c r="BI779" s="65">
        <v>-13.586141395092033</v>
      </c>
      <c r="BJ779" s="64">
        <v>42.072816299530238</v>
      </c>
      <c r="BK779" s="70">
        <v>13.487912401724024</v>
      </c>
      <c r="BL779" s="69">
        <v>3.0645326848422911</v>
      </c>
      <c r="BM779" s="66" t="s">
        <v>2952</v>
      </c>
      <c r="BN779" s="71" t="s">
        <v>2952</v>
      </c>
      <c r="BO779" s="64" t="s">
        <v>2952</v>
      </c>
      <c r="BP779" s="72">
        <v>12</v>
      </c>
    </row>
    <row r="780" spans="1:68" s="49" customFormat="1" ht="21" customHeight="1" x14ac:dyDescent="0.3">
      <c r="A780" s="53">
        <v>322310</v>
      </c>
      <c r="B780" s="54" t="s">
        <v>1177</v>
      </c>
      <c r="C780" s="55" t="s">
        <v>2956</v>
      </c>
      <c r="D780" s="56" t="s">
        <v>7</v>
      </c>
      <c r="E780" s="57" t="s">
        <v>131</v>
      </c>
      <c r="F780" s="54" t="s">
        <v>3401</v>
      </c>
      <c r="G780" s="58">
        <v>65.715915573302894</v>
      </c>
      <c r="H780" s="58">
        <v>48.745519713261643</v>
      </c>
      <c r="I780" s="58">
        <v>41.019417475728147</v>
      </c>
      <c r="J780" s="58">
        <v>10.246679316888031</v>
      </c>
      <c r="K780" s="58">
        <v>-0.68376068376068133</v>
      </c>
      <c r="L780" s="58">
        <v>-5.37</v>
      </c>
      <c r="M780" s="59">
        <v>72.097156398104261</v>
      </c>
      <c r="N780" s="60">
        <v>1641.9548126</v>
      </c>
      <c r="O780" s="60">
        <v>1829.2856526</v>
      </c>
      <c r="P780" s="60">
        <v>1929.507652</v>
      </c>
      <c r="Q780" s="60">
        <v>2468.0838170000002</v>
      </c>
      <c r="R780" s="60">
        <v>2739.7135349999999</v>
      </c>
      <c r="S780" s="60">
        <v>2720.9804509999999</v>
      </c>
      <c r="T780" s="61">
        <v>0</v>
      </c>
      <c r="U780" s="60">
        <v>69.318309999999997</v>
      </c>
      <c r="V780" s="60">
        <v>70.575980000000015</v>
      </c>
      <c r="W780" s="60">
        <v>127.29496</v>
      </c>
      <c r="X780" s="62">
        <v>188.10573999999997</v>
      </c>
      <c r="Y780" s="60">
        <v>38.130809999999997</v>
      </c>
      <c r="Z780" s="60">
        <v>120.26112000000001</v>
      </c>
      <c r="AA780" s="60">
        <v>166.45330000000001</v>
      </c>
      <c r="AB780" s="62">
        <v>289.27651000000003</v>
      </c>
      <c r="AC780" s="60">
        <v>168.78231</v>
      </c>
      <c r="AD780" s="60">
        <v>138.67760113000003</v>
      </c>
      <c r="AE780" s="60" t="s">
        <v>2952</v>
      </c>
      <c r="AF780" s="63">
        <v>-44.991720080884832</v>
      </c>
      <c r="AG780" s="64">
        <v>70.399504193919782</v>
      </c>
      <c r="AH780" s="64">
        <v>30.761893479521895</v>
      </c>
      <c r="AI780" s="64">
        <v>53.783988728892631</v>
      </c>
      <c r="AJ780" s="64">
        <v>342.64024289019829</v>
      </c>
      <c r="AK780" s="64">
        <v>15.31374489943218</v>
      </c>
      <c r="AL780" s="65" t="s">
        <v>2952</v>
      </c>
      <c r="AM780" s="60">
        <v>-20.911300000000001</v>
      </c>
      <c r="AN780" s="60">
        <v>-28.439699999999998</v>
      </c>
      <c r="AO780" s="60">
        <v>27.569330000000001</v>
      </c>
      <c r="AP780" s="62">
        <v>45.478409999999997</v>
      </c>
      <c r="AQ780" s="60">
        <v>-59.868639999999999</v>
      </c>
      <c r="AR780" s="60">
        <v>-5.2255800000000079</v>
      </c>
      <c r="AS780" s="60">
        <v>24.599650000000004</v>
      </c>
      <c r="AT780" s="62">
        <v>101.32692</v>
      </c>
      <c r="AU780" s="60">
        <v>-3.0361600000000002</v>
      </c>
      <c r="AV780" s="60">
        <v>-6.6236419099999999</v>
      </c>
      <c r="AW780" s="67" t="s">
        <v>2952</v>
      </c>
      <c r="AX780" s="68" t="s">
        <v>2958</v>
      </c>
      <c r="AY780" s="68" t="s">
        <v>2954</v>
      </c>
      <c r="AZ780" s="68">
        <v>-10.771679979165238</v>
      </c>
      <c r="BA780" s="68">
        <v>122.80224836356419</v>
      </c>
      <c r="BB780" s="68" t="s">
        <v>2954</v>
      </c>
      <c r="BC780" s="68" t="s">
        <v>2958</v>
      </c>
      <c r="BD780" s="69" t="s">
        <v>2952</v>
      </c>
      <c r="BE780" s="64">
        <v>-4.7762882080652842</v>
      </c>
      <c r="BF780" s="64">
        <v>23.402907775794869</v>
      </c>
      <c r="BG780" s="66">
        <v>657.0652114799999</v>
      </c>
      <c r="BH780" s="64">
        <v>4.1411117244681925</v>
      </c>
      <c r="BI780" s="65">
        <v>17.694859818877962</v>
      </c>
      <c r="BJ780" s="64">
        <v>33.703916734357044</v>
      </c>
      <c r="BK780" s="70">
        <v>-8.2042724273807579</v>
      </c>
      <c r="BL780" s="69">
        <v>-6.283349179544139</v>
      </c>
      <c r="BM780" s="66" t="s">
        <v>2952</v>
      </c>
      <c r="BN780" s="71" t="s">
        <v>2952</v>
      </c>
      <c r="BO780" s="64" t="s">
        <v>2952</v>
      </c>
      <c r="BP780" s="72">
        <v>12</v>
      </c>
    </row>
    <row r="781" spans="1:68" s="49" customFormat="1" ht="21" customHeight="1" x14ac:dyDescent="0.3">
      <c r="A781" s="53">
        <v>115450</v>
      </c>
      <c r="B781" s="54" t="s">
        <v>952</v>
      </c>
      <c r="C781" s="55" t="s">
        <v>2956</v>
      </c>
      <c r="D781" s="56" t="s">
        <v>15</v>
      </c>
      <c r="E781" s="57" t="s">
        <v>137</v>
      </c>
      <c r="F781" s="54" t="s">
        <v>3354</v>
      </c>
      <c r="G781" s="58">
        <v>-60.352389904460409</v>
      </c>
      <c r="H781" s="58">
        <v>-62.830364499913252</v>
      </c>
      <c r="I781" s="58">
        <v>-25.700365408038973</v>
      </c>
      <c r="J781" s="58">
        <v>-13.719943422913715</v>
      </c>
      <c r="K781" s="58">
        <v>2.3489932885906173</v>
      </c>
      <c r="L781" s="58">
        <v>-0.65</v>
      </c>
      <c r="M781" s="59">
        <v>-74.080254901221082</v>
      </c>
      <c r="N781" s="60">
        <v>6491.3345730000001</v>
      </c>
      <c r="O781" s="60">
        <v>6924.0900183000003</v>
      </c>
      <c r="P781" s="60">
        <v>3463.8918961499999</v>
      </c>
      <c r="Q781" s="60">
        <v>2982.9129970499998</v>
      </c>
      <c r="R781" s="60">
        <v>2514.5914373999999</v>
      </c>
      <c r="S781" s="60">
        <v>2573.6590215000001</v>
      </c>
      <c r="T781" s="61">
        <v>0.2970820215455694</v>
      </c>
      <c r="U781" s="60">
        <v>129.83062000000001</v>
      </c>
      <c r="V781" s="60">
        <v>58.973099999999988</v>
      </c>
      <c r="W781" s="60">
        <v>191.97791000000001</v>
      </c>
      <c r="X781" s="62">
        <v>156.709</v>
      </c>
      <c r="Y781" s="60">
        <v>127.54816</v>
      </c>
      <c r="Z781" s="60">
        <v>116.62325000000001</v>
      </c>
      <c r="AA781" s="60">
        <v>140.51570000000001</v>
      </c>
      <c r="AB781" s="62">
        <v>164.63229999999993</v>
      </c>
      <c r="AC781" s="60">
        <v>150.47004000000001</v>
      </c>
      <c r="AD781" s="60">
        <v>156.71715567999999</v>
      </c>
      <c r="AE781" s="60" t="s">
        <v>2952</v>
      </c>
      <c r="AF781" s="63">
        <v>-1.7580290381421726</v>
      </c>
      <c r="AG781" s="64">
        <v>97.756689066710138</v>
      </c>
      <c r="AH781" s="64">
        <v>-26.806318497789661</v>
      </c>
      <c r="AI781" s="64">
        <v>5.0560593201411042</v>
      </c>
      <c r="AJ781" s="64">
        <v>17.97115693397695</v>
      </c>
      <c r="AK781" s="64">
        <v>34.378998767398407</v>
      </c>
      <c r="AL781" s="65" t="s">
        <v>2952</v>
      </c>
      <c r="AM781" s="60">
        <v>-14.869210000000001</v>
      </c>
      <c r="AN781" s="60">
        <v>-25.030459999999998</v>
      </c>
      <c r="AO781" s="60">
        <v>-22.765070000000001</v>
      </c>
      <c r="AP781" s="62">
        <v>-24.337859999999999</v>
      </c>
      <c r="AQ781" s="60">
        <v>-26.314409999999999</v>
      </c>
      <c r="AR781" s="60">
        <v>-31.855779999999999</v>
      </c>
      <c r="AS781" s="60">
        <v>-18.232059999999997</v>
      </c>
      <c r="AT781" s="62">
        <v>0.15858999999998957</v>
      </c>
      <c r="AU781" s="60">
        <v>-15.80946</v>
      </c>
      <c r="AV781" s="60">
        <v>-6.6583167000000021</v>
      </c>
      <c r="AW781" s="67" t="s">
        <v>2952</v>
      </c>
      <c r="AX781" s="68" t="s">
        <v>2958</v>
      </c>
      <c r="AY781" s="68" t="s">
        <v>2958</v>
      </c>
      <c r="AZ781" s="68" t="s">
        <v>2954</v>
      </c>
      <c r="BA781" s="68" t="s">
        <v>2950</v>
      </c>
      <c r="BB781" s="68" t="s">
        <v>2954</v>
      </c>
      <c r="BC781" s="68" t="s">
        <v>2954</v>
      </c>
      <c r="BD781" s="69" t="s">
        <v>2950</v>
      </c>
      <c r="BE781" s="64">
        <v>-4.2486201788881282</v>
      </c>
      <c r="BF781" s="64">
        <v>-63.482483421014273</v>
      </c>
      <c r="BG781" s="66">
        <v>1754.6175164050001</v>
      </c>
      <c r="BH781" s="64">
        <v>1.4667920486586259</v>
      </c>
      <c r="BI781" s="65">
        <v>-2.3105461059720946</v>
      </c>
      <c r="BJ781" s="64">
        <v>21.925251912151378</v>
      </c>
      <c r="BK781" s="70">
        <v>-0.65260975723920467</v>
      </c>
      <c r="BL781" s="69">
        <v>-4.1659648978435726</v>
      </c>
      <c r="BM781" s="66" t="s">
        <v>2952</v>
      </c>
      <c r="BN781" s="71" t="s">
        <v>2952</v>
      </c>
      <c r="BO781" s="64" t="s">
        <v>2952</v>
      </c>
      <c r="BP781" s="72">
        <v>12</v>
      </c>
    </row>
    <row r="782" spans="1:68" s="49" customFormat="1" ht="21" customHeight="1" x14ac:dyDescent="0.3">
      <c r="A782" s="53">
        <v>237880</v>
      </c>
      <c r="B782" s="54" t="s">
        <v>977</v>
      </c>
      <c r="C782" s="55" t="s">
        <v>2956</v>
      </c>
      <c r="D782" s="56" t="s">
        <v>133</v>
      </c>
      <c r="E782" s="57" t="s">
        <v>134</v>
      </c>
      <c r="F782" s="54" t="s">
        <v>3126</v>
      </c>
      <c r="G782" s="58">
        <v>-46.833976833976834</v>
      </c>
      <c r="H782" s="58">
        <v>-29.601226993865026</v>
      </c>
      <c r="I782" s="58">
        <v>-15.313653136531357</v>
      </c>
      <c r="J782" s="58">
        <v>-2.8228652081862982</v>
      </c>
      <c r="K782" s="58">
        <v>-3.028169014084503</v>
      </c>
      <c r="L782" s="58">
        <v>-1.1499999999999999</v>
      </c>
      <c r="M782" s="59">
        <v>-21.31428571428571</v>
      </c>
      <c r="N782" s="60">
        <v>4680.4804270000004</v>
      </c>
      <c r="O782" s="60">
        <v>3534.7566468</v>
      </c>
      <c r="P782" s="60">
        <v>2938.4019978000001</v>
      </c>
      <c r="Q782" s="60">
        <v>2560.7107200999999</v>
      </c>
      <c r="R782" s="60">
        <v>2566.132126</v>
      </c>
      <c r="S782" s="60">
        <v>2488.4253081000002</v>
      </c>
      <c r="T782" s="61">
        <v>0</v>
      </c>
      <c r="U782" s="60">
        <v>750.7106</v>
      </c>
      <c r="V782" s="60">
        <v>810.00377999999989</v>
      </c>
      <c r="W782" s="60">
        <v>848.17705000000024</v>
      </c>
      <c r="X782" s="62">
        <v>896.95353999999998</v>
      </c>
      <c r="Y782" s="60">
        <v>929.75941</v>
      </c>
      <c r="Z782" s="60">
        <v>925.81105999999988</v>
      </c>
      <c r="AA782" s="60">
        <v>875.58600000000001</v>
      </c>
      <c r="AB782" s="62">
        <v>782.50174000000015</v>
      </c>
      <c r="AC782" s="60">
        <v>823.35790999999995</v>
      </c>
      <c r="AD782" s="60">
        <v>821.29745031000016</v>
      </c>
      <c r="AE782" s="60" t="s">
        <v>2952</v>
      </c>
      <c r="AF782" s="63">
        <v>23.850577039940557</v>
      </c>
      <c r="AG782" s="64">
        <v>14.297128341796128</v>
      </c>
      <c r="AH782" s="64">
        <v>3.2315128073790556</v>
      </c>
      <c r="AI782" s="64">
        <v>-12.760058898925786</v>
      </c>
      <c r="AJ782" s="64">
        <v>-11.443982051227641</v>
      </c>
      <c r="AK782" s="64">
        <v>-11.288870289581521</v>
      </c>
      <c r="AL782" s="65" t="s">
        <v>2952</v>
      </c>
      <c r="AM782" s="60">
        <v>52.352209999999999</v>
      </c>
      <c r="AN782" s="60">
        <v>65.129530000000003</v>
      </c>
      <c r="AO782" s="60">
        <v>104.73895999999999</v>
      </c>
      <c r="AP782" s="62">
        <v>115.87800999999999</v>
      </c>
      <c r="AQ782" s="60">
        <v>85.093239999999994</v>
      </c>
      <c r="AR782" s="60">
        <v>95.762260000000012</v>
      </c>
      <c r="AS782" s="60">
        <v>64.072280000000006</v>
      </c>
      <c r="AT782" s="62">
        <v>1.0991199999999992</v>
      </c>
      <c r="AU782" s="60">
        <v>11.49424</v>
      </c>
      <c r="AV782" s="60">
        <v>35.207530720000001</v>
      </c>
      <c r="AW782" s="67" t="s">
        <v>2952</v>
      </c>
      <c r="AX782" s="68">
        <v>62.539919518201792</v>
      </c>
      <c r="AY782" s="68">
        <v>47.033549911998463</v>
      </c>
      <c r="AZ782" s="68">
        <v>-38.826698298321837</v>
      </c>
      <c r="BA782" s="68">
        <v>-99.051485264546741</v>
      </c>
      <c r="BB782" s="68">
        <v>-86.492181987664353</v>
      </c>
      <c r="BC782" s="68">
        <v>-63.234440457023467</v>
      </c>
      <c r="BD782" s="69" t="s">
        <v>2952</v>
      </c>
      <c r="BE782" s="64">
        <v>4.286818461047317</v>
      </c>
      <c r="BF782" s="64">
        <v>22.243271483992494</v>
      </c>
      <c r="BG782" s="66">
        <v>2320.7203835125001</v>
      </c>
      <c r="BH782" s="64">
        <v>1.0722641666695201</v>
      </c>
      <c r="BI782" s="65">
        <v>4.820622575420983</v>
      </c>
      <c r="BJ782" s="64">
        <v>29.185700303802236</v>
      </c>
      <c r="BK782" s="70">
        <v>-2.5350118564358155</v>
      </c>
      <c r="BL782" s="69">
        <v>-8.7946417471745235</v>
      </c>
      <c r="BM782" s="66">
        <v>400</v>
      </c>
      <c r="BN782" s="71">
        <v>2.9048656499636891</v>
      </c>
      <c r="BO782" s="64">
        <v>25.812999999999999</v>
      </c>
      <c r="BP782" s="72">
        <v>12</v>
      </c>
    </row>
    <row r="783" spans="1:68" s="49" customFormat="1" ht="21" customHeight="1" x14ac:dyDescent="0.3">
      <c r="A783" s="53">
        <v>1790</v>
      </c>
      <c r="B783" s="54" t="s">
        <v>968</v>
      </c>
      <c r="C783" s="55" t="s">
        <v>2949</v>
      </c>
      <c r="D783" s="56" t="s">
        <v>71</v>
      </c>
      <c r="E783" s="57" t="s">
        <v>643</v>
      </c>
      <c r="F783" s="54" t="s">
        <v>3264</v>
      </c>
      <c r="G783" s="58">
        <v>-4.8414023372287058</v>
      </c>
      <c r="H783" s="58">
        <v>-21.052631578947366</v>
      </c>
      <c r="I783" s="58">
        <v>-11.901081916537859</v>
      </c>
      <c r="J783" s="58">
        <v>-4.5226130653266194</v>
      </c>
      <c r="K783" s="58">
        <v>0.70671378091873294</v>
      </c>
      <c r="L783" s="58">
        <v>-0.7</v>
      </c>
      <c r="M783" s="59">
        <v>7.344632768361592</v>
      </c>
      <c r="N783" s="60">
        <v>2686.4125709999998</v>
      </c>
      <c r="O783" s="60">
        <v>3238.0465380000001</v>
      </c>
      <c r="P783" s="60">
        <v>2901.6843629999998</v>
      </c>
      <c r="Q783" s="60">
        <v>2677.4429129999999</v>
      </c>
      <c r="R783" s="60">
        <v>2538.4132140000002</v>
      </c>
      <c r="S783" s="60">
        <v>2556.3525300000001</v>
      </c>
      <c r="T783" s="61">
        <v>0</v>
      </c>
      <c r="U783" s="60">
        <v>3125.23929</v>
      </c>
      <c r="V783" s="60">
        <v>3433.6324099999997</v>
      </c>
      <c r="W783" s="60">
        <v>3347.3872200000005</v>
      </c>
      <c r="X783" s="62">
        <v>3417.23992</v>
      </c>
      <c r="Y783" s="60">
        <v>3251.7282599999999</v>
      </c>
      <c r="Z783" s="60">
        <v>3405.7653700000001</v>
      </c>
      <c r="AA783" s="60">
        <v>3546.6781700000001</v>
      </c>
      <c r="AB783" s="62">
        <v>3534.1192499999997</v>
      </c>
      <c r="AC783" s="60">
        <v>3293.7312700000002</v>
      </c>
      <c r="AD783" s="60">
        <v>3519.3525199999995</v>
      </c>
      <c r="AE783" s="60" t="s">
        <v>2952</v>
      </c>
      <c r="AF783" s="63">
        <v>4.0473371240638656</v>
      </c>
      <c r="AG783" s="64">
        <v>-0.81159066179712358</v>
      </c>
      <c r="AH783" s="64">
        <v>5.9536270201808295</v>
      </c>
      <c r="AI783" s="64">
        <v>3.4202845786724723</v>
      </c>
      <c r="AJ783" s="64">
        <v>1.2917134102712557</v>
      </c>
      <c r="AK783" s="64">
        <v>3.3351431370035822</v>
      </c>
      <c r="AL783" s="65" t="s">
        <v>2952</v>
      </c>
      <c r="AM783" s="60">
        <v>103.19768000000001</v>
      </c>
      <c r="AN783" s="60">
        <v>154.62986999999998</v>
      </c>
      <c r="AO783" s="60">
        <v>108.62971000000005</v>
      </c>
      <c r="AP783" s="62">
        <v>105.71184</v>
      </c>
      <c r="AQ783" s="60">
        <v>54.386180000000003</v>
      </c>
      <c r="AR783" s="60">
        <v>134.71816000000001</v>
      </c>
      <c r="AS783" s="60">
        <v>166.17904999999999</v>
      </c>
      <c r="AT783" s="62">
        <v>14.683920000000001</v>
      </c>
      <c r="AU783" s="60">
        <v>82.759249999999994</v>
      </c>
      <c r="AV783" s="60">
        <v>146.90370000000001</v>
      </c>
      <c r="AW783" s="67" t="s">
        <v>2952</v>
      </c>
      <c r="AX783" s="68">
        <v>-47.299028427770864</v>
      </c>
      <c r="AY783" s="68">
        <v>-12.877013994773435</v>
      </c>
      <c r="AZ783" s="68">
        <v>52.977532573731366</v>
      </c>
      <c r="BA783" s="68">
        <v>-86.109484046441722</v>
      </c>
      <c r="BB783" s="68">
        <v>52.169632064616401</v>
      </c>
      <c r="BC783" s="68">
        <v>9.0452096435996499</v>
      </c>
      <c r="BD783" s="69" t="s">
        <v>2952</v>
      </c>
      <c r="BE783" s="64">
        <v>4.1741683779947119</v>
      </c>
      <c r="BF783" s="64">
        <v>6.2270185765614992</v>
      </c>
      <c r="BG783" s="66">
        <v>5742.0221300000012</v>
      </c>
      <c r="BH783" s="64">
        <v>0.44520074498563444</v>
      </c>
      <c r="BI783" s="65">
        <v>7.1495008327318992</v>
      </c>
      <c r="BJ783" s="64">
        <v>119.53579062055614</v>
      </c>
      <c r="BK783" s="70">
        <v>-1.1190205869320522</v>
      </c>
      <c r="BL783" s="69">
        <v>5.3522826916277637</v>
      </c>
      <c r="BM783" s="66">
        <v>120</v>
      </c>
      <c r="BN783" s="71">
        <v>4.2105263157894735</v>
      </c>
      <c r="BO783" s="64">
        <v>55.225000000000001</v>
      </c>
      <c r="BP783" s="72">
        <v>12</v>
      </c>
    </row>
    <row r="784" spans="1:68" s="49" customFormat="1" ht="21" customHeight="1" x14ac:dyDescent="0.3">
      <c r="A784" s="53">
        <v>121800</v>
      </c>
      <c r="B784" s="54" t="s">
        <v>986</v>
      </c>
      <c r="C784" s="55" t="s">
        <v>2956</v>
      </c>
      <c r="D784" s="56" t="s">
        <v>99</v>
      </c>
      <c r="E784" s="57" t="s">
        <v>987</v>
      </c>
      <c r="F784" s="54" t="s">
        <v>3246</v>
      </c>
      <c r="G784" s="58">
        <v>0</v>
      </c>
      <c r="H784" s="58">
        <v>0</v>
      </c>
      <c r="I784" s="58">
        <v>0</v>
      </c>
      <c r="J784" s="58">
        <v>0</v>
      </c>
      <c r="K784" s="58">
        <v>0</v>
      </c>
      <c r="L784" s="58">
        <v>0</v>
      </c>
      <c r="M784" s="59">
        <v>0</v>
      </c>
      <c r="N784" s="60">
        <v>2563.0934852</v>
      </c>
      <c r="O784" s="60">
        <v>2563.0934852</v>
      </c>
      <c r="P784" s="60">
        <v>2563.0934852</v>
      </c>
      <c r="Q784" s="60">
        <v>2563.0934852</v>
      </c>
      <c r="R784" s="60">
        <v>2563.0934852</v>
      </c>
      <c r="S784" s="60">
        <v>2563.0934852</v>
      </c>
      <c r="T784" s="61">
        <v>0</v>
      </c>
      <c r="U784" s="60">
        <v>30.235959999999999</v>
      </c>
      <c r="V784" s="60">
        <v>22.3645</v>
      </c>
      <c r="W784" s="60">
        <v>22.399339999999995</v>
      </c>
      <c r="X784" s="62">
        <v>25.169600000000003</v>
      </c>
      <c r="Y784" s="60">
        <v>24.095680000000002</v>
      </c>
      <c r="Z784" s="60">
        <v>21.877289999999995</v>
      </c>
      <c r="AA784" s="60">
        <v>23.49474</v>
      </c>
      <c r="AB784" s="62">
        <v>26.880459999999999</v>
      </c>
      <c r="AC784" s="60">
        <v>20.674890000000001</v>
      </c>
      <c r="AD784" s="60">
        <v>26.425401489999995</v>
      </c>
      <c r="AE784" s="60" t="s">
        <v>2952</v>
      </c>
      <c r="AF784" s="63">
        <v>-20.307871818854096</v>
      </c>
      <c r="AG784" s="64">
        <v>-2.1784971718572077</v>
      </c>
      <c r="AH784" s="64">
        <v>4.8903226612927231</v>
      </c>
      <c r="AI784" s="64">
        <v>6.7973269340791953</v>
      </c>
      <c r="AJ784" s="64">
        <v>-14.196694179205572</v>
      </c>
      <c r="AK784" s="64">
        <v>20.789190480173737</v>
      </c>
      <c r="AL784" s="65" t="s">
        <v>2952</v>
      </c>
      <c r="AM784" s="60">
        <v>-7.9478499999999999</v>
      </c>
      <c r="AN784" s="60">
        <v>-25.527910000000002</v>
      </c>
      <c r="AO784" s="60">
        <v>-24.788530000000002</v>
      </c>
      <c r="AP784" s="62">
        <v>-40.608000000000004</v>
      </c>
      <c r="AQ784" s="60">
        <v>-6.3617100000000004</v>
      </c>
      <c r="AR784" s="60">
        <v>-13.37693</v>
      </c>
      <c r="AS784" s="60">
        <v>-22.831610000000001</v>
      </c>
      <c r="AT784" s="62">
        <v>-67.930750000000003</v>
      </c>
      <c r="AU784" s="60">
        <v>-13.90715</v>
      </c>
      <c r="AV784" s="60">
        <v>-28.870989449999996</v>
      </c>
      <c r="AW784" s="67" t="s">
        <v>2952</v>
      </c>
      <c r="AX784" s="68" t="s">
        <v>2954</v>
      </c>
      <c r="AY784" s="68" t="s">
        <v>2954</v>
      </c>
      <c r="AZ784" s="68" t="s">
        <v>2954</v>
      </c>
      <c r="BA784" s="68" t="s">
        <v>2958</v>
      </c>
      <c r="BB784" s="68" t="s">
        <v>2958</v>
      </c>
      <c r="BC784" s="68" t="s">
        <v>2958</v>
      </c>
      <c r="BD784" s="69" t="s">
        <v>2950</v>
      </c>
      <c r="BE784" s="64">
        <v>-109.25468610543332</v>
      </c>
      <c r="BF784" s="64">
        <v>-19.193379504767158</v>
      </c>
      <c r="BG784" s="66">
        <v>6281.2538141075001</v>
      </c>
      <c r="BH784" s="64">
        <v>0.40805443643168376</v>
      </c>
      <c r="BI784" s="65">
        <v>-2.1260166107294087</v>
      </c>
      <c r="BJ784" s="64">
        <v>10.118669678165732</v>
      </c>
      <c r="BK784" s="70">
        <v>-5.4132616377786373</v>
      </c>
      <c r="BL784" s="69">
        <v>-5.7346077134615872</v>
      </c>
      <c r="BM784" s="66" t="s">
        <v>2952</v>
      </c>
      <c r="BN784" s="71" t="s">
        <v>2952</v>
      </c>
      <c r="BO784" s="64" t="s">
        <v>2952</v>
      </c>
      <c r="BP784" s="72">
        <v>12</v>
      </c>
    </row>
    <row r="785" spans="1:68" s="49" customFormat="1" ht="21" customHeight="1" x14ac:dyDescent="0.3">
      <c r="A785" s="53">
        <v>51980</v>
      </c>
      <c r="B785" s="54" t="s">
        <v>892</v>
      </c>
      <c r="C785" s="55" t="s">
        <v>2956</v>
      </c>
      <c r="D785" s="56" t="s">
        <v>43</v>
      </c>
      <c r="E785" s="57" t="s">
        <v>402</v>
      </c>
      <c r="F785" s="54" t="s">
        <v>3346</v>
      </c>
      <c r="G785" s="58">
        <v>-73.008835601031819</v>
      </c>
      <c r="H785" s="58">
        <v>-30.556849301516344</v>
      </c>
      <c r="I785" s="58">
        <v>63.298620407360609</v>
      </c>
      <c r="J785" s="58">
        <v>27.077114956559733</v>
      </c>
      <c r="K785" s="58">
        <v>43.909523645400725</v>
      </c>
      <c r="L785" s="58">
        <v>3.45</v>
      </c>
      <c r="M785" s="59">
        <v>-57.045962913543889</v>
      </c>
      <c r="N785" s="60">
        <v>12964.942089100001</v>
      </c>
      <c r="O785" s="60">
        <v>5039.2138004999997</v>
      </c>
      <c r="P785" s="60">
        <v>2142.9383939499999</v>
      </c>
      <c r="Q785" s="60">
        <v>2753.75218795</v>
      </c>
      <c r="R785" s="60">
        <v>2431.6589651999998</v>
      </c>
      <c r="S785" s="60">
        <v>3499.3888335000001</v>
      </c>
      <c r="T785" s="61">
        <v>9.1249510976171511</v>
      </c>
      <c r="U785" s="60">
        <v>46.316020000000002</v>
      </c>
      <c r="V785" s="60">
        <v>55.135389999999994</v>
      </c>
      <c r="W785" s="60">
        <v>39.977970000000013</v>
      </c>
      <c r="X785" s="62">
        <v>121.52435999999997</v>
      </c>
      <c r="Y785" s="60">
        <v>37.102429999999998</v>
      </c>
      <c r="Z785" s="60">
        <v>64.860380000000006</v>
      </c>
      <c r="AA785" s="60">
        <v>38.950630000000004</v>
      </c>
      <c r="AB785" s="62">
        <v>46.004969999999986</v>
      </c>
      <c r="AC785" s="60">
        <v>33.40954</v>
      </c>
      <c r="AD785" s="60">
        <v>50.145972789999995</v>
      </c>
      <c r="AE785" s="60" t="s">
        <v>2952</v>
      </c>
      <c r="AF785" s="63">
        <v>-19.89287939680483</v>
      </c>
      <c r="AG785" s="64">
        <v>17.638380720622472</v>
      </c>
      <c r="AH785" s="64">
        <v>-2.5697652982380248</v>
      </c>
      <c r="AI785" s="64">
        <v>-62.143417171668304</v>
      </c>
      <c r="AJ785" s="64">
        <v>-9.9532294785004574</v>
      </c>
      <c r="AK785" s="64">
        <v>-22.686279682604404</v>
      </c>
      <c r="AL785" s="65" t="s">
        <v>2952</v>
      </c>
      <c r="AM785" s="60">
        <v>-10.79848</v>
      </c>
      <c r="AN785" s="60">
        <v>-3.4880800000000001</v>
      </c>
      <c r="AO785" s="60">
        <v>8.0263500000000008</v>
      </c>
      <c r="AP785" s="62">
        <v>6.7296499999999995</v>
      </c>
      <c r="AQ785" s="60">
        <v>-25.064720000000001</v>
      </c>
      <c r="AR785" s="60">
        <v>-0.83356999999999815</v>
      </c>
      <c r="AS785" s="60">
        <v>-22.672970000000003</v>
      </c>
      <c r="AT785" s="62">
        <v>-29.413000000000004</v>
      </c>
      <c r="AU785" s="60">
        <v>-16.260729999999999</v>
      </c>
      <c r="AV785" s="60">
        <v>-10.162036000000001</v>
      </c>
      <c r="AW785" s="67" t="s">
        <v>2952</v>
      </c>
      <c r="AX785" s="68" t="s">
        <v>2958</v>
      </c>
      <c r="AY785" s="68" t="s">
        <v>2954</v>
      </c>
      <c r="AZ785" s="68" t="s">
        <v>2951</v>
      </c>
      <c r="BA785" s="68" t="s">
        <v>2951</v>
      </c>
      <c r="BB785" s="68" t="s">
        <v>2954</v>
      </c>
      <c r="BC785" s="68" t="s">
        <v>2958</v>
      </c>
      <c r="BD785" s="69" t="s">
        <v>2950</v>
      </c>
      <c r="BE785" s="64">
        <v>-20.264909492445806</v>
      </c>
      <c r="BF785" s="64">
        <v>-44.573241295083385</v>
      </c>
      <c r="BG785" s="66">
        <v>942.91387204249997</v>
      </c>
      <c r="BH785" s="64">
        <v>3.7112497092865677</v>
      </c>
      <c r="BI785" s="65">
        <v>-8.3261831571040243</v>
      </c>
      <c r="BJ785" s="64">
        <v>28.066556089172188</v>
      </c>
      <c r="BK785" s="70">
        <v>-29.319567125914574</v>
      </c>
      <c r="BL785" s="69">
        <v>2.5492426427331374</v>
      </c>
      <c r="BM785" s="66" t="s">
        <v>2952</v>
      </c>
      <c r="BN785" s="71" t="s">
        <v>2952</v>
      </c>
      <c r="BO785" s="64" t="s">
        <v>2952</v>
      </c>
      <c r="BP785" s="72">
        <v>12</v>
      </c>
    </row>
    <row r="786" spans="1:68" s="49" customFormat="1" ht="21" customHeight="1" x14ac:dyDescent="0.3">
      <c r="A786" s="53">
        <v>64290</v>
      </c>
      <c r="B786" s="54" t="s">
        <v>1575</v>
      </c>
      <c r="C786" s="55" t="s">
        <v>2956</v>
      </c>
      <c r="D786" s="56" t="s">
        <v>7</v>
      </c>
      <c r="E786" s="57" t="s">
        <v>131</v>
      </c>
      <c r="F786" s="54" t="s">
        <v>3436</v>
      </c>
      <c r="G786" s="58">
        <v>8.2228116710875376</v>
      </c>
      <c r="H786" s="58">
        <v>65.853658536585385</v>
      </c>
      <c r="I786" s="58">
        <v>94.285714285714306</v>
      </c>
      <c r="J786" s="58">
        <v>-1.0309278350515427</v>
      </c>
      <c r="K786" s="58">
        <v>-15.440414507772015</v>
      </c>
      <c r="L786" s="58">
        <v>-2.33</v>
      </c>
      <c r="M786" s="59">
        <v>52.238805970149272</v>
      </c>
      <c r="N786" s="60">
        <v>1939.8854696000001</v>
      </c>
      <c r="O786" s="60">
        <v>1265.8138607999999</v>
      </c>
      <c r="P786" s="60">
        <v>1080.5728079999999</v>
      </c>
      <c r="Q786" s="60">
        <v>2121.2673338</v>
      </c>
      <c r="R786" s="60">
        <v>2482.7446660000001</v>
      </c>
      <c r="S786" s="60">
        <v>2099.3985984000001</v>
      </c>
      <c r="T786" s="61">
        <v>0</v>
      </c>
      <c r="U786" s="60">
        <v>107.0617</v>
      </c>
      <c r="V786" s="60">
        <v>201.37420999999998</v>
      </c>
      <c r="W786" s="60">
        <v>172.84061000000003</v>
      </c>
      <c r="X786" s="62">
        <v>266.74594000000002</v>
      </c>
      <c r="Y786" s="60">
        <v>188.98067</v>
      </c>
      <c r="Z786" s="60">
        <v>229.00561999999999</v>
      </c>
      <c r="AA786" s="60">
        <v>175.75916000000001</v>
      </c>
      <c r="AB786" s="62">
        <v>244.98874999999998</v>
      </c>
      <c r="AC786" s="60">
        <v>144.07119</v>
      </c>
      <c r="AD786" s="60">
        <v>251.49574747000003</v>
      </c>
      <c r="AE786" s="60" t="s">
        <v>2952</v>
      </c>
      <c r="AF786" s="63">
        <v>76.515663397835084</v>
      </c>
      <c r="AG786" s="64">
        <v>13.721424406829463</v>
      </c>
      <c r="AH786" s="64">
        <v>1.6885788588688611</v>
      </c>
      <c r="AI786" s="64">
        <v>-8.1565215200651409</v>
      </c>
      <c r="AJ786" s="64">
        <v>-23.764060102019958</v>
      </c>
      <c r="AK786" s="64">
        <v>9.8207753460373794</v>
      </c>
      <c r="AL786" s="65" t="s">
        <v>2952</v>
      </c>
      <c r="AM786" s="60">
        <v>-43.810639999999999</v>
      </c>
      <c r="AN786" s="60">
        <v>-45.158639999999998</v>
      </c>
      <c r="AO786" s="60">
        <v>-26.686819999999997</v>
      </c>
      <c r="AP786" s="62">
        <v>4.7387399999999928</v>
      </c>
      <c r="AQ786" s="60">
        <v>-24.812449999999998</v>
      </c>
      <c r="AR786" s="60">
        <v>-51.391710000000003</v>
      </c>
      <c r="AS786" s="60">
        <v>-18.101529999999997</v>
      </c>
      <c r="AT786" s="62">
        <v>-61.567759999999993</v>
      </c>
      <c r="AU786" s="60">
        <v>-44.76332</v>
      </c>
      <c r="AV786" s="60">
        <v>15.755968290000002</v>
      </c>
      <c r="AW786" s="67" t="s">
        <v>2952</v>
      </c>
      <c r="AX786" s="68" t="s">
        <v>2954</v>
      </c>
      <c r="AY786" s="68" t="s">
        <v>2958</v>
      </c>
      <c r="AZ786" s="68" t="s">
        <v>2954</v>
      </c>
      <c r="BA786" s="68" t="s">
        <v>2951</v>
      </c>
      <c r="BB786" s="68" t="s">
        <v>2958</v>
      </c>
      <c r="BC786" s="68" t="s">
        <v>2950</v>
      </c>
      <c r="BD786" s="69" t="s">
        <v>2950</v>
      </c>
      <c r="BE786" s="64">
        <v>6.2649044560403429</v>
      </c>
      <c r="BF786" s="64">
        <v>-19.317845724403</v>
      </c>
      <c r="BG786" s="66">
        <v>439.26171374999996</v>
      </c>
      <c r="BH786" s="64">
        <v>4.7793798837538688</v>
      </c>
      <c r="BI786" s="65">
        <v>-24.740749832764134</v>
      </c>
      <c r="BJ786" s="64">
        <v>202.99049470001336</v>
      </c>
      <c r="BK786" s="70">
        <v>41.722693557775358</v>
      </c>
      <c r="BL786" s="69">
        <v>-17.301855799132028</v>
      </c>
      <c r="BM786" s="66" t="s">
        <v>2952</v>
      </c>
      <c r="BN786" s="71" t="s">
        <v>2952</v>
      </c>
      <c r="BO786" s="64" t="s">
        <v>2952</v>
      </c>
      <c r="BP786" s="72">
        <v>12</v>
      </c>
    </row>
    <row r="787" spans="1:68" s="49" customFormat="1" ht="21" customHeight="1" x14ac:dyDescent="0.3">
      <c r="A787" s="53">
        <v>372170</v>
      </c>
      <c r="B787" s="54" t="s">
        <v>993</v>
      </c>
      <c r="C787" s="55" t="s">
        <v>2956</v>
      </c>
      <c r="D787" s="56" t="s">
        <v>11</v>
      </c>
      <c r="E787" s="57" t="s">
        <v>428</v>
      </c>
      <c r="F787" s="54" t="s">
        <v>3349</v>
      </c>
      <c r="G787" s="58">
        <v>-34.664246823956432</v>
      </c>
      <c r="H787" s="58">
        <v>11.627906976744185</v>
      </c>
      <c r="I787" s="58">
        <v>24.783362218370897</v>
      </c>
      <c r="J787" s="58">
        <v>8.7613293051359555</v>
      </c>
      <c r="K787" s="58">
        <v>15.200000000000014</v>
      </c>
      <c r="L787" s="58">
        <v>2.71</v>
      </c>
      <c r="M787" s="59">
        <v>0.55865921787709993</v>
      </c>
      <c r="N787" s="60">
        <v>4396.4554479999997</v>
      </c>
      <c r="O787" s="60">
        <v>2573.24298</v>
      </c>
      <c r="P787" s="60">
        <v>2301.955348</v>
      </c>
      <c r="Q787" s="60">
        <v>2641.0648879999999</v>
      </c>
      <c r="R787" s="60">
        <v>2493.4524999999999</v>
      </c>
      <c r="S787" s="60">
        <v>2872.4572800000001</v>
      </c>
      <c r="T787" s="61">
        <v>0</v>
      </c>
      <c r="U787" s="60">
        <v>859.57514000000003</v>
      </c>
      <c r="V787" s="60">
        <v>349.89874999999995</v>
      </c>
      <c r="W787" s="60">
        <v>293.64541000000008</v>
      </c>
      <c r="X787" s="62">
        <v>1625.69505</v>
      </c>
      <c r="Y787" s="60">
        <v>903.26047000000005</v>
      </c>
      <c r="Z787" s="60">
        <v>683.2745799999999</v>
      </c>
      <c r="AA787" s="60">
        <v>359.80393000000004</v>
      </c>
      <c r="AB787" s="62">
        <v>766.99366000000009</v>
      </c>
      <c r="AC787" s="60">
        <v>297.95776999999998</v>
      </c>
      <c r="AD787" s="60">
        <v>289.03898131000005</v>
      </c>
      <c r="AE787" s="60" t="s">
        <v>2952</v>
      </c>
      <c r="AF787" s="63">
        <v>5.0822002600028782</v>
      </c>
      <c r="AG787" s="64">
        <v>95.277799649184232</v>
      </c>
      <c r="AH787" s="64">
        <v>22.530071217527258</v>
      </c>
      <c r="AI787" s="64">
        <v>-52.820569884862479</v>
      </c>
      <c r="AJ787" s="64">
        <v>-67.013084276786742</v>
      </c>
      <c r="AK787" s="64">
        <v>-57.697975342504314</v>
      </c>
      <c r="AL787" s="65" t="s">
        <v>2952</v>
      </c>
      <c r="AM787" s="60">
        <v>66.178709999999995</v>
      </c>
      <c r="AN787" s="60">
        <v>5.2405700000000053</v>
      </c>
      <c r="AO787" s="60">
        <v>-26.576700000000002</v>
      </c>
      <c r="AP787" s="62">
        <v>219.89693</v>
      </c>
      <c r="AQ787" s="60">
        <v>93.929839999999999</v>
      </c>
      <c r="AR787" s="60">
        <v>80.550860000000014</v>
      </c>
      <c r="AS787" s="60">
        <v>8.6443899999999871</v>
      </c>
      <c r="AT787" s="62">
        <v>136.01544000000001</v>
      </c>
      <c r="AU787" s="60">
        <v>-5.90808</v>
      </c>
      <c r="AV787" s="60">
        <v>-56.107485870000005</v>
      </c>
      <c r="AW787" s="67" t="s">
        <v>2952</v>
      </c>
      <c r="AX787" s="68">
        <v>41.933621855125324</v>
      </c>
      <c r="AY787" s="68">
        <v>1437.0629530757137</v>
      </c>
      <c r="AZ787" s="68" t="s">
        <v>2950</v>
      </c>
      <c r="BA787" s="68">
        <v>-38.145821317287144</v>
      </c>
      <c r="BB787" s="68" t="s">
        <v>2951</v>
      </c>
      <c r="BC787" s="68" t="s">
        <v>2951</v>
      </c>
      <c r="BD787" s="69" t="s">
        <v>2952</v>
      </c>
      <c r="BE787" s="64">
        <v>-19.411736650781926</v>
      </c>
      <c r="BF787" s="64">
        <v>34.756886158265083</v>
      </c>
      <c r="BG787" s="66">
        <v>1898.3143928775</v>
      </c>
      <c r="BH787" s="64">
        <v>1.5131620403751331</v>
      </c>
      <c r="BI787" s="65">
        <v>4.3535604239256855</v>
      </c>
      <c r="BJ787" s="64">
        <v>54.023326167160555</v>
      </c>
      <c r="BK787" s="70">
        <v>-28.868081972490138</v>
      </c>
      <c r="BL787" s="69">
        <v>1.5369982635632837</v>
      </c>
      <c r="BM787" s="66">
        <v>200</v>
      </c>
      <c r="BN787" s="71">
        <v>0.55555555555555558</v>
      </c>
      <c r="BO787" s="64">
        <v>4.3019999999999996</v>
      </c>
      <c r="BP787" s="72">
        <v>12</v>
      </c>
    </row>
    <row r="788" spans="1:68" s="49" customFormat="1" ht="21" customHeight="1" x14ac:dyDescent="0.3">
      <c r="A788" s="53">
        <v>108670</v>
      </c>
      <c r="B788" s="54" t="s">
        <v>981</v>
      </c>
      <c r="C788" s="55" t="s">
        <v>2949</v>
      </c>
      <c r="D788" s="56" t="s">
        <v>43</v>
      </c>
      <c r="E788" s="57" t="s">
        <v>402</v>
      </c>
      <c r="F788" s="54" t="s">
        <v>3356</v>
      </c>
      <c r="G788" s="58">
        <v>-33.725029377203299</v>
      </c>
      <c r="H788" s="58">
        <v>-1.5706806282722474</v>
      </c>
      <c r="I788" s="58">
        <v>-13.496932515337424</v>
      </c>
      <c r="J788" s="58">
        <v>-2.7586206896551668</v>
      </c>
      <c r="K788" s="58">
        <v>0.71428571428571175</v>
      </c>
      <c r="L788" s="58">
        <v>-0.35</v>
      </c>
      <c r="M788" s="59">
        <v>-12.286158631415233</v>
      </c>
      <c r="N788" s="60">
        <v>3815.7435850000002</v>
      </c>
      <c r="O788" s="60">
        <v>2569.237455</v>
      </c>
      <c r="P788" s="60">
        <v>2923.4604199999999</v>
      </c>
      <c r="Q788" s="60">
        <v>2600.6242999999999</v>
      </c>
      <c r="R788" s="60">
        <v>2510.9476</v>
      </c>
      <c r="S788" s="60">
        <v>2528.88294</v>
      </c>
      <c r="T788" s="61">
        <v>0</v>
      </c>
      <c r="U788" s="60">
        <v>8403.77</v>
      </c>
      <c r="V788" s="60">
        <v>9384.7999999999993</v>
      </c>
      <c r="W788" s="60">
        <v>8642.369999999999</v>
      </c>
      <c r="X788" s="62">
        <v>8827.130000000001</v>
      </c>
      <c r="Y788" s="60">
        <v>8494.58</v>
      </c>
      <c r="Z788" s="60">
        <v>9419.1099999999988</v>
      </c>
      <c r="AA788" s="60">
        <v>8900.9000000000015</v>
      </c>
      <c r="AB788" s="62">
        <v>8905.77</v>
      </c>
      <c r="AC788" s="60">
        <v>7813.9</v>
      </c>
      <c r="AD788" s="60">
        <v>8194.7900000000009</v>
      </c>
      <c r="AE788" s="60" t="s">
        <v>2952</v>
      </c>
      <c r="AF788" s="63">
        <v>1.0805864510808671</v>
      </c>
      <c r="AG788" s="64">
        <v>0.36559116869832042</v>
      </c>
      <c r="AH788" s="64">
        <v>2.991424805927112</v>
      </c>
      <c r="AI788" s="64">
        <v>0.89088979090599096</v>
      </c>
      <c r="AJ788" s="64">
        <v>-8.0131095357274909</v>
      </c>
      <c r="AK788" s="64">
        <v>-12.998255673837534</v>
      </c>
      <c r="AL788" s="65" t="s">
        <v>2952</v>
      </c>
      <c r="AM788" s="60">
        <v>161.03</v>
      </c>
      <c r="AN788" s="60">
        <v>494.19000000000005</v>
      </c>
      <c r="AO788" s="60">
        <v>354.32999999999993</v>
      </c>
      <c r="AP788" s="62">
        <v>88.670000000000073</v>
      </c>
      <c r="AQ788" s="60">
        <v>323.85000000000002</v>
      </c>
      <c r="AR788" s="60">
        <v>378.15</v>
      </c>
      <c r="AS788" s="60">
        <v>223.54999999999995</v>
      </c>
      <c r="AT788" s="62">
        <v>49.100000000000023</v>
      </c>
      <c r="AU788" s="60">
        <v>70.62</v>
      </c>
      <c r="AV788" s="60">
        <v>127.97999999999999</v>
      </c>
      <c r="AW788" s="67" t="s">
        <v>2952</v>
      </c>
      <c r="AX788" s="68">
        <v>101.11159411289825</v>
      </c>
      <c r="AY788" s="68">
        <v>-23.480847447338082</v>
      </c>
      <c r="AZ788" s="68">
        <v>-36.909096040414305</v>
      </c>
      <c r="BA788" s="68">
        <v>-44.626141874365644</v>
      </c>
      <c r="BB788" s="68">
        <v>-78.193608151922191</v>
      </c>
      <c r="BC788" s="68">
        <v>-66.15628718762396</v>
      </c>
      <c r="BD788" s="69" t="s">
        <v>2952</v>
      </c>
      <c r="BE788" s="64">
        <v>1.5617239734026127</v>
      </c>
      <c r="BF788" s="64">
        <v>5.366329846153846</v>
      </c>
      <c r="BG788" s="66">
        <v>8622.36</v>
      </c>
      <c r="BH788" s="64">
        <v>0.29329359247352232</v>
      </c>
      <c r="BI788" s="65">
        <v>5.465441016148711</v>
      </c>
      <c r="BJ788" s="64">
        <v>164.23719054479281</v>
      </c>
      <c r="BK788" s="70">
        <v>-16.354290892394317</v>
      </c>
      <c r="BL788" s="69">
        <v>-12.844659407466651</v>
      </c>
      <c r="BM788" s="66">
        <v>1000</v>
      </c>
      <c r="BN788" s="71">
        <v>3.5460992907801421</v>
      </c>
      <c r="BO788" s="64">
        <v>22.638000000000002</v>
      </c>
      <c r="BP788" s="72">
        <v>12</v>
      </c>
    </row>
    <row r="789" spans="1:68" s="49" customFormat="1" ht="21" customHeight="1" x14ac:dyDescent="0.3">
      <c r="A789" s="53">
        <v>377460</v>
      </c>
      <c r="B789" s="54" t="s">
        <v>994</v>
      </c>
      <c r="C789" s="55" t="s">
        <v>2956</v>
      </c>
      <c r="D789" s="56" t="s">
        <v>268</v>
      </c>
      <c r="E789" s="57" t="s">
        <v>269</v>
      </c>
      <c r="F789" s="54" t="s">
        <v>268</v>
      </c>
      <c r="G789" s="58">
        <v>872.66535597495954</v>
      </c>
      <c r="H789" s="58">
        <v>872.66535597495954</v>
      </c>
      <c r="I789" s="58">
        <v>872.66535597495954</v>
      </c>
      <c r="J789" s="58">
        <v>0</v>
      </c>
      <c r="K789" s="58">
        <v>0</v>
      </c>
      <c r="L789" s="58">
        <v>0</v>
      </c>
      <c r="M789" s="59">
        <v>872.66535597495954</v>
      </c>
      <c r="N789" s="60">
        <v>260.30247854999999</v>
      </c>
      <c r="O789" s="60">
        <v>260.30247854999999</v>
      </c>
      <c r="P789" s="60">
        <v>260.30247854999999</v>
      </c>
      <c r="Q789" s="60">
        <v>2531.8720296000001</v>
      </c>
      <c r="R789" s="60">
        <v>2531.8720296000001</v>
      </c>
      <c r="S789" s="60">
        <v>2531.8720296000001</v>
      </c>
      <c r="T789" s="61">
        <v>303.13164631217069</v>
      </c>
      <c r="U789" s="60">
        <v>767.59501999999998</v>
      </c>
      <c r="V789" s="60">
        <v>810.44516999999996</v>
      </c>
      <c r="W789" s="60">
        <v>742.90341999999987</v>
      </c>
      <c r="X789" s="62">
        <v>422.15024000000039</v>
      </c>
      <c r="Y789" s="60">
        <v>252.66672</v>
      </c>
      <c r="Z789" s="60">
        <v>293.07084000000003</v>
      </c>
      <c r="AA789" s="60">
        <v>336.15684999999996</v>
      </c>
      <c r="AB789" s="62">
        <v>281.14610000000005</v>
      </c>
      <c r="AC789" s="60">
        <v>206.29694000000001</v>
      </c>
      <c r="AD789" s="60">
        <v>233.59328375000001</v>
      </c>
      <c r="AE789" s="60" t="s">
        <v>2952</v>
      </c>
      <c r="AF789" s="63">
        <v>-67.083329956986958</v>
      </c>
      <c r="AG789" s="64">
        <v>-63.838289023303076</v>
      </c>
      <c r="AH789" s="64">
        <v>-54.750935188856722</v>
      </c>
      <c r="AI789" s="64">
        <v>-33.401411781739178</v>
      </c>
      <c r="AJ789" s="64">
        <v>-18.352151799018092</v>
      </c>
      <c r="AK789" s="64">
        <v>-20.294600530711282</v>
      </c>
      <c r="AL789" s="65" t="s">
        <v>2952</v>
      </c>
      <c r="AM789" s="60">
        <v>30.87773</v>
      </c>
      <c r="AN789" s="60">
        <v>-5.1424200000000013</v>
      </c>
      <c r="AO789" s="60">
        <v>-855.69604000000004</v>
      </c>
      <c r="AP789" s="62">
        <v>-230.94833999999992</v>
      </c>
      <c r="AQ789" s="60">
        <v>-92.846279999999993</v>
      </c>
      <c r="AR789" s="60">
        <v>-45.34141000000001</v>
      </c>
      <c r="AS789" s="60">
        <v>-12.866919999999993</v>
      </c>
      <c r="AT789" s="62">
        <v>141.78755999999998</v>
      </c>
      <c r="AU789" s="60">
        <v>-11.457280000000001</v>
      </c>
      <c r="AV789" s="60">
        <v>9.4692988100000015</v>
      </c>
      <c r="AW789" s="67" t="s">
        <v>2952</v>
      </c>
      <c r="AX789" s="68" t="s">
        <v>2951</v>
      </c>
      <c r="AY789" s="68" t="s">
        <v>2958</v>
      </c>
      <c r="AZ789" s="68" t="s">
        <v>2954</v>
      </c>
      <c r="BA789" s="68" t="s">
        <v>2950</v>
      </c>
      <c r="BB789" s="68" t="s">
        <v>2954</v>
      </c>
      <c r="BC789" s="68" t="s">
        <v>2950</v>
      </c>
      <c r="BD789" s="69" t="s">
        <v>2950</v>
      </c>
      <c r="BE789" s="64">
        <v>4.0537547389994257</v>
      </c>
      <c r="BF789" s="64">
        <v>19.946576817474924</v>
      </c>
      <c r="BG789" s="66">
        <v>373.63701199750005</v>
      </c>
      <c r="BH789" s="64">
        <v>6.776288077201893</v>
      </c>
      <c r="BI789" s="65">
        <v>33.972185499344825</v>
      </c>
      <c r="BJ789" s="64">
        <v>284.07572025488605</v>
      </c>
      <c r="BK789" s="70">
        <v>-52.421426227288464</v>
      </c>
      <c r="BL789" s="69">
        <v>-870.43855541870778</v>
      </c>
      <c r="BM789" s="66" t="s">
        <v>2952</v>
      </c>
      <c r="BN789" s="71" t="s">
        <v>2952</v>
      </c>
      <c r="BO789" s="64" t="s">
        <v>2952</v>
      </c>
      <c r="BP789" s="72">
        <v>12</v>
      </c>
    </row>
    <row r="790" spans="1:68" s="49" customFormat="1" ht="21" customHeight="1" x14ac:dyDescent="0.3">
      <c r="A790" s="53">
        <v>2900</v>
      </c>
      <c r="B790" s="54" t="s">
        <v>945</v>
      </c>
      <c r="C790" s="55" t="s">
        <v>2949</v>
      </c>
      <c r="D790" s="56" t="s">
        <v>166</v>
      </c>
      <c r="E790" s="57" t="s">
        <v>946</v>
      </c>
      <c r="F790" s="54" t="s">
        <v>946</v>
      </c>
      <c r="G790" s="58">
        <v>99.677419354838719</v>
      </c>
      <c r="H790" s="58">
        <v>42.298850574712631</v>
      </c>
      <c r="I790" s="58">
        <v>20.8984375</v>
      </c>
      <c r="J790" s="58">
        <v>3.6850921273031911</v>
      </c>
      <c r="K790" s="58">
        <v>11.330935251798557</v>
      </c>
      <c r="L790" s="58">
        <v>4.92</v>
      </c>
      <c r="M790" s="59">
        <v>40.045248868778273</v>
      </c>
      <c r="N790" s="60">
        <v>1396.5796359999999</v>
      </c>
      <c r="O790" s="60">
        <v>1959.716586</v>
      </c>
      <c r="P790" s="60">
        <v>2306.6089471999999</v>
      </c>
      <c r="Q790" s="60">
        <v>2689.5420731999998</v>
      </c>
      <c r="R790" s="60">
        <v>2504.8331536000001</v>
      </c>
      <c r="S790" s="60">
        <v>2788.6541763999999</v>
      </c>
      <c r="T790" s="61">
        <v>0</v>
      </c>
      <c r="U790" s="60">
        <v>2360.77036</v>
      </c>
      <c r="V790" s="60">
        <v>2437.4409700000001</v>
      </c>
      <c r="W790" s="60">
        <v>1765.0363799999996</v>
      </c>
      <c r="X790" s="62">
        <v>1801.5025900000001</v>
      </c>
      <c r="Y790" s="60">
        <v>2231.55096</v>
      </c>
      <c r="Z790" s="60">
        <v>2151.8465300000003</v>
      </c>
      <c r="AA790" s="60">
        <v>1884.3847099999994</v>
      </c>
      <c r="AB790" s="62">
        <v>1620.1192700000001</v>
      </c>
      <c r="AC790" s="60">
        <v>2257.4638300000001</v>
      </c>
      <c r="AD790" s="60">
        <v>2625.7166284700002</v>
      </c>
      <c r="AE790" s="60" t="s">
        <v>2952</v>
      </c>
      <c r="AF790" s="63">
        <v>-5.4736115883799901</v>
      </c>
      <c r="AG790" s="64">
        <v>-11.716978729540262</v>
      </c>
      <c r="AH790" s="64">
        <v>6.7618056688440564</v>
      </c>
      <c r="AI790" s="64">
        <v>-10.06844625185912</v>
      </c>
      <c r="AJ790" s="64">
        <v>1.1612044925023879</v>
      </c>
      <c r="AK790" s="64">
        <v>22.021556456909575</v>
      </c>
      <c r="AL790" s="65" t="s">
        <v>2952</v>
      </c>
      <c r="AM790" s="60">
        <v>324.18923999999998</v>
      </c>
      <c r="AN790" s="60">
        <v>300.43286000000006</v>
      </c>
      <c r="AO790" s="60">
        <v>92.638289999999984</v>
      </c>
      <c r="AP790" s="62">
        <v>47.355659999999943</v>
      </c>
      <c r="AQ790" s="60">
        <v>107.31507000000001</v>
      </c>
      <c r="AR790" s="60">
        <v>120.12251999999999</v>
      </c>
      <c r="AS790" s="60">
        <v>-1.6233200000000068</v>
      </c>
      <c r="AT790" s="62">
        <v>-65.010549999999995</v>
      </c>
      <c r="AU790" s="60">
        <v>151.39863</v>
      </c>
      <c r="AV790" s="60">
        <v>242.35608749000002</v>
      </c>
      <c r="AW790" s="67" t="s">
        <v>2952</v>
      </c>
      <c r="AX790" s="68">
        <v>-66.897399185734855</v>
      </c>
      <c r="AY790" s="68">
        <v>-60.016850353852782</v>
      </c>
      <c r="AZ790" s="68" t="s">
        <v>2951</v>
      </c>
      <c r="BA790" s="68" t="s">
        <v>2951</v>
      </c>
      <c r="BB790" s="68">
        <v>41.078629497236484</v>
      </c>
      <c r="BC790" s="68">
        <v>101.75741192409218</v>
      </c>
      <c r="BD790" s="69" t="s">
        <v>2950</v>
      </c>
      <c r="BE790" s="64">
        <v>9.2300930291636405</v>
      </c>
      <c r="BF790" s="64">
        <v>8.5248439461971266</v>
      </c>
      <c r="BG790" s="66">
        <v>4036.1291901524996</v>
      </c>
      <c r="BH790" s="64">
        <v>0.69092292268638567</v>
      </c>
      <c r="BI790" s="65">
        <v>8.104816076951197</v>
      </c>
      <c r="BJ790" s="64">
        <v>102.8364553499456</v>
      </c>
      <c r="BK790" s="70">
        <v>-18.945236599610269</v>
      </c>
      <c r="BL790" s="69">
        <v>-11.828935625376488</v>
      </c>
      <c r="BM790" s="66">
        <v>110</v>
      </c>
      <c r="BN790" s="71">
        <v>1.7770597738287561</v>
      </c>
      <c r="BO790" s="64">
        <v>25.538</v>
      </c>
      <c r="BP790" s="72">
        <v>12</v>
      </c>
    </row>
    <row r="791" spans="1:68" s="49" customFormat="1" ht="21" customHeight="1" x14ac:dyDescent="0.3">
      <c r="A791" s="53">
        <v>214420</v>
      </c>
      <c r="B791" s="54" t="s">
        <v>997</v>
      </c>
      <c r="C791" s="55" t="s">
        <v>2949</v>
      </c>
      <c r="D791" s="56" t="s">
        <v>133</v>
      </c>
      <c r="E791" s="57" t="s">
        <v>134</v>
      </c>
      <c r="F791" s="54" t="s">
        <v>3126</v>
      </c>
      <c r="G791" s="58">
        <v>7.9572446555819631</v>
      </c>
      <c r="H791" s="58">
        <v>0.11013215859030367</v>
      </c>
      <c r="I791" s="58">
        <v>-24.564315352697086</v>
      </c>
      <c r="J791" s="58">
        <v>-13.510941960038048</v>
      </c>
      <c r="K791" s="58">
        <v>-10.969637610186078</v>
      </c>
      <c r="L791" s="58">
        <v>-2.2599999999999998</v>
      </c>
      <c r="M791" s="59">
        <v>44.745222929936304</v>
      </c>
      <c r="N791" s="60">
        <v>2025.4140758000001</v>
      </c>
      <c r="O791" s="60">
        <v>2184.1757492000002</v>
      </c>
      <c r="P791" s="60">
        <v>2898.6032795000001</v>
      </c>
      <c r="Q791" s="60">
        <v>2528.1593748999999</v>
      </c>
      <c r="R791" s="60">
        <v>2455.9949778999999</v>
      </c>
      <c r="S791" s="60">
        <v>2186.5812291000002</v>
      </c>
      <c r="T791" s="61">
        <v>0</v>
      </c>
      <c r="U791" s="60">
        <v>312.06277</v>
      </c>
      <c r="V791" s="60">
        <v>362.74121000000002</v>
      </c>
      <c r="W791" s="60">
        <v>368.09050999999988</v>
      </c>
      <c r="X791" s="62">
        <v>468.02079000000003</v>
      </c>
      <c r="Y791" s="60">
        <v>417.90683999999999</v>
      </c>
      <c r="Z791" s="60">
        <v>470.96609000000001</v>
      </c>
      <c r="AA791" s="60">
        <v>449.65292999999997</v>
      </c>
      <c r="AB791" s="62">
        <v>431.43267000000014</v>
      </c>
      <c r="AC791" s="60">
        <v>489.37452000000002</v>
      </c>
      <c r="AD791" s="60">
        <v>624.84448535000001</v>
      </c>
      <c r="AE791" s="60" t="s">
        <v>2952</v>
      </c>
      <c r="AF791" s="63">
        <v>33.917557675976525</v>
      </c>
      <c r="AG791" s="64">
        <v>29.835286704810837</v>
      </c>
      <c r="AH791" s="64">
        <v>22.158251240978789</v>
      </c>
      <c r="AI791" s="64">
        <v>-7.8176270759253814</v>
      </c>
      <c r="AJ791" s="64">
        <v>17.101342490589545</v>
      </c>
      <c r="AK791" s="64">
        <v>32.672924572977216</v>
      </c>
      <c r="AL791" s="65" t="s">
        <v>2952</v>
      </c>
      <c r="AM791" s="60">
        <v>5.3653899999999997</v>
      </c>
      <c r="AN791" s="60">
        <v>25.835300000000004</v>
      </c>
      <c r="AO791" s="60">
        <v>24.255569999999999</v>
      </c>
      <c r="AP791" s="62">
        <v>40.713099999999997</v>
      </c>
      <c r="AQ791" s="60">
        <v>23.021820000000002</v>
      </c>
      <c r="AR791" s="60">
        <v>53.247419999999991</v>
      </c>
      <c r="AS791" s="60">
        <v>38.47760000000001</v>
      </c>
      <c r="AT791" s="62">
        <v>6.2739599999999882</v>
      </c>
      <c r="AU791" s="60">
        <v>36.499459999999999</v>
      </c>
      <c r="AV791" s="60">
        <v>55.808980930000004</v>
      </c>
      <c r="AW791" s="67" t="s">
        <v>2952</v>
      </c>
      <c r="AX791" s="68">
        <v>329.08008551102535</v>
      </c>
      <c r="AY791" s="68">
        <v>106.10335471235088</v>
      </c>
      <c r="AZ791" s="68">
        <v>58.634078687905557</v>
      </c>
      <c r="BA791" s="68">
        <v>-84.589824896654918</v>
      </c>
      <c r="BB791" s="68">
        <v>58.542895392284343</v>
      </c>
      <c r="BC791" s="68">
        <v>4.8106761416797594</v>
      </c>
      <c r="BD791" s="69" t="s">
        <v>2952</v>
      </c>
      <c r="BE791" s="64">
        <v>8.9316593550056211</v>
      </c>
      <c r="BF791" s="64">
        <v>15.953459902694313</v>
      </c>
      <c r="BG791" s="66">
        <v>1145.0064303899999</v>
      </c>
      <c r="BH791" s="64">
        <v>1.9096672045372096</v>
      </c>
      <c r="BI791" s="65">
        <v>11.970238532487199</v>
      </c>
      <c r="BJ791" s="64">
        <v>92.694024635295932</v>
      </c>
      <c r="BK791" s="70">
        <v>-4.3765483072208724</v>
      </c>
      <c r="BL791" s="69">
        <v>0.13587723416692654</v>
      </c>
      <c r="BM791" s="66">
        <v>120</v>
      </c>
      <c r="BN791" s="71">
        <v>1.3201320132013199</v>
      </c>
      <c r="BO791" s="64">
        <v>17.292000000000002</v>
      </c>
      <c r="BP791" s="72">
        <v>12</v>
      </c>
    </row>
    <row r="792" spans="1:68" s="49" customFormat="1" ht="21" customHeight="1" x14ac:dyDescent="0.3">
      <c r="A792" s="53">
        <v>150840</v>
      </c>
      <c r="B792" s="54" t="s">
        <v>1002</v>
      </c>
      <c r="C792" s="55" t="s">
        <v>2956</v>
      </c>
      <c r="D792" s="56" t="s">
        <v>15</v>
      </c>
      <c r="E792" s="57" t="s">
        <v>1003</v>
      </c>
      <c r="F792" s="54" t="s">
        <v>3359</v>
      </c>
      <c r="G792" s="58">
        <v>0</v>
      </c>
      <c r="H792" s="58">
        <v>0</v>
      </c>
      <c r="I792" s="58">
        <v>0</v>
      </c>
      <c r="J792" s="58">
        <v>0</v>
      </c>
      <c r="K792" s="58">
        <v>0</v>
      </c>
      <c r="L792" s="58">
        <v>0</v>
      </c>
      <c r="M792" s="59">
        <v>0</v>
      </c>
      <c r="N792" s="60">
        <v>2515.3772085000001</v>
      </c>
      <c r="O792" s="60">
        <v>2515.3772085000001</v>
      </c>
      <c r="P792" s="60">
        <v>2515.3772085000001</v>
      </c>
      <c r="Q792" s="60">
        <v>2515.3772085000001</v>
      </c>
      <c r="R792" s="60">
        <v>2515.3772085000001</v>
      </c>
      <c r="S792" s="60">
        <v>2515.3772085000001</v>
      </c>
      <c r="T792" s="61">
        <v>0</v>
      </c>
      <c r="U792" s="60">
        <v>36.927950000000003</v>
      </c>
      <c r="V792" s="60">
        <v>16.780829999999995</v>
      </c>
      <c r="W792" s="60">
        <v>30.005810000000004</v>
      </c>
      <c r="X792" s="62">
        <v>17.863770000000002</v>
      </c>
      <c r="Y792" s="60">
        <v>31.845490000000002</v>
      </c>
      <c r="Z792" s="60">
        <v>27.102740000000001</v>
      </c>
      <c r="AA792" s="60">
        <v>24.499019999999994</v>
      </c>
      <c r="AB792" s="62">
        <v>20.385750000000002</v>
      </c>
      <c r="AC792" s="60">
        <v>31.702680000000001</v>
      </c>
      <c r="AD792" s="60">
        <v>21.962793499999997</v>
      </c>
      <c r="AE792" s="60" t="s">
        <v>2952</v>
      </c>
      <c r="AF792" s="63">
        <v>-13.763179380388024</v>
      </c>
      <c r="AG792" s="64">
        <v>61.510127925734359</v>
      </c>
      <c r="AH792" s="64">
        <v>-18.352412416128772</v>
      </c>
      <c r="AI792" s="64">
        <v>14.117848584033489</v>
      </c>
      <c r="AJ792" s="64">
        <v>-0.44844654612002932</v>
      </c>
      <c r="AK792" s="64">
        <v>-18.964674789338652</v>
      </c>
      <c r="AL792" s="65" t="s">
        <v>2952</v>
      </c>
      <c r="AM792" s="60">
        <v>-7.4378000000000002</v>
      </c>
      <c r="AN792" s="60">
        <v>-15.48357</v>
      </c>
      <c r="AO792" s="60">
        <v>-4.7836500000000015</v>
      </c>
      <c r="AP792" s="62">
        <v>-20.592789999999997</v>
      </c>
      <c r="AQ792" s="60">
        <v>-6.7044899999999998</v>
      </c>
      <c r="AR792" s="60">
        <v>-0.23939999999999984</v>
      </c>
      <c r="AS792" s="60">
        <v>0.22581999999999969</v>
      </c>
      <c r="AT792" s="62">
        <v>-7.9254799999999994</v>
      </c>
      <c r="AU792" s="60">
        <v>3.1687799999999999</v>
      </c>
      <c r="AV792" s="60">
        <v>-10.310268130000001</v>
      </c>
      <c r="AW792" s="67" t="s">
        <v>2952</v>
      </c>
      <c r="AX792" s="68" t="s">
        <v>2954</v>
      </c>
      <c r="AY792" s="68" t="s">
        <v>2954</v>
      </c>
      <c r="AZ792" s="68" t="s">
        <v>2950</v>
      </c>
      <c r="BA792" s="68" t="s">
        <v>2954</v>
      </c>
      <c r="BB792" s="68" t="s">
        <v>2950</v>
      </c>
      <c r="BC792" s="68" t="s">
        <v>2958</v>
      </c>
      <c r="BD792" s="69" t="s">
        <v>2952</v>
      </c>
      <c r="BE792" s="64">
        <v>-46.944247461052726</v>
      </c>
      <c r="BF792" s="64">
        <v>-169.48669917359015</v>
      </c>
      <c r="BG792" s="66">
        <v>55.5936402325</v>
      </c>
      <c r="BH792" s="64">
        <v>45.245772681557781</v>
      </c>
      <c r="BI792" s="65">
        <v>-26.695766040741969</v>
      </c>
      <c r="BJ792" s="64">
        <v>106.32464103757061</v>
      </c>
      <c r="BK792" s="70">
        <v>15.27396372399231</v>
      </c>
      <c r="BL792" s="69">
        <v>28.487598553973172</v>
      </c>
      <c r="BM792" s="66" t="s">
        <v>2952</v>
      </c>
      <c r="BN792" s="71" t="s">
        <v>2952</v>
      </c>
      <c r="BO792" s="64" t="s">
        <v>2952</v>
      </c>
      <c r="BP792" s="72">
        <v>12</v>
      </c>
    </row>
    <row r="793" spans="1:68" s="49" customFormat="1" ht="21" customHeight="1" x14ac:dyDescent="0.3">
      <c r="A793" s="53">
        <v>540</v>
      </c>
      <c r="B793" s="54" t="s">
        <v>967</v>
      </c>
      <c r="C793" s="55" t="s">
        <v>2949</v>
      </c>
      <c r="D793" s="56" t="s">
        <v>25</v>
      </c>
      <c r="E793" s="57" t="s">
        <v>63</v>
      </c>
      <c r="F793" s="54" t="s">
        <v>63</v>
      </c>
      <c r="G793" s="58">
        <v>9.7841726618704818</v>
      </c>
      <c r="H793" s="58">
        <v>17.92890262751159</v>
      </c>
      <c r="I793" s="58">
        <v>-26.63461538461539</v>
      </c>
      <c r="J793" s="58">
        <v>-13.097949886104788</v>
      </c>
      <c r="K793" s="58">
        <v>-1.293661060802076</v>
      </c>
      <c r="L793" s="58">
        <v>-3.9</v>
      </c>
      <c r="M793" s="59">
        <v>8.380681818181813</v>
      </c>
      <c r="N793" s="60">
        <v>2232.4319137500001</v>
      </c>
      <c r="O793" s="60">
        <v>2078.2495657499999</v>
      </c>
      <c r="P793" s="60">
        <v>3340.6175400000002</v>
      </c>
      <c r="Q793" s="60">
        <v>2820.2521154999999</v>
      </c>
      <c r="R793" s="60">
        <v>2482.9782292499999</v>
      </c>
      <c r="S793" s="60">
        <v>2450.8569067499998</v>
      </c>
      <c r="T793" s="61">
        <v>0</v>
      </c>
      <c r="U793" s="60">
        <v>8759.4699999999993</v>
      </c>
      <c r="V793" s="60">
        <v>8177.4400000000005</v>
      </c>
      <c r="W793" s="60">
        <v>7905.6399999999994</v>
      </c>
      <c r="X793" s="62">
        <v>8681.5297099999989</v>
      </c>
      <c r="Y793" s="60">
        <v>8390.51</v>
      </c>
      <c r="Z793" s="60">
        <v>8539.2199999999993</v>
      </c>
      <c r="AA793" s="60">
        <v>7565.5600000000013</v>
      </c>
      <c r="AB793" s="62">
        <v>9244.8751499999998</v>
      </c>
      <c r="AC793" s="60">
        <v>8986.32</v>
      </c>
      <c r="AD793" s="60">
        <v>9078.07</v>
      </c>
      <c r="AE793" s="60" t="s">
        <v>2952</v>
      </c>
      <c r="AF793" s="63">
        <v>-4.2121269894182962</v>
      </c>
      <c r="AG793" s="64">
        <v>4.4241229529045523</v>
      </c>
      <c r="AH793" s="64">
        <v>-4.3017390116423027</v>
      </c>
      <c r="AI793" s="64">
        <v>6.4890112551374335</v>
      </c>
      <c r="AJ793" s="64">
        <v>7.1009986282120963</v>
      </c>
      <c r="AK793" s="64">
        <v>6.3102953197130551</v>
      </c>
      <c r="AL793" s="65" t="s">
        <v>2952</v>
      </c>
      <c r="AM793" s="60">
        <v>1245.75</v>
      </c>
      <c r="AN793" s="60">
        <v>848.54</v>
      </c>
      <c r="AO793" s="60">
        <v>256.38000000000011</v>
      </c>
      <c r="AP793" s="62">
        <v>1727.0299999999997</v>
      </c>
      <c r="AQ793" s="60">
        <v>688.38</v>
      </c>
      <c r="AR793" s="60">
        <v>680.57</v>
      </c>
      <c r="AS793" s="60">
        <v>1248.1200000000001</v>
      </c>
      <c r="AT793" s="62">
        <v>-1129.2800000000002</v>
      </c>
      <c r="AU793" s="60">
        <v>1446.8</v>
      </c>
      <c r="AV793" s="60">
        <v>193.1400000000001</v>
      </c>
      <c r="AW793" s="67" t="s">
        <v>2952</v>
      </c>
      <c r="AX793" s="68">
        <v>-44.741721854304636</v>
      </c>
      <c r="AY793" s="68">
        <v>-19.795177599170334</v>
      </c>
      <c r="AZ793" s="68">
        <v>386.82424526094064</v>
      </c>
      <c r="BA793" s="68" t="s">
        <v>2951</v>
      </c>
      <c r="BB793" s="68">
        <v>110.17461285917661</v>
      </c>
      <c r="BC793" s="68">
        <v>-71.620847230997526</v>
      </c>
      <c r="BD793" s="69" t="s">
        <v>2952</v>
      </c>
      <c r="BE793" s="64">
        <v>2.1275447314241918</v>
      </c>
      <c r="BF793" s="64">
        <v>1.3934982810527752</v>
      </c>
      <c r="BG793" s="66">
        <v>8706.8274999999994</v>
      </c>
      <c r="BH793" s="64">
        <v>0.28148678801205146</v>
      </c>
      <c r="BI793" s="65">
        <v>20.200009705027462</v>
      </c>
      <c r="BJ793" s="64">
        <v>1391.8459802557941</v>
      </c>
      <c r="BK793" s="70">
        <v>145.43385564170467</v>
      </c>
      <c r="BL793" s="69">
        <v>-36.801564575677048</v>
      </c>
      <c r="BM793" s="66" t="s">
        <v>2952</v>
      </c>
      <c r="BN793" s="71" t="s">
        <v>2952</v>
      </c>
      <c r="BO793" s="64" t="s">
        <v>2952</v>
      </c>
      <c r="BP793" s="72">
        <v>12</v>
      </c>
    </row>
    <row r="794" spans="1:68" s="49" customFormat="1" ht="21" customHeight="1" x14ac:dyDescent="0.3">
      <c r="A794" s="53">
        <v>900290</v>
      </c>
      <c r="B794" s="54" t="s">
        <v>1023</v>
      </c>
      <c r="C794" s="55" t="s">
        <v>2956</v>
      </c>
      <c r="D794" s="56" t="s">
        <v>473</v>
      </c>
      <c r="E794" s="57" t="s">
        <v>1024</v>
      </c>
      <c r="F794" s="54" t="s">
        <v>473</v>
      </c>
      <c r="G794" s="58">
        <v>-5.123966942148761</v>
      </c>
      <c r="H794" s="58">
        <v>-2.2146507666098936</v>
      </c>
      <c r="I794" s="58">
        <v>-13.030303030303036</v>
      </c>
      <c r="J794" s="58">
        <v>-5.123966942148761</v>
      </c>
      <c r="K794" s="58">
        <v>-6.0556464811784005</v>
      </c>
      <c r="L794" s="58">
        <v>0.7</v>
      </c>
      <c r="M794" s="59">
        <v>-12.89833080424887</v>
      </c>
      <c r="N794" s="60">
        <v>2445.7125000000001</v>
      </c>
      <c r="O794" s="60">
        <v>2372.9475000000002</v>
      </c>
      <c r="P794" s="60">
        <v>2668.05</v>
      </c>
      <c r="Q794" s="60">
        <v>2445.7125000000001</v>
      </c>
      <c r="R794" s="60">
        <v>2469.9675000000002</v>
      </c>
      <c r="S794" s="60">
        <v>2320.395</v>
      </c>
      <c r="T794" s="61">
        <v>0</v>
      </c>
      <c r="U794" s="60" t="s">
        <v>2952</v>
      </c>
      <c r="V794" s="60" t="s">
        <v>2952</v>
      </c>
      <c r="W794" s="60" t="s">
        <v>2952</v>
      </c>
      <c r="X794" s="62" t="s">
        <v>2952</v>
      </c>
      <c r="Y794" s="60" t="s">
        <v>2952</v>
      </c>
      <c r="Z794" s="60" t="s">
        <v>2952</v>
      </c>
      <c r="AA794" s="60" t="s">
        <v>2952</v>
      </c>
      <c r="AB794" s="62" t="s">
        <v>2952</v>
      </c>
      <c r="AC794" s="60" t="s">
        <v>2952</v>
      </c>
      <c r="AD794" s="60" t="s">
        <v>2952</v>
      </c>
      <c r="AE794" s="60" t="s">
        <v>2952</v>
      </c>
      <c r="AF794" s="63" t="s">
        <v>2952</v>
      </c>
      <c r="AG794" s="64" t="s">
        <v>2952</v>
      </c>
      <c r="AH794" s="64" t="s">
        <v>2952</v>
      </c>
      <c r="AI794" s="64" t="s">
        <v>2952</v>
      </c>
      <c r="AJ794" s="64" t="s">
        <v>2952</v>
      </c>
      <c r="AK794" s="64" t="s">
        <v>2952</v>
      </c>
      <c r="AL794" s="65" t="s">
        <v>2952</v>
      </c>
      <c r="AM794" s="60" t="s">
        <v>2952</v>
      </c>
      <c r="AN794" s="60" t="s">
        <v>2952</v>
      </c>
      <c r="AO794" s="60" t="s">
        <v>2952</v>
      </c>
      <c r="AP794" s="62" t="s">
        <v>2952</v>
      </c>
      <c r="AQ794" s="60" t="s">
        <v>2952</v>
      </c>
      <c r="AR794" s="60" t="s">
        <v>2952</v>
      </c>
      <c r="AS794" s="60" t="s">
        <v>2952</v>
      </c>
      <c r="AT794" s="62" t="s">
        <v>2952</v>
      </c>
      <c r="AU794" s="60" t="s">
        <v>2952</v>
      </c>
      <c r="AV794" s="60" t="s">
        <v>2952</v>
      </c>
      <c r="AW794" s="67" t="s">
        <v>2952</v>
      </c>
      <c r="AX794" s="68" t="s">
        <v>2952</v>
      </c>
      <c r="AY794" s="68" t="s">
        <v>2952</v>
      </c>
      <c r="AZ794" s="68" t="s">
        <v>2952</v>
      </c>
      <c r="BA794" s="68" t="s">
        <v>2952</v>
      </c>
      <c r="BB794" s="68" t="s">
        <v>2952</v>
      </c>
      <c r="BC794" s="68" t="s">
        <v>2952</v>
      </c>
      <c r="BD794" s="69" t="s">
        <v>2952</v>
      </c>
      <c r="BE794" s="64" t="s">
        <v>2952</v>
      </c>
      <c r="BF794" s="64" t="s">
        <v>2952</v>
      </c>
      <c r="BG794" s="66" t="s">
        <v>2952</v>
      </c>
      <c r="BH794" s="64" t="s">
        <v>2952</v>
      </c>
      <c r="BI794" s="65" t="s">
        <v>2952</v>
      </c>
      <c r="BJ794" s="64" t="s">
        <v>2952</v>
      </c>
      <c r="BK794" s="70" t="s">
        <v>2952</v>
      </c>
      <c r="BL794" s="69" t="s">
        <v>2952</v>
      </c>
      <c r="BM794" s="66" t="s">
        <v>2952</v>
      </c>
      <c r="BN794" s="71" t="s">
        <v>2952</v>
      </c>
      <c r="BO794" s="64" t="s">
        <v>2952</v>
      </c>
      <c r="BP794" s="72">
        <v>6</v>
      </c>
    </row>
    <row r="795" spans="1:68" s="49" customFormat="1" ht="21" customHeight="1" x14ac:dyDescent="0.3">
      <c r="A795" s="53">
        <v>33790</v>
      </c>
      <c r="B795" s="54" t="s">
        <v>935</v>
      </c>
      <c r="C795" s="55" t="s">
        <v>2956</v>
      </c>
      <c r="D795" s="56" t="s">
        <v>11</v>
      </c>
      <c r="E795" s="57" t="s">
        <v>89</v>
      </c>
      <c r="F795" s="54" t="s">
        <v>225</v>
      </c>
      <c r="G795" s="58">
        <v>45.377373028974866</v>
      </c>
      <c r="H795" s="58">
        <v>138.37407408026513</v>
      </c>
      <c r="I795" s="58">
        <v>182.13487901404247</v>
      </c>
      <c r="J795" s="58">
        <v>1.0962241169305553</v>
      </c>
      <c r="K795" s="58">
        <v>16.083916083916083</v>
      </c>
      <c r="L795" s="58">
        <v>2.98</v>
      </c>
      <c r="M795" s="59">
        <v>138.83425569045872</v>
      </c>
      <c r="N795" s="60">
        <v>1942.22028</v>
      </c>
      <c r="O795" s="60">
        <v>1184.50332</v>
      </c>
      <c r="P795" s="60">
        <v>1000.77978</v>
      </c>
      <c r="Q795" s="60">
        <v>2792.9320270500002</v>
      </c>
      <c r="R795" s="60">
        <v>2432.3342257499999</v>
      </c>
      <c r="S795" s="60">
        <v>2823.5488215</v>
      </c>
      <c r="T795" s="61">
        <v>198.11119144013881</v>
      </c>
      <c r="U795" s="60">
        <v>16.961120000000001</v>
      </c>
      <c r="V795" s="60">
        <v>12.109089999999998</v>
      </c>
      <c r="W795" s="60">
        <v>8.8586800000000032</v>
      </c>
      <c r="X795" s="62">
        <v>31.741520000000001</v>
      </c>
      <c r="Y795" s="60">
        <v>43.241079999999997</v>
      </c>
      <c r="Z795" s="60">
        <v>8.4113400000000027</v>
      </c>
      <c r="AA795" s="60">
        <v>122.80099999999999</v>
      </c>
      <c r="AB795" s="62">
        <v>132.30959999999999</v>
      </c>
      <c r="AC795" s="60">
        <v>554.30830000000003</v>
      </c>
      <c r="AD795" s="60">
        <v>467.51174902000002</v>
      </c>
      <c r="AE795" s="60" t="s">
        <v>2952</v>
      </c>
      <c r="AF795" s="63">
        <v>154.94236229682943</v>
      </c>
      <c r="AG795" s="64">
        <v>-30.536976767040269</v>
      </c>
      <c r="AH795" s="64">
        <v>1286.222326576871</v>
      </c>
      <c r="AI795" s="64">
        <v>316.83448051637095</v>
      </c>
      <c r="AJ795" s="64">
        <v>1181.902070901097</v>
      </c>
      <c r="AK795" s="64">
        <v>5458.1126077414519</v>
      </c>
      <c r="AL795" s="65" t="s">
        <v>2952</v>
      </c>
      <c r="AM795" s="60">
        <v>-0.17624000000000001</v>
      </c>
      <c r="AN795" s="60">
        <v>-7.10466</v>
      </c>
      <c r="AO795" s="60">
        <v>-5.4068200000000006</v>
      </c>
      <c r="AP795" s="62">
        <v>-8.5535799999999984</v>
      </c>
      <c r="AQ795" s="60">
        <v>2.6928800000000002</v>
      </c>
      <c r="AR795" s="60">
        <v>-3.8145300000000004</v>
      </c>
      <c r="AS795" s="60">
        <v>-2.2183999999999999</v>
      </c>
      <c r="AT795" s="62">
        <v>3.4161300000000003</v>
      </c>
      <c r="AU795" s="60">
        <v>0.53427999999999998</v>
      </c>
      <c r="AV795" s="60">
        <v>6.2984027300000003</v>
      </c>
      <c r="AW795" s="67" t="s">
        <v>2952</v>
      </c>
      <c r="AX795" s="68" t="s">
        <v>2950</v>
      </c>
      <c r="AY795" s="68" t="s">
        <v>2954</v>
      </c>
      <c r="AZ795" s="68" t="s">
        <v>2954</v>
      </c>
      <c r="BA795" s="68" t="s">
        <v>2950</v>
      </c>
      <c r="BB795" s="68">
        <v>-80.159531802382574</v>
      </c>
      <c r="BC795" s="68" t="s">
        <v>2950</v>
      </c>
      <c r="BD795" s="69" t="s">
        <v>2950</v>
      </c>
      <c r="BE795" s="64">
        <v>1.3472180631187851</v>
      </c>
      <c r="BF795" s="64">
        <v>351.60693683299633</v>
      </c>
      <c r="BG795" s="66">
        <v>549.24225339500003</v>
      </c>
      <c r="BH795" s="64">
        <v>5.140807729279671</v>
      </c>
      <c r="BI795" s="65">
        <v>1.4620893932253147</v>
      </c>
      <c r="BJ795" s="64">
        <v>175.54638743304761</v>
      </c>
      <c r="BK795" s="70">
        <v>171.59230731219967</v>
      </c>
      <c r="BL795" s="69">
        <v>18.784112075714063</v>
      </c>
      <c r="BM795" s="66" t="s">
        <v>2952</v>
      </c>
      <c r="BN795" s="71" t="s">
        <v>2952</v>
      </c>
      <c r="BO795" s="64" t="s">
        <v>2952</v>
      </c>
      <c r="BP795" s="72">
        <v>12</v>
      </c>
    </row>
    <row r="796" spans="1:68" s="49" customFormat="1" ht="21" customHeight="1" x14ac:dyDescent="0.3">
      <c r="A796" s="53">
        <v>65660</v>
      </c>
      <c r="B796" s="54" t="s">
        <v>1052</v>
      </c>
      <c r="C796" s="55" t="s">
        <v>2956</v>
      </c>
      <c r="D796" s="56" t="s">
        <v>15</v>
      </c>
      <c r="E796" s="57" t="s">
        <v>2228</v>
      </c>
      <c r="F796" s="54" t="s">
        <v>379</v>
      </c>
      <c r="G796" s="58">
        <v>48.012879069772275</v>
      </c>
      <c r="H796" s="58">
        <v>12.718204488778051</v>
      </c>
      <c r="I796" s="58">
        <v>-15.828677839851025</v>
      </c>
      <c r="J796" s="58">
        <v>-8.6868686868686869</v>
      </c>
      <c r="K796" s="58">
        <v>-8.3164300202839829</v>
      </c>
      <c r="L796" s="58">
        <v>-2.16</v>
      </c>
      <c r="M796" s="59">
        <v>23.870053379287025</v>
      </c>
      <c r="N796" s="60">
        <v>1527.8255610000001</v>
      </c>
      <c r="O796" s="60">
        <v>2006.2230500000001</v>
      </c>
      <c r="P796" s="60">
        <v>2686.6378500000001</v>
      </c>
      <c r="Q796" s="60">
        <v>2476.5097500000002</v>
      </c>
      <c r="R796" s="60">
        <v>2466.5036500000001</v>
      </c>
      <c r="S796" s="60">
        <v>2261.3786</v>
      </c>
      <c r="T796" s="61">
        <v>0</v>
      </c>
      <c r="U796" s="60">
        <v>15.42924</v>
      </c>
      <c r="V796" s="60">
        <v>15.411709999999999</v>
      </c>
      <c r="W796" s="60">
        <v>16.082639999999998</v>
      </c>
      <c r="X796" s="62">
        <v>18.07891</v>
      </c>
      <c r="Y796" s="60">
        <v>15.326969999999999</v>
      </c>
      <c r="Z796" s="60">
        <v>17.098630000000004</v>
      </c>
      <c r="AA796" s="60">
        <v>19.025919999999999</v>
      </c>
      <c r="AB796" s="62">
        <v>17.877129999999994</v>
      </c>
      <c r="AC796" s="60">
        <v>16.026579999999999</v>
      </c>
      <c r="AD796" s="60">
        <v>18.87622154</v>
      </c>
      <c r="AE796" s="60" t="s">
        <v>2952</v>
      </c>
      <c r="AF796" s="63">
        <v>-0.66283238837429037</v>
      </c>
      <c r="AG796" s="64">
        <v>10.945702975205251</v>
      </c>
      <c r="AH796" s="64">
        <v>18.300975461740123</v>
      </c>
      <c r="AI796" s="64">
        <v>-1.116107110439768</v>
      </c>
      <c r="AJ796" s="64">
        <v>4.5645682088501394</v>
      </c>
      <c r="AK796" s="64">
        <v>10.396105068066831</v>
      </c>
      <c r="AL796" s="65" t="s">
        <v>2952</v>
      </c>
      <c r="AM796" s="60">
        <v>-11.029949999999999</v>
      </c>
      <c r="AN796" s="60">
        <v>-19.375070000000001</v>
      </c>
      <c r="AO796" s="60">
        <v>-13.702329999999996</v>
      </c>
      <c r="AP796" s="62">
        <v>-6.6310800000000043</v>
      </c>
      <c r="AQ796" s="60">
        <v>-9.5135400000000008</v>
      </c>
      <c r="AR796" s="60">
        <v>-8.8510399999999994</v>
      </c>
      <c r="AS796" s="60">
        <v>-6.3889400000000016</v>
      </c>
      <c r="AT796" s="62">
        <v>-12.745889999999996</v>
      </c>
      <c r="AU796" s="60">
        <v>-10.961270000000001</v>
      </c>
      <c r="AV796" s="60">
        <v>-4.5465948199999993</v>
      </c>
      <c r="AW796" s="67" t="s">
        <v>2952</v>
      </c>
      <c r="AX796" s="68" t="s">
        <v>2954</v>
      </c>
      <c r="AY796" s="68" t="s">
        <v>2954</v>
      </c>
      <c r="AZ796" s="68" t="s">
        <v>2954</v>
      </c>
      <c r="BA796" s="68" t="s">
        <v>2958</v>
      </c>
      <c r="BB796" s="68" t="s">
        <v>2958</v>
      </c>
      <c r="BC796" s="68" t="s">
        <v>2954</v>
      </c>
      <c r="BD796" s="69" t="s">
        <v>2950</v>
      </c>
      <c r="BE796" s="64">
        <v>-24.086360770694785</v>
      </c>
      <c r="BF796" s="64">
        <v>-65.277213904688949</v>
      </c>
      <c r="BG796" s="66">
        <v>1019.271597965</v>
      </c>
      <c r="BH796" s="64">
        <v>2.218622204832251</v>
      </c>
      <c r="BI796" s="65">
        <v>-3.398769757654875</v>
      </c>
      <c r="BJ796" s="64">
        <v>1.261821739995066</v>
      </c>
      <c r="BK796" s="70">
        <v>-1.9114152498127552</v>
      </c>
      <c r="BL796" s="69">
        <v>-0.72734152112409545</v>
      </c>
      <c r="BM796" s="66" t="s">
        <v>2952</v>
      </c>
      <c r="BN796" s="71" t="s">
        <v>2952</v>
      </c>
      <c r="BO796" s="64" t="s">
        <v>2952</v>
      </c>
      <c r="BP796" s="72">
        <v>12</v>
      </c>
    </row>
    <row r="797" spans="1:68" s="49" customFormat="1" ht="21" customHeight="1" x14ac:dyDescent="0.3">
      <c r="A797" s="53">
        <v>83310</v>
      </c>
      <c r="B797" s="54" t="s">
        <v>1169</v>
      </c>
      <c r="C797" s="55" t="s">
        <v>2956</v>
      </c>
      <c r="D797" s="56" t="s">
        <v>7</v>
      </c>
      <c r="E797" s="57" t="s">
        <v>131</v>
      </c>
      <c r="F797" s="54" t="s">
        <v>1170</v>
      </c>
      <c r="G797" s="58">
        <v>36.345580933465712</v>
      </c>
      <c r="H797" s="58">
        <v>58.912037037037024</v>
      </c>
      <c r="I797" s="58">
        <v>24.365942028985501</v>
      </c>
      <c r="J797" s="58">
        <v>3.7792894935751997</v>
      </c>
      <c r="K797" s="58">
        <v>-5.8299039780521316</v>
      </c>
      <c r="L797" s="58">
        <v>-2.21</v>
      </c>
      <c r="M797" s="59">
        <v>62.485207100591708</v>
      </c>
      <c r="N797" s="60">
        <v>1793.4703231000001</v>
      </c>
      <c r="O797" s="60">
        <v>1538.7868512</v>
      </c>
      <c r="P797" s="60">
        <v>1966.2276432000001</v>
      </c>
      <c r="Q797" s="60">
        <v>2356.2673659000002</v>
      </c>
      <c r="R797" s="60">
        <v>2596.7028114</v>
      </c>
      <c r="S797" s="60">
        <v>2445.3175308999998</v>
      </c>
      <c r="T797" s="61">
        <v>0</v>
      </c>
      <c r="U797" s="60">
        <v>1105.4509700000001</v>
      </c>
      <c r="V797" s="60">
        <v>1216.35879</v>
      </c>
      <c r="W797" s="60">
        <v>1408.3904299999999</v>
      </c>
      <c r="X797" s="62">
        <v>1000.0840199999998</v>
      </c>
      <c r="Y797" s="60">
        <v>725.77318000000002</v>
      </c>
      <c r="Z797" s="60">
        <v>695.66935000000001</v>
      </c>
      <c r="AA797" s="60">
        <v>599.15120000000002</v>
      </c>
      <c r="AB797" s="62">
        <v>639.09744999999975</v>
      </c>
      <c r="AC797" s="60">
        <v>555.86536000000001</v>
      </c>
      <c r="AD797" s="60">
        <v>632.18231285000002</v>
      </c>
      <c r="AE797" s="60" t="s">
        <v>2952</v>
      </c>
      <c r="AF797" s="63">
        <v>-34.345963801542467</v>
      </c>
      <c r="AG797" s="64">
        <v>-42.807224667649258</v>
      </c>
      <c r="AH797" s="64">
        <v>-57.458444246884014</v>
      </c>
      <c r="AI797" s="64">
        <v>-36.095624245650896</v>
      </c>
      <c r="AJ797" s="64">
        <v>-23.410595029152226</v>
      </c>
      <c r="AK797" s="64">
        <v>-9.1260362627733969</v>
      </c>
      <c r="AL797" s="65" t="s">
        <v>2952</v>
      </c>
      <c r="AM797" s="60">
        <v>106.67917</v>
      </c>
      <c r="AN797" s="60">
        <v>186.67799000000002</v>
      </c>
      <c r="AO797" s="60">
        <v>238.21008999999992</v>
      </c>
      <c r="AP797" s="62">
        <v>139.94625000000008</v>
      </c>
      <c r="AQ797" s="60">
        <v>17.34281</v>
      </c>
      <c r="AR797" s="60">
        <v>10.066400000000002</v>
      </c>
      <c r="AS797" s="60">
        <v>-27.157390000000003</v>
      </c>
      <c r="AT797" s="62">
        <v>-41.969230000000003</v>
      </c>
      <c r="AU797" s="60">
        <v>-59.92201</v>
      </c>
      <c r="AV797" s="60">
        <v>33.22811823</v>
      </c>
      <c r="AW797" s="67" t="s">
        <v>2952</v>
      </c>
      <c r="AX797" s="68">
        <v>-83.743021247728123</v>
      </c>
      <c r="AY797" s="68">
        <v>-94.607612820343732</v>
      </c>
      <c r="AZ797" s="68" t="s">
        <v>2951</v>
      </c>
      <c r="BA797" s="68" t="s">
        <v>2951</v>
      </c>
      <c r="BB797" s="68" t="s">
        <v>2951</v>
      </c>
      <c r="BC797" s="68">
        <v>230.08938875864254</v>
      </c>
      <c r="BD797" s="69" t="s">
        <v>2950</v>
      </c>
      <c r="BE797" s="64">
        <v>5.2560974191449974</v>
      </c>
      <c r="BF797" s="64">
        <v>-25.519771140124433</v>
      </c>
      <c r="BG797" s="66">
        <v>2543.6071290700002</v>
      </c>
      <c r="BH797" s="64">
        <v>0.96135818419177921</v>
      </c>
      <c r="BI797" s="65">
        <v>-3.7671113072023097</v>
      </c>
      <c r="BJ797" s="64">
        <v>30.538635125615716</v>
      </c>
      <c r="BK797" s="70">
        <v>-2.557910513659305</v>
      </c>
      <c r="BL797" s="69">
        <v>-0.84683058571289038</v>
      </c>
      <c r="BM797" s="66" t="s">
        <v>2952</v>
      </c>
      <c r="BN797" s="71" t="s">
        <v>2952</v>
      </c>
      <c r="BO797" s="64" t="s">
        <v>2952</v>
      </c>
      <c r="BP797" s="72">
        <v>12</v>
      </c>
    </row>
    <row r="798" spans="1:68" s="49" customFormat="1" ht="21" customHeight="1" x14ac:dyDescent="0.3">
      <c r="A798" s="53">
        <v>3350</v>
      </c>
      <c r="B798" s="54" t="s">
        <v>963</v>
      </c>
      <c r="C798" s="55" t="s">
        <v>2949</v>
      </c>
      <c r="D798" s="56" t="s">
        <v>133</v>
      </c>
      <c r="E798" s="57" t="s">
        <v>253</v>
      </c>
      <c r="F798" s="54" t="s">
        <v>254</v>
      </c>
      <c r="G798" s="58">
        <v>-33.545918367346935</v>
      </c>
      <c r="H798" s="58">
        <v>-1.8832391713747731</v>
      </c>
      <c r="I798" s="58">
        <v>-18.210361067503921</v>
      </c>
      <c r="J798" s="58">
        <v>-8.7565674255691732</v>
      </c>
      <c r="K798" s="58">
        <v>-3.5185185185185208</v>
      </c>
      <c r="L798" s="58">
        <v>-0.38</v>
      </c>
      <c r="M798" s="59">
        <v>1.1650485436893288</v>
      </c>
      <c r="N798" s="60">
        <v>3553.0880000000002</v>
      </c>
      <c r="O798" s="60">
        <v>2406.4920000000002</v>
      </c>
      <c r="P798" s="60">
        <v>2886.884</v>
      </c>
      <c r="Q798" s="60">
        <v>2587.7719999999999</v>
      </c>
      <c r="R798" s="60">
        <v>2447.2800000000002</v>
      </c>
      <c r="S798" s="60">
        <v>2361.172</v>
      </c>
      <c r="T798" s="61">
        <v>0</v>
      </c>
      <c r="U798" s="60">
        <v>269.08179000000001</v>
      </c>
      <c r="V798" s="60">
        <v>277.71951999999993</v>
      </c>
      <c r="W798" s="60">
        <v>281.71549000000005</v>
      </c>
      <c r="X798" s="62">
        <v>264.86082999999996</v>
      </c>
      <c r="Y798" s="60">
        <v>351.35117000000002</v>
      </c>
      <c r="Z798" s="60">
        <v>481.14103</v>
      </c>
      <c r="AA798" s="60">
        <v>482.22879999999998</v>
      </c>
      <c r="AB798" s="62">
        <v>359.9712199999999</v>
      </c>
      <c r="AC798" s="60">
        <v>379.98331000000002</v>
      </c>
      <c r="AD798" s="60">
        <v>537.73985227000003</v>
      </c>
      <c r="AE798" s="60" t="s">
        <v>2952</v>
      </c>
      <c r="AF798" s="63">
        <v>30.574116516766161</v>
      </c>
      <c r="AG798" s="64">
        <v>73.247105568956812</v>
      </c>
      <c r="AH798" s="64">
        <v>71.175819973548442</v>
      </c>
      <c r="AI798" s="64">
        <v>35.909571830610034</v>
      </c>
      <c r="AJ798" s="64">
        <v>8.1491517446775408</v>
      </c>
      <c r="AK798" s="64">
        <v>11.763457851432889</v>
      </c>
      <c r="AL798" s="65" t="s">
        <v>2952</v>
      </c>
      <c r="AM798" s="60">
        <v>22.02929</v>
      </c>
      <c r="AN798" s="60">
        <v>25.193940000000001</v>
      </c>
      <c r="AO798" s="60">
        <v>27.21678</v>
      </c>
      <c r="AP798" s="62">
        <v>15.805589999999995</v>
      </c>
      <c r="AQ798" s="60">
        <v>43.605809999999998</v>
      </c>
      <c r="AR798" s="60">
        <v>89.488889999999998</v>
      </c>
      <c r="AS798" s="60">
        <v>93.614020000000011</v>
      </c>
      <c r="AT798" s="62">
        <v>38.743279999999999</v>
      </c>
      <c r="AU798" s="60">
        <v>60.008589999999998</v>
      </c>
      <c r="AV798" s="60">
        <v>108.24712013999999</v>
      </c>
      <c r="AW798" s="67" t="s">
        <v>2952</v>
      </c>
      <c r="AX798" s="68">
        <v>97.944690909239469</v>
      </c>
      <c r="AY798" s="68">
        <v>255.20006001443201</v>
      </c>
      <c r="AZ798" s="68">
        <v>243.95700005658276</v>
      </c>
      <c r="BA798" s="68">
        <v>145.1239086930637</v>
      </c>
      <c r="BB798" s="68">
        <v>37.616042449389212</v>
      </c>
      <c r="BC798" s="68">
        <v>20.961518396305955</v>
      </c>
      <c r="BD798" s="69" t="s">
        <v>2952</v>
      </c>
      <c r="BE798" s="64">
        <v>20.130016342112011</v>
      </c>
      <c r="BF798" s="64">
        <v>7.8545236578429076</v>
      </c>
      <c r="BG798" s="66">
        <v>777.46850069750008</v>
      </c>
      <c r="BH798" s="64">
        <v>3.0370002101457385</v>
      </c>
      <c r="BI798" s="65">
        <v>38.665619233487568</v>
      </c>
      <c r="BJ798" s="64">
        <v>53.40777384506886</v>
      </c>
      <c r="BK798" s="70">
        <v>-26.420535030357726</v>
      </c>
      <c r="BL798" s="69">
        <v>2.2242153154280473</v>
      </c>
      <c r="BM798" s="66">
        <v>200</v>
      </c>
      <c r="BN798" s="71">
        <v>0.38387715930902111</v>
      </c>
      <c r="BO798" s="64">
        <v>3.1339999999999999</v>
      </c>
      <c r="BP798" s="72">
        <v>12</v>
      </c>
    </row>
    <row r="799" spans="1:68" s="49" customFormat="1" ht="21" customHeight="1" x14ac:dyDescent="0.3">
      <c r="A799" s="53">
        <v>39840</v>
      </c>
      <c r="B799" s="54" t="s">
        <v>1025</v>
      </c>
      <c r="C799" s="55" t="s">
        <v>2956</v>
      </c>
      <c r="D799" s="56" t="s">
        <v>15</v>
      </c>
      <c r="E799" s="57" t="s">
        <v>547</v>
      </c>
      <c r="F799" s="54" t="s">
        <v>3238</v>
      </c>
      <c r="G799" s="58">
        <v>-5.396054113937554</v>
      </c>
      <c r="H799" s="58">
        <v>-11.599591549089183</v>
      </c>
      <c r="I799" s="58">
        <v>-12.642487046632123</v>
      </c>
      <c r="J799" s="58">
        <v>-3.8768529076396829</v>
      </c>
      <c r="K799" s="58">
        <v>-4.1500852757248463</v>
      </c>
      <c r="L799" s="58">
        <v>-0.65</v>
      </c>
      <c r="M799" s="59">
        <v>-0.9352434383546937</v>
      </c>
      <c r="N799" s="60">
        <v>2561.8801050000002</v>
      </c>
      <c r="O799" s="60">
        <v>2741.661165</v>
      </c>
      <c r="P799" s="60">
        <v>2774.391791</v>
      </c>
      <c r="Q799" s="60">
        <v>2521.3902598</v>
      </c>
      <c r="R799" s="60">
        <v>2528.5778033000001</v>
      </c>
      <c r="S799" s="60">
        <v>2423.6396682</v>
      </c>
      <c r="T799" s="61">
        <v>-4.0493787276590805</v>
      </c>
      <c r="U799" s="60">
        <v>412.59239000000002</v>
      </c>
      <c r="V799" s="60">
        <v>437.99420999999995</v>
      </c>
      <c r="W799" s="60">
        <v>400.47838000000013</v>
      </c>
      <c r="X799" s="62">
        <v>307.11394999999993</v>
      </c>
      <c r="Y799" s="60">
        <v>349.63531</v>
      </c>
      <c r="Z799" s="60">
        <v>155.39528999999999</v>
      </c>
      <c r="AA799" s="60">
        <v>313.45869999999996</v>
      </c>
      <c r="AB799" s="62">
        <v>378.00943000000007</v>
      </c>
      <c r="AC799" s="60">
        <v>358.05324000000002</v>
      </c>
      <c r="AD799" s="60">
        <v>400.99205147000004</v>
      </c>
      <c r="AE799" s="60" t="s">
        <v>2952</v>
      </c>
      <c r="AF799" s="63">
        <v>-15.258904799480188</v>
      </c>
      <c r="AG799" s="64">
        <v>-64.521154286491594</v>
      </c>
      <c r="AH799" s="64">
        <v>-21.728933282241137</v>
      </c>
      <c r="AI799" s="64">
        <v>23.08442192222142</v>
      </c>
      <c r="AJ799" s="64">
        <v>2.4076315404184978</v>
      </c>
      <c r="AK799" s="64">
        <v>158.04646425898756</v>
      </c>
      <c r="AL799" s="65" t="s">
        <v>2952</v>
      </c>
      <c r="AM799" s="60">
        <v>101.28588999999999</v>
      </c>
      <c r="AN799" s="60">
        <v>102.25913</v>
      </c>
      <c r="AO799" s="60">
        <v>65.119499999999988</v>
      </c>
      <c r="AP799" s="62">
        <v>-59.700929999999971</v>
      </c>
      <c r="AQ799" s="60">
        <v>56.427259999999997</v>
      </c>
      <c r="AR799" s="60">
        <v>-471.47141999999997</v>
      </c>
      <c r="AS799" s="60">
        <v>4.2118499999999699</v>
      </c>
      <c r="AT799" s="62">
        <v>3.4784999999999968</v>
      </c>
      <c r="AU799" s="60">
        <v>15.18097</v>
      </c>
      <c r="AV799" s="60">
        <v>30.20388157</v>
      </c>
      <c r="AW799" s="67" t="s">
        <v>2952</v>
      </c>
      <c r="AX799" s="68">
        <v>-44.289120626772394</v>
      </c>
      <c r="AY799" s="68" t="s">
        <v>2951</v>
      </c>
      <c r="AZ799" s="68">
        <v>-93.532121714693801</v>
      </c>
      <c r="BA799" s="68" t="s">
        <v>2950</v>
      </c>
      <c r="BB799" s="68">
        <v>-73.096389936353461</v>
      </c>
      <c r="BC799" s="68" t="s">
        <v>2950</v>
      </c>
      <c r="BD799" s="69" t="s">
        <v>2952</v>
      </c>
      <c r="BE799" s="64">
        <v>7.5322893457053191</v>
      </c>
      <c r="BF799" s="64">
        <v>45.664257440520565</v>
      </c>
      <c r="BG799" s="66">
        <v>2046.9620100024999</v>
      </c>
      <c r="BH799" s="64">
        <v>1.1840179037797776</v>
      </c>
      <c r="BI799" s="65">
        <v>2.592876727103262</v>
      </c>
      <c r="BJ799" s="64">
        <v>68.606892625353339</v>
      </c>
      <c r="BK799" s="70">
        <v>4.8879805890750063</v>
      </c>
      <c r="BL799" s="69">
        <v>0.74785899858527216</v>
      </c>
      <c r="BM799" s="66" t="s">
        <v>2952</v>
      </c>
      <c r="BN799" s="71" t="s">
        <v>2952</v>
      </c>
      <c r="BO799" s="64" t="s">
        <v>2952</v>
      </c>
      <c r="BP799" s="72">
        <v>12</v>
      </c>
    </row>
    <row r="800" spans="1:68" s="49" customFormat="1" ht="21" customHeight="1" x14ac:dyDescent="0.3">
      <c r="A800" s="53">
        <v>47560</v>
      </c>
      <c r="B800" s="54" t="s">
        <v>1087</v>
      </c>
      <c r="C800" s="55" t="s">
        <v>2956</v>
      </c>
      <c r="D800" s="56" t="s">
        <v>34</v>
      </c>
      <c r="E800" s="57" t="s">
        <v>287</v>
      </c>
      <c r="F800" s="54" t="s">
        <v>3012</v>
      </c>
      <c r="G800" s="58">
        <v>65.152798510044832</v>
      </c>
      <c r="H800" s="58">
        <v>-3.9325776025042836</v>
      </c>
      <c r="I800" s="58">
        <v>-1.7986998054359882</v>
      </c>
      <c r="J800" s="58">
        <v>-4.4603757728967857</v>
      </c>
      <c r="K800" s="58">
        <v>-0.46620046620047262</v>
      </c>
      <c r="L800" s="58">
        <v>-2.06</v>
      </c>
      <c r="M800" s="59">
        <v>-14.699355353427833</v>
      </c>
      <c r="N800" s="60">
        <v>1510.8397583999999</v>
      </c>
      <c r="O800" s="60">
        <v>2597.3364120000001</v>
      </c>
      <c r="P800" s="60">
        <v>2540.8972560000002</v>
      </c>
      <c r="Q800" s="60">
        <v>2611.6851120000001</v>
      </c>
      <c r="R800" s="60">
        <v>2506.8812339999999</v>
      </c>
      <c r="S800" s="60">
        <v>2495.1941419999998</v>
      </c>
      <c r="T800" s="61">
        <v>0.56706747466179763</v>
      </c>
      <c r="U800" s="60">
        <v>200.23573999999999</v>
      </c>
      <c r="V800" s="60">
        <v>234.75417999999999</v>
      </c>
      <c r="W800" s="60">
        <v>223.56326999999999</v>
      </c>
      <c r="X800" s="62">
        <v>266.26465000000007</v>
      </c>
      <c r="Y800" s="60">
        <v>256.82339999999999</v>
      </c>
      <c r="Z800" s="60">
        <v>278.14607999999998</v>
      </c>
      <c r="AA800" s="60">
        <v>249.37399000000005</v>
      </c>
      <c r="AB800" s="62">
        <v>240.22161000000006</v>
      </c>
      <c r="AC800" s="60">
        <v>251.97416000000001</v>
      </c>
      <c r="AD800" s="60">
        <v>312.10813079000002</v>
      </c>
      <c r="AE800" s="60" t="s">
        <v>2952</v>
      </c>
      <c r="AF800" s="63">
        <v>28.260519325870593</v>
      </c>
      <c r="AG800" s="64">
        <v>18.483973320517656</v>
      </c>
      <c r="AH800" s="64">
        <v>11.545152296260497</v>
      </c>
      <c r="AI800" s="64">
        <v>-9.7808852958888863</v>
      </c>
      <c r="AJ800" s="64">
        <v>-1.8881612812539639</v>
      </c>
      <c r="AK800" s="64">
        <v>12.210148994370162</v>
      </c>
      <c r="AL800" s="65" t="s">
        <v>2952</v>
      </c>
      <c r="AM800" s="60">
        <v>-38.139060000000001</v>
      </c>
      <c r="AN800" s="60">
        <v>13.990750000000002</v>
      </c>
      <c r="AO800" s="60">
        <v>-42.529769999999999</v>
      </c>
      <c r="AP800" s="62">
        <v>-22.392450000000011</v>
      </c>
      <c r="AQ800" s="60">
        <v>-20.36805</v>
      </c>
      <c r="AR800" s="60">
        <v>-22.196189999999998</v>
      </c>
      <c r="AS800" s="60">
        <v>-32.675020000000004</v>
      </c>
      <c r="AT800" s="62">
        <v>-59.324809999999985</v>
      </c>
      <c r="AU800" s="60">
        <v>-43.718299999999999</v>
      </c>
      <c r="AV800" s="60">
        <v>0.80682657999999918</v>
      </c>
      <c r="AW800" s="67" t="s">
        <v>2952</v>
      </c>
      <c r="AX800" s="68" t="s">
        <v>2954</v>
      </c>
      <c r="AY800" s="68" t="s">
        <v>2951</v>
      </c>
      <c r="AZ800" s="68" t="s">
        <v>2954</v>
      </c>
      <c r="BA800" s="68" t="s">
        <v>2958</v>
      </c>
      <c r="BB800" s="68" t="s">
        <v>2958</v>
      </c>
      <c r="BC800" s="68" t="s">
        <v>2950</v>
      </c>
      <c r="BD800" s="69" t="s">
        <v>2950</v>
      </c>
      <c r="BE800" s="64">
        <v>0.25850867068338806</v>
      </c>
      <c r="BF800" s="64">
        <v>-18.495071048510077</v>
      </c>
      <c r="BG800" s="66">
        <v>845.45475211500002</v>
      </c>
      <c r="BH800" s="64">
        <v>2.9513041777315596</v>
      </c>
      <c r="BI800" s="65">
        <v>-15.957247041607395</v>
      </c>
      <c r="BJ800" s="64">
        <v>152.33707928896501</v>
      </c>
      <c r="BK800" s="70">
        <v>27.306367654939848</v>
      </c>
      <c r="BL800" s="69">
        <v>7.5843371911370525</v>
      </c>
      <c r="BM800" s="66" t="s">
        <v>2952</v>
      </c>
      <c r="BN800" s="71" t="s">
        <v>2952</v>
      </c>
      <c r="BO800" s="64" t="s">
        <v>2952</v>
      </c>
      <c r="BP800" s="72">
        <v>12</v>
      </c>
    </row>
    <row r="801" spans="1:68" s="49" customFormat="1" ht="21" customHeight="1" x14ac:dyDescent="0.3">
      <c r="A801" s="53">
        <v>35810</v>
      </c>
      <c r="B801" s="54" t="s">
        <v>1021</v>
      </c>
      <c r="C801" s="55" t="s">
        <v>2956</v>
      </c>
      <c r="D801" s="56" t="s">
        <v>47</v>
      </c>
      <c r="E801" s="57" t="s">
        <v>47</v>
      </c>
      <c r="F801" s="54" t="s">
        <v>47</v>
      </c>
      <c r="G801" s="58">
        <v>40.605342947021519</v>
      </c>
      <c r="H801" s="58">
        <v>20.007107992999252</v>
      </c>
      <c r="I801" s="58">
        <v>-4.6365914786967384</v>
      </c>
      <c r="J801" s="58">
        <v>-3.9141414141414033</v>
      </c>
      <c r="K801" s="58">
        <v>0.13157894736841591</v>
      </c>
      <c r="L801" s="58">
        <v>-1.3</v>
      </c>
      <c r="M801" s="59">
        <v>37.777813198543939</v>
      </c>
      <c r="N801" s="60">
        <v>1745.9086460000001</v>
      </c>
      <c r="O801" s="60">
        <v>2045.5795330000001</v>
      </c>
      <c r="P801" s="60">
        <v>2574.1957815000001</v>
      </c>
      <c r="Q801" s="60">
        <v>2554.8409259999999</v>
      </c>
      <c r="R801" s="60">
        <v>2451.6150299999999</v>
      </c>
      <c r="S801" s="60">
        <v>2454.84083925</v>
      </c>
      <c r="T801" s="61">
        <v>-0.96653900183503172</v>
      </c>
      <c r="U801" s="60">
        <v>7572.2622600000004</v>
      </c>
      <c r="V801" s="60">
        <v>7778.7844899999991</v>
      </c>
      <c r="W801" s="60">
        <v>7620.9359400000012</v>
      </c>
      <c r="X801" s="62">
        <v>8219.6203600000008</v>
      </c>
      <c r="Y801" s="60">
        <v>7825.6859000000004</v>
      </c>
      <c r="Z801" s="60">
        <v>8267.9868599999991</v>
      </c>
      <c r="AA801" s="60">
        <v>8043.485160000002</v>
      </c>
      <c r="AB801" s="62">
        <v>8712.5995499999954</v>
      </c>
      <c r="AC801" s="60">
        <v>8456.9691600000006</v>
      </c>
      <c r="AD801" s="60">
        <v>8281.6442878499984</v>
      </c>
      <c r="AE801" s="60" t="s">
        <v>2952</v>
      </c>
      <c r="AF801" s="63">
        <v>3.3467361707569809</v>
      </c>
      <c r="AG801" s="64">
        <v>6.2889307529845118</v>
      </c>
      <c r="AH801" s="64">
        <v>5.5445843309371856</v>
      </c>
      <c r="AI801" s="64">
        <v>5.9975907451763844</v>
      </c>
      <c r="AJ801" s="64">
        <v>8.066810603783626</v>
      </c>
      <c r="AK801" s="64">
        <v>0.16518444067772364</v>
      </c>
      <c r="AL801" s="65" t="s">
        <v>2952</v>
      </c>
      <c r="AM801" s="60">
        <v>107.23571</v>
      </c>
      <c r="AN801" s="60">
        <v>418.06212999999997</v>
      </c>
      <c r="AO801" s="60">
        <v>298.20588000000009</v>
      </c>
      <c r="AP801" s="62">
        <v>214.30707999999993</v>
      </c>
      <c r="AQ801" s="60">
        <v>229.19031000000001</v>
      </c>
      <c r="AR801" s="60">
        <v>562.02431000000001</v>
      </c>
      <c r="AS801" s="60">
        <v>345.04404999999997</v>
      </c>
      <c r="AT801" s="62">
        <v>97.703600000000051</v>
      </c>
      <c r="AU801" s="60">
        <v>174.07668000000001</v>
      </c>
      <c r="AV801" s="60">
        <v>546.63922122999998</v>
      </c>
      <c r="AW801" s="67" t="s">
        <v>2952</v>
      </c>
      <c r="AX801" s="68">
        <v>113.72573557819501</v>
      </c>
      <c r="AY801" s="68">
        <v>34.435594537108649</v>
      </c>
      <c r="AZ801" s="68">
        <v>15.706655415379434</v>
      </c>
      <c r="BA801" s="68">
        <v>-54.409532340228765</v>
      </c>
      <c r="BB801" s="68">
        <v>-24.047103038518514</v>
      </c>
      <c r="BC801" s="68">
        <v>-2.7374418679505186</v>
      </c>
      <c r="BD801" s="69" t="s">
        <v>2952</v>
      </c>
      <c r="BE801" s="64">
        <v>6.600612175917461</v>
      </c>
      <c r="BF801" s="64">
        <v>2.1099421951420574</v>
      </c>
      <c r="BG801" s="66">
        <v>11733.557257902501</v>
      </c>
      <c r="BH801" s="64">
        <v>0.20921539694167982</v>
      </c>
      <c r="BI801" s="65">
        <v>9.9156933030382781</v>
      </c>
      <c r="BJ801" s="64">
        <v>126.04038473102021</v>
      </c>
      <c r="BK801" s="70">
        <v>-22.843043311008032</v>
      </c>
      <c r="BL801" s="69">
        <v>-8.0132204575299255</v>
      </c>
      <c r="BM801" s="66">
        <v>250</v>
      </c>
      <c r="BN801" s="71">
        <v>6.5703022339027601</v>
      </c>
      <c r="BO801" s="64">
        <v>45.957000000000001</v>
      </c>
      <c r="BP801" s="72">
        <v>12</v>
      </c>
    </row>
    <row r="802" spans="1:68" s="49" customFormat="1" ht="21" customHeight="1" x14ac:dyDescent="0.3">
      <c r="A802" s="53">
        <v>1340</v>
      </c>
      <c r="B802" s="54" t="s">
        <v>960</v>
      </c>
      <c r="C802" s="55" t="s">
        <v>2949</v>
      </c>
      <c r="D802" s="56" t="s">
        <v>60</v>
      </c>
      <c r="E802" s="57" t="s">
        <v>289</v>
      </c>
      <c r="F802" s="54" t="s">
        <v>3353</v>
      </c>
      <c r="G802" s="58">
        <v>-40.599999999999994</v>
      </c>
      <c r="H802" s="58">
        <v>2.2375215146299476</v>
      </c>
      <c r="I802" s="58">
        <v>-0.33557046979866278</v>
      </c>
      <c r="J802" s="58">
        <v>0.16863406408094139</v>
      </c>
      <c r="K802" s="58">
        <v>2.4137931034482918</v>
      </c>
      <c r="L802" s="58">
        <v>0.51</v>
      </c>
      <c r="M802" s="59">
        <v>-15.625</v>
      </c>
      <c r="N802" s="60">
        <v>4491.8406999999997</v>
      </c>
      <c r="O802" s="60">
        <v>2609.7594466999999</v>
      </c>
      <c r="P802" s="60">
        <v>2677.1370572000001</v>
      </c>
      <c r="Q802" s="60">
        <v>2663.6615351</v>
      </c>
      <c r="R802" s="60">
        <v>2605.2676059999999</v>
      </c>
      <c r="S802" s="60">
        <v>2668.1533758</v>
      </c>
      <c r="T802" s="61">
        <v>0</v>
      </c>
      <c r="U802" s="60">
        <v>630.80021999999997</v>
      </c>
      <c r="V802" s="60">
        <v>573.01031999999998</v>
      </c>
      <c r="W802" s="60">
        <v>581.63000000000011</v>
      </c>
      <c r="X802" s="62">
        <v>549.77833999999984</v>
      </c>
      <c r="Y802" s="60">
        <v>597.33222000000001</v>
      </c>
      <c r="Z802" s="60">
        <v>591.2020399999999</v>
      </c>
      <c r="AA802" s="60">
        <v>629.06990000000019</v>
      </c>
      <c r="AB802" s="62">
        <v>634.67707999999971</v>
      </c>
      <c r="AC802" s="60">
        <v>645.63392999999996</v>
      </c>
      <c r="AD802" s="60">
        <v>662.08268242000008</v>
      </c>
      <c r="AE802" s="60" t="s">
        <v>2952</v>
      </c>
      <c r="AF802" s="63">
        <v>-5.3056417767260662</v>
      </c>
      <c r="AG802" s="64">
        <v>3.1747630653493175</v>
      </c>
      <c r="AH802" s="64">
        <v>8.1563708887093291</v>
      </c>
      <c r="AI802" s="64">
        <v>15.442358096537578</v>
      </c>
      <c r="AJ802" s="64">
        <v>8.0862388437710422</v>
      </c>
      <c r="AK802" s="64">
        <v>11.989241853766309</v>
      </c>
      <c r="AL802" s="65" t="s">
        <v>2952</v>
      </c>
      <c r="AM802" s="60">
        <v>89.107100000000003</v>
      </c>
      <c r="AN802" s="60">
        <v>37.283709999999999</v>
      </c>
      <c r="AO802" s="60">
        <v>46.562509999999989</v>
      </c>
      <c r="AP802" s="62">
        <v>4.4318400000000224</v>
      </c>
      <c r="AQ802" s="60">
        <v>30.35605</v>
      </c>
      <c r="AR802" s="60">
        <v>12.266969999999997</v>
      </c>
      <c r="AS802" s="60">
        <v>29.840519999999998</v>
      </c>
      <c r="AT802" s="62">
        <v>25.019970000000001</v>
      </c>
      <c r="AU802" s="60">
        <v>33.172069999999998</v>
      </c>
      <c r="AV802" s="60">
        <v>21.82673235</v>
      </c>
      <c r="AW802" s="67" t="s">
        <v>2952</v>
      </c>
      <c r="AX802" s="68">
        <v>-65.933073795466356</v>
      </c>
      <c r="AY802" s="68">
        <v>-67.098311836456205</v>
      </c>
      <c r="AZ802" s="68">
        <v>-35.912990944860987</v>
      </c>
      <c r="BA802" s="68">
        <v>464.55038990576992</v>
      </c>
      <c r="BB802" s="68">
        <v>9.2766351353354537</v>
      </c>
      <c r="BC802" s="68">
        <v>77.930918148491486</v>
      </c>
      <c r="BD802" s="69" t="s">
        <v>2952</v>
      </c>
      <c r="BE802" s="64">
        <v>3.2966777306756305</v>
      </c>
      <c r="BF802" s="64">
        <v>24.287006758604885</v>
      </c>
      <c r="BG802" s="66">
        <v>2148.6607606074999</v>
      </c>
      <c r="BH802" s="64">
        <v>1.2417750743703355</v>
      </c>
      <c r="BI802" s="65">
        <v>5.1129193758319955</v>
      </c>
      <c r="BJ802" s="64">
        <v>136.16814575335553</v>
      </c>
      <c r="BK802" s="70">
        <v>31.376688643244407</v>
      </c>
      <c r="BL802" s="69">
        <v>-8.667119526685326</v>
      </c>
      <c r="BM802" s="66" t="s">
        <v>2952</v>
      </c>
      <c r="BN802" s="71" t="s">
        <v>2952</v>
      </c>
      <c r="BO802" s="64" t="s">
        <v>2952</v>
      </c>
      <c r="BP802" s="72">
        <v>12</v>
      </c>
    </row>
    <row r="803" spans="1:68" s="49" customFormat="1" ht="21" customHeight="1" x14ac:dyDescent="0.3">
      <c r="A803" s="53">
        <v>236200</v>
      </c>
      <c r="B803" s="54" t="s">
        <v>1067</v>
      </c>
      <c r="C803" s="55" t="s">
        <v>2956</v>
      </c>
      <c r="D803" s="56" t="s">
        <v>155</v>
      </c>
      <c r="E803" s="57" t="s">
        <v>230</v>
      </c>
      <c r="F803" s="54" t="s">
        <v>3370</v>
      </c>
      <c r="G803" s="58">
        <v>23.089422827058769</v>
      </c>
      <c r="H803" s="58">
        <v>7.0983183230306501</v>
      </c>
      <c r="I803" s="58">
        <v>-9.3430656934306526</v>
      </c>
      <c r="J803" s="58">
        <v>-8.8105726872246706</v>
      </c>
      <c r="K803" s="58">
        <v>-8.676470588235297</v>
      </c>
      <c r="L803" s="58">
        <v>-0.16</v>
      </c>
      <c r="M803" s="59">
        <v>26.315556893090552</v>
      </c>
      <c r="N803" s="60">
        <v>1830.6879785000001</v>
      </c>
      <c r="O803" s="60">
        <v>2104.0323524999999</v>
      </c>
      <c r="P803" s="60">
        <v>2485.6160024999999</v>
      </c>
      <c r="Q803" s="60">
        <v>2471.1014565</v>
      </c>
      <c r="R803" s="60">
        <v>2467.47282</v>
      </c>
      <c r="S803" s="60">
        <v>2253.3832665</v>
      </c>
      <c r="T803" s="61">
        <v>0.88972015937669457</v>
      </c>
      <c r="U803" s="60">
        <v>200.57900000000001</v>
      </c>
      <c r="V803" s="60">
        <v>233.18930999999998</v>
      </c>
      <c r="W803" s="60">
        <v>210.41485000000006</v>
      </c>
      <c r="X803" s="62">
        <v>302.11953999999992</v>
      </c>
      <c r="Y803" s="60">
        <v>204.63177999999999</v>
      </c>
      <c r="Z803" s="60">
        <v>281.3997</v>
      </c>
      <c r="AA803" s="60">
        <v>251.06749000000002</v>
      </c>
      <c r="AB803" s="62">
        <v>345.21839</v>
      </c>
      <c r="AC803" s="60">
        <v>287.99455</v>
      </c>
      <c r="AD803" s="60">
        <v>325.30412748000003</v>
      </c>
      <c r="AE803" s="60" t="s">
        <v>2952</v>
      </c>
      <c r="AF803" s="63">
        <v>2.0205405351507277</v>
      </c>
      <c r="AG803" s="64">
        <v>20.674356813354787</v>
      </c>
      <c r="AH803" s="64">
        <v>19.320233339044247</v>
      </c>
      <c r="AI803" s="64">
        <v>14.265495704117681</v>
      </c>
      <c r="AJ803" s="64">
        <v>40.737939141222348</v>
      </c>
      <c r="AK803" s="64">
        <v>15.602158595051829</v>
      </c>
      <c r="AL803" s="65" t="s">
        <v>2952</v>
      </c>
      <c r="AM803" s="60">
        <v>17.079149999999998</v>
      </c>
      <c r="AN803" s="60">
        <v>26.480870000000003</v>
      </c>
      <c r="AO803" s="60">
        <v>35.774239999999999</v>
      </c>
      <c r="AP803" s="62">
        <v>87.27915999999999</v>
      </c>
      <c r="AQ803" s="60">
        <v>22.180219999999998</v>
      </c>
      <c r="AR803" s="60">
        <v>67.281270000000006</v>
      </c>
      <c r="AS803" s="60">
        <v>57.312669999999997</v>
      </c>
      <c r="AT803" s="62">
        <v>86.080219999999997</v>
      </c>
      <c r="AU803" s="60">
        <v>56.881959999999999</v>
      </c>
      <c r="AV803" s="60">
        <v>75.698170180000005</v>
      </c>
      <c r="AW803" s="67" t="s">
        <v>2952</v>
      </c>
      <c r="AX803" s="68">
        <v>29.86723578164019</v>
      </c>
      <c r="AY803" s="68">
        <v>154.07499829121929</v>
      </c>
      <c r="AZ803" s="68">
        <v>60.20653408709731</v>
      </c>
      <c r="BA803" s="68">
        <v>-1.3736841646963538</v>
      </c>
      <c r="BB803" s="68">
        <v>156.45354284132443</v>
      </c>
      <c r="BC803" s="68">
        <v>12.510019772218929</v>
      </c>
      <c r="BD803" s="69" t="s">
        <v>2952</v>
      </c>
      <c r="BE803" s="64">
        <v>23.269969172049311</v>
      </c>
      <c r="BF803" s="64">
        <v>8.1652303005208928</v>
      </c>
      <c r="BG803" s="66">
        <v>2381.3169432049999</v>
      </c>
      <c r="BH803" s="64">
        <v>0.94627608178321077</v>
      </c>
      <c r="BI803" s="65">
        <v>11.589092370399449</v>
      </c>
      <c r="BJ803" s="64">
        <v>7.7885720574116331</v>
      </c>
      <c r="BK803" s="70">
        <v>1.2165602830125843</v>
      </c>
      <c r="BL803" s="69">
        <v>-0.3841997531394572</v>
      </c>
      <c r="BM803" s="66" t="s">
        <v>2952</v>
      </c>
      <c r="BN803" s="71" t="s">
        <v>2952</v>
      </c>
      <c r="BO803" s="64" t="s">
        <v>2952</v>
      </c>
      <c r="BP803" s="72">
        <v>12</v>
      </c>
    </row>
    <row r="804" spans="1:68" s="49" customFormat="1" ht="21" customHeight="1" x14ac:dyDescent="0.3">
      <c r="A804" s="53">
        <v>7570</v>
      </c>
      <c r="B804" s="54" t="s">
        <v>1030</v>
      </c>
      <c r="C804" s="55" t="s">
        <v>2949</v>
      </c>
      <c r="D804" s="56" t="s">
        <v>15</v>
      </c>
      <c r="E804" s="57" t="s">
        <v>123</v>
      </c>
      <c r="F804" s="54" t="s">
        <v>2960</v>
      </c>
      <c r="G804" s="58">
        <v>0.53929121725730944</v>
      </c>
      <c r="H804" s="58">
        <v>25.843780135004835</v>
      </c>
      <c r="I804" s="58">
        <v>-7.1174377224199281</v>
      </c>
      <c r="J804" s="58">
        <v>0</v>
      </c>
      <c r="K804" s="58">
        <v>0</v>
      </c>
      <c r="L804" s="58">
        <v>0</v>
      </c>
      <c r="M804" s="59">
        <v>10.499576629974605</v>
      </c>
      <c r="N804" s="60">
        <v>2477.3191872000002</v>
      </c>
      <c r="O804" s="60">
        <v>1979.1833568</v>
      </c>
      <c r="P804" s="60">
        <v>2681.5357920000001</v>
      </c>
      <c r="Q804" s="60">
        <v>2490.6791520000002</v>
      </c>
      <c r="R804" s="60">
        <v>2490.6791520000002</v>
      </c>
      <c r="S804" s="60">
        <v>2490.6791520000002</v>
      </c>
      <c r="T804" s="61">
        <v>0</v>
      </c>
      <c r="U804" s="60">
        <v>803.21569999999997</v>
      </c>
      <c r="V804" s="60">
        <v>853.59259999999995</v>
      </c>
      <c r="W804" s="60">
        <v>1006.3059500000002</v>
      </c>
      <c r="X804" s="62">
        <v>1042.2598199999998</v>
      </c>
      <c r="Y804" s="60">
        <v>784.91623000000004</v>
      </c>
      <c r="Z804" s="60">
        <v>827.04430000000002</v>
      </c>
      <c r="AA804" s="60">
        <v>991.40435999999977</v>
      </c>
      <c r="AB804" s="62">
        <v>85.247409999999945</v>
      </c>
      <c r="AC804" s="60">
        <v>619.82600000000002</v>
      </c>
      <c r="AD804" s="60">
        <v>627.00806807999993</v>
      </c>
      <c r="AE804" s="60" t="s">
        <v>2952</v>
      </c>
      <c r="AF804" s="63">
        <v>-2.2782759350943871</v>
      </c>
      <c r="AG804" s="64">
        <v>-3.1101839448936075</v>
      </c>
      <c r="AH804" s="64">
        <v>-1.4808210167097213</v>
      </c>
      <c r="AI804" s="64">
        <v>-91.820906038572986</v>
      </c>
      <c r="AJ804" s="64">
        <v>-21.032847033880298</v>
      </c>
      <c r="AK804" s="64">
        <v>-24.18688236168245</v>
      </c>
      <c r="AL804" s="65" t="s">
        <v>2952</v>
      </c>
      <c r="AM804" s="60">
        <v>44.839109999999998</v>
      </c>
      <c r="AN804" s="60">
        <v>28.720779999999998</v>
      </c>
      <c r="AO804" s="60">
        <v>79.474549999999994</v>
      </c>
      <c r="AP804" s="62">
        <v>95.094120000000004</v>
      </c>
      <c r="AQ804" s="60">
        <v>28.555060000000001</v>
      </c>
      <c r="AR804" s="60">
        <v>26.881289999999996</v>
      </c>
      <c r="AS804" s="60">
        <v>55.002180000000003</v>
      </c>
      <c r="AT804" s="62">
        <v>-0.43354999999999677</v>
      </c>
      <c r="AU804" s="60">
        <v>33.838979999999999</v>
      </c>
      <c r="AV804" s="60">
        <v>11.704821369999998</v>
      </c>
      <c r="AW804" s="67" t="s">
        <v>2952</v>
      </c>
      <c r="AX804" s="68">
        <v>-36.316621806275805</v>
      </c>
      <c r="AY804" s="68">
        <v>-6.4047355259850285</v>
      </c>
      <c r="AZ804" s="68">
        <v>-30.792712887333106</v>
      </c>
      <c r="BA804" s="68" t="s">
        <v>2951</v>
      </c>
      <c r="BB804" s="68">
        <v>18.504321125572829</v>
      </c>
      <c r="BC804" s="68">
        <v>-56.457367298965202</v>
      </c>
      <c r="BD804" s="69" t="s">
        <v>2952</v>
      </c>
      <c r="BE804" s="64">
        <v>1.866773645487857</v>
      </c>
      <c r="BF804" s="64">
        <v>24.878819921921952</v>
      </c>
      <c r="BG804" s="66">
        <v>2486.1378902674996</v>
      </c>
      <c r="BH804" s="64">
        <v>1.0018266330883248</v>
      </c>
      <c r="BI804" s="65">
        <v>4.0268253728769752</v>
      </c>
      <c r="BJ804" s="64">
        <v>85.797978832955934</v>
      </c>
      <c r="BK804" s="70">
        <v>0.72128016773143599</v>
      </c>
      <c r="BL804" s="69">
        <v>5.2312488355833295</v>
      </c>
      <c r="BM804" s="66">
        <v>150</v>
      </c>
      <c r="BN804" s="71">
        <v>1.1494252873563215</v>
      </c>
      <c r="BO804" s="64">
        <v>26.454999999999998</v>
      </c>
      <c r="BP804" s="72">
        <v>12</v>
      </c>
    </row>
    <row r="805" spans="1:68" s="49" customFormat="1" ht="21" customHeight="1" x14ac:dyDescent="0.3">
      <c r="A805" s="53">
        <v>73010</v>
      </c>
      <c r="B805" s="54" t="s">
        <v>1189</v>
      </c>
      <c r="C805" s="55" t="s">
        <v>2956</v>
      </c>
      <c r="D805" s="56" t="s">
        <v>23</v>
      </c>
      <c r="E805" s="57" t="s">
        <v>212</v>
      </c>
      <c r="F805" s="54" t="s">
        <v>718</v>
      </c>
      <c r="G805" s="58">
        <v>34.186046511627886</v>
      </c>
      <c r="H805" s="58">
        <v>35.287221570926143</v>
      </c>
      <c r="I805" s="58">
        <v>40.731707317073159</v>
      </c>
      <c r="J805" s="58">
        <v>-12.708018154311663</v>
      </c>
      <c r="K805" s="58">
        <v>-4.9423393739703503</v>
      </c>
      <c r="L805" s="58">
        <v>-3.99</v>
      </c>
      <c r="M805" s="59">
        <v>29.372197309417047</v>
      </c>
      <c r="N805" s="60">
        <v>1728.2237500000001</v>
      </c>
      <c r="O805" s="60">
        <v>1714.1568124999999</v>
      </c>
      <c r="P805" s="60">
        <v>1647.8412499999999</v>
      </c>
      <c r="Q805" s="60">
        <v>2656.6416250000002</v>
      </c>
      <c r="R805" s="60">
        <v>2439.6088749999999</v>
      </c>
      <c r="S805" s="60">
        <v>2319.0351249999999</v>
      </c>
      <c r="T805" s="61">
        <v>0</v>
      </c>
      <c r="U805" s="60">
        <v>189.67350999999999</v>
      </c>
      <c r="V805" s="60">
        <v>196.64986999999999</v>
      </c>
      <c r="W805" s="60">
        <v>197.04167000000001</v>
      </c>
      <c r="X805" s="62">
        <v>232.90156999999999</v>
      </c>
      <c r="Y805" s="60">
        <v>213.89671000000001</v>
      </c>
      <c r="Z805" s="60">
        <v>205.62035999999998</v>
      </c>
      <c r="AA805" s="60">
        <v>190.48609999999996</v>
      </c>
      <c r="AB805" s="62">
        <v>242.64763000000005</v>
      </c>
      <c r="AC805" s="60">
        <v>217.45033000000001</v>
      </c>
      <c r="AD805" s="60">
        <v>236.69215799</v>
      </c>
      <c r="AE805" s="60" t="s">
        <v>2952</v>
      </c>
      <c r="AF805" s="63">
        <v>12.770997911094707</v>
      </c>
      <c r="AG805" s="64">
        <v>4.5616556980180079</v>
      </c>
      <c r="AH805" s="64">
        <v>-3.3269967717996174</v>
      </c>
      <c r="AI805" s="64">
        <v>4.1846261491496506</v>
      </c>
      <c r="AJ805" s="64">
        <v>1.6613719771566338</v>
      </c>
      <c r="AK805" s="64">
        <v>15.111245788111649</v>
      </c>
      <c r="AL805" s="65" t="s">
        <v>2952</v>
      </c>
      <c r="AM805" s="60">
        <v>16.61994</v>
      </c>
      <c r="AN805" s="60">
        <v>26.966500000000003</v>
      </c>
      <c r="AO805" s="60">
        <v>33.123529999999995</v>
      </c>
      <c r="AP805" s="62">
        <v>41.672780000000003</v>
      </c>
      <c r="AQ805" s="60">
        <v>39.127020000000002</v>
      </c>
      <c r="AR805" s="60">
        <v>41.898610000000005</v>
      </c>
      <c r="AS805" s="60">
        <v>32.819779999999994</v>
      </c>
      <c r="AT805" s="62">
        <v>24.258689999999987</v>
      </c>
      <c r="AU805" s="60">
        <v>28.08859</v>
      </c>
      <c r="AV805" s="60">
        <v>33.413609710000003</v>
      </c>
      <c r="AW805" s="67" t="s">
        <v>2952</v>
      </c>
      <c r="AX805" s="68">
        <v>135.42214953844601</v>
      </c>
      <c r="AY805" s="68">
        <v>55.372814417888861</v>
      </c>
      <c r="AZ805" s="68">
        <v>-0.9170218270818431</v>
      </c>
      <c r="BA805" s="68">
        <v>-41.787684910869913</v>
      </c>
      <c r="BB805" s="68">
        <v>-28.211783059379425</v>
      </c>
      <c r="BC805" s="68">
        <v>-20.251269170982045</v>
      </c>
      <c r="BD805" s="69" t="s">
        <v>2952</v>
      </c>
      <c r="BE805" s="64">
        <v>14.116906108655995</v>
      </c>
      <c r="BF805" s="64">
        <v>19.556603371117866</v>
      </c>
      <c r="BG805" s="66">
        <v>712.46125579</v>
      </c>
      <c r="BH805" s="64">
        <v>3.254963138211044</v>
      </c>
      <c r="BI805" s="65">
        <v>16.64380606612972</v>
      </c>
      <c r="BJ805" s="64">
        <v>59.497813289726601</v>
      </c>
      <c r="BK805" s="70">
        <v>7.7444186288085035</v>
      </c>
      <c r="BL805" s="69">
        <v>-3.4254971540489905</v>
      </c>
      <c r="BM805" s="66">
        <v>15</v>
      </c>
      <c r="BN805" s="71">
        <v>0.25996533795493937</v>
      </c>
      <c r="BO805" s="64">
        <v>3.931</v>
      </c>
      <c r="BP805" s="72">
        <v>12</v>
      </c>
    </row>
    <row r="806" spans="1:68" s="49" customFormat="1" ht="21" customHeight="1" x14ac:dyDescent="0.3">
      <c r="A806" s="53">
        <v>490</v>
      </c>
      <c r="B806" s="54" t="s">
        <v>948</v>
      </c>
      <c r="C806" s="55" t="s">
        <v>2949</v>
      </c>
      <c r="D806" s="56" t="s">
        <v>166</v>
      </c>
      <c r="E806" s="57" t="s">
        <v>946</v>
      </c>
      <c r="F806" s="54" t="s">
        <v>946</v>
      </c>
      <c r="G806" s="58">
        <v>16.822840892636126</v>
      </c>
      <c r="H806" s="58">
        <v>-0.65486960720129161</v>
      </c>
      <c r="I806" s="58">
        <v>-4.6511627906976605</v>
      </c>
      <c r="J806" s="58">
        <v>0.10172939979653517</v>
      </c>
      <c r="K806" s="58">
        <v>3.0366492146596924</v>
      </c>
      <c r="L806" s="58">
        <v>1.65</v>
      </c>
      <c r="M806" s="59">
        <v>1.5901735746394197</v>
      </c>
      <c r="N806" s="60">
        <v>2223.0563195999998</v>
      </c>
      <c r="O806" s="60">
        <v>2614.1568659999998</v>
      </c>
      <c r="P806" s="60">
        <v>2723.7223055999998</v>
      </c>
      <c r="Q806" s="60">
        <v>2594.3982814000001</v>
      </c>
      <c r="R806" s="60">
        <v>2520.4988389999999</v>
      </c>
      <c r="S806" s="60">
        <v>2597.0375472000001</v>
      </c>
      <c r="T806" s="61">
        <v>2.8787478356319784</v>
      </c>
      <c r="U806" s="60">
        <v>4008.5198700000001</v>
      </c>
      <c r="V806" s="60">
        <v>4349.0610300000008</v>
      </c>
      <c r="W806" s="60">
        <v>3411.8296299999984</v>
      </c>
      <c r="X806" s="62">
        <v>2564.4972400000006</v>
      </c>
      <c r="Y806" s="60">
        <v>3624.4182900000001</v>
      </c>
      <c r="Z806" s="60">
        <v>4124.3802199999991</v>
      </c>
      <c r="AA806" s="60">
        <v>3283.9452499999998</v>
      </c>
      <c r="AB806" s="62">
        <v>3123.080460000001</v>
      </c>
      <c r="AC806" s="60">
        <v>3867.9467800000002</v>
      </c>
      <c r="AD806" s="60">
        <v>4145.5723691200001</v>
      </c>
      <c r="AE806" s="60" t="s">
        <v>2952</v>
      </c>
      <c r="AF806" s="63">
        <v>-9.5821298747859274</v>
      </c>
      <c r="AG806" s="64">
        <v>-5.1661912410551185</v>
      </c>
      <c r="AH806" s="64">
        <v>-3.7482639483378488</v>
      </c>
      <c r="AI806" s="64">
        <v>21.781392909590359</v>
      </c>
      <c r="AJ806" s="64">
        <v>6.7191055367949781</v>
      </c>
      <c r="AK806" s="64">
        <v>0.51382627181741913</v>
      </c>
      <c r="AL806" s="65" t="s">
        <v>2952</v>
      </c>
      <c r="AM806" s="60">
        <v>337.12335999999999</v>
      </c>
      <c r="AN806" s="60">
        <v>296.37421000000001</v>
      </c>
      <c r="AO806" s="60">
        <v>194.15303000000006</v>
      </c>
      <c r="AP806" s="62">
        <v>-173.61615000000006</v>
      </c>
      <c r="AQ806" s="60">
        <v>115.70005999999999</v>
      </c>
      <c r="AR806" s="60">
        <v>360.45</v>
      </c>
      <c r="AS806" s="60">
        <v>-95.217440000000011</v>
      </c>
      <c r="AT806" s="62">
        <v>-196.36686999999998</v>
      </c>
      <c r="AU806" s="60">
        <v>217.16048000000001</v>
      </c>
      <c r="AV806" s="60">
        <v>250.99711988000001</v>
      </c>
      <c r="AW806" s="67" t="s">
        <v>2952</v>
      </c>
      <c r="AX806" s="68">
        <v>-65.680200861785437</v>
      </c>
      <c r="AY806" s="68">
        <v>21.619893984702653</v>
      </c>
      <c r="AZ806" s="68" t="s">
        <v>2951</v>
      </c>
      <c r="BA806" s="68" t="s">
        <v>2958</v>
      </c>
      <c r="BB806" s="68">
        <v>87.692625224222027</v>
      </c>
      <c r="BC806" s="68">
        <v>-30.365620785129689</v>
      </c>
      <c r="BD806" s="69" t="s">
        <v>2950</v>
      </c>
      <c r="BE806" s="64">
        <v>6.0545829991934346</v>
      </c>
      <c r="BF806" s="64">
        <v>14.707986405899542</v>
      </c>
      <c r="BG806" s="66">
        <v>6420.9090877825001</v>
      </c>
      <c r="BH806" s="64">
        <v>0.40446570909118768</v>
      </c>
      <c r="BI806" s="65">
        <v>2.7499733677272902</v>
      </c>
      <c r="BJ806" s="64">
        <v>225.73515231931179</v>
      </c>
      <c r="BK806" s="70">
        <v>-40.601064201777149</v>
      </c>
      <c r="BL806" s="69">
        <v>-22.715379447363489</v>
      </c>
      <c r="BM806" s="66">
        <v>100</v>
      </c>
      <c r="BN806" s="71">
        <v>1.0162601626016259</v>
      </c>
      <c r="BO806" s="64">
        <v>-5.3410000000000002</v>
      </c>
      <c r="BP806" s="72">
        <v>12</v>
      </c>
    </row>
    <row r="807" spans="1:68" s="49" customFormat="1" ht="21" customHeight="1" x14ac:dyDescent="0.3">
      <c r="A807" s="53">
        <v>334970</v>
      </c>
      <c r="B807" s="54" t="s">
        <v>937</v>
      </c>
      <c r="C807" s="55" t="s">
        <v>2956</v>
      </c>
      <c r="D807" s="56" t="s">
        <v>15</v>
      </c>
      <c r="E807" s="57" t="s">
        <v>16</v>
      </c>
      <c r="F807" s="54" t="s">
        <v>29</v>
      </c>
      <c r="G807" s="58">
        <v>-46.905251008018652</v>
      </c>
      <c r="H807" s="58">
        <v>-21.362791752650846</v>
      </c>
      <c r="I807" s="58">
        <v>-25.990675990675992</v>
      </c>
      <c r="J807" s="58">
        <v>-12.413793103448278</v>
      </c>
      <c r="K807" s="58">
        <v>-0.6259780907668322</v>
      </c>
      <c r="L807" s="58">
        <v>0.47</v>
      </c>
      <c r="M807" s="59">
        <v>-35.646038457517491</v>
      </c>
      <c r="N807" s="60">
        <v>4649.5110563999997</v>
      </c>
      <c r="O807" s="60">
        <v>3139.2851803499998</v>
      </c>
      <c r="P807" s="60">
        <v>3335.5881273</v>
      </c>
      <c r="Q807" s="60">
        <v>2818.5330912499999</v>
      </c>
      <c r="R807" s="60">
        <v>2484.1967521500001</v>
      </c>
      <c r="S807" s="60">
        <v>2468.6462247499999</v>
      </c>
      <c r="T807" s="61">
        <v>0.43271793480341714</v>
      </c>
      <c r="U807" s="60" t="s">
        <v>2952</v>
      </c>
      <c r="V807" s="60" t="s">
        <v>2952</v>
      </c>
      <c r="W807" s="60" t="s">
        <v>2952</v>
      </c>
      <c r="X807" s="62" t="s">
        <v>2952</v>
      </c>
      <c r="Y807" s="60" t="s">
        <v>2952</v>
      </c>
      <c r="Z807" s="60" t="s">
        <v>2952</v>
      </c>
      <c r="AA807" s="60" t="s">
        <v>2952</v>
      </c>
      <c r="AB807" s="62" t="s">
        <v>2952</v>
      </c>
      <c r="AC807" s="60" t="s">
        <v>2952</v>
      </c>
      <c r="AD807" s="60" t="s">
        <v>2952</v>
      </c>
      <c r="AE807" s="60" t="s">
        <v>2952</v>
      </c>
      <c r="AF807" s="63" t="s">
        <v>2952</v>
      </c>
      <c r="AG807" s="64" t="s">
        <v>2952</v>
      </c>
      <c r="AH807" s="64" t="s">
        <v>2952</v>
      </c>
      <c r="AI807" s="64" t="s">
        <v>2952</v>
      </c>
      <c r="AJ807" s="64" t="s">
        <v>2952</v>
      </c>
      <c r="AK807" s="64" t="s">
        <v>2952</v>
      </c>
      <c r="AL807" s="65" t="s">
        <v>2952</v>
      </c>
      <c r="AM807" s="60" t="s">
        <v>2952</v>
      </c>
      <c r="AN807" s="60" t="s">
        <v>2952</v>
      </c>
      <c r="AO807" s="60" t="s">
        <v>2952</v>
      </c>
      <c r="AP807" s="62" t="s">
        <v>2952</v>
      </c>
      <c r="AQ807" s="60" t="s">
        <v>2952</v>
      </c>
      <c r="AR807" s="60" t="s">
        <v>2952</v>
      </c>
      <c r="AS807" s="60" t="s">
        <v>2952</v>
      </c>
      <c r="AT807" s="62" t="s">
        <v>2952</v>
      </c>
      <c r="AU807" s="60" t="s">
        <v>2952</v>
      </c>
      <c r="AV807" s="60" t="s">
        <v>2952</v>
      </c>
      <c r="AW807" s="67" t="s">
        <v>2952</v>
      </c>
      <c r="AX807" s="68" t="s">
        <v>2952</v>
      </c>
      <c r="AY807" s="68" t="s">
        <v>2952</v>
      </c>
      <c r="AZ807" s="68" t="s">
        <v>2952</v>
      </c>
      <c r="BA807" s="68" t="s">
        <v>2952</v>
      </c>
      <c r="BB807" s="68" t="s">
        <v>2952</v>
      </c>
      <c r="BC807" s="68" t="s">
        <v>2952</v>
      </c>
      <c r="BD807" s="69" t="s">
        <v>2952</v>
      </c>
      <c r="BE807" s="64" t="s">
        <v>2952</v>
      </c>
      <c r="BF807" s="64" t="s">
        <v>2952</v>
      </c>
      <c r="BG807" s="66" t="s">
        <v>2952</v>
      </c>
      <c r="BH807" s="64" t="s">
        <v>2952</v>
      </c>
      <c r="BI807" s="65" t="s">
        <v>2952</v>
      </c>
      <c r="BJ807" s="64" t="s">
        <v>2952</v>
      </c>
      <c r="BK807" s="70" t="s">
        <v>2952</v>
      </c>
      <c r="BL807" s="69" t="s">
        <v>2952</v>
      </c>
      <c r="BM807" s="66" t="s">
        <v>2952</v>
      </c>
      <c r="BN807" s="71" t="s">
        <v>2952</v>
      </c>
      <c r="BO807" s="64" t="s">
        <v>2952</v>
      </c>
      <c r="BP807" s="72">
        <v>6</v>
      </c>
    </row>
    <row r="808" spans="1:68" s="49" customFormat="1" ht="21" customHeight="1" x14ac:dyDescent="0.3">
      <c r="A808" s="53">
        <v>1130</v>
      </c>
      <c r="B808" s="54" t="s">
        <v>1040</v>
      </c>
      <c r="C808" s="55" t="s">
        <v>2949</v>
      </c>
      <c r="D808" s="56" t="s">
        <v>71</v>
      </c>
      <c r="E808" s="57" t="s">
        <v>643</v>
      </c>
      <c r="F808" s="54" t="s">
        <v>3264</v>
      </c>
      <c r="G808" s="58">
        <v>1.66787527193617</v>
      </c>
      <c r="H808" s="58">
        <v>9.7026604068857658</v>
      </c>
      <c r="I808" s="58">
        <v>-13.188854489164081</v>
      </c>
      <c r="J808" s="58">
        <v>-9.2556634304207126</v>
      </c>
      <c r="K808" s="58">
        <v>-3.310344827586198</v>
      </c>
      <c r="L808" s="58">
        <v>-0.99</v>
      </c>
      <c r="M808" s="59">
        <v>11.446740858505567</v>
      </c>
      <c r="N808" s="60">
        <v>2330.5100000000002</v>
      </c>
      <c r="O808" s="60">
        <v>2159.8200000000002</v>
      </c>
      <c r="P808" s="60">
        <v>2729.35</v>
      </c>
      <c r="Q808" s="60">
        <v>2611.0500000000002</v>
      </c>
      <c r="R808" s="60">
        <v>2450.5</v>
      </c>
      <c r="S808" s="60">
        <v>2369.38</v>
      </c>
      <c r="T808" s="61">
        <v>0</v>
      </c>
      <c r="U808" s="60">
        <v>3545.46668</v>
      </c>
      <c r="V808" s="60">
        <v>3670.3905300000001</v>
      </c>
      <c r="W808" s="60">
        <v>3604.6018100000001</v>
      </c>
      <c r="X808" s="62">
        <v>3594.1264599999995</v>
      </c>
      <c r="Y808" s="60">
        <v>3396.1766600000001</v>
      </c>
      <c r="Z808" s="60">
        <v>3416.6015299999999</v>
      </c>
      <c r="AA808" s="60">
        <v>3294.2362999999996</v>
      </c>
      <c r="AB808" s="62">
        <v>3640.3391000000011</v>
      </c>
      <c r="AC808" s="60">
        <v>3407.4575599999998</v>
      </c>
      <c r="AD808" s="60">
        <v>3363.1764189800006</v>
      </c>
      <c r="AE808" s="60" t="s">
        <v>2952</v>
      </c>
      <c r="AF808" s="63">
        <v>-4.210729742353692</v>
      </c>
      <c r="AG808" s="64">
        <v>-6.9144958261430638</v>
      </c>
      <c r="AH808" s="64">
        <v>-8.6102578414895881</v>
      </c>
      <c r="AI808" s="64">
        <v>1.2857822481850523</v>
      </c>
      <c r="AJ808" s="64">
        <v>0.33216469958308181</v>
      </c>
      <c r="AK808" s="64">
        <v>-1.5636915967780274</v>
      </c>
      <c r="AL808" s="65" t="s">
        <v>2952</v>
      </c>
      <c r="AM808" s="60">
        <v>31.379539999999999</v>
      </c>
      <c r="AN808" s="60">
        <v>138.75751</v>
      </c>
      <c r="AO808" s="60">
        <v>142.34655000000004</v>
      </c>
      <c r="AP808" s="62">
        <v>236.11122</v>
      </c>
      <c r="AQ808" s="60">
        <v>194.61517000000001</v>
      </c>
      <c r="AR808" s="60">
        <v>186.53839000000002</v>
      </c>
      <c r="AS808" s="60">
        <v>172.25673</v>
      </c>
      <c r="AT808" s="62">
        <v>169.65677999999991</v>
      </c>
      <c r="AU808" s="60">
        <v>156.61555999999999</v>
      </c>
      <c r="AV808" s="60">
        <v>149.96756576999999</v>
      </c>
      <c r="AW808" s="67" t="s">
        <v>2952</v>
      </c>
      <c r="AX808" s="68">
        <v>520.19765108092736</v>
      </c>
      <c r="AY808" s="68">
        <v>34.434806447593381</v>
      </c>
      <c r="AZ808" s="68">
        <v>21.012226850598047</v>
      </c>
      <c r="BA808" s="68">
        <v>-28.145396902358179</v>
      </c>
      <c r="BB808" s="68">
        <v>-19.525512836435112</v>
      </c>
      <c r="BC808" s="68">
        <v>-19.604985456344949</v>
      </c>
      <c r="BD808" s="69" t="s">
        <v>2952</v>
      </c>
      <c r="BE808" s="64">
        <v>4.4591049379289727</v>
      </c>
      <c r="BF808" s="64">
        <v>3.6536504112880857</v>
      </c>
      <c r="BG808" s="66">
        <v>10446.067794357501</v>
      </c>
      <c r="BH808" s="64">
        <v>0.22682027789249398</v>
      </c>
      <c r="BI808" s="65">
        <v>6.2080454438586816</v>
      </c>
      <c r="BJ808" s="64">
        <v>46.994688537299965</v>
      </c>
      <c r="BK808" s="70">
        <v>6.4792793446485035</v>
      </c>
      <c r="BL808" s="69">
        <v>2.6072473068051139</v>
      </c>
      <c r="BM808" s="66">
        <v>3500</v>
      </c>
      <c r="BN808" s="71">
        <v>2.4964336661911548</v>
      </c>
      <c r="BO808" s="64">
        <v>11.826000000000001</v>
      </c>
      <c r="BP808" s="72">
        <v>12</v>
      </c>
    </row>
    <row r="809" spans="1:68" s="49" customFormat="1" ht="21" customHeight="1" x14ac:dyDescent="0.3">
      <c r="A809" s="53">
        <v>13120</v>
      </c>
      <c r="B809" s="54" t="s">
        <v>955</v>
      </c>
      <c r="C809" s="55" t="s">
        <v>2956</v>
      </c>
      <c r="D809" s="56" t="s">
        <v>43</v>
      </c>
      <c r="E809" s="57" t="s">
        <v>2980</v>
      </c>
      <c r="F809" s="54" t="s">
        <v>3111</v>
      </c>
      <c r="G809" s="58">
        <v>7.2549019607843102</v>
      </c>
      <c r="H809" s="58">
        <v>19.432314410480345</v>
      </c>
      <c r="I809" s="58">
        <v>-17.496229260935159</v>
      </c>
      <c r="J809" s="58">
        <v>-5.5267702936096841</v>
      </c>
      <c r="K809" s="58">
        <v>-12.19903691813804</v>
      </c>
      <c r="L809" s="58">
        <v>-0.36</v>
      </c>
      <c r="M809" s="59">
        <v>17.634408602150529</v>
      </c>
      <c r="N809" s="60">
        <v>2315.60655</v>
      </c>
      <c r="O809" s="60">
        <v>2079.50549</v>
      </c>
      <c r="P809" s="60">
        <v>3010.2885150000002</v>
      </c>
      <c r="Q809" s="60">
        <v>2628.894495</v>
      </c>
      <c r="R809" s="60">
        <v>2828.6723149999998</v>
      </c>
      <c r="S809" s="60">
        <v>2483.6015349999998</v>
      </c>
      <c r="T809" s="61">
        <v>0</v>
      </c>
      <c r="U809" s="60">
        <v>1810.6743899999999</v>
      </c>
      <c r="V809" s="60">
        <v>2137.7623599999997</v>
      </c>
      <c r="W809" s="60">
        <v>1771.0873000000001</v>
      </c>
      <c r="X809" s="62">
        <v>1646.0502299999998</v>
      </c>
      <c r="Y809" s="60">
        <v>1727.3368800000001</v>
      </c>
      <c r="Z809" s="60">
        <v>1606.249</v>
      </c>
      <c r="AA809" s="60">
        <v>984.82873999999947</v>
      </c>
      <c r="AB809" s="62">
        <v>885.32871000000068</v>
      </c>
      <c r="AC809" s="60">
        <v>908.69021999999995</v>
      </c>
      <c r="AD809" s="60">
        <v>1054.24577877</v>
      </c>
      <c r="AE809" s="60" t="s">
        <v>2952</v>
      </c>
      <c r="AF809" s="63">
        <v>-4.6025674444978399</v>
      </c>
      <c r="AG809" s="64">
        <v>-24.863070374201925</v>
      </c>
      <c r="AH809" s="64">
        <v>-44.394116540726166</v>
      </c>
      <c r="AI809" s="64">
        <v>-46.214963926100793</v>
      </c>
      <c r="AJ809" s="64">
        <v>-47.393572700190369</v>
      </c>
      <c r="AK809" s="64">
        <v>-34.36598069352884</v>
      </c>
      <c r="AL809" s="65" t="s">
        <v>2952</v>
      </c>
      <c r="AM809" s="60">
        <v>199.26220000000001</v>
      </c>
      <c r="AN809" s="60">
        <v>280.85696999999999</v>
      </c>
      <c r="AO809" s="60">
        <v>-19.764769999999999</v>
      </c>
      <c r="AP809" s="62">
        <v>-160.35305999999997</v>
      </c>
      <c r="AQ809" s="60">
        <v>246.98181</v>
      </c>
      <c r="AR809" s="60">
        <v>96.124259999999992</v>
      </c>
      <c r="AS809" s="60">
        <v>-64.314939999999979</v>
      </c>
      <c r="AT809" s="62">
        <v>-68.683729999999997</v>
      </c>
      <c r="AU809" s="60">
        <v>45.090139999999998</v>
      </c>
      <c r="AV809" s="60">
        <v>42.711118689999999</v>
      </c>
      <c r="AW809" s="67" t="s">
        <v>2952</v>
      </c>
      <c r="AX809" s="68">
        <v>23.948149724333057</v>
      </c>
      <c r="AY809" s="68">
        <v>-65.774657470669155</v>
      </c>
      <c r="AZ809" s="68" t="s">
        <v>2958</v>
      </c>
      <c r="BA809" s="68" t="s">
        <v>2954</v>
      </c>
      <c r="BB809" s="68">
        <v>-81.743538117240291</v>
      </c>
      <c r="BC809" s="68">
        <v>-55.566764633610703</v>
      </c>
      <c r="BD809" s="69" t="s">
        <v>2950</v>
      </c>
      <c r="BE809" s="64">
        <v>4.0513435813640655</v>
      </c>
      <c r="BF809" s="64">
        <v>-54.950083710889437</v>
      </c>
      <c r="BG809" s="66">
        <v>10504.029512595002</v>
      </c>
      <c r="BH809" s="64">
        <v>0.23644274152333664</v>
      </c>
      <c r="BI809" s="65">
        <v>-0.43028640823795666</v>
      </c>
      <c r="BJ809" s="64">
        <v>34.785133238050058</v>
      </c>
      <c r="BK809" s="70">
        <v>-1.3105265761500604</v>
      </c>
      <c r="BL809" s="69">
        <v>2.4521125190473754</v>
      </c>
      <c r="BM809" s="66">
        <v>80</v>
      </c>
      <c r="BN809" s="71">
        <v>2.9250457038391229</v>
      </c>
      <c r="BO809" s="64">
        <v>39.689</v>
      </c>
      <c r="BP809" s="72">
        <v>12</v>
      </c>
    </row>
    <row r="810" spans="1:68" s="49" customFormat="1" ht="21" customHeight="1" x14ac:dyDescent="0.3">
      <c r="A810" s="53">
        <v>476040</v>
      </c>
      <c r="B810" s="54" t="s">
        <v>3016</v>
      </c>
      <c r="C810" s="55" t="s">
        <v>2956</v>
      </c>
      <c r="D810" s="56" t="s">
        <v>15</v>
      </c>
      <c r="E810" s="57" t="s">
        <v>2228</v>
      </c>
      <c r="F810" s="54" t="s">
        <v>3387</v>
      </c>
      <c r="G810" s="58" t="s">
        <v>2952</v>
      </c>
      <c r="H810" s="58" t="s">
        <v>2952</v>
      </c>
      <c r="I810" s="58">
        <v>0.82560900233126233</v>
      </c>
      <c r="J810" s="58">
        <v>-5.1315789473684319</v>
      </c>
      <c r="K810" s="58">
        <v>-0.68870523415979212</v>
      </c>
      <c r="L810" s="58">
        <v>-4.5</v>
      </c>
      <c r="M810" s="59" t="s">
        <v>2952</v>
      </c>
      <c r="N810" s="60" t="s">
        <v>2952</v>
      </c>
      <c r="O810" s="60" t="s">
        <v>2952</v>
      </c>
      <c r="P810" s="60">
        <v>2343.668122</v>
      </c>
      <c r="Q810" s="60">
        <v>2490.8369200000002</v>
      </c>
      <c r="R810" s="60">
        <v>2379.4047420000002</v>
      </c>
      <c r="S810" s="60">
        <v>2363.0176569999999</v>
      </c>
      <c r="T810" s="61" t="s">
        <v>2952</v>
      </c>
      <c r="U810" s="60" t="s">
        <v>2952</v>
      </c>
      <c r="V810" s="60" t="s">
        <v>2952</v>
      </c>
      <c r="W810" s="60" t="s">
        <v>2952</v>
      </c>
      <c r="X810" s="62" t="s">
        <v>2952</v>
      </c>
      <c r="Y810" s="60">
        <v>0.82000000000000028</v>
      </c>
      <c r="Z810" s="60">
        <v>2.09</v>
      </c>
      <c r="AA810" s="60" t="s">
        <v>2952</v>
      </c>
      <c r="AB810" s="62" t="s">
        <v>2952</v>
      </c>
      <c r="AC810" s="60">
        <v>2.5519433400000002</v>
      </c>
      <c r="AD810" s="60">
        <v>6.04</v>
      </c>
      <c r="AE810" s="60" t="s">
        <v>2952</v>
      </c>
      <c r="AF810" s="63" t="s">
        <v>2952</v>
      </c>
      <c r="AG810" s="64" t="s">
        <v>2952</v>
      </c>
      <c r="AH810" s="64" t="s">
        <v>2952</v>
      </c>
      <c r="AI810" s="64" t="s">
        <v>2952</v>
      </c>
      <c r="AJ810" s="64">
        <v>211.21260243902432</v>
      </c>
      <c r="AK810" s="64">
        <v>188.99521531100481</v>
      </c>
      <c r="AL810" s="65" t="s">
        <v>2952</v>
      </c>
      <c r="AM810" s="60" t="s">
        <v>2952</v>
      </c>
      <c r="AN810" s="60" t="s">
        <v>2952</v>
      </c>
      <c r="AO810" s="60" t="s">
        <v>2952</v>
      </c>
      <c r="AP810" s="62" t="s">
        <v>2952</v>
      </c>
      <c r="AQ810" s="60">
        <v>-34.339999999999996</v>
      </c>
      <c r="AR810" s="60">
        <v>-33.130000000000003</v>
      </c>
      <c r="AS810" s="60" t="s">
        <v>2952</v>
      </c>
      <c r="AT810" s="62" t="s">
        <v>2952</v>
      </c>
      <c r="AU810" s="60">
        <v>-37.516280100000003</v>
      </c>
      <c r="AV810" s="60">
        <v>-46.97</v>
      </c>
      <c r="AW810" s="67" t="s">
        <v>2952</v>
      </c>
      <c r="AX810" s="68" t="s">
        <v>2951</v>
      </c>
      <c r="AY810" s="68" t="s">
        <v>2951</v>
      </c>
      <c r="AZ810" s="68" t="s">
        <v>2952</v>
      </c>
      <c r="BA810" s="68" t="s">
        <v>2952</v>
      </c>
      <c r="BB810" s="68" t="s">
        <v>2958</v>
      </c>
      <c r="BC810" s="68" t="s">
        <v>2958</v>
      </c>
      <c r="BD810" s="69" t="s">
        <v>2952</v>
      </c>
      <c r="BE810" s="64">
        <v>-777.64900662251659</v>
      </c>
      <c r="BF810" s="64" t="s">
        <v>2952</v>
      </c>
      <c r="BG810" s="66">
        <v>237.807639005</v>
      </c>
      <c r="BH810" s="64">
        <v>9.9366768321110008</v>
      </c>
      <c r="BI810" s="65" t="s">
        <v>2952</v>
      </c>
      <c r="BJ810" s="64">
        <v>34.76903662120953</v>
      </c>
      <c r="BK810" s="70" t="s">
        <v>2952</v>
      </c>
      <c r="BL810" s="69" t="s">
        <v>2952</v>
      </c>
      <c r="BM810" s="66" t="s">
        <v>2952</v>
      </c>
      <c r="BN810" s="71" t="s">
        <v>2952</v>
      </c>
      <c r="BO810" s="64" t="s">
        <v>2952</v>
      </c>
      <c r="BP810" s="72">
        <v>12</v>
      </c>
    </row>
    <row r="811" spans="1:68" s="49" customFormat="1" ht="21" customHeight="1" x14ac:dyDescent="0.3">
      <c r="A811" s="53">
        <v>482630</v>
      </c>
      <c r="B811" s="54" t="s">
        <v>1267</v>
      </c>
      <c r="C811" s="55" t="s">
        <v>2956</v>
      </c>
      <c r="D811" s="56" t="s">
        <v>7</v>
      </c>
      <c r="E811" s="57" t="s">
        <v>315</v>
      </c>
      <c r="F811" s="54" t="s">
        <v>3279</v>
      </c>
      <c r="G811" s="58" t="s">
        <v>2952</v>
      </c>
      <c r="H811" s="58">
        <v>16.774291247991393</v>
      </c>
      <c r="I811" s="58">
        <v>19.369275497946759</v>
      </c>
      <c r="J811" s="58">
        <v>4.6277665995975825</v>
      </c>
      <c r="K811" s="58">
        <v>-3.2558139534883734</v>
      </c>
      <c r="L811" s="58">
        <v>-4.1500000000000004</v>
      </c>
      <c r="M811" s="59" t="s">
        <v>2952</v>
      </c>
      <c r="N811" s="60" t="s">
        <v>2952</v>
      </c>
      <c r="O811" s="60">
        <v>1949.3855160000001</v>
      </c>
      <c r="P811" s="60">
        <v>1907.00757</v>
      </c>
      <c r="Q811" s="60">
        <v>2175.6950320000001</v>
      </c>
      <c r="R811" s="60">
        <v>2352.9901</v>
      </c>
      <c r="S811" s="60">
        <v>2276.38112</v>
      </c>
      <c r="T811" s="61">
        <v>0.71782620139257958</v>
      </c>
      <c r="U811" s="60" t="s">
        <v>2952</v>
      </c>
      <c r="V811" s="60" t="s">
        <v>2952</v>
      </c>
      <c r="W811" s="60" t="s">
        <v>2952</v>
      </c>
      <c r="X811" s="62" t="s">
        <v>2952</v>
      </c>
      <c r="Y811" s="60">
        <v>265.43732</v>
      </c>
      <c r="Z811" s="60">
        <v>277.75268000000005</v>
      </c>
      <c r="AA811" s="60">
        <v>268.3599999999999</v>
      </c>
      <c r="AB811" s="62">
        <v>293.61460000000011</v>
      </c>
      <c r="AC811" s="60">
        <v>306.13094000000001</v>
      </c>
      <c r="AD811" s="60">
        <v>306.64113027999997</v>
      </c>
      <c r="AE811" s="60" t="s">
        <v>2952</v>
      </c>
      <c r="AF811" s="63" t="s">
        <v>2952</v>
      </c>
      <c r="AG811" s="64" t="s">
        <v>2952</v>
      </c>
      <c r="AH811" s="64" t="s">
        <v>2952</v>
      </c>
      <c r="AI811" s="64" t="s">
        <v>2952</v>
      </c>
      <c r="AJ811" s="64">
        <v>15.330783176985063</v>
      </c>
      <c r="AK811" s="64">
        <v>10.400781832240069</v>
      </c>
      <c r="AL811" s="65" t="s">
        <v>2952</v>
      </c>
      <c r="AM811" s="60" t="s">
        <v>2952</v>
      </c>
      <c r="AN811" s="60" t="s">
        <v>2952</v>
      </c>
      <c r="AO811" s="60" t="s">
        <v>2952</v>
      </c>
      <c r="AP811" s="62" t="s">
        <v>2952</v>
      </c>
      <c r="AQ811" s="60">
        <v>20.723579999999998</v>
      </c>
      <c r="AR811" s="60">
        <v>32.156420000000004</v>
      </c>
      <c r="AS811" s="60">
        <v>27.139999999999993</v>
      </c>
      <c r="AT811" s="62">
        <v>27.463120000000004</v>
      </c>
      <c r="AU811" s="60">
        <v>44.787750000000003</v>
      </c>
      <c r="AV811" s="60">
        <v>42.914692399999993</v>
      </c>
      <c r="AW811" s="67" t="s">
        <v>2952</v>
      </c>
      <c r="AX811" s="68" t="s">
        <v>2952</v>
      </c>
      <c r="AY811" s="68" t="s">
        <v>2952</v>
      </c>
      <c r="AZ811" s="68" t="s">
        <v>2952</v>
      </c>
      <c r="BA811" s="68" t="s">
        <v>2952</v>
      </c>
      <c r="BB811" s="68">
        <v>116.11975344028397</v>
      </c>
      <c r="BC811" s="68">
        <v>33.456063828000701</v>
      </c>
      <c r="BD811" s="69" t="s">
        <v>2952</v>
      </c>
      <c r="BE811" s="64">
        <v>13.995086817223038</v>
      </c>
      <c r="BF811" s="64">
        <v>15.996431071340893</v>
      </c>
      <c r="BG811" s="66">
        <v>957.73524711500011</v>
      </c>
      <c r="BH811" s="64">
        <v>2.3768375726560929</v>
      </c>
      <c r="BI811" s="65">
        <v>14.858549147968514</v>
      </c>
      <c r="BJ811" s="64">
        <v>32.02407649216989</v>
      </c>
      <c r="BK811" s="70" t="s">
        <v>2952</v>
      </c>
      <c r="BL811" s="69">
        <v>-4.602060650210035</v>
      </c>
      <c r="BM811" s="66" t="s">
        <v>2952</v>
      </c>
      <c r="BN811" s="71" t="s">
        <v>2952</v>
      </c>
      <c r="BO811" s="64" t="s">
        <v>2952</v>
      </c>
      <c r="BP811" s="72">
        <v>12</v>
      </c>
    </row>
    <row r="812" spans="1:68" s="49" customFormat="1" ht="21" customHeight="1" x14ac:dyDescent="0.3">
      <c r="A812" s="53">
        <v>489460</v>
      </c>
      <c r="B812" s="54" t="s">
        <v>3009</v>
      </c>
      <c r="C812" s="55" t="s">
        <v>2956</v>
      </c>
      <c r="D812" s="56" t="s">
        <v>15</v>
      </c>
      <c r="E812" s="57" t="s">
        <v>29</v>
      </c>
      <c r="F812" s="54" t="s">
        <v>3367</v>
      </c>
      <c r="G812" s="58" t="s">
        <v>2952</v>
      </c>
      <c r="H812" s="58" t="s">
        <v>2952</v>
      </c>
      <c r="I812" s="58">
        <v>-30.807174887892373</v>
      </c>
      <c r="J812" s="58">
        <v>-6.4848484848484933</v>
      </c>
      <c r="K812" s="58">
        <v>-2.4035420619860859</v>
      </c>
      <c r="L812" s="58">
        <v>-2.4700000000000002</v>
      </c>
      <c r="M812" s="59" t="s">
        <v>2952</v>
      </c>
      <c r="N812" s="60" t="s">
        <v>2952</v>
      </c>
      <c r="O812" s="60" t="s">
        <v>2952</v>
      </c>
      <c r="P812" s="60">
        <v>3354.90789</v>
      </c>
      <c r="Q812" s="60">
        <v>2482.33095</v>
      </c>
      <c r="R812" s="60">
        <v>2378.5243829999999</v>
      </c>
      <c r="S812" s="60">
        <v>2321.3555489999999</v>
      </c>
      <c r="T812" s="61" t="s">
        <v>2952</v>
      </c>
      <c r="U812" s="60" t="s">
        <v>2952</v>
      </c>
      <c r="V812" s="60" t="s">
        <v>2952</v>
      </c>
      <c r="W812" s="60" t="s">
        <v>2952</v>
      </c>
      <c r="X812" s="62" t="s">
        <v>2952</v>
      </c>
      <c r="Y812" s="60">
        <v>64.030000000000015</v>
      </c>
      <c r="Z812" s="60">
        <v>70.52</v>
      </c>
      <c r="AA812" s="60" t="s">
        <v>2952</v>
      </c>
      <c r="AB812" s="62" t="s">
        <v>2952</v>
      </c>
      <c r="AC812" s="60">
        <v>115.86256073999999</v>
      </c>
      <c r="AD812" s="60">
        <v>62.370000000000005</v>
      </c>
      <c r="AE812" s="60" t="s">
        <v>2952</v>
      </c>
      <c r="AF812" s="63" t="s">
        <v>2952</v>
      </c>
      <c r="AG812" s="64" t="s">
        <v>2952</v>
      </c>
      <c r="AH812" s="64" t="s">
        <v>2952</v>
      </c>
      <c r="AI812" s="64" t="s">
        <v>2952</v>
      </c>
      <c r="AJ812" s="64">
        <v>80.950430641886555</v>
      </c>
      <c r="AK812" s="64">
        <v>-11.55700510493476</v>
      </c>
      <c r="AL812" s="65" t="s">
        <v>2952</v>
      </c>
      <c r="AM812" s="60" t="s">
        <v>2952</v>
      </c>
      <c r="AN812" s="60" t="s">
        <v>2952</v>
      </c>
      <c r="AO812" s="60" t="s">
        <v>2952</v>
      </c>
      <c r="AP812" s="62" t="s">
        <v>2952</v>
      </c>
      <c r="AQ812" s="60">
        <v>26.31</v>
      </c>
      <c r="AR812" s="60">
        <v>11.2</v>
      </c>
      <c r="AS812" s="60" t="s">
        <v>2952</v>
      </c>
      <c r="AT812" s="62" t="s">
        <v>2952</v>
      </c>
      <c r="AU812" s="60">
        <v>28.917492550000002</v>
      </c>
      <c r="AV812" s="60">
        <v>16.27</v>
      </c>
      <c r="AW812" s="67" t="s">
        <v>2952</v>
      </c>
      <c r="AX812" s="68" t="s">
        <v>2952</v>
      </c>
      <c r="AY812" s="68" t="s">
        <v>2952</v>
      </c>
      <c r="AZ812" s="68" t="s">
        <v>2952</v>
      </c>
      <c r="BA812" s="68" t="s">
        <v>2952</v>
      </c>
      <c r="BB812" s="68">
        <v>9.9106520334473647</v>
      </c>
      <c r="BC812" s="68">
        <v>45.267857142857146</v>
      </c>
      <c r="BD812" s="69" t="s">
        <v>2952</v>
      </c>
      <c r="BE812" s="64">
        <v>26.08625941959275</v>
      </c>
      <c r="BF812" s="64" t="s">
        <v>2952</v>
      </c>
      <c r="BG812" s="66">
        <v>460.79028276500003</v>
      </c>
      <c r="BH812" s="64">
        <v>5.0377701870589915</v>
      </c>
      <c r="BI812" s="65" t="s">
        <v>2952</v>
      </c>
      <c r="BJ812" s="64">
        <v>6.3001518390429849</v>
      </c>
      <c r="BK812" s="70" t="s">
        <v>2952</v>
      </c>
      <c r="BL812" s="69" t="s">
        <v>2952</v>
      </c>
      <c r="BM812" s="66" t="s">
        <v>2952</v>
      </c>
      <c r="BN812" s="71" t="s">
        <v>2952</v>
      </c>
      <c r="BO812" s="64" t="s">
        <v>2952</v>
      </c>
      <c r="BP812" s="72">
        <v>12</v>
      </c>
    </row>
    <row r="813" spans="1:68" s="49" customFormat="1" ht="21" customHeight="1" x14ac:dyDescent="0.3">
      <c r="A813" s="53">
        <v>190510</v>
      </c>
      <c r="B813" s="54" t="s">
        <v>1037</v>
      </c>
      <c r="C813" s="55" t="s">
        <v>2956</v>
      </c>
      <c r="D813" s="56" t="s">
        <v>204</v>
      </c>
      <c r="E813" s="57" t="s">
        <v>205</v>
      </c>
      <c r="F813" s="54" t="s">
        <v>3252</v>
      </c>
      <c r="G813" s="58">
        <v>18.466163443010398</v>
      </c>
      <c r="H813" s="58">
        <v>30.53306516969554</v>
      </c>
      <c r="I813" s="58">
        <v>17.153601072431847</v>
      </c>
      <c r="J813" s="58">
        <v>-0.93077370564282891</v>
      </c>
      <c r="K813" s="58">
        <v>-1.2753623188405783</v>
      </c>
      <c r="L813" s="58">
        <v>-3.79</v>
      </c>
      <c r="M813" s="59">
        <v>2.1065503961184895</v>
      </c>
      <c r="N813" s="60">
        <v>2060.6974528000001</v>
      </c>
      <c r="O813" s="60">
        <v>1870.1998679999999</v>
      </c>
      <c r="P813" s="60">
        <v>2083.7850395999999</v>
      </c>
      <c r="Q813" s="60">
        <v>2464.1650125000001</v>
      </c>
      <c r="R813" s="60">
        <v>2472.7659374999998</v>
      </c>
      <c r="S813" s="60">
        <v>2441.2292124999999</v>
      </c>
      <c r="T813" s="61">
        <v>-4.955372395524094</v>
      </c>
      <c r="U813" s="60">
        <v>1269.3084699999999</v>
      </c>
      <c r="V813" s="60">
        <v>707.13671999999997</v>
      </c>
      <c r="W813" s="60">
        <v>722.74697999999989</v>
      </c>
      <c r="X813" s="62">
        <v>956.89960000000019</v>
      </c>
      <c r="Y813" s="60">
        <v>1161.5718899999999</v>
      </c>
      <c r="Z813" s="60">
        <v>1116.68265</v>
      </c>
      <c r="AA813" s="60">
        <v>1182.81315</v>
      </c>
      <c r="AB813" s="62">
        <v>1042.5628999999999</v>
      </c>
      <c r="AC813" s="60">
        <v>1404.9807499999999</v>
      </c>
      <c r="AD813" s="60">
        <v>1106.0324677999999</v>
      </c>
      <c r="AE813" s="60" t="s">
        <v>2952</v>
      </c>
      <c r="AF813" s="63">
        <v>-8.4878169921926094</v>
      </c>
      <c r="AG813" s="64">
        <v>57.916088702054665</v>
      </c>
      <c r="AH813" s="64">
        <v>63.6552185939262</v>
      </c>
      <c r="AI813" s="64">
        <v>8.9521722028099493</v>
      </c>
      <c r="AJ813" s="64">
        <v>20.955126591432926</v>
      </c>
      <c r="AK813" s="64">
        <v>-0.95373400849382284</v>
      </c>
      <c r="AL813" s="65" t="s">
        <v>2952</v>
      </c>
      <c r="AM813" s="60">
        <v>92.503169999999997</v>
      </c>
      <c r="AN813" s="60">
        <v>31.286079999999998</v>
      </c>
      <c r="AO813" s="60">
        <v>40.432859999999991</v>
      </c>
      <c r="AP813" s="62">
        <v>63.027150000000006</v>
      </c>
      <c r="AQ813" s="60">
        <v>75.454759999999993</v>
      </c>
      <c r="AR813" s="60">
        <v>36.164210000000011</v>
      </c>
      <c r="AS813" s="60">
        <v>55.620040000000003</v>
      </c>
      <c r="AT813" s="62">
        <v>42.251149999999996</v>
      </c>
      <c r="AU813" s="60">
        <v>94.15992</v>
      </c>
      <c r="AV813" s="60">
        <v>76.843945740000009</v>
      </c>
      <c r="AW813" s="67" t="s">
        <v>2952</v>
      </c>
      <c r="AX813" s="68">
        <v>-18.430081909625372</v>
      </c>
      <c r="AY813" s="68">
        <v>15.592014084218974</v>
      </c>
      <c r="AZ813" s="68">
        <v>37.561478460836106</v>
      </c>
      <c r="BA813" s="68">
        <v>-32.963572047919044</v>
      </c>
      <c r="BB813" s="68">
        <v>24.789900597391078</v>
      </c>
      <c r="BC813" s="68">
        <v>112.4861727658367</v>
      </c>
      <c r="BD813" s="69" t="s">
        <v>2952</v>
      </c>
      <c r="BE813" s="64">
        <v>6.94771157060603</v>
      </c>
      <c r="BF813" s="64">
        <v>9.0794187128338475</v>
      </c>
      <c r="BG813" s="66">
        <v>1631.99027443</v>
      </c>
      <c r="BH813" s="64">
        <v>1.4958601474219202</v>
      </c>
      <c r="BI813" s="65">
        <v>16.475285420062271</v>
      </c>
      <c r="BJ813" s="64">
        <v>58.170618724078039</v>
      </c>
      <c r="BK813" s="70">
        <v>3.0222931930304782</v>
      </c>
      <c r="BL813" s="69">
        <v>-13.262466255036145</v>
      </c>
      <c r="BM813" s="66">
        <v>650</v>
      </c>
      <c r="BN813" s="71">
        <v>3.8167938931297711</v>
      </c>
      <c r="BO813" s="64">
        <v>36.570999999999998</v>
      </c>
      <c r="BP813" s="72">
        <v>12</v>
      </c>
    </row>
    <row r="814" spans="1:68" s="49" customFormat="1" ht="21" customHeight="1" x14ac:dyDescent="0.3">
      <c r="A814" s="53">
        <v>290690</v>
      </c>
      <c r="B814" s="54" t="s">
        <v>1031</v>
      </c>
      <c r="C814" s="55" t="s">
        <v>2956</v>
      </c>
      <c r="D814" s="56" t="s">
        <v>159</v>
      </c>
      <c r="E814" s="57" t="s">
        <v>746</v>
      </c>
      <c r="F814" s="54" t="s">
        <v>746</v>
      </c>
      <c r="G814" s="58">
        <v>-47.122412718125517</v>
      </c>
      <c r="H814" s="58">
        <v>36.470756188368611</v>
      </c>
      <c r="I814" s="58">
        <v>4.9736172719580196</v>
      </c>
      <c r="J814" s="58">
        <v>-10.682103850819647</v>
      </c>
      <c r="K814" s="58">
        <v>-4.4989775051124887</v>
      </c>
      <c r="L814" s="58">
        <v>-4.1100000000000003</v>
      </c>
      <c r="M814" s="59">
        <v>-39.940721176236316</v>
      </c>
      <c r="N814" s="60">
        <v>4305.8301300000003</v>
      </c>
      <c r="O814" s="60">
        <v>1668.3567591999999</v>
      </c>
      <c r="P814" s="60">
        <v>2168.9441065000001</v>
      </c>
      <c r="Q814" s="60">
        <v>2549.1185790999998</v>
      </c>
      <c r="R814" s="60">
        <v>2384.0782284000002</v>
      </c>
      <c r="S814" s="60">
        <v>2276.8190851999998</v>
      </c>
      <c r="T814" s="61">
        <v>0.52663839143212154</v>
      </c>
      <c r="U814" s="60">
        <v>144.28737000000001</v>
      </c>
      <c r="V814" s="60">
        <v>142.86036999999999</v>
      </c>
      <c r="W814" s="60">
        <v>147.83237000000003</v>
      </c>
      <c r="X814" s="62">
        <v>163.29790999999994</v>
      </c>
      <c r="Y814" s="60">
        <v>104.96923</v>
      </c>
      <c r="Z814" s="60">
        <v>141.71870999999999</v>
      </c>
      <c r="AA814" s="60">
        <v>161.49591000000001</v>
      </c>
      <c r="AB814" s="62">
        <v>98.710010000000011</v>
      </c>
      <c r="AC814" s="60">
        <v>51.338619999999999</v>
      </c>
      <c r="AD814" s="60">
        <v>97.66572548000002</v>
      </c>
      <c r="AE814" s="60" t="s">
        <v>2952</v>
      </c>
      <c r="AF814" s="63">
        <v>-27.24988334044761</v>
      </c>
      <c r="AG814" s="64">
        <v>-0.79914394733823224</v>
      </c>
      <c r="AH814" s="64">
        <v>9.242590103912951</v>
      </c>
      <c r="AI814" s="64">
        <v>-39.552190227051867</v>
      </c>
      <c r="AJ814" s="64">
        <v>-51.091743742428129</v>
      </c>
      <c r="AK814" s="64">
        <v>-31.084804906846784</v>
      </c>
      <c r="AL814" s="65" t="s">
        <v>2952</v>
      </c>
      <c r="AM814" s="60">
        <v>-6.7480000000000002</v>
      </c>
      <c r="AN814" s="60">
        <v>4.52956</v>
      </c>
      <c r="AO814" s="60">
        <v>-1.7350399999999997</v>
      </c>
      <c r="AP814" s="62">
        <v>9.1094499999999989</v>
      </c>
      <c r="AQ814" s="60">
        <v>-16.401129999999998</v>
      </c>
      <c r="AR814" s="60">
        <v>-22.865849999999998</v>
      </c>
      <c r="AS814" s="60">
        <v>-8.1280300000000025</v>
      </c>
      <c r="AT814" s="62">
        <v>-18.792870000000008</v>
      </c>
      <c r="AU814" s="60">
        <v>-18.200209999999998</v>
      </c>
      <c r="AV814" s="60">
        <v>-27.979447970000002</v>
      </c>
      <c r="AW814" s="67" t="s">
        <v>2952</v>
      </c>
      <c r="AX814" s="68" t="s">
        <v>2958</v>
      </c>
      <c r="AY814" s="68" t="s">
        <v>2951</v>
      </c>
      <c r="AZ814" s="68" t="s">
        <v>2958</v>
      </c>
      <c r="BA814" s="68" t="s">
        <v>2951</v>
      </c>
      <c r="BB814" s="68" t="s">
        <v>2958</v>
      </c>
      <c r="BC814" s="68" t="s">
        <v>2958</v>
      </c>
      <c r="BD814" s="69" t="s">
        <v>2950</v>
      </c>
      <c r="BE814" s="64">
        <v>-28.648175019935351</v>
      </c>
      <c r="BF814" s="64">
        <v>-31.14639817297142</v>
      </c>
      <c r="BG814" s="66">
        <v>828.99262853000005</v>
      </c>
      <c r="BH814" s="64">
        <v>2.7464889395184833</v>
      </c>
      <c r="BI814" s="65">
        <v>-8.8179985507982845</v>
      </c>
      <c r="BJ814" s="64">
        <v>60.426222315054034</v>
      </c>
      <c r="BK814" s="70">
        <v>-58.720978076883497</v>
      </c>
      <c r="BL814" s="69">
        <v>16.318563144307397</v>
      </c>
      <c r="BM814" s="66" t="s">
        <v>2952</v>
      </c>
      <c r="BN814" s="71" t="s">
        <v>2952</v>
      </c>
      <c r="BO814" s="64" t="s">
        <v>2952</v>
      </c>
      <c r="BP814" s="72">
        <v>12</v>
      </c>
    </row>
    <row r="815" spans="1:68" s="49" customFormat="1" ht="21" customHeight="1" x14ac:dyDescent="0.3">
      <c r="A815" s="53">
        <v>126700</v>
      </c>
      <c r="B815" s="54" t="s">
        <v>1102</v>
      </c>
      <c r="C815" s="55" t="s">
        <v>2956</v>
      </c>
      <c r="D815" s="56" t="s">
        <v>204</v>
      </c>
      <c r="E815" s="57" t="s">
        <v>205</v>
      </c>
      <c r="F815" s="54" t="s">
        <v>3371</v>
      </c>
      <c r="G815" s="58">
        <v>-7.0123747790218012</v>
      </c>
      <c r="H815" s="58">
        <v>-0.12658227848102444</v>
      </c>
      <c r="I815" s="58">
        <v>3.8157894736842168</v>
      </c>
      <c r="J815" s="58">
        <v>1.5444015444015413</v>
      </c>
      <c r="K815" s="58">
        <v>-1.3133208255159623</v>
      </c>
      <c r="L815" s="58">
        <v>-2.4700000000000002</v>
      </c>
      <c r="M815" s="59">
        <v>-10.696095076400681</v>
      </c>
      <c r="N815" s="60">
        <v>2535.6764063999999</v>
      </c>
      <c r="O815" s="60">
        <v>2360.8536960000001</v>
      </c>
      <c r="P815" s="60">
        <v>2271.201024</v>
      </c>
      <c r="Q815" s="60">
        <v>2322.0042048</v>
      </c>
      <c r="R815" s="60">
        <v>2389.2437088000001</v>
      </c>
      <c r="S815" s="60">
        <v>2357.8652735999999</v>
      </c>
      <c r="T815" s="61">
        <v>0</v>
      </c>
      <c r="U815" s="60">
        <v>370.62571000000003</v>
      </c>
      <c r="V815" s="60">
        <v>635.59473000000003</v>
      </c>
      <c r="W815" s="60">
        <v>1238.7372700000001</v>
      </c>
      <c r="X815" s="62">
        <v>1237.8568</v>
      </c>
      <c r="Y815" s="60">
        <v>482.26337999999998</v>
      </c>
      <c r="Z815" s="60">
        <v>907.22402</v>
      </c>
      <c r="AA815" s="60">
        <v>1025.7206099999999</v>
      </c>
      <c r="AB815" s="62">
        <v>704.91002000000026</v>
      </c>
      <c r="AC815" s="60">
        <v>228.23247000000001</v>
      </c>
      <c r="AD815" s="60">
        <v>411.74920003</v>
      </c>
      <c r="AE815" s="60" t="s">
        <v>2952</v>
      </c>
      <c r="AF815" s="63">
        <v>30.121404691541763</v>
      </c>
      <c r="AG815" s="64">
        <v>42.73624011954913</v>
      </c>
      <c r="AH815" s="64">
        <v>-17.196274396426304</v>
      </c>
      <c r="AI815" s="64">
        <v>-43.053992998220778</v>
      </c>
      <c r="AJ815" s="64">
        <v>-52.674725167811822</v>
      </c>
      <c r="AK815" s="64">
        <v>-54.614385096417536</v>
      </c>
      <c r="AL815" s="65" t="s">
        <v>2952</v>
      </c>
      <c r="AM815" s="60">
        <v>43.965539999999997</v>
      </c>
      <c r="AN815" s="60">
        <v>99.090789999999998</v>
      </c>
      <c r="AO815" s="60">
        <v>358.49583999999999</v>
      </c>
      <c r="AP815" s="62">
        <v>86.409609999999986</v>
      </c>
      <c r="AQ815" s="60">
        <v>55.684669999999997</v>
      </c>
      <c r="AR815" s="60">
        <v>147.37916999999999</v>
      </c>
      <c r="AS815" s="60">
        <v>129.76525000000001</v>
      </c>
      <c r="AT815" s="62">
        <v>-22.961709999999982</v>
      </c>
      <c r="AU815" s="60">
        <v>-23.482489999999999</v>
      </c>
      <c r="AV815" s="60">
        <v>-64.561070749999999</v>
      </c>
      <c r="AW815" s="67" t="s">
        <v>2952</v>
      </c>
      <c r="AX815" s="68">
        <v>26.655262280413261</v>
      </c>
      <c r="AY815" s="68">
        <v>48.731451227707431</v>
      </c>
      <c r="AZ815" s="68">
        <v>-63.802857517119307</v>
      </c>
      <c r="BA815" s="68" t="s">
        <v>2951</v>
      </c>
      <c r="BB815" s="68" t="s">
        <v>2951</v>
      </c>
      <c r="BC815" s="68" t="s">
        <v>2951</v>
      </c>
      <c r="BD815" s="69" t="s">
        <v>2952</v>
      </c>
      <c r="BE815" s="64">
        <v>-15.679707633990811</v>
      </c>
      <c r="BF815" s="64">
        <v>125.68592119311626</v>
      </c>
      <c r="BG815" s="66">
        <v>2908.4856269299999</v>
      </c>
      <c r="BH815" s="64">
        <v>0.81068486354832103</v>
      </c>
      <c r="BI815" s="65">
        <v>0.64500849088952839</v>
      </c>
      <c r="BJ815" s="64">
        <v>25.145082417466501</v>
      </c>
      <c r="BK815" s="70">
        <v>-7.7701807555242546</v>
      </c>
      <c r="BL815" s="69">
        <v>-2.9399490821044267</v>
      </c>
      <c r="BM815" s="66">
        <v>400</v>
      </c>
      <c r="BN815" s="71">
        <v>2.5348542458808616</v>
      </c>
      <c r="BO815" s="64">
        <v>12.387</v>
      </c>
      <c r="BP815" s="72">
        <v>12</v>
      </c>
    </row>
    <row r="816" spans="1:68" s="49" customFormat="1" ht="21" customHeight="1" x14ac:dyDescent="0.3">
      <c r="A816" s="53">
        <v>37710</v>
      </c>
      <c r="B816" s="54" t="s">
        <v>1043</v>
      </c>
      <c r="C816" s="55" t="s">
        <v>2949</v>
      </c>
      <c r="D816" s="56" t="s">
        <v>268</v>
      </c>
      <c r="E816" s="57" t="s">
        <v>269</v>
      </c>
      <c r="F816" s="54" t="s">
        <v>304</v>
      </c>
      <c r="G816" s="58">
        <v>2.8716216216216228</v>
      </c>
      <c r="H816" s="58">
        <v>13.197026022304836</v>
      </c>
      <c r="I816" s="58">
        <v>-12.625538020086079</v>
      </c>
      <c r="J816" s="58">
        <v>-0.6525285481239651</v>
      </c>
      <c r="K816" s="58">
        <v>1.1627906976744207</v>
      </c>
      <c r="L816" s="58">
        <v>-0.49</v>
      </c>
      <c r="M816" s="59">
        <v>5.3633217993079629</v>
      </c>
      <c r="N816" s="60">
        <v>2355.3282399999998</v>
      </c>
      <c r="O816" s="60">
        <v>2140.4841099999999</v>
      </c>
      <c r="P816" s="60">
        <v>2773.0807150000001</v>
      </c>
      <c r="Q816" s="60">
        <v>2438.8787349999998</v>
      </c>
      <c r="R816" s="60">
        <v>2395.1141899999998</v>
      </c>
      <c r="S816" s="60">
        <v>2422.9643550000001</v>
      </c>
      <c r="T816" s="61">
        <v>0</v>
      </c>
      <c r="U816" s="60">
        <v>445.94817</v>
      </c>
      <c r="V816" s="60">
        <v>444.30817999999999</v>
      </c>
      <c r="W816" s="60">
        <v>410.61432000000002</v>
      </c>
      <c r="X816" s="62">
        <v>494.99750999999992</v>
      </c>
      <c r="Y816" s="60">
        <v>441.25912</v>
      </c>
      <c r="Z816" s="60">
        <v>432.43485000000004</v>
      </c>
      <c r="AA816" s="60">
        <v>430.57279999999992</v>
      </c>
      <c r="AB816" s="62">
        <v>531.48746000000006</v>
      </c>
      <c r="AC816" s="60">
        <v>454.68432999999999</v>
      </c>
      <c r="AD816" s="60">
        <v>445.27221302000004</v>
      </c>
      <c r="AE816" s="60" t="s">
        <v>2952</v>
      </c>
      <c r="AF816" s="63">
        <v>-1.0514786953829236</v>
      </c>
      <c r="AG816" s="64">
        <v>-2.6723185695118112</v>
      </c>
      <c r="AH816" s="64">
        <v>4.8606390541859001</v>
      </c>
      <c r="AI816" s="64">
        <v>7.3717441528140526</v>
      </c>
      <c r="AJ816" s="64">
        <v>3.0424776262981235</v>
      </c>
      <c r="AK816" s="64">
        <v>2.968623601913678</v>
      </c>
      <c r="AL816" s="65" t="s">
        <v>2952</v>
      </c>
      <c r="AM816" s="60">
        <v>136.54568</v>
      </c>
      <c r="AN816" s="60">
        <v>135.32020999999997</v>
      </c>
      <c r="AO816" s="60">
        <v>111.77518000000003</v>
      </c>
      <c r="AP816" s="62">
        <v>165.37270000000001</v>
      </c>
      <c r="AQ816" s="60">
        <v>131.05268000000001</v>
      </c>
      <c r="AR816" s="60">
        <v>121.19669999999999</v>
      </c>
      <c r="AS816" s="60">
        <v>106.91553999999999</v>
      </c>
      <c r="AT816" s="62">
        <v>164.11169000000001</v>
      </c>
      <c r="AU816" s="60">
        <v>128.9341</v>
      </c>
      <c r="AV816" s="60">
        <v>117.76447764</v>
      </c>
      <c r="AW816" s="67" t="s">
        <v>2952</v>
      </c>
      <c r="AX816" s="68">
        <v>-4.0228295761535637</v>
      </c>
      <c r="AY816" s="68">
        <v>-10.437103223531786</v>
      </c>
      <c r="AZ816" s="68">
        <v>-4.3476915000271399</v>
      </c>
      <c r="BA816" s="68">
        <v>-0.76252610013624045</v>
      </c>
      <c r="BB816" s="68">
        <v>-1.6165865513013578</v>
      </c>
      <c r="BC816" s="68">
        <v>-2.8319437410424531</v>
      </c>
      <c r="BD816" s="69" t="s">
        <v>2952</v>
      </c>
      <c r="BE816" s="64">
        <v>26.447749083931821</v>
      </c>
      <c r="BF816" s="64">
        <v>4.6800146317697289</v>
      </c>
      <c r="BG816" s="66">
        <v>8339.2923984025001</v>
      </c>
      <c r="BH816" s="64">
        <v>0.29054795529943889</v>
      </c>
      <c r="BI816" s="65">
        <v>6.2082702333255169</v>
      </c>
      <c r="BJ816" s="64">
        <v>44.718806796473615</v>
      </c>
      <c r="BK816" s="70">
        <v>5.5860748457364053</v>
      </c>
      <c r="BL816" s="69">
        <v>-3.2869314854814675</v>
      </c>
      <c r="BM816" s="66">
        <v>2200</v>
      </c>
      <c r="BN816" s="71">
        <v>7.2249589490968793</v>
      </c>
      <c r="BO816" s="64">
        <v>36.338999999999999</v>
      </c>
      <c r="BP816" s="72">
        <v>12</v>
      </c>
    </row>
    <row r="817" spans="1:68" s="49" customFormat="1" ht="21" customHeight="1" x14ac:dyDescent="0.3">
      <c r="A817" s="53">
        <v>101970</v>
      </c>
      <c r="B817" s="54" t="s">
        <v>3013</v>
      </c>
      <c r="C817" s="55" t="s">
        <v>2956</v>
      </c>
      <c r="D817" s="56" t="s">
        <v>31</v>
      </c>
      <c r="E817" s="57" t="s">
        <v>162</v>
      </c>
      <c r="F817" s="54" t="s">
        <v>3181</v>
      </c>
      <c r="G817" s="58" t="s">
        <v>2952</v>
      </c>
      <c r="H817" s="58">
        <v>-39.540484493049298</v>
      </c>
      <c r="I817" s="58">
        <v>20.068985101677139</v>
      </c>
      <c r="J817" s="58">
        <v>-29.53145691299196</v>
      </c>
      <c r="K817" s="58">
        <v>-18.446601941747566</v>
      </c>
      <c r="L817" s="58">
        <v>-8.51</v>
      </c>
      <c r="M817" s="59" t="s">
        <v>2952</v>
      </c>
      <c r="N817" s="60" t="s">
        <v>2952</v>
      </c>
      <c r="O817" s="60">
        <v>3287.7822339999998</v>
      </c>
      <c r="P817" s="60">
        <v>1655.5292841999999</v>
      </c>
      <c r="Q817" s="60">
        <v>2820.8007751</v>
      </c>
      <c r="R817" s="60">
        <v>2437.3934832</v>
      </c>
      <c r="S817" s="60">
        <v>1987.7772096000001</v>
      </c>
      <c r="T817" s="61">
        <v>1.6655543494855429</v>
      </c>
      <c r="U817" s="60">
        <v>486.51618000000002</v>
      </c>
      <c r="V817" s="60">
        <v>453.89123000000001</v>
      </c>
      <c r="W817" s="60">
        <v>527.18711000000008</v>
      </c>
      <c r="X817" s="62">
        <v>532.95940999999993</v>
      </c>
      <c r="Y817" s="60">
        <v>513.81926999999996</v>
      </c>
      <c r="Z817" s="60">
        <v>607.90164000000004</v>
      </c>
      <c r="AA817" s="60">
        <v>345.53744000000006</v>
      </c>
      <c r="AB817" s="62">
        <v>365.23092999999994</v>
      </c>
      <c r="AC817" s="60">
        <v>300.36869000000002</v>
      </c>
      <c r="AD817" s="60">
        <v>270.00711489000003</v>
      </c>
      <c r="AE817" s="60" t="s">
        <v>2952</v>
      </c>
      <c r="AF817" s="63">
        <v>5.6119592980443</v>
      </c>
      <c r="AG817" s="64">
        <v>33.931127067601643</v>
      </c>
      <c r="AH817" s="64">
        <v>-34.456394428915381</v>
      </c>
      <c r="AI817" s="64">
        <v>-31.471154623201048</v>
      </c>
      <c r="AJ817" s="64">
        <v>-41.541956960859018</v>
      </c>
      <c r="AK817" s="64">
        <v>-55.583749553628437</v>
      </c>
      <c r="AL817" s="65" t="s">
        <v>2952</v>
      </c>
      <c r="AM817" s="60">
        <v>59.76605</v>
      </c>
      <c r="AN817" s="60">
        <v>53.536759999999994</v>
      </c>
      <c r="AO817" s="60">
        <v>45.597309999999993</v>
      </c>
      <c r="AP817" s="62">
        <v>93.814050000000009</v>
      </c>
      <c r="AQ817" s="60">
        <v>123.59214</v>
      </c>
      <c r="AR817" s="60">
        <v>140.40954000000002</v>
      </c>
      <c r="AS817" s="60">
        <v>60.588759999999979</v>
      </c>
      <c r="AT817" s="62">
        <v>-13.707550000000026</v>
      </c>
      <c r="AU817" s="60">
        <v>33.588189999999997</v>
      </c>
      <c r="AV817" s="60">
        <v>25.050031510000004</v>
      </c>
      <c r="AW817" s="67" t="s">
        <v>2952</v>
      </c>
      <c r="AX817" s="68">
        <v>106.79322123513266</v>
      </c>
      <c r="AY817" s="68">
        <v>162.26753356011838</v>
      </c>
      <c r="AZ817" s="68">
        <v>32.877926351357111</v>
      </c>
      <c r="BA817" s="68" t="s">
        <v>2951</v>
      </c>
      <c r="BB817" s="68">
        <v>-72.823360773589656</v>
      </c>
      <c r="BC817" s="68">
        <v>-82.159309467148745</v>
      </c>
      <c r="BD817" s="69" t="s">
        <v>2952</v>
      </c>
      <c r="BE817" s="64">
        <v>9.2775449714372531</v>
      </c>
      <c r="BF817" s="64">
        <v>18.838020458929602</v>
      </c>
      <c r="BG817" s="66">
        <v>1789.6317875875</v>
      </c>
      <c r="BH817" s="64">
        <v>1.1107185418736938</v>
      </c>
      <c r="BI817" s="65">
        <v>5.8961531775340585</v>
      </c>
      <c r="BJ817" s="64">
        <v>26.989364894086144</v>
      </c>
      <c r="BK817" s="70">
        <v>-34.36911059524251</v>
      </c>
      <c r="BL817" s="69">
        <v>-14.752161002745531</v>
      </c>
      <c r="BM817" s="66" t="s">
        <v>2952</v>
      </c>
      <c r="BN817" s="71" t="s">
        <v>2952</v>
      </c>
      <c r="BO817" s="64" t="s">
        <v>2952</v>
      </c>
      <c r="BP817" s="72">
        <v>12</v>
      </c>
    </row>
    <row r="818" spans="1:68" s="49" customFormat="1" ht="21" customHeight="1" x14ac:dyDescent="0.3">
      <c r="A818" s="53">
        <v>4980</v>
      </c>
      <c r="B818" s="54" t="s">
        <v>984</v>
      </c>
      <c r="C818" s="55" t="s">
        <v>2949</v>
      </c>
      <c r="D818" s="56" t="s">
        <v>43</v>
      </c>
      <c r="E818" s="57" t="s">
        <v>356</v>
      </c>
      <c r="F818" s="54" t="s">
        <v>356</v>
      </c>
      <c r="G818" s="58">
        <v>17.967781908302349</v>
      </c>
      <c r="H818" s="58">
        <v>24.934383202099731</v>
      </c>
      <c r="I818" s="58">
        <v>2.0364415862808238</v>
      </c>
      <c r="J818" s="58">
        <v>-11.851851851851869</v>
      </c>
      <c r="K818" s="58">
        <v>-2.5588536335721779</v>
      </c>
      <c r="L818" s="58">
        <v>-1.1399999999999999</v>
      </c>
      <c r="M818" s="59">
        <v>28.475033738191623</v>
      </c>
      <c r="N818" s="60">
        <v>1978.4470911000001</v>
      </c>
      <c r="O818" s="60">
        <v>1868.1247625999999</v>
      </c>
      <c r="P818" s="60">
        <v>2287.3496108999998</v>
      </c>
      <c r="Q818" s="60">
        <v>2647.7358840000002</v>
      </c>
      <c r="R818" s="60">
        <v>2395.2203321000002</v>
      </c>
      <c r="S818" s="60">
        <v>2333.9301495999998</v>
      </c>
      <c r="T818" s="61">
        <v>0</v>
      </c>
      <c r="U818" s="60">
        <v>2356.8478799999998</v>
      </c>
      <c r="V818" s="60">
        <v>3067.6663199999998</v>
      </c>
      <c r="W818" s="60">
        <v>2587.7132600000004</v>
      </c>
      <c r="X818" s="62">
        <v>3120.5943900000002</v>
      </c>
      <c r="Y818" s="60">
        <v>2827.4058199999999</v>
      </c>
      <c r="Z818" s="60">
        <v>3205.08716</v>
      </c>
      <c r="AA818" s="60">
        <v>2618.2300399999995</v>
      </c>
      <c r="AB818" s="62">
        <v>2975.6043000000009</v>
      </c>
      <c r="AC818" s="60">
        <v>2286.0240399999998</v>
      </c>
      <c r="AD818" s="60">
        <v>3353.6130180300001</v>
      </c>
      <c r="AE818" s="60" t="s">
        <v>2952</v>
      </c>
      <c r="AF818" s="63">
        <v>19.965562648022917</v>
      </c>
      <c r="AG818" s="64">
        <v>4.4796540974508581</v>
      </c>
      <c r="AH818" s="64">
        <v>1.1792952670497625</v>
      </c>
      <c r="AI818" s="64">
        <v>-4.6462331171466147</v>
      </c>
      <c r="AJ818" s="64">
        <v>-19.147650336236488</v>
      </c>
      <c r="AK818" s="64">
        <v>4.6340661147573847</v>
      </c>
      <c r="AL818" s="65" t="s">
        <v>2952</v>
      </c>
      <c r="AM818" s="60">
        <v>-49.316830000000003</v>
      </c>
      <c r="AN818" s="60">
        <v>335.88691</v>
      </c>
      <c r="AO818" s="60">
        <v>104.45731999999998</v>
      </c>
      <c r="AP818" s="62">
        <v>342.29194000000001</v>
      </c>
      <c r="AQ818" s="60">
        <v>163.67143999999999</v>
      </c>
      <c r="AR818" s="60">
        <v>353.01795000000004</v>
      </c>
      <c r="AS818" s="60">
        <v>63.93277999999998</v>
      </c>
      <c r="AT818" s="62">
        <v>-48.228549999999927</v>
      </c>
      <c r="AU818" s="60">
        <v>-62.612000000000002</v>
      </c>
      <c r="AV818" s="60">
        <v>224.45902548999999</v>
      </c>
      <c r="AW818" s="67" t="s">
        <v>2952</v>
      </c>
      <c r="AX818" s="68" t="s">
        <v>2950</v>
      </c>
      <c r="AY818" s="68">
        <v>5.1002404350916963</v>
      </c>
      <c r="AZ818" s="68">
        <v>-38.795308935745254</v>
      </c>
      <c r="BA818" s="68" t="s">
        <v>2951</v>
      </c>
      <c r="BB818" s="68" t="s">
        <v>2951</v>
      </c>
      <c r="BC818" s="68">
        <v>-36.41710697997086</v>
      </c>
      <c r="BD818" s="69" t="s">
        <v>2952</v>
      </c>
      <c r="BE818" s="64">
        <v>6.6930508762711405</v>
      </c>
      <c r="BF818" s="64">
        <v>13.145106426642251</v>
      </c>
      <c r="BG818" s="66">
        <v>5680.2955326600004</v>
      </c>
      <c r="BH818" s="64">
        <v>0.41088181700768905</v>
      </c>
      <c r="BI818" s="65">
        <v>3.1257397519043404</v>
      </c>
      <c r="BJ818" s="64">
        <v>131.47767984927549</v>
      </c>
      <c r="BK818" s="70">
        <v>-13.697171125969902</v>
      </c>
      <c r="BL818" s="69">
        <v>-7.2202131748695422</v>
      </c>
      <c r="BM818" s="66">
        <v>350</v>
      </c>
      <c r="BN818" s="71">
        <v>3.6764705882352944</v>
      </c>
      <c r="BO818" s="64">
        <v>19.25</v>
      </c>
      <c r="BP818" s="72">
        <v>12</v>
      </c>
    </row>
    <row r="819" spans="1:68" s="49" customFormat="1" ht="21" customHeight="1" x14ac:dyDescent="0.3">
      <c r="A819" s="53">
        <v>182360</v>
      </c>
      <c r="B819" s="54" t="s">
        <v>942</v>
      </c>
      <c r="C819" s="55" t="s">
        <v>2956</v>
      </c>
      <c r="D819" s="56" t="s">
        <v>99</v>
      </c>
      <c r="E819" s="57" t="s">
        <v>100</v>
      </c>
      <c r="F819" s="54" t="s">
        <v>101</v>
      </c>
      <c r="G819" s="58">
        <v>11.116747916210157</v>
      </c>
      <c r="H819" s="58">
        <v>-16.799412238786626</v>
      </c>
      <c r="I819" s="58">
        <v>-3.1218962606715306</v>
      </c>
      <c r="J819" s="58">
        <v>-9.0852130325814517</v>
      </c>
      <c r="K819" s="58">
        <v>-5.6566970091027287</v>
      </c>
      <c r="L819" s="58">
        <v>-1.89</v>
      </c>
      <c r="M819" s="59">
        <v>5.9894095153303128</v>
      </c>
      <c r="N819" s="60">
        <v>2108.5042979</v>
      </c>
      <c r="O819" s="60">
        <v>2815.967373</v>
      </c>
      <c r="P819" s="60">
        <v>2418.4013880000002</v>
      </c>
      <c r="Q819" s="60">
        <v>2577.0300779999998</v>
      </c>
      <c r="R819" s="60">
        <v>2483.3786089999999</v>
      </c>
      <c r="S819" s="60">
        <v>2342.9014054999998</v>
      </c>
      <c r="T819" s="61">
        <v>7.6275005015834063</v>
      </c>
      <c r="U819" s="60">
        <v>243.25846999999999</v>
      </c>
      <c r="V819" s="60">
        <v>423.70583999999997</v>
      </c>
      <c r="W819" s="60">
        <v>391.08575000000008</v>
      </c>
      <c r="X819" s="62">
        <v>364.67166999999995</v>
      </c>
      <c r="Y819" s="60">
        <v>495.53154000000001</v>
      </c>
      <c r="Z819" s="60">
        <v>515.22019999999998</v>
      </c>
      <c r="AA819" s="60">
        <v>597.64463999999987</v>
      </c>
      <c r="AB819" s="62">
        <v>574.43581999999992</v>
      </c>
      <c r="AC819" s="60">
        <v>413.19871000000001</v>
      </c>
      <c r="AD819" s="60">
        <v>551.99636266999994</v>
      </c>
      <c r="AE819" s="60" t="s">
        <v>2952</v>
      </c>
      <c r="AF819" s="63">
        <v>103.70577024512242</v>
      </c>
      <c r="AG819" s="64">
        <v>21.598559982085686</v>
      </c>
      <c r="AH819" s="64">
        <v>52.816777394727296</v>
      </c>
      <c r="AI819" s="64">
        <v>57.521372581533406</v>
      </c>
      <c r="AJ819" s="64">
        <v>-16.615053403058866</v>
      </c>
      <c r="AK819" s="64">
        <v>7.1379504666160054</v>
      </c>
      <c r="AL819" s="65" t="s">
        <v>2952</v>
      </c>
      <c r="AM819" s="60">
        <v>9.4918800000000001</v>
      </c>
      <c r="AN819" s="60">
        <v>56.146499999999996</v>
      </c>
      <c r="AO819" s="60">
        <v>34.231710000000007</v>
      </c>
      <c r="AP819" s="62">
        <v>54.367619999999988</v>
      </c>
      <c r="AQ819" s="60">
        <v>57.884070000000001</v>
      </c>
      <c r="AR819" s="60">
        <v>51.461350000000003</v>
      </c>
      <c r="AS819" s="60">
        <v>49.422659999999993</v>
      </c>
      <c r="AT819" s="62">
        <v>6.9154000000000053</v>
      </c>
      <c r="AU819" s="60">
        <v>-9.4209899999999998</v>
      </c>
      <c r="AV819" s="60">
        <v>9.0629007700000006</v>
      </c>
      <c r="AW819" s="67" t="s">
        <v>2952</v>
      </c>
      <c r="AX819" s="68">
        <v>509.82724181089526</v>
      </c>
      <c r="AY819" s="68">
        <v>-8.3445094529489676</v>
      </c>
      <c r="AZ819" s="68">
        <v>44.37683656469391</v>
      </c>
      <c r="BA819" s="68">
        <v>-87.280296617729434</v>
      </c>
      <c r="BB819" s="68" t="s">
        <v>2951</v>
      </c>
      <c r="BC819" s="68">
        <v>-82.388917566290047</v>
      </c>
      <c r="BD819" s="69" t="s">
        <v>2952</v>
      </c>
      <c r="BE819" s="64">
        <v>1.6418406683266635</v>
      </c>
      <c r="BF819" s="64">
        <v>41.852494263101235</v>
      </c>
      <c r="BG819" s="66">
        <v>1574.356564725</v>
      </c>
      <c r="BH819" s="64">
        <v>1.4881644082382601</v>
      </c>
      <c r="BI819" s="65">
        <v>3.5557364846240072</v>
      </c>
      <c r="BJ819" s="64">
        <v>100.77123317927897</v>
      </c>
      <c r="BK819" s="70">
        <v>28.199008846875358</v>
      </c>
      <c r="BL819" s="69">
        <v>13.054162013148584</v>
      </c>
      <c r="BM819" s="66" t="s">
        <v>2952</v>
      </c>
      <c r="BN819" s="71" t="s">
        <v>2952</v>
      </c>
      <c r="BO819" s="64" t="s">
        <v>2952</v>
      </c>
      <c r="BP819" s="72">
        <v>12</v>
      </c>
    </row>
    <row r="820" spans="1:68" s="49" customFormat="1" ht="21" customHeight="1" x14ac:dyDescent="0.3">
      <c r="A820" s="53">
        <v>96760</v>
      </c>
      <c r="B820" s="54" t="s">
        <v>1022</v>
      </c>
      <c r="C820" s="55" t="s">
        <v>2949</v>
      </c>
      <c r="D820" s="56" t="s">
        <v>47</v>
      </c>
      <c r="E820" s="57" t="s">
        <v>47</v>
      </c>
      <c r="F820" s="54" t="s">
        <v>47</v>
      </c>
      <c r="G820" s="58">
        <v>2.8892455858748001</v>
      </c>
      <c r="H820" s="58">
        <v>6.6555740432612476</v>
      </c>
      <c r="I820" s="58">
        <v>-14.873837981407689</v>
      </c>
      <c r="J820" s="58">
        <v>-5.0370370370370292</v>
      </c>
      <c r="K820" s="58">
        <v>-0.31104199066873672</v>
      </c>
      <c r="L820" s="58">
        <v>-0.47</v>
      </c>
      <c r="M820" s="59">
        <v>7.3701842546063823</v>
      </c>
      <c r="N820" s="60">
        <v>2302.7619433</v>
      </c>
      <c r="O820" s="60">
        <v>2221.4445071</v>
      </c>
      <c r="P820" s="60">
        <v>2783.2740663</v>
      </c>
      <c r="Q820" s="60">
        <v>2494.9667924999999</v>
      </c>
      <c r="R820" s="60">
        <v>2376.6868853000001</v>
      </c>
      <c r="S820" s="60">
        <v>2369.2943911000002</v>
      </c>
      <c r="T820" s="61">
        <v>0</v>
      </c>
      <c r="U820" s="60">
        <v>2163.9431500000001</v>
      </c>
      <c r="V820" s="60">
        <v>2336.52207</v>
      </c>
      <c r="W820" s="60">
        <v>2165.0186100000001</v>
      </c>
      <c r="X820" s="62">
        <v>2615.2328800000005</v>
      </c>
      <c r="Y820" s="60">
        <v>2229.8224799999998</v>
      </c>
      <c r="Z820" s="60">
        <v>2147.3294800000003</v>
      </c>
      <c r="AA820" s="60">
        <v>2264.8911900000003</v>
      </c>
      <c r="AB820" s="62">
        <v>2235.0571699999991</v>
      </c>
      <c r="AC820" s="60">
        <v>2395.2962400000001</v>
      </c>
      <c r="AD820" s="60">
        <v>2283.8348090599998</v>
      </c>
      <c r="AE820" s="60" t="s">
        <v>2952</v>
      </c>
      <c r="AF820" s="63">
        <v>3.0444113099736381</v>
      </c>
      <c r="AG820" s="64">
        <v>-8.0971882281428478</v>
      </c>
      <c r="AH820" s="64">
        <v>4.6130125412640277</v>
      </c>
      <c r="AI820" s="64">
        <v>-14.536973472129233</v>
      </c>
      <c r="AJ820" s="64">
        <v>7.4209387287188955</v>
      </c>
      <c r="AK820" s="64">
        <v>6.3569810935580895</v>
      </c>
      <c r="AL820" s="65" t="s">
        <v>2952</v>
      </c>
      <c r="AM820" s="60">
        <v>335.81832000000003</v>
      </c>
      <c r="AN820" s="60">
        <v>276.40262000000001</v>
      </c>
      <c r="AO820" s="60">
        <v>365.12117999999998</v>
      </c>
      <c r="AP820" s="62">
        <v>471.65104999999994</v>
      </c>
      <c r="AQ820" s="60">
        <v>408.43869000000001</v>
      </c>
      <c r="AR820" s="60">
        <v>278.84147999999999</v>
      </c>
      <c r="AS820" s="60">
        <v>473.25334999999995</v>
      </c>
      <c r="AT820" s="62">
        <v>304.69507999999996</v>
      </c>
      <c r="AU820" s="60">
        <v>417.60329000000002</v>
      </c>
      <c r="AV820" s="60">
        <v>410.26589307999996</v>
      </c>
      <c r="AW820" s="67" t="s">
        <v>2952</v>
      </c>
      <c r="AX820" s="68">
        <v>21.62489824855296</v>
      </c>
      <c r="AY820" s="68">
        <v>0.88235777215135425</v>
      </c>
      <c r="AZ820" s="68">
        <v>29.615419735442352</v>
      </c>
      <c r="BA820" s="68">
        <v>-35.398197459753348</v>
      </c>
      <c r="BB820" s="68">
        <v>2.2438128963737425</v>
      </c>
      <c r="BC820" s="68">
        <v>47.13230365869525</v>
      </c>
      <c r="BD820" s="69" t="s">
        <v>2952</v>
      </c>
      <c r="BE820" s="64">
        <v>17.963904020223804</v>
      </c>
      <c r="BF820" s="64">
        <v>1.4754442670208556</v>
      </c>
      <c r="BG820" s="66">
        <v>4975.5709077850006</v>
      </c>
      <c r="BH820" s="64">
        <v>0.47618543379472217</v>
      </c>
      <c r="BI820" s="65">
        <v>32.274037348507399</v>
      </c>
      <c r="BJ820" s="64">
        <v>133.50552289128041</v>
      </c>
      <c r="BK820" s="70">
        <v>-72.83401259636139</v>
      </c>
      <c r="BL820" s="69">
        <v>-6.1604477500665666</v>
      </c>
      <c r="BM820" s="66">
        <v>115</v>
      </c>
      <c r="BN820" s="71">
        <v>3.5881435257410299</v>
      </c>
      <c r="BO820" s="64">
        <v>6.62</v>
      </c>
      <c r="BP820" s="72">
        <v>12</v>
      </c>
    </row>
    <row r="821" spans="1:68" s="49" customFormat="1" ht="21" customHeight="1" x14ac:dyDescent="0.3">
      <c r="A821" s="53">
        <v>83930</v>
      </c>
      <c r="B821" s="54" t="s">
        <v>1190</v>
      </c>
      <c r="C821" s="55" t="s">
        <v>2956</v>
      </c>
      <c r="D821" s="56" t="s">
        <v>159</v>
      </c>
      <c r="E821" s="57" t="s">
        <v>484</v>
      </c>
      <c r="F821" s="54" t="s">
        <v>159</v>
      </c>
      <c r="G821" s="58">
        <v>18.740959642936495</v>
      </c>
      <c r="H821" s="58">
        <v>19.354834618933946</v>
      </c>
      <c r="I821" s="58">
        <v>28.081123244929817</v>
      </c>
      <c r="J821" s="58">
        <v>11.624745071380026</v>
      </c>
      <c r="K821" s="58">
        <v>0.73619631901840066</v>
      </c>
      <c r="L821" s="58">
        <v>-1.38</v>
      </c>
      <c r="M821" s="59">
        <v>35.348782306563265</v>
      </c>
      <c r="N821" s="60">
        <v>2029.6318077999999</v>
      </c>
      <c r="O821" s="60">
        <v>2019.1928492</v>
      </c>
      <c r="P821" s="60">
        <v>1881.6233218</v>
      </c>
      <c r="Q821" s="60">
        <v>2159.0233278999999</v>
      </c>
      <c r="R821" s="60">
        <v>2392.3915870000001</v>
      </c>
      <c r="S821" s="60">
        <v>2410.0042858000002</v>
      </c>
      <c r="T821" s="61">
        <v>-1.5795090901117304</v>
      </c>
      <c r="U821" s="60">
        <v>140.28698</v>
      </c>
      <c r="V821" s="60">
        <v>649.48496999999998</v>
      </c>
      <c r="W821" s="60">
        <v>275.43590000000006</v>
      </c>
      <c r="X821" s="62">
        <v>803.31364000000008</v>
      </c>
      <c r="Y821" s="60">
        <v>463.23156</v>
      </c>
      <c r="Z821" s="60">
        <v>581.13571000000002</v>
      </c>
      <c r="AA821" s="60">
        <v>975.05907999999999</v>
      </c>
      <c r="AB821" s="62">
        <v>1035.7199499999999</v>
      </c>
      <c r="AC821" s="60">
        <v>260.82580000000002</v>
      </c>
      <c r="AD821" s="60">
        <v>1590.4651514899999</v>
      </c>
      <c r="AE821" s="60" t="s">
        <v>2952</v>
      </c>
      <c r="AF821" s="63">
        <v>230.20281711103911</v>
      </c>
      <c r="AG821" s="64">
        <v>-10.523609191449024</v>
      </c>
      <c r="AH821" s="64">
        <v>254.00580679570086</v>
      </c>
      <c r="AI821" s="64">
        <v>28.930955286654878</v>
      </c>
      <c r="AJ821" s="64">
        <v>-43.694294058893568</v>
      </c>
      <c r="AK821" s="64">
        <v>173.68222673667736</v>
      </c>
      <c r="AL821" s="65" t="s">
        <v>2952</v>
      </c>
      <c r="AM821" s="60">
        <v>-73.719480000000004</v>
      </c>
      <c r="AN821" s="60">
        <v>31.297140000000006</v>
      </c>
      <c r="AO821" s="60">
        <v>-38.796410000000002</v>
      </c>
      <c r="AP821" s="62">
        <v>125.30334999999999</v>
      </c>
      <c r="AQ821" s="60">
        <v>29.887650000000001</v>
      </c>
      <c r="AR821" s="60">
        <v>32.793140000000001</v>
      </c>
      <c r="AS821" s="60">
        <v>74.738190000000003</v>
      </c>
      <c r="AT821" s="62">
        <v>73.62509</v>
      </c>
      <c r="AU821" s="60">
        <v>-33.823180000000001</v>
      </c>
      <c r="AV821" s="60">
        <v>194.04788942000002</v>
      </c>
      <c r="AW821" s="67" t="s">
        <v>2952</v>
      </c>
      <c r="AX821" s="68" t="s">
        <v>2950</v>
      </c>
      <c r="AY821" s="68">
        <v>4.7799894814669841</v>
      </c>
      <c r="AZ821" s="68" t="s">
        <v>2950</v>
      </c>
      <c r="BA821" s="68">
        <v>-41.24252065088443</v>
      </c>
      <c r="BB821" s="68" t="s">
        <v>2951</v>
      </c>
      <c r="BC821" s="68">
        <v>491.73317779267256</v>
      </c>
      <c r="BD821" s="69" t="s">
        <v>2952</v>
      </c>
      <c r="BE821" s="64">
        <v>12.200700483013387</v>
      </c>
      <c r="BF821" s="64">
        <v>7.8097799280188207</v>
      </c>
      <c r="BG821" s="66">
        <v>1959.7744964424999</v>
      </c>
      <c r="BH821" s="64">
        <v>1.2297355079243986</v>
      </c>
      <c r="BI821" s="65">
        <v>15.746096807574922</v>
      </c>
      <c r="BJ821" s="64">
        <v>73.369993414110326</v>
      </c>
      <c r="BK821" s="70">
        <v>-19.198674432532442</v>
      </c>
      <c r="BL821" s="69">
        <v>-51.349123719279291</v>
      </c>
      <c r="BM821" s="66">
        <v>500</v>
      </c>
      <c r="BN821" s="71">
        <v>3.0450669914738127</v>
      </c>
      <c r="BO821" s="64">
        <v>27.055</v>
      </c>
      <c r="BP821" s="72">
        <v>12</v>
      </c>
    </row>
    <row r="822" spans="1:68" s="49" customFormat="1" ht="21" customHeight="1" x14ac:dyDescent="0.3">
      <c r="A822" s="53">
        <v>371950</v>
      </c>
      <c r="B822" s="54" t="s">
        <v>1017</v>
      </c>
      <c r="C822" s="55" t="s">
        <v>2956</v>
      </c>
      <c r="D822" s="56" t="s">
        <v>159</v>
      </c>
      <c r="E822" s="57" t="s">
        <v>817</v>
      </c>
      <c r="F822" s="54" t="s">
        <v>1018</v>
      </c>
      <c r="G822" s="58">
        <v>-5.0529544544321014</v>
      </c>
      <c r="H822" s="58">
        <v>-2.7650738388762419</v>
      </c>
      <c r="I822" s="58">
        <v>2.6221473199144585</v>
      </c>
      <c r="J822" s="58">
        <v>-6.6725978647686812</v>
      </c>
      <c r="K822" s="58">
        <v>1.7458777885548171</v>
      </c>
      <c r="L822" s="58">
        <v>-1.78</v>
      </c>
      <c r="M822" s="59">
        <v>33.396675559888791</v>
      </c>
      <c r="N822" s="60">
        <v>2503.818072</v>
      </c>
      <c r="O822" s="60">
        <v>2444.9047055999999</v>
      </c>
      <c r="P822" s="60">
        <v>2316.5577287999999</v>
      </c>
      <c r="Q822" s="60">
        <v>2547.2703952000002</v>
      </c>
      <c r="R822" s="60">
        <v>2336.5086987999998</v>
      </c>
      <c r="S822" s="60">
        <v>2377.3012852000002</v>
      </c>
      <c r="T822" s="61">
        <v>7.7092318391094317</v>
      </c>
      <c r="U822" s="60">
        <v>122.77082</v>
      </c>
      <c r="V822" s="60">
        <v>115.66493000000001</v>
      </c>
      <c r="W822" s="60">
        <v>87.28461999999999</v>
      </c>
      <c r="X822" s="62">
        <v>104.81981000000002</v>
      </c>
      <c r="Y822" s="60">
        <v>128.02214000000001</v>
      </c>
      <c r="Z822" s="60">
        <v>191.73123999999999</v>
      </c>
      <c r="AA822" s="60">
        <v>84.351240000000018</v>
      </c>
      <c r="AB822" s="62">
        <v>88.529240000000016</v>
      </c>
      <c r="AC822" s="60">
        <v>45.688690000000001</v>
      </c>
      <c r="AD822" s="60">
        <v>100.27218238</v>
      </c>
      <c r="AE822" s="60" t="s">
        <v>2952</v>
      </c>
      <c r="AF822" s="63">
        <v>4.2773356079237823</v>
      </c>
      <c r="AG822" s="64">
        <v>65.764367816588816</v>
      </c>
      <c r="AH822" s="64">
        <v>-3.3607066170420086</v>
      </c>
      <c r="AI822" s="64">
        <v>-15.541499264308911</v>
      </c>
      <c r="AJ822" s="64">
        <v>-64.311883866337496</v>
      </c>
      <c r="AK822" s="64">
        <v>-47.70169828349308</v>
      </c>
      <c r="AL822" s="65" t="s">
        <v>2952</v>
      </c>
      <c r="AM822" s="60">
        <v>-38.360720000000001</v>
      </c>
      <c r="AN822" s="60">
        <v>-29.847489999999993</v>
      </c>
      <c r="AO822" s="60">
        <v>-50.384380000000007</v>
      </c>
      <c r="AP822" s="62">
        <v>-100.73156</v>
      </c>
      <c r="AQ822" s="60">
        <v>-36.067100000000003</v>
      </c>
      <c r="AR822" s="60">
        <v>-43.042439999999992</v>
      </c>
      <c r="AS822" s="60">
        <v>-34.072890000000001</v>
      </c>
      <c r="AT822" s="62">
        <v>-69.299040000000005</v>
      </c>
      <c r="AU822" s="60">
        <v>-50.105690000000003</v>
      </c>
      <c r="AV822" s="60">
        <v>-25.728160019999997</v>
      </c>
      <c r="AW822" s="67" t="s">
        <v>2952</v>
      </c>
      <c r="AX822" s="68" t="s">
        <v>2954</v>
      </c>
      <c r="AY822" s="68" t="s">
        <v>2958</v>
      </c>
      <c r="AZ822" s="68" t="s">
        <v>2954</v>
      </c>
      <c r="BA822" s="68" t="s">
        <v>2954</v>
      </c>
      <c r="BB822" s="68" t="s">
        <v>2958</v>
      </c>
      <c r="BC822" s="68" t="s">
        <v>2954</v>
      </c>
      <c r="BD822" s="69" t="s">
        <v>2950</v>
      </c>
      <c r="BE822" s="64">
        <v>-25.658322586914856</v>
      </c>
      <c r="BF822" s="64">
        <v>-13.265762326051565</v>
      </c>
      <c r="BG822" s="66">
        <v>227.99621744999999</v>
      </c>
      <c r="BH822" s="64">
        <v>10.426933006997571</v>
      </c>
      <c r="BI822" s="65">
        <v>-78.60033031438347</v>
      </c>
      <c r="BJ822" s="64">
        <v>647.33937805589323</v>
      </c>
      <c r="BK822" s="70">
        <v>314.56244519010818</v>
      </c>
      <c r="BL822" s="69">
        <v>307.81877742305812</v>
      </c>
      <c r="BM822" s="66" t="s">
        <v>2952</v>
      </c>
      <c r="BN822" s="71" t="s">
        <v>2952</v>
      </c>
      <c r="BO822" s="64" t="s">
        <v>2952</v>
      </c>
      <c r="BP822" s="72">
        <v>12</v>
      </c>
    </row>
    <row r="823" spans="1:68" s="49" customFormat="1" ht="21" customHeight="1" x14ac:dyDescent="0.3">
      <c r="A823" s="53">
        <v>7160</v>
      </c>
      <c r="B823" s="54" t="s">
        <v>1064</v>
      </c>
      <c r="C823" s="55" t="s">
        <v>2949</v>
      </c>
      <c r="D823" s="56" t="s">
        <v>71</v>
      </c>
      <c r="E823" s="57" t="s">
        <v>294</v>
      </c>
      <c r="F823" s="54" t="s">
        <v>294</v>
      </c>
      <c r="G823" s="58">
        <v>-26.747967479674795</v>
      </c>
      <c r="H823" s="58">
        <v>32.305433186490461</v>
      </c>
      <c r="I823" s="58">
        <v>-15.794392523364486</v>
      </c>
      <c r="J823" s="58">
        <v>-13.862332695984703</v>
      </c>
      <c r="K823" s="58">
        <v>-4.1489361702127692</v>
      </c>
      <c r="L823" s="58">
        <v>-1.31</v>
      </c>
      <c r="M823" s="59">
        <v>30.390738060781473</v>
      </c>
      <c r="N823" s="60">
        <v>3075</v>
      </c>
      <c r="O823" s="60">
        <v>1702.5</v>
      </c>
      <c r="P823" s="60">
        <v>2675</v>
      </c>
      <c r="Q823" s="60">
        <v>2615</v>
      </c>
      <c r="R823" s="60">
        <v>2350</v>
      </c>
      <c r="S823" s="60">
        <v>2252.5</v>
      </c>
      <c r="T823" s="61">
        <v>0</v>
      </c>
      <c r="U823" s="60">
        <v>1301.81864</v>
      </c>
      <c r="V823" s="60">
        <v>1763.5549799999999</v>
      </c>
      <c r="W823" s="60">
        <v>1584.7684599999998</v>
      </c>
      <c r="X823" s="62">
        <v>1672.2606800000003</v>
      </c>
      <c r="Y823" s="60">
        <v>1447.05006</v>
      </c>
      <c r="Z823" s="60">
        <v>1626.13807</v>
      </c>
      <c r="AA823" s="60">
        <v>1732.8257900000003</v>
      </c>
      <c r="AB823" s="62">
        <v>1545.9926799999994</v>
      </c>
      <c r="AC823" s="60">
        <v>1550.39491</v>
      </c>
      <c r="AD823" s="60">
        <v>1764.4437970899999</v>
      </c>
      <c r="AE823" s="60" t="s">
        <v>2952</v>
      </c>
      <c r="AF823" s="63">
        <v>11.156040905974439</v>
      </c>
      <c r="AG823" s="64">
        <v>-7.7920400304162811</v>
      </c>
      <c r="AH823" s="64">
        <v>9.3425212412417977</v>
      </c>
      <c r="AI823" s="64">
        <v>-7.5507366471117994</v>
      </c>
      <c r="AJ823" s="64">
        <v>7.141760527621277</v>
      </c>
      <c r="AK823" s="64">
        <v>8.505165068178977</v>
      </c>
      <c r="AL823" s="65" t="s">
        <v>2952</v>
      </c>
      <c r="AM823" s="60">
        <v>10.04453</v>
      </c>
      <c r="AN823" s="60">
        <v>-42.265950000000004</v>
      </c>
      <c r="AO823" s="60">
        <v>-97.00179</v>
      </c>
      <c r="AP823" s="62">
        <v>-109.89682000000002</v>
      </c>
      <c r="AQ823" s="60">
        <v>4.6946399999999997</v>
      </c>
      <c r="AR823" s="60">
        <v>87.019530000000003</v>
      </c>
      <c r="AS823" s="60">
        <v>39.84366</v>
      </c>
      <c r="AT823" s="62">
        <v>-225.34251</v>
      </c>
      <c r="AU823" s="60">
        <v>108.97212</v>
      </c>
      <c r="AV823" s="60">
        <v>161.8103638</v>
      </c>
      <c r="AW823" s="67" t="s">
        <v>2952</v>
      </c>
      <c r="AX823" s="68">
        <v>-53.261725536187356</v>
      </c>
      <c r="AY823" s="68" t="s">
        <v>2950</v>
      </c>
      <c r="AZ823" s="68" t="s">
        <v>2950</v>
      </c>
      <c r="BA823" s="68" t="s">
        <v>2958</v>
      </c>
      <c r="BB823" s="68">
        <v>2221.202903737028</v>
      </c>
      <c r="BC823" s="68">
        <v>85.947181971679228</v>
      </c>
      <c r="BD823" s="69" t="s">
        <v>2952</v>
      </c>
      <c r="BE823" s="64">
        <v>9.1706159225283876</v>
      </c>
      <c r="BF823" s="64">
        <v>26.411867079706909</v>
      </c>
      <c r="BG823" s="66">
        <v>6885.2202585875002</v>
      </c>
      <c r="BH823" s="64">
        <v>0.32715002794436371</v>
      </c>
      <c r="BI823" s="65">
        <v>1.2386478659652338</v>
      </c>
      <c r="BJ823" s="64">
        <v>89.042850488285097</v>
      </c>
      <c r="BK823" s="70">
        <v>7.6354842839834305</v>
      </c>
      <c r="BL823" s="69">
        <v>-1.7955171082325023</v>
      </c>
      <c r="BM823" s="66" t="s">
        <v>2952</v>
      </c>
      <c r="BN823" s="71" t="s">
        <v>2952</v>
      </c>
      <c r="BO823" s="64" t="s">
        <v>2952</v>
      </c>
      <c r="BP823" s="72">
        <v>12</v>
      </c>
    </row>
    <row r="824" spans="1:68" s="49" customFormat="1" ht="21" customHeight="1" x14ac:dyDescent="0.3">
      <c r="A824" s="53">
        <v>234340</v>
      </c>
      <c r="B824" s="54" t="s">
        <v>1081</v>
      </c>
      <c r="C824" s="55" t="s">
        <v>2956</v>
      </c>
      <c r="D824" s="56" t="s">
        <v>34</v>
      </c>
      <c r="E824" s="57" t="s">
        <v>607</v>
      </c>
      <c r="F824" s="54" t="s">
        <v>3251</v>
      </c>
      <c r="G824" s="58">
        <v>39.715191255444893</v>
      </c>
      <c r="H824" s="58">
        <v>70.707290392510558</v>
      </c>
      <c r="I824" s="58">
        <v>-11.927683141938072</v>
      </c>
      <c r="J824" s="58">
        <v>-10.957387935805196</v>
      </c>
      <c r="K824" s="58">
        <v>-6.88657407407407</v>
      </c>
      <c r="L824" s="58">
        <v>-5.35</v>
      </c>
      <c r="M824" s="59">
        <v>66.174182751060215</v>
      </c>
      <c r="N824" s="60">
        <v>1608.9005999999999</v>
      </c>
      <c r="O824" s="60">
        <v>1316.8028999999999</v>
      </c>
      <c r="P824" s="60">
        <v>2552.31</v>
      </c>
      <c r="Q824" s="60">
        <v>2524.4975392000001</v>
      </c>
      <c r="R824" s="60">
        <v>2414.1293568000001</v>
      </c>
      <c r="S824" s="60">
        <v>2247.8785504000002</v>
      </c>
      <c r="T824" s="61">
        <v>47.790711943298426</v>
      </c>
      <c r="U824" s="60">
        <v>363.24128999999999</v>
      </c>
      <c r="V824" s="60">
        <v>384.59111999999999</v>
      </c>
      <c r="W824" s="60">
        <v>396.70640000000003</v>
      </c>
      <c r="X824" s="62">
        <v>386.22201999999993</v>
      </c>
      <c r="Y824" s="60">
        <v>370.76069000000001</v>
      </c>
      <c r="Z824" s="60">
        <v>380.53025999999994</v>
      </c>
      <c r="AA824" s="60">
        <v>394.44344000000012</v>
      </c>
      <c r="AB824" s="62">
        <v>447.34604999999988</v>
      </c>
      <c r="AC824" s="60">
        <v>459.89989000000003</v>
      </c>
      <c r="AD824" s="60">
        <v>445.25827359999994</v>
      </c>
      <c r="AE824" s="60" t="s">
        <v>2952</v>
      </c>
      <c r="AF824" s="63">
        <v>2.0700840479891625</v>
      </c>
      <c r="AG824" s="64">
        <v>-1.0558902140018311</v>
      </c>
      <c r="AH824" s="64">
        <v>-0.57043697807747096</v>
      </c>
      <c r="AI824" s="64">
        <v>15.826138033248327</v>
      </c>
      <c r="AJ824" s="64">
        <v>24.042246765696774</v>
      </c>
      <c r="AK824" s="64">
        <v>17.009951744704878</v>
      </c>
      <c r="AL824" s="65" t="s">
        <v>2952</v>
      </c>
      <c r="AM824" s="60">
        <v>28.584309999999999</v>
      </c>
      <c r="AN824" s="60">
        <v>30.071149999999999</v>
      </c>
      <c r="AO824" s="60">
        <v>38.133609999999997</v>
      </c>
      <c r="AP824" s="62">
        <v>28.922290000000004</v>
      </c>
      <c r="AQ824" s="60">
        <v>40.384500000000003</v>
      </c>
      <c r="AR824" s="60">
        <v>35.698349999999991</v>
      </c>
      <c r="AS824" s="60">
        <v>41.428600000000003</v>
      </c>
      <c r="AT824" s="62">
        <v>15.422240000000016</v>
      </c>
      <c r="AU824" s="60">
        <v>36.572029999999998</v>
      </c>
      <c r="AV824" s="60">
        <v>38.356014510000008</v>
      </c>
      <c r="AW824" s="67" t="s">
        <v>2952</v>
      </c>
      <c r="AX824" s="68">
        <v>41.282052986411102</v>
      </c>
      <c r="AY824" s="68">
        <v>18.712952447777997</v>
      </c>
      <c r="AZ824" s="68">
        <v>8.6406453519611848</v>
      </c>
      <c r="BA824" s="68">
        <v>-46.676974748541646</v>
      </c>
      <c r="BB824" s="68">
        <v>-9.4404288774158509</v>
      </c>
      <c r="BC824" s="68">
        <v>7.444782489947066</v>
      </c>
      <c r="BD824" s="69" t="s">
        <v>2952</v>
      </c>
      <c r="BE824" s="64">
        <v>8.6143294317439967</v>
      </c>
      <c r="BF824" s="64">
        <v>17.057957037338713</v>
      </c>
      <c r="BG824" s="66">
        <v>1575.6950305574999</v>
      </c>
      <c r="BH824" s="64">
        <v>1.4265949354455181</v>
      </c>
      <c r="BI824" s="65">
        <v>8.3632227020082084</v>
      </c>
      <c r="BJ824" s="64">
        <v>192.26211629668344</v>
      </c>
      <c r="BK824" s="70">
        <v>3.609245665305707</v>
      </c>
      <c r="BL824" s="69">
        <v>-15.476527367996937</v>
      </c>
      <c r="BM824" s="66">
        <v>350</v>
      </c>
      <c r="BN824" s="71">
        <v>2.175264139216905</v>
      </c>
      <c r="BO824" s="64">
        <v>32.409999999999997</v>
      </c>
      <c r="BP824" s="72">
        <v>12</v>
      </c>
    </row>
    <row r="825" spans="1:68" s="49" customFormat="1" ht="21" customHeight="1" x14ac:dyDescent="0.3">
      <c r="A825" s="53">
        <v>25000</v>
      </c>
      <c r="B825" s="54" t="s">
        <v>1042</v>
      </c>
      <c r="C825" s="55" t="s">
        <v>2949</v>
      </c>
      <c r="D825" s="56" t="s">
        <v>60</v>
      </c>
      <c r="E825" s="57" t="s">
        <v>289</v>
      </c>
      <c r="F825" s="54" t="s">
        <v>3361</v>
      </c>
      <c r="G825" s="58">
        <v>0.31185031185032575</v>
      </c>
      <c r="H825" s="58">
        <v>10.792192881745111</v>
      </c>
      <c r="I825" s="58">
        <v>-8.2699619771863127</v>
      </c>
      <c r="J825" s="58">
        <v>-3.499999999999992</v>
      </c>
      <c r="K825" s="58">
        <v>-2.1298174442190509</v>
      </c>
      <c r="L825" s="58">
        <v>-0.52</v>
      </c>
      <c r="M825" s="59">
        <v>10.919540229885062</v>
      </c>
      <c r="N825" s="60">
        <v>2328.04</v>
      </c>
      <c r="O825" s="60">
        <v>2107.8200000000002</v>
      </c>
      <c r="P825" s="60">
        <v>2545.84</v>
      </c>
      <c r="Q825" s="60">
        <v>2420</v>
      </c>
      <c r="R825" s="60">
        <v>2386.12</v>
      </c>
      <c r="S825" s="60">
        <v>2335.3000000000002</v>
      </c>
      <c r="T825" s="61">
        <v>0</v>
      </c>
      <c r="U825" s="60">
        <v>2297.5479700000001</v>
      </c>
      <c r="V825" s="60">
        <v>2209.7077400000003</v>
      </c>
      <c r="W825" s="60">
        <v>2313.2472399999997</v>
      </c>
      <c r="X825" s="62">
        <v>2290.6934000000001</v>
      </c>
      <c r="Y825" s="60">
        <v>2209.9929699999998</v>
      </c>
      <c r="Z825" s="60">
        <v>2318.97964</v>
      </c>
      <c r="AA825" s="60">
        <v>2234.2351500000004</v>
      </c>
      <c r="AB825" s="62">
        <v>2370.4593699999996</v>
      </c>
      <c r="AC825" s="60">
        <v>2212.6158300000002</v>
      </c>
      <c r="AD825" s="60">
        <v>2126.4318617799995</v>
      </c>
      <c r="AE825" s="60" t="s">
        <v>2952</v>
      </c>
      <c r="AF825" s="63">
        <v>-3.8108018262617782</v>
      </c>
      <c r="AG825" s="64">
        <v>4.9450838236191341</v>
      </c>
      <c r="AH825" s="64">
        <v>-3.4156353300133779</v>
      </c>
      <c r="AI825" s="64">
        <v>3.482175746435523</v>
      </c>
      <c r="AJ825" s="64">
        <v>0.11868182549017448</v>
      </c>
      <c r="AK825" s="64">
        <v>-8.3031249994070855</v>
      </c>
      <c r="AL825" s="65" t="s">
        <v>2952</v>
      </c>
      <c r="AM825" s="60">
        <v>132.26459</v>
      </c>
      <c r="AN825" s="60">
        <v>100.22501</v>
      </c>
      <c r="AO825" s="60">
        <v>184.85987</v>
      </c>
      <c r="AP825" s="62">
        <v>166.52065000000005</v>
      </c>
      <c r="AQ825" s="60">
        <v>149.77506</v>
      </c>
      <c r="AR825" s="60">
        <v>117.94801999999999</v>
      </c>
      <c r="AS825" s="60">
        <v>116.30484000000001</v>
      </c>
      <c r="AT825" s="62">
        <v>70.274000000000001</v>
      </c>
      <c r="AU825" s="60">
        <v>103.02169000000001</v>
      </c>
      <c r="AV825" s="60">
        <v>97.834133850000001</v>
      </c>
      <c r="AW825" s="67" t="s">
        <v>2952</v>
      </c>
      <c r="AX825" s="68">
        <v>13.238970460650123</v>
      </c>
      <c r="AY825" s="68">
        <v>17.683220984462842</v>
      </c>
      <c r="AZ825" s="68">
        <v>-37.084863253447054</v>
      </c>
      <c r="BA825" s="68">
        <v>-57.798627377445385</v>
      </c>
      <c r="BB825" s="68">
        <v>-31.215724433694092</v>
      </c>
      <c r="BC825" s="68">
        <v>-17.05317829837244</v>
      </c>
      <c r="BD825" s="69" t="s">
        <v>2952</v>
      </c>
      <c r="BE825" s="64">
        <v>4.6008591015046552</v>
      </c>
      <c r="BF825" s="64">
        <v>6.0275969547839416</v>
      </c>
      <c r="BG825" s="66">
        <v>6959.6824048300005</v>
      </c>
      <c r="BH825" s="64">
        <v>0.33554692070133951</v>
      </c>
      <c r="BI825" s="65">
        <v>5.5668440212317938</v>
      </c>
      <c r="BJ825" s="64">
        <v>25.022235827122881</v>
      </c>
      <c r="BK825" s="70">
        <v>-3.85244824569833</v>
      </c>
      <c r="BL825" s="69">
        <v>2.0798993468602589E-2</v>
      </c>
      <c r="BM825" s="66">
        <v>3250</v>
      </c>
      <c r="BN825" s="71">
        <v>6.7357512953367866</v>
      </c>
      <c r="BO825" s="64">
        <v>24.198</v>
      </c>
      <c r="BP825" s="72">
        <v>12</v>
      </c>
    </row>
    <row r="826" spans="1:68" s="49" customFormat="1" ht="21" customHeight="1" x14ac:dyDescent="0.3">
      <c r="A826" s="53">
        <v>1460</v>
      </c>
      <c r="B826" s="54" t="s">
        <v>1027</v>
      </c>
      <c r="C826" s="55" t="s">
        <v>2949</v>
      </c>
      <c r="D826" s="56" t="s">
        <v>246</v>
      </c>
      <c r="E826" s="57" t="s">
        <v>247</v>
      </c>
      <c r="F826" s="54" t="s">
        <v>1028</v>
      </c>
      <c r="G826" s="58">
        <v>10.773899848254942</v>
      </c>
      <c r="H826" s="58">
        <v>36.704119850187269</v>
      </c>
      <c r="I826" s="58">
        <v>-12.470023980815338</v>
      </c>
      <c r="J826" s="58">
        <v>-8.9775561097256826</v>
      </c>
      <c r="K826" s="58">
        <v>-2.7962716378162389</v>
      </c>
      <c r="L826" s="58">
        <v>-0.68</v>
      </c>
      <c r="M826" s="59">
        <v>24.149659863945594</v>
      </c>
      <c r="N826" s="60">
        <v>2058.1064249999999</v>
      </c>
      <c r="O826" s="60">
        <v>1667.7220500000001</v>
      </c>
      <c r="P826" s="60">
        <v>2604.64455</v>
      </c>
      <c r="Q826" s="60">
        <v>2504.70615</v>
      </c>
      <c r="R826" s="60">
        <v>2345.4293250000001</v>
      </c>
      <c r="S826" s="60">
        <v>2279.8447500000002</v>
      </c>
      <c r="T826" s="61">
        <v>0</v>
      </c>
      <c r="U826" s="60">
        <v>364.82566000000003</v>
      </c>
      <c r="V826" s="60">
        <v>416.00304</v>
      </c>
      <c r="W826" s="60">
        <v>406.23926000000006</v>
      </c>
      <c r="X826" s="62">
        <v>496.94727999999986</v>
      </c>
      <c r="Y826" s="60">
        <v>386.66831999999999</v>
      </c>
      <c r="Z826" s="60">
        <v>412.10526000000004</v>
      </c>
      <c r="AA826" s="60">
        <v>381.29777999999988</v>
      </c>
      <c r="AB826" s="62">
        <v>472.00432999999998</v>
      </c>
      <c r="AC826" s="60">
        <v>353.40964000000002</v>
      </c>
      <c r="AD826" s="60">
        <v>394.94650932999997</v>
      </c>
      <c r="AE826" s="60" t="s">
        <v>2952</v>
      </c>
      <c r="AF826" s="63">
        <v>5.987150136314412</v>
      </c>
      <c r="AG826" s="64">
        <v>-0.9369594991421093</v>
      </c>
      <c r="AH826" s="64">
        <v>-6.1396035429958644</v>
      </c>
      <c r="AI826" s="64">
        <v>-5.0192346359154811</v>
      </c>
      <c r="AJ826" s="64">
        <v>-8.6013459804516579</v>
      </c>
      <c r="AK826" s="64">
        <v>-4.1636815482530061</v>
      </c>
      <c r="AL826" s="65" t="s">
        <v>2952</v>
      </c>
      <c r="AM826" s="60">
        <v>59.581420000000001</v>
      </c>
      <c r="AN826" s="60">
        <v>29.157720000000005</v>
      </c>
      <c r="AO826" s="60">
        <v>72.853989999999996</v>
      </c>
      <c r="AP826" s="62">
        <v>113.39081000000002</v>
      </c>
      <c r="AQ826" s="60">
        <v>51.475960000000001</v>
      </c>
      <c r="AR826" s="60">
        <v>21.893789999999996</v>
      </c>
      <c r="AS826" s="60">
        <v>58.006479999999996</v>
      </c>
      <c r="AT826" s="62">
        <v>106.95284000000001</v>
      </c>
      <c r="AU826" s="60">
        <v>42.021979999999999</v>
      </c>
      <c r="AV826" s="60">
        <v>27.806195529999997</v>
      </c>
      <c r="AW826" s="67" t="s">
        <v>2952</v>
      </c>
      <c r="AX826" s="68">
        <v>-13.604006081090381</v>
      </c>
      <c r="AY826" s="68">
        <v>-24.912544602252872</v>
      </c>
      <c r="AZ826" s="68">
        <v>-20.379817220717765</v>
      </c>
      <c r="BA826" s="68">
        <v>-5.6776823448037916</v>
      </c>
      <c r="BB826" s="68">
        <v>-18.365815809943133</v>
      </c>
      <c r="BC826" s="68">
        <v>27.004943091168787</v>
      </c>
      <c r="BD826" s="69" t="s">
        <v>2952</v>
      </c>
      <c r="BE826" s="64">
        <v>7.0404965921008715</v>
      </c>
      <c r="BF826" s="64">
        <v>9.7102477491553323</v>
      </c>
      <c r="BG826" s="66">
        <v>5479.0676585450001</v>
      </c>
      <c r="BH826" s="64">
        <v>0.41610085731363772</v>
      </c>
      <c r="BI826" s="65">
        <v>4.2851724081894114</v>
      </c>
      <c r="BJ826" s="64">
        <v>31.005742676963287</v>
      </c>
      <c r="BK826" s="70">
        <v>3.4958232839282495</v>
      </c>
      <c r="BL826" s="69">
        <v>1.0150460622017228</v>
      </c>
      <c r="BM826" s="66">
        <v>350</v>
      </c>
      <c r="BN826" s="71">
        <v>0.95890410958904115</v>
      </c>
      <c r="BO826" s="64">
        <v>15.869</v>
      </c>
      <c r="BP826" s="72">
        <v>12</v>
      </c>
    </row>
    <row r="827" spans="1:68" s="49" customFormat="1" ht="21" customHeight="1" x14ac:dyDescent="0.3">
      <c r="A827" s="53">
        <v>382900</v>
      </c>
      <c r="B827" s="54" t="s">
        <v>1358</v>
      </c>
      <c r="C827" s="55" t="s">
        <v>2956</v>
      </c>
      <c r="D827" s="56" t="s">
        <v>31</v>
      </c>
      <c r="E827" s="57" t="s">
        <v>327</v>
      </c>
      <c r="F827" s="54" t="s">
        <v>1359</v>
      </c>
      <c r="G827" s="58">
        <v>82.926829268292664</v>
      </c>
      <c r="H827" s="58">
        <v>89.678742310321226</v>
      </c>
      <c r="I827" s="58">
        <v>58.390410958904091</v>
      </c>
      <c r="J827" s="58">
        <v>-16.666666666666675</v>
      </c>
      <c r="K827" s="58">
        <v>-1.4209591474245276</v>
      </c>
      <c r="L827" s="58">
        <v>-3.48</v>
      </c>
      <c r="M827" s="59">
        <v>103.5950110051357</v>
      </c>
      <c r="N827" s="60">
        <v>1329.0436999999999</v>
      </c>
      <c r="O827" s="60">
        <v>1281.7343000000001</v>
      </c>
      <c r="P827" s="60">
        <v>1534.9272000000001</v>
      </c>
      <c r="Q827" s="60">
        <v>2917.413</v>
      </c>
      <c r="R827" s="60">
        <v>2466.2215000000001</v>
      </c>
      <c r="S827" s="60">
        <v>2431.1774999999998</v>
      </c>
      <c r="T827" s="61">
        <v>0</v>
      </c>
      <c r="U827" s="60">
        <v>88.571680000000001</v>
      </c>
      <c r="V827" s="60">
        <v>102.47321000000001</v>
      </c>
      <c r="W827" s="60">
        <v>39.607699999999994</v>
      </c>
      <c r="X827" s="62">
        <v>74.504179999999991</v>
      </c>
      <c r="Y827" s="60">
        <v>67.198419999999999</v>
      </c>
      <c r="Z827" s="60">
        <v>91.940089999999998</v>
      </c>
      <c r="AA827" s="60">
        <v>110.00026000000003</v>
      </c>
      <c r="AB827" s="62">
        <v>92.80804999999998</v>
      </c>
      <c r="AC827" s="60">
        <v>104.46451</v>
      </c>
      <c r="AD827" s="60">
        <v>70.611677459999996</v>
      </c>
      <c r="AE827" s="60" t="s">
        <v>2952</v>
      </c>
      <c r="AF827" s="63">
        <v>-24.13103149900736</v>
      </c>
      <c r="AG827" s="64">
        <v>-10.278901187930012</v>
      </c>
      <c r="AH827" s="64">
        <v>177.72443237047349</v>
      </c>
      <c r="AI827" s="64">
        <v>24.567574597827925</v>
      </c>
      <c r="AJ827" s="64">
        <v>55.45679496631022</v>
      </c>
      <c r="AK827" s="64">
        <v>-23.198163652004254</v>
      </c>
      <c r="AL827" s="65" t="s">
        <v>2952</v>
      </c>
      <c r="AM827" s="60">
        <v>1.0008600000000001</v>
      </c>
      <c r="AN827" s="60">
        <v>-13.855039999999999</v>
      </c>
      <c r="AO827" s="60">
        <v>-19.084810000000001</v>
      </c>
      <c r="AP827" s="62">
        <v>-18.52224</v>
      </c>
      <c r="AQ827" s="60">
        <v>-6.3543000000000003</v>
      </c>
      <c r="AR827" s="60">
        <v>16.501809999999999</v>
      </c>
      <c r="AS827" s="60">
        <v>13.38364</v>
      </c>
      <c r="AT827" s="62">
        <v>0.58020000000000138</v>
      </c>
      <c r="AU827" s="60">
        <v>6.8027899999999999</v>
      </c>
      <c r="AV827" s="60">
        <v>1.5642575000000001</v>
      </c>
      <c r="AW827" s="67" t="s">
        <v>2952</v>
      </c>
      <c r="AX827" s="68" t="s">
        <v>2951</v>
      </c>
      <c r="AY827" s="68" t="s">
        <v>2950</v>
      </c>
      <c r="AZ827" s="68" t="s">
        <v>2950</v>
      </c>
      <c r="BA827" s="68" t="s">
        <v>2950</v>
      </c>
      <c r="BB827" s="68" t="s">
        <v>2950</v>
      </c>
      <c r="BC827" s="68">
        <v>-90.520691366583435</v>
      </c>
      <c r="BD827" s="69" t="s">
        <v>2952</v>
      </c>
      <c r="BE827" s="64">
        <v>2.2152957644804836</v>
      </c>
      <c r="BF827" s="64">
        <v>108.87061698734541</v>
      </c>
      <c r="BG827" s="66">
        <v>1509.57553601</v>
      </c>
      <c r="BH827" s="64">
        <v>1.6105040403780728</v>
      </c>
      <c r="BI827" s="65">
        <v>1.479282551108597</v>
      </c>
      <c r="BJ827" s="64">
        <v>87.499839268699972</v>
      </c>
      <c r="BK827" s="70">
        <v>-27.379668631657623</v>
      </c>
      <c r="BL827" s="69">
        <v>-1.8186292909619226</v>
      </c>
      <c r="BM827" s="66" t="s">
        <v>2952</v>
      </c>
      <c r="BN827" s="71" t="s">
        <v>2952</v>
      </c>
      <c r="BO827" s="64" t="s">
        <v>2952</v>
      </c>
      <c r="BP827" s="72">
        <v>12</v>
      </c>
    </row>
    <row r="828" spans="1:68" s="49" customFormat="1" ht="21" customHeight="1" x14ac:dyDescent="0.3">
      <c r="A828" s="53">
        <v>377450</v>
      </c>
      <c r="B828" s="54" t="s">
        <v>920</v>
      </c>
      <c r="C828" s="55" t="s">
        <v>2956</v>
      </c>
      <c r="D828" s="56" t="s">
        <v>155</v>
      </c>
      <c r="E828" s="57" t="s">
        <v>156</v>
      </c>
      <c r="F828" s="54" t="s">
        <v>921</v>
      </c>
      <c r="G828" s="58">
        <v>-3.9493293591654322</v>
      </c>
      <c r="H828" s="58">
        <v>-0.76982294072363011</v>
      </c>
      <c r="I828" s="58">
        <v>-28.388888888888896</v>
      </c>
      <c r="J828" s="58">
        <v>-22.349397590361452</v>
      </c>
      <c r="K828" s="58">
        <v>-6.2545454545454575</v>
      </c>
      <c r="L828" s="58">
        <v>-2.2000000000000002</v>
      </c>
      <c r="M828" s="59">
        <v>0.15540015540014274</v>
      </c>
      <c r="N828" s="60">
        <v>2325.6860000000001</v>
      </c>
      <c r="O828" s="60">
        <v>2251.1669999999999</v>
      </c>
      <c r="P828" s="60">
        <v>3119.4</v>
      </c>
      <c r="Q828" s="60">
        <v>2876.78</v>
      </c>
      <c r="R828" s="60">
        <v>2382.875</v>
      </c>
      <c r="S828" s="60">
        <v>2233.837</v>
      </c>
      <c r="T828" s="61">
        <v>0</v>
      </c>
      <c r="U828" s="60">
        <v>154.15989999999999</v>
      </c>
      <c r="V828" s="60">
        <v>166.69731999999999</v>
      </c>
      <c r="W828" s="60">
        <v>161.06689</v>
      </c>
      <c r="X828" s="62">
        <v>182.92026000000004</v>
      </c>
      <c r="Y828" s="60">
        <v>179.50828000000001</v>
      </c>
      <c r="Z828" s="60">
        <v>176.20792</v>
      </c>
      <c r="AA828" s="60">
        <v>162.27244999999999</v>
      </c>
      <c r="AB828" s="62">
        <v>160.49612999999999</v>
      </c>
      <c r="AC828" s="60">
        <v>155.71746999999999</v>
      </c>
      <c r="AD828" s="60">
        <v>170.11684064000002</v>
      </c>
      <c r="AE828" s="60" t="s">
        <v>2952</v>
      </c>
      <c r="AF828" s="63">
        <v>16.442914143042398</v>
      </c>
      <c r="AG828" s="64">
        <v>5.7053106792598784</v>
      </c>
      <c r="AH828" s="64">
        <v>0.74848406149767843</v>
      </c>
      <c r="AI828" s="64">
        <v>-12.25896464393832</v>
      </c>
      <c r="AJ828" s="64">
        <v>-13.253321796632456</v>
      </c>
      <c r="AK828" s="64">
        <v>-3.4567568586020281</v>
      </c>
      <c r="AL828" s="65" t="s">
        <v>2952</v>
      </c>
      <c r="AM828" s="60">
        <v>55.171729999999997</v>
      </c>
      <c r="AN828" s="60">
        <v>59.652029999999996</v>
      </c>
      <c r="AO828" s="60">
        <v>50.495589999999993</v>
      </c>
      <c r="AP828" s="62">
        <v>60.202060000000017</v>
      </c>
      <c r="AQ828" s="60">
        <v>63.877589999999998</v>
      </c>
      <c r="AR828" s="60">
        <v>61.783470000000008</v>
      </c>
      <c r="AS828" s="60">
        <v>44.81068999999998</v>
      </c>
      <c r="AT828" s="62">
        <v>34.579620000000006</v>
      </c>
      <c r="AU828" s="60">
        <v>45.120359999999998</v>
      </c>
      <c r="AV828" s="60">
        <v>63.537905569999999</v>
      </c>
      <c r="AW828" s="67" t="s">
        <v>2952</v>
      </c>
      <c r="AX828" s="68">
        <v>15.779566818006252</v>
      </c>
      <c r="AY828" s="68">
        <v>3.573122322911737</v>
      </c>
      <c r="AZ828" s="68">
        <v>-11.258210865542939</v>
      </c>
      <c r="BA828" s="68">
        <v>-42.560736293741449</v>
      </c>
      <c r="BB828" s="68">
        <v>-29.36433575530949</v>
      </c>
      <c r="BC828" s="68">
        <v>2.839652046089336</v>
      </c>
      <c r="BD828" s="69" t="s">
        <v>2952</v>
      </c>
      <c r="BE828" s="64">
        <v>37.34956829139476</v>
      </c>
      <c r="BF828" s="64">
        <v>11.879042386941492</v>
      </c>
      <c r="BG828" s="66">
        <v>1770.18050389</v>
      </c>
      <c r="BH828" s="64">
        <v>1.2619261115412284</v>
      </c>
      <c r="BI828" s="65">
        <v>10.623129966506818</v>
      </c>
      <c r="BJ828" s="64">
        <v>18.403988372567262</v>
      </c>
      <c r="BK828" s="70">
        <v>11.164259689043142</v>
      </c>
      <c r="BL828" s="69">
        <v>12.231802050978725</v>
      </c>
      <c r="BM828" s="66" t="s">
        <v>2952</v>
      </c>
      <c r="BN828" s="71" t="s">
        <v>2952</v>
      </c>
      <c r="BO828" s="64" t="s">
        <v>2952</v>
      </c>
      <c r="BP828" s="72">
        <v>12</v>
      </c>
    </row>
    <row r="829" spans="1:68" s="49" customFormat="1" ht="21" customHeight="1" x14ac:dyDescent="0.3">
      <c r="A829" s="53">
        <v>394800</v>
      </c>
      <c r="B829" s="54" t="s">
        <v>1191</v>
      </c>
      <c r="C829" s="55" t="s">
        <v>2956</v>
      </c>
      <c r="D829" s="56" t="s">
        <v>15</v>
      </c>
      <c r="E829" s="57" t="s">
        <v>679</v>
      </c>
      <c r="F829" s="54" t="s">
        <v>3255</v>
      </c>
      <c r="G829" s="58" t="s">
        <v>2952</v>
      </c>
      <c r="H829" s="58">
        <v>28.696925329429</v>
      </c>
      <c r="I829" s="58">
        <v>23.45505617977528</v>
      </c>
      <c r="J829" s="58">
        <v>28.508771929824572</v>
      </c>
      <c r="K829" s="58">
        <v>13.127413127413146</v>
      </c>
      <c r="L829" s="58">
        <v>1.27</v>
      </c>
      <c r="M829" s="59">
        <v>66.990731652178908</v>
      </c>
      <c r="N829" s="60" t="s">
        <v>2952</v>
      </c>
      <c r="O829" s="60">
        <v>2166.5811137000001</v>
      </c>
      <c r="P829" s="60">
        <v>2258.5735768</v>
      </c>
      <c r="Q829" s="60">
        <v>2169.7532676000001</v>
      </c>
      <c r="R829" s="60">
        <v>2464.7635802999998</v>
      </c>
      <c r="S829" s="60">
        <v>2788.3232781000002</v>
      </c>
      <c r="T829" s="61">
        <v>0</v>
      </c>
      <c r="U829" s="60" t="s">
        <v>2952</v>
      </c>
      <c r="V829" s="60" t="s">
        <v>2952</v>
      </c>
      <c r="W829" s="60" t="s">
        <v>2952</v>
      </c>
      <c r="X829" s="62" t="s">
        <v>2952</v>
      </c>
      <c r="Y829" s="60">
        <v>9.2949000000000002</v>
      </c>
      <c r="Z829" s="60">
        <v>12.898829999999998</v>
      </c>
      <c r="AA829" s="60" t="s">
        <v>2952</v>
      </c>
      <c r="AB829" s="62" t="s">
        <v>2952</v>
      </c>
      <c r="AC829" s="60">
        <v>20.04205</v>
      </c>
      <c r="AD829" s="60">
        <v>25.920139449999997</v>
      </c>
      <c r="AE829" s="60" t="s">
        <v>2952</v>
      </c>
      <c r="AF829" s="63" t="s">
        <v>2952</v>
      </c>
      <c r="AG829" s="64" t="s">
        <v>2952</v>
      </c>
      <c r="AH829" s="64" t="s">
        <v>2952</v>
      </c>
      <c r="AI829" s="64" t="s">
        <v>2952</v>
      </c>
      <c r="AJ829" s="64">
        <v>115.62415948530914</v>
      </c>
      <c r="AK829" s="64">
        <v>100.94953922177439</v>
      </c>
      <c r="AL829" s="65" t="s">
        <v>2952</v>
      </c>
      <c r="AM829" s="60" t="s">
        <v>2952</v>
      </c>
      <c r="AN829" s="60" t="s">
        <v>2952</v>
      </c>
      <c r="AO829" s="60" t="s">
        <v>2952</v>
      </c>
      <c r="AP829" s="62" t="s">
        <v>2952</v>
      </c>
      <c r="AQ829" s="60">
        <v>-19.443010000000001</v>
      </c>
      <c r="AR829" s="60">
        <v>-16.04186</v>
      </c>
      <c r="AS829" s="60" t="s">
        <v>2952</v>
      </c>
      <c r="AT829" s="62" t="s">
        <v>2952</v>
      </c>
      <c r="AU829" s="60">
        <v>-19.659230000000001</v>
      </c>
      <c r="AV829" s="60">
        <v>-15.940141009999998</v>
      </c>
      <c r="AW829" s="67" t="s">
        <v>2952</v>
      </c>
      <c r="AX829" s="68" t="s">
        <v>2951</v>
      </c>
      <c r="AY829" s="68" t="s">
        <v>2951</v>
      </c>
      <c r="AZ829" s="68" t="s">
        <v>2952</v>
      </c>
      <c r="BA829" s="68" t="s">
        <v>2952</v>
      </c>
      <c r="BB829" s="68" t="s">
        <v>2958</v>
      </c>
      <c r="BC829" s="68" t="s">
        <v>2954</v>
      </c>
      <c r="BD829" s="69" t="s">
        <v>2952</v>
      </c>
      <c r="BE829" s="64">
        <v>-61.49712674481772</v>
      </c>
      <c r="BF829" s="64" t="s">
        <v>2952</v>
      </c>
      <c r="BG829" s="66">
        <v>266.90906076000005</v>
      </c>
      <c r="BH829" s="64">
        <v>10.446716459008529</v>
      </c>
      <c r="BI829" s="65" t="s">
        <v>2952</v>
      </c>
      <c r="BJ829" s="64">
        <v>24.245430730604671</v>
      </c>
      <c r="BK829" s="70">
        <v>14.2530015545866</v>
      </c>
      <c r="BL829" s="69">
        <v>2.1952323377566039</v>
      </c>
      <c r="BM829" s="66" t="s">
        <v>2952</v>
      </c>
      <c r="BN829" s="71" t="s">
        <v>2952</v>
      </c>
      <c r="BO829" s="64" t="s">
        <v>2952</v>
      </c>
      <c r="BP829" s="72">
        <v>12</v>
      </c>
    </row>
    <row r="830" spans="1:68" s="49" customFormat="1" ht="21" customHeight="1" x14ac:dyDescent="0.3">
      <c r="A830" s="53">
        <v>298830</v>
      </c>
      <c r="B830" s="54" t="s">
        <v>1007</v>
      </c>
      <c r="C830" s="55" t="s">
        <v>2956</v>
      </c>
      <c r="D830" s="56" t="s">
        <v>34</v>
      </c>
      <c r="E830" s="57" t="s">
        <v>287</v>
      </c>
      <c r="F830" s="54" t="s">
        <v>3358</v>
      </c>
      <c r="G830" s="58">
        <v>-4.733727810650878</v>
      </c>
      <c r="H830" s="58">
        <v>-3.5928143712574911</v>
      </c>
      <c r="I830" s="58">
        <v>-10.555555555555562</v>
      </c>
      <c r="J830" s="58">
        <v>-1.8292682926829174</v>
      </c>
      <c r="K830" s="58">
        <v>6.0373216245883432</v>
      </c>
      <c r="L830" s="58">
        <v>-0.92</v>
      </c>
      <c r="M830" s="59">
        <v>1.0460251046025215</v>
      </c>
      <c r="N830" s="60">
        <v>2667.7863926999999</v>
      </c>
      <c r="O830" s="60">
        <v>2636.2149561000001</v>
      </c>
      <c r="P830" s="60">
        <v>2841.429294</v>
      </c>
      <c r="Q830" s="60">
        <v>2588.8578011999998</v>
      </c>
      <c r="R830" s="60">
        <v>2396.7982285500002</v>
      </c>
      <c r="S830" s="60">
        <v>2541.5006463</v>
      </c>
      <c r="T830" s="61">
        <v>0</v>
      </c>
      <c r="U830" s="60">
        <v>102.54987</v>
      </c>
      <c r="V830" s="60">
        <v>120.09235000000001</v>
      </c>
      <c r="W830" s="60">
        <v>123.43385000000001</v>
      </c>
      <c r="X830" s="62">
        <v>286.82364999999999</v>
      </c>
      <c r="Y830" s="60">
        <v>164.11033</v>
      </c>
      <c r="Z830" s="60">
        <v>219.62289000000001</v>
      </c>
      <c r="AA830" s="60">
        <v>213.17311000000001</v>
      </c>
      <c r="AB830" s="62">
        <v>291.12585000000001</v>
      </c>
      <c r="AC830" s="60">
        <v>169.17005</v>
      </c>
      <c r="AD830" s="60">
        <v>214.99476613000002</v>
      </c>
      <c r="AE830" s="60" t="s">
        <v>2952</v>
      </c>
      <c r="AF830" s="63">
        <v>60.029778682313292</v>
      </c>
      <c r="AG830" s="64">
        <v>82.878334881447486</v>
      </c>
      <c r="AH830" s="64">
        <v>72.702309779691717</v>
      </c>
      <c r="AI830" s="64">
        <v>1.4999460469874215</v>
      </c>
      <c r="AJ830" s="64">
        <v>3.0831209711174257</v>
      </c>
      <c r="AK830" s="64">
        <v>-2.107304876099203</v>
      </c>
      <c r="AL830" s="65" t="s">
        <v>2952</v>
      </c>
      <c r="AM830" s="60">
        <v>7.0783800000000001</v>
      </c>
      <c r="AN830" s="60">
        <v>-0.83572000000000024</v>
      </c>
      <c r="AO830" s="60">
        <v>22.247630000000001</v>
      </c>
      <c r="AP830" s="62">
        <v>86.236620000000002</v>
      </c>
      <c r="AQ830" s="60">
        <v>-18.59018</v>
      </c>
      <c r="AR830" s="60">
        <v>-2.3499799999999986</v>
      </c>
      <c r="AS830" s="60">
        <v>24.366949999999999</v>
      </c>
      <c r="AT830" s="62">
        <v>75.478700000000003</v>
      </c>
      <c r="AU830" s="60">
        <v>-20.8919</v>
      </c>
      <c r="AV830" s="60">
        <v>1.8832981999999987</v>
      </c>
      <c r="AW830" s="67" t="s">
        <v>2952</v>
      </c>
      <c r="AX830" s="68" t="s">
        <v>2951</v>
      </c>
      <c r="AY830" s="68" t="s">
        <v>2958</v>
      </c>
      <c r="AZ830" s="68">
        <v>9.5260483925703419</v>
      </c>
      <c r="BA830" s="68">
        <v>-12.474885959120385</v>
      </c>
      <c r="BB830" s="68" t="s">
        <v>2958</v>
      </c>
      <c r="BC830" s="68" t="s">
        <v>2950</v>
      </c>
      <c r="BD830" s="69" t="s">
        <v>2952</v>
      </c>
      <c r="BE830" s="64">
        <v>0.87597397550656309</v>
      </c>
      <c r="BF830" s="64">
        <v>31.439800226401637</v>
      </c>
      <c r="BG830" s="66">
        <v>1033.2349442175</v>
      </c>
      <c r="BH830" s="64">
        <v>2.4597509603440244</v>
      </c>
      <c r="BI830" s="65">
        <v>7.8236850827011404</v>
      </c>
      <c r="BJ830" s="64">
        <v>54.238458978650961</v>
      </c>
      <c r="BK830" s="70">
        <v>-6.9374104028569334</v>
      </c>
      <c r="BL830" s="69">
        <v>-0.62008632553332177</v>
      </c>
      <c r="BM830" s="66" t="s">
        <v>2952</v>
      </c>
      <c r="BN830" s="71" t="s">
        <v>2952</v>
      </c>
      <c r="BO830" s="64" t="s">
        <v>2952</v>
      </c>
      <c r="BP830" s="72">
        <v>12</v>
      </c>
    </row>
    <row r="831" spans="1:68" s="49" customFormat="1" ht="21" customHeight="1" x14ac:dyDescent="0.3">
      <c r="A831" s="53">
        <v>10580</v>
      </c>
      <c r="B831" s="54" t="s">
        <v>1270</v>
      </c>
      <c r="C831" s="55" t="s">
        <v>2949</v>
      </c>
      <c r="D831" s="56" t="s">
        <v>18</v>
      </c>
      <c r="E831" s="57" t="s">
        <v>298</v>
      </c>
      <c r="F831" s="54" t="s">
        <v>939</v>
      </c>
      <c r="G831" s="58">
        <v>82.926829268292693</v>
      </c>
      <c r="H831" s="58">
        <v>92.143467122117869</v>
      </c>
      <c r="I831" s="58">
        <v>38.036809815950924</v>
      </c>
      <c r="J831" s="58">
        <v>48.514851485148512</v>
      </c>
      <c r="K831" s="58">
        <v>7.3985680190930658</v>
      </c>
      <c r="L831" s="58">
        <v>-8.7200000000000006</v>
      </c>
      <c r="M831" s="59">
        <v>68.539325842696641</v>
      </c>
      <c r="N831" s="60">
        <v>1368.3966479999999</v>
      </c>
      <c r="O831" s="60">
        <v>1302.7581095999999</v>
      </c>
      <c r="P831" s="60">
        <v>1813.4036880000001</v>
      </c>
      <c r="Q831" s="60">
        <v>1685.464164</v>
      </c>
      <c r="R831" s="60">
        <v>2330.7243720000001</v>
      </c>
      <c r="S831" s="60">
        <v>2503.1646000000001</v>
      </c>
      <c r="T831" s="61">
        <v>0</v>
      </c>
      <c r="U831" s="60">
        <v>898.86901999999998</v>
      </c>
      <c r="V831" s="60">
        <v>379.99081000000012</v>
      </c>
      <c r="W831" s="60">
        <v>365.64820999999984</v>
      </c>
      <c r="X831" s="62">
        <v>382.69897000000014</v>
      </c>
      <c r="Y831" s="60">
        <v>398.56389000000001</v>
      </c>
      <c r="Z831" s="60">
        <v>410.49411999999995</v>
      </c>
      <c r="AA831" s="60">
        <v>422.79066000000012</v>
      </c>
      <c r="AB831" s="62">
        <v>493.63238000000001</v>
      </c>
      <c r="AC831" s="60">
        <v>421.84204999999997</v>
      </c>
      <c r="AD831" s="60">
        <v>393.12706198000001</v>
      </c>
      <c r="AE831" s="60" t="s">
        <v>2952</v>
      </c>
      <c r="AF831" s="63">
        <v>-55.659402968410234</v>
      </c>
      <c r="AG831" s="64">
        <v>8.0273809779767724</v>
      </c>
      <c r="AH831" s="64">
        <v>15.627712220989753</v>
      </c>
      <c r="AI831" s="64">
        <v>28.987120085533501</v>
      </c>
      <c r="AJ831" s="64">
        <v>5.8405090335704957</v>
      </c>
      <c r="AK831" s="64">
        <v>-4.2307690107716844</v>
      </c>
      <c r="AL831" s="65" t="s">
        <v>2952</v>
      </c>
      <c r="AM831" s="60">
        <v>132.90611000000001</v>
      </c>
      <c r="AN831" s="60">
        <v>-29.448540000000008</v>
      </c>
      <c r="AO831" s="60">
        <v>6.4345500000000015</v>
      </c>
      <c r="AP831" s="62">
        <v>-15.0608</v>
      </c>
      <c r="AQ831" s="60">
        <v>8.6610600000000009</v>
      </c>
      <c r="AR831" s="60">
        <v>0.59656999999999982</v>
      </c>
      <c r="AS831" s="60">
        <v>-2.8605100000000006</v>
      </c>
      <c r="AT831" s="62">
        <v>45.800640000000001</v>
      </c>
      <c r="AU831" s="60">
        <v>8.40029</v>
      </c>
      <c r="AV831" s="60">
        <v>12.917151540000001</v>
      </c>
      <c r="AW831" s="67" t="s">
        <v>2952</v>
      </c>
      <c r="AX831" s="68">
        <v>-93.48332443105889</v>
      </c>
      <c r="AY831" s="68" t="s">
        <v>2950</v>
      </c>
      <c r="AZ831" s="68" t="s">
        <v>2951</v>
      </c>
      <c r="BA831" s="68" t="s">
        <v>2950</v>
      </c>
      <c r="BB831" s="68">
        <v>-3.0108323923399793</v>
      </c>
      <c r="BC831" s="68">
        <v>2065.2365254706078</v>
      </c>
      <c r="BD831" s="69" t="s">
        <v>2950</v>
      </c>
      <c r="BE831" s="64">
        <v>3.2857446839050599</v>
      </c>
      <c r="BF831" s="64">
        <v>38.955169640075695</v>
      </c>
      <c r="BG831" s="66">
        <v>678.05841146750004</v>
      </c>
      <c r="BH831" s="64">
        <v>3.6916651392650395</v>
      </c>
      <c r="BI831" s="65">
        <v>9.4767014837157468</v>
      </c>
      <c r="BJ831" s="64">
        <v>53.942583652597477</v>
      </c>
      <c r="BK831" s="70">
        <v>-2.0291423846429097</v>
      </c>
      <c r="BL831" s="69">
        <v>0.22536818940353243</v>
      </c>
      <c r="BM831" s="66" t="s">
        <v>2952</v>
      </c>
      <c r="BN831" s="71" t="s">
        <v>2952</v>
      </c>
      <c r="BO831" s="64" t="s">
        <v>2952</v>
      </c>
      <c r="BP831" s="72">
        <v>12</v>
      </c>
    </row>
    <row r="832" spans="1:68" s="49" customFormat="1" ht="21" customHeight="1" x14ac:dyDescent="0.3">
      <c r="A832" s="53">
        <v>333430</v>
      </c>
      <c r="B832" s="54" t="s">
        <v>1308</v>
      </c>
      <c r="C832" s="55" t="s">
        <v>2956</v>
      </c>
      <c r="D832" s="56" t="s">
        <v>23</v>
      </c>
      <c r="E832" s="57" t="s">
        <v>337</v>
      </c>
      <c r="F832" s="54" t="s">
        <v>3407</v>
      </c>
      <c r="G832" s="58">
        <v>164.45182724252493</v>
      </c>
      <c r="H832" s="58">
        <v>79.077615298087721</v>
      </c>
      <c r="I832" s="58">
        <v>94.621026894865508</v>
      </c>
      <c r="J832" s="58">
        <v>-4.898446833930703</v>
      </c>
      <c r="K832" s="58">
        <v>4.1884816753926746</v>
      </c>
      <c r="L832" s="58">
        <v>-4.0999999999999996</v>
      </c>
      <c r="M832" s="59">
        <v>80.294450736126848</v>
      </c>
      <c r="N832" s="60">
        <v>924.8750847</v>
      </c>
      <c r="O832" s="60">
        <v>1365.8039041500001</v>
      </c>
      <c r="P832" s="60">
        <v>1256.7239523000001</v>
      </c>
      <c r="Q832" s="60">
        <v>2571.8287239000001</v>
      </c>
      <c r="R832" s="60">
        <v>2347.5234707999998</v>
      </c>
      <c r="S832" s="60">
        <v>2445.8490612000001</v>
      </c>
      <c r="T832" s="61">
        <v>0</v>
      </c>
      <c r="U832" s="60">
        <v>145.27807000000001</v>
      </c>
      <c r="V832" s="60">
        <v>136.72857999999997</v>
      </c>
      <c r="W832" s="60">
        <v>97.537220000000048</v>
      </c>
      <c r="X832" s="62">
        <v>150.17216999999999</v>
      </c>
      <c r="Y832" s="60">
        <v>99.132099999999994</v>
      </c>
      <c r="Z832" s="60">
        <v>114.42095000000002</v>
      </c>
      <c r="AA832" s="60">
        <v>125.07897999999997</v>
      </c>
      <c r="AB832" s="62">
        <v>179.30016999999998</v>
      </c>
      <c r="AC832" s="60">
        <v>100.28740000000001</v>
      </c>
      <c r="AD832" s="60">
        <v>115.87632268999998</v>
      </c>
      <c r="AE832" s="60" t="s">
        <v>2952</v>
      </c>
      <c r="AF832" s="63">
        <v>-31.763892513164592</v>
      </c>
      <c r="AG832" s="64">
        <v>-16.315264884634907</v>
      </c>
      <c r="AH832" s="64">
        <v>28.237179612049545</v>
      </c>
      <c r="AI832" s="64">
        <v>19.39640347475833</v>
      </c>
      <c r="AJ832" s="64">
        <v>1.1654146336050664</v>
      </c>
      <c r="AK832" s="64">
        <v>1.2719459941557654</v>
      </c>
      <c r="AL832" s="65" t="s">
        <v>2952</v>
      </c>
      <c r="AM832" s="60">
        <v>5.5791199999999996</v>
      </c>
      <c r="AN832" s="60">
        <v>9.6964900000000007</v>
      </c>
      <c r="AO832" s="60">
        <v>-2.1768099999999997</v>
      </c>
      <c r="AP832" s="62">
        <v>39.834729999999993</v>
      </c>
      <c r="AQ832" s="60">
        <v>-0.30537999999999998</v>
      </c>
      <c r="AR832" s="60">
        <v>10.159379999999999</v>
      </c>
      <c r="AS832" s="60">
        <v>25.085390000000004</v>
      </c>
      <c r="AT832" s="62">
        <v>34.197919999999996</v>
      </c>
      <c r="AU832" s="60">
        <v>7.0236599999999996</v>
      </c>
      <c r="AV832" s="60">
        <v>12.85730186</v>
      </c>
      <c r="AW832" s="67" t="s">
        <v>2952</v>
      </c>
      <c r="AX832" s="68" t="s">
        <v>2951</v>
      </c>
      <c r="AY832" s="68">
        <v>4.7737892783883407</v>
      </c>
      <c r="AZ832" s="68" t="s">
        <v>2950</v>
      </c>
      <c r="BA832" s="68">
        <v>-14.15049129239736</v>
      </c>
      <c r="BB832" s="68" t="s">
        <v>2950</v>
      </c>
      <c r="BC832" s="68">
        <v>26.555969557197411</v>
      </c>
      <c r="BD832" s="69" t="s">
        <v>2952</v>
      </c>
      <c r="BE832" s="64">
        <v>11.095710980056474</v>
      </c>
      <c r="BF832" s="64">
        <v>30.895870115819697</v>
      </c>
      <c r="BG832" s="66">
        <v>764.10751878000008</v>
      </c>
      <c r="BH832" s="64">
        <v>3.2009226464688183</v>
      </c>
      <c r="BI832" s="65">
        <v>10.360357660973728</v>
      </c>
      <c r="BJ832" s="64">
        <v>45.278229514318596</v>
      </c>
      <c r="BK832" s="70">
        <v>-8.5597308112123045</v>
      </c>
      <c r="BL832" s="69">
        <v>-1.7321265374164909</v>
      </c>
      <c r="BM832" s="66" t="s">
        <v>2952</v>
      </c>
      <c r="BN832" s="71" t="s">
        <v>2952</v>
      </c>
      <c r="BO832" s="64" t="s">
        <v>2952</v>
      </c>
      <c r="BP832" s="72">
        <v>12</v>
      </c>
    </row>
    <row r="833" spans="1:68" s="49" customFormat="1" ht="21" customHeight="1" x14ac:dyDescent="0.3">
      <c r="A833" s="53">
        <v>389020</v>
      </c>
      <c r="B833" s="54" t="s">
        <v>1115</v>
      </c>
      <c r="C833" s="55" t="s">
        <v>2956</v>
      </c>
      <c r="D833" s="56" t="s">
        <v>7</v>
      </c>
      <c r="E833" s="57" t="s">
        <v>461</v>
      </c>
      <c r="F833" s="54" t="s">
        <v>86</v>
      </c>
      <c r="G833" s="58">
        <v>8.369408369408383</v>
      </c>
      <c r="H833" s="58">
        <v>5.0349650349650554</v>
      </c>
      <c r="I833" s="58">
        <v>-26.372549019607828</v>
      </c>
      <c r="J833" s="58">
        <v>0.13333333333334085</v>
      </c>
      <c r="K833" s="58">
        <v>-2.4675324675324517</v>
      </c>
      <c r="L833" s="58">
        <v>-0.92</v>
      </c>
      <c r="M833" s="59">
        <v>-23.289070480081708</v>
      </c>
      <c r="N833" s="60">
        <v>2147.513445</v>
      </c>
      <c r="O833" s="60">
        <v>2215.6884749999999</v>
      </c>
      <c r="P833" s="60">
        <v>3160.8422999999998</v>
      </c>
      <c r="Q833" s="60">
        <v>2324.1487499999998</v>
      </c>
      <c r="R833" s="60">
        <v>2386.1260499999999</v>
      </c>
      <c r="S833" s="60">
        <v>2327.2476150000002</v>
      </c>
      <c r="T833" s="61">
        <v>0</v>
      </c>
      <c r="U833" s="60">
        <v>11.00488</v>
      </c>
      <c r="V833" s="60">
        <v>25.160359999999997</v>
      </c>
      <c r="W833" s="60">
        <v>28.629130000000004</v>
      </c>
      <c r="X833" s="62">
        <v>51.436999999999998</v>
      </c>
      <c r="Y833" s="60">
        <v>59.579419999999999</v>
      </c>
      <c r="Z833" s="60">
        <v>53.113619999999997</v>
      </c>
      <c r="AA833" s="60">
        <v>56.288730000000015</v>
      </c>
      <c r="AB833" s="62">
        <v>52.722129999999993</v>
      </c>
      <c r="AC833" s="60">
        <v>30.977920000000001</v>
      </c>
      <c r="AD833" s="60">
        <v>26.997934329999996</v>
      </c>
      <c r="AE833" s="60" t="s">
        <v>2952</v>
      </c>
      <c r="AF833" s="63">
        <v>441.39091021437764</v>
      </c>
      <c r="AG833" s="64">
        <v>111.10039760957315</v>
      </c>
      <c r="AH833" s="64">
        <v>96.613484237907372</v>
      </c>
      <c r="AI833" s="64">
        <v>2.4984544199700531</v>
      </c>
      <c r="AJ833" s="64">
        <v>-48.005670414381342</v>
      </c>
      <c r="AK833" s="64">
        <v>-49.169470410791064</v>
      </c>
      <c r="AL833" s="65" t="s">
        <v>2952</v>
      </c>
      <c r="AM833" s="60">
        <v>-21.480460000000001</v>
      </c>
      <c r="AN833" s="60">
        <v>5.5953900000000001</v>
      </c>
      <c r="AO833" s="60">
        <v>-7.2541600000000006</v>
      </c>
      <c r="AP833" s="62">
        <v>1.7277400000000007</v>
      </c>
      <c r="AQ833" s="60">
        <v>5.5009699999999997</v>
      </c>
      <c r="AR833" s="60">
        <v>4.1627999999999998</v>
      </c>
      <c r="AS833" s="60">
        <v>5.1139900000000011</v>
      </c>
      <c r="AT833" s="62">
        <v>-11.123170000000002</v>
      </c>
      <c r="AU833" s="60">
        <v>-13.09435</v>
      </c>
      <c r="AV833" s="60">
        <v>-16.319265600000001</v>
      </c>
      <c r="AW833" s="67" t="s">
        <v>2952</v>
      </c>
      <c r="AX833" s="68" t="s">
        <v>2950</v>
      </c>
      <c r="AY833" s="68">
        <v>-25.603041074884871</v>
      </c>
      <c r="AZ833" s="68" t="s">
        <v>2950</v>
      </c>
      <c r="BA833" s="68" t="s">
        <v>2951</v>
      </c>
      <c r="BB833" s="68" t="s">
        <v>2951</v>
      </c>
      <c r="BC833" s="68" t="s">
        <v>2951</v>
      </c>
      <c r="BD833" s="69" t="s">
        <v>2952</v>
      </c>
      <c r="BE833" s="64">
        <v>-60.446348970728849</v>
      </c>
      <c r="BF833" s="64">
        <v>-65.699151509092076</v>
      </c>
      <c r="BG833" s="66">
        <v>399.58330794250003</v>
      </c>
      <c r="BH833" s="64">
        <v>5.8241862678980842</v>
      </c>
      <c r="BI833" s="65">
        <v>-8.864933768729232</v>
      </c>
      <c r="BJ833" s="64">
        <v>87.078956996979585</v>
      </c>
      <c r="BK833" s="70">
        <v>82.071165190137322</v>
      </c>
      <c r="BL833" s="69">
        <v>-2.6856586902197108</v>
      </c>
      <c r="BM833" s="66" t="s">
        <v>2952</v>
      </c>
      <c r="BN833" s="71" t="s">
        <v>2952</v>
      </c>
      <c r="BO833" s="64" t="s">
        <v>2952</v>
      </c>
      <c r="BP833" s="72">
        <v>12</v>
      </c>
    </row>
    <row r="834" spans="1:68" s="49" customFormat="1" ht="21" customHeight="1" x14ac:dyDescent="0.3">
      <c r="A834" s="53">
        <v>102120</v>
      </c>
      <c r="B834" s="54" t="s">
        <v>1223</v>
      </c>
      <c r="C834" s="55" t="s">
        <v>2956</v>
      </c>
      <c r="D834" s="56" t="s">
        <v>7</v>
      </c>
      <c r="E834" s="57" t="s">
        <v>461</v>
      </c>
      <c r="F834" s="54" t="s">
        <v>3392</v>
      </c>
      <c r="G834" s="58">
        <v>22.75731822474032</v>
      </c>
      <c r="H834" s="58">
        <v>27.826941986234033</v>
      </c>
      <c r="I834" s="58">
        <v>10.921501706484648</v>
      </c>
      <c r="J834" s="58">
        <v>2.6045777426992878</v>
      </c>
      <c r="K834" s="58">
        <v>-5.4545454545454568</v>
      </c>
      <c r="L834" s="58">
        <v>-1.89</v>
      </c>
      <c r="M834" s="59">
        <v>68.612191958495458</v>
      </c>
      <c r="N834" s="60">
        <v>1882.9817427</v>
      </c>
      <c r="O834" s="60">
        <v>1808.3025800999999</v>
      </c>
      <c r="P834" s="60">
        <v>2083.9042516</v>
      </c>
      <c r="Q834" s="60">
        <v>2252.8214051</v>
      </c>
      <c r="R834" s="60">
        <v>2444.8535375000001</v>
      </c>
      <c r="S834" s="60">
        <v>2311.4978900000001</v>
      </c>
      <c r="T834" s="61">
        <v>0</v>
      </c>
      <c r="U834" s="60">
        <v>604.67663000000005</v>
      </c>
      <c r="V834" s="60">
        <v>604.97193000000004</v>
      </c>
      <c r="W834" s="60">
        <v>513.48709999999983</v>
      </c>
      <c r="X834" s="62">
        <v>601.22823000000017</v>
      </c>
      <c r="Y834" s="60">
        <v>613.99073999999996</v>
      </c>
      <c r="Z834" s="60">
        <v>640.06898999999999</v>
      </c>
      <c r="AA834" s="60">
        <v>545.11704000000009</v>
      </c>
      <c r="AB834" s="62">
        <v>521.98934000000008</v>
      </c>
      <c r="AC834" s="60">
        <v>617.45605</v>
      </c>
      <c r="AD834" s="60">
        <v>608.88329939999994</v>
      </c>
      <c r="AE834" s="60" t="s">
        <v>2952</v>
      </c>
      <c r="AF834" s="63">
        <v>1.5403456224196921</v>
      </c>
      <c r="AG834" s="64">
        <v>5.8014361096059286</v>
      </c>
      <c r="AH834" s="64">
        <v>6.1598314738579241</v>
      </c>
      <c r="AI834" s="64">
        <v>-13.179502565939071</v>
      </c>
      <c r="AJ834" s="64">
        <v>0.56439124798528528</v>
      </c>
      <c r="AK834" s="64">
        <v>-4.87223894411758</v>
      </c>
      <c r="AL834" s="65" t="s">
        <v>2952</v>
      </c>
      <c r="AM834" s="60">
        <v>-42.791849999999997</v>
      </c>
      <c r="AN834" s="60">
        <v>-21.065060000000003</v>
      </c>
      <c r="AO834" s="60">
        <v>-50.285499999999999</v>
      </c>
      <c r="AP834" s="62">
        <v>-32.288359999999997</v>
      </c>
      <c r="AQ834" s="60">
        <v>-11.92534</v>
      </c>
      <c r="AR834" s="60">
        <v>3.729750000000001</v>
      </c>
      <c r="AS834" s="60">
        <v>-19.224420000000002</v>
      </c>
      <c r="AT834" s="62">
        <v>-23.583729999999999</v>
      </c>
      <c r="AU834" s="60">
        <v>41.690420000000003</v>
      </c>
      <c r="AV834" s="60">
        <v>31.01861839</v>
      </c>
      <c r="AW834" s="67" t="s">
        <v>2952</v>
      </c>
      <c r="AX834" s="68" t="s">
        <v>2954</v>
      </c>
      <c r="AY834" s="68" t="s">
        <v>2950</v>
      </c>
      <c r="AZ834" s="68" t="s">
        <v>2954</v>
      </c>
      <c r="BA834" s="68" t="s">
        <v>2954</v>
      </c>
      <c r="BB834" s="68" t="s">
        <v>2950</v>
      </c>
      <c r="BC834" s="68">
        <v>731.65408914806596</v>
      </c>
      <c r="BD834" s="69" t="s">
        <v>2950</v>
      </c>
      <c r="BE834" s="64">
        <v>5.0943454058546322</v>
      </c>
      <c r="BF834" s="64">
        <v>77.30532484021623</v>
      </c>
      <c r="BG834" s="66">
        <v>1573.392466515</v>
      </c>
      <c r="BH834" s="64">
        <v>1.4691171714580999</v>
      </c>
      <c r="BI834" s="65">
        <v>1.9004087680824635</v>
      </c>
      <c r="BJ834" s="64">
        <v>89.296367942589299</v>
      </c>
      <c r="BK834" s="70">
        <v>4.5705685446065019</v>
      </c>
      <c r="BL834" s="69">
        <v>-3.0774148906570531</v>
      </c>
      <c r="BM834" s="66">
        <v>150</v>
      </c>
      <c r="BN834" s="71">
        <v>1.1538461538461537</v>
      </c>
      <c r="BO834" s="64">
        <v>-13.677</v>
      </c>
      <c r="BP834" s="72">
        <v>12</v>
      </c>
    </row>
    <row r="835" spans="1:68" s="49" customFormat="1" ht="21" customHeight="1" x14ac:dyDescent="0.3">
      <c r="A835" s="53">
        <v>18000</v>
      </c>
      <c r="B835" s="54" t="s">
        <v>1198</v>
      </c>
      <c r="C835" s="55" t="s">
        <v>2956</v>
      </c>
      <c r="D835" s="56" t="s">
        <v>31</v>
      </c>
      <c r="E835" s="57" t="s">
        <v>307</v>
      </c>
      <c r="F835" s="54" t="s">
        <v>3018</v>
      </c>
      <c r="G835" s="58">
        <v>89.053998028973268</v>
      </c>
      <c r="H835" s="58">
        <v>15.861494988170444</v>
      </c>
      <c r="I835" s="58">
        <v>-6.0447245183379188</v>
      </c>
      <c r="J835" s="58">
        <v>17.463452340639172</v>
      </c>
      <c r="K835" s="58">
        <v>-4.3198529411764603</v>
      </c>
      <c r="L835" s="58">
        <v>-0.38</v>
      </c>
      <c r="M835" s="59">
        <v>76.174998163246315</v>
      </c>
      <c r="N835" s="60">
        <v>1220.838839</v>
      </c>
      <c r="O835" s="60">
        <v>1992.0722021199999</v>
      </c>
      <c r="P835" s="60">
        <v>2456.5354343200001</v>
      </c>
      <c r="Q835" s="60">
        <v>1964.90447763</v>
      </c>
      <c r="R835" s="60">
        <v>2412.2503001599998</v>
      </c>
      <c r="S835" s="60">
        <v>2308.0446346200001</v>
      </c>
      <c r="T835" s="61">
        <v>31.665848771379078</v>
      </c>
      <c r="U835" s="60">
        <v>181.67921999999999</v>
      </c>
      <c r="V835" s="60">
        <v>281.99089000000004</v>
      </c>
      <c r="W835" s="60">
        <v>296.71834999999999</v>
      </c>
      <c r="X835" s="62">
        <v>317.00393999999994</v>
      </c>
      <c r="Y835" s="60">
        <v>54.873809999999999</v>
      </c>
      <c r="Z835" s="60">
        <v>52.340510000000002</v>
      </c>
      <c r="AA835" s="60">
        <v>84.519310000000004</v>
      </c>
      <c r="AB835" s="62">
        <v>65.601020000000005</v>
      </c>
      <c r="AC835" s="60">
        <v>61.046619999999997</v>
      </c>
      <c r="AD835" s="60">
        <v>132.85012303000002</v>
      </c>
      <c r="AE835" s="60" t="s">
        <v>2952</v>
      </c>
      <c r="AF835" s="63">
        <v>-69.796320129511784</v>
      </c>
      <c r="AG835" s="64">
        <v>-81.438935846473626</v>
      </c>
      <c r="AH835" s="64">
        <v>-71.515307361341158</v>
      </c>
      <c r="AI835" s="64">
        <v>-79.30592913135402</v>
      </c>
      <c r="AJ835" s="64">
        <v>11.249100436073235</v>
      </c>
      <c r="AK835" s="64">
        <v>153.81893113001769</v>
      </c>
      <c r="AL835" s="65" t="s">
        <v>2952</v>
      </c>
      <c r="AM835" s="60">
        <v>-9.2772500000000004</v>
      </c>
      <c r="AN835" s="60">
        <v>-68.744990000000001</v>
      </c>
      <c r="AO835" s="60">
        <v>-10.087029999999999</v>
      </c>
      <c r="AP835" s="62">
        <v>-107.58797</v>
      </c>
      <c r="AQ835" s="60">
        <v>-47.926450000000003</v>
      </c>
      <c r="AR835" s="60">
        <v>-31.280909999999992</v>
      </c>
      <c r="AS835" s="60">
        <v>-15.54825000000001</v>
      </c>
      <c r="AT835" s="62">
        <v>-30.366019999999992</v>
      </c>
      <c r="AU835" s="60">
        <v>-18.128060000000001</v>
      </c>
      <c r="AV835" s="60">
        <v>-16.5359716</v>
      </c>
      <c r="AW835" s="67" t="s">
        <v>2952</v>
      </c>
      <c r="AX835" s="68" t="s">
        <v>2958</v>
      </c>
      <c r="AY835" s="68" t="s">
        <v>2954</v>
      </c>
      <c r="AZ835" s="68" t="s">
        <v>2958</v>
      </c>
      <c r="BA835" s="68" t="s">
        <v>2954</v>
      </c>
      <c r="BB835" s="68" t="s">
        <v>2954</v>
      </c>
      <c r="BC835" s="68" t="s">
        <v>2954</v>
      </c>
      <c r="BD835" s="69" t="s">
        <v>2950</v>
      </c>
      <c r="BE835" s="64">
        <v>-12.447087908428863</v>
      </c>
      <c r="BF835" s="64">
        <v>-28.643500654523599</v>
      </c>
      <c r="BG835" s="66">
        <v>641.83676064999997</v>
      </c>
      <c r="BH835" s="64">
        <v>3.5959994442864267</v>
      </c>
      <c r="BI835" s="65">
        <v>-12.554329471312437</v>
      </c>
      <c r="BJ835" s="64">
        <v>333.40731228251337</v>
      </c>
      <c r="BK835" s="70">
        <v>97.902171112313539</v>
      </c>
      <c r="BL835" s="69">
        <v>48.779048734379671</v>
      </c>
      <c r="BM835" s="66" t="s">
        <v>2952</v>
      </c>
      <c r="BN835" s="71" t="s">
        <v>2952</v>
      </c>
      <c r="BO835" s="64" t="s">
        <v>2952</v>
      </c>
      <c r="BP835" s="72">
        <v>12</v>
      </c>
    </row>
    <row r="836" spans="1:68" s="49" customFormat="1" ht="21" customHeight="1" x14ac:dyDescent="0.3">
      <c r="A836" s="53">
        <v>1630</v>
      </c>
      <c r="B836" s="54" t="s">
        <v>1046</v>
      </c>
      <c r="C836" s="55" t="s">
        <v>2949</v>
      </c>
      <c r="D836" s="56" t="s">
        <v>47</v>
      </c>
      <c r="E836" s="57" t="s">
        <v>47</v>
      </c>
      <c r="F836" s="54" t="s">
        <v>47</v>
      </c>
      <c r="G836" s="58">
        <v>-21.525423728813564</v>
      </c>
      <c r="H836" s="58">
        <v>3.9281705948372547</v>
      </c>
      <c r="I836" s="58">
        <v>-15.201465201465203</v>
      </c>
      <c r="J836" s="58">
        <v>-6.7472306143001148</v>
      </c>
      <c r="K836" s="58">
        <v>-1.5940488841657885</v>
      </c>
      <c r="L836" s="58">
        <v>-1.8</v>
      </c>
      <c r="M836" s="59">
        <v>-2.423603793466822</v>
      </c>
      <c r="N836" s="60">
        <v>2955.81799</v>
      </c>
      <c r="O836" s="60">
        <v>2231.8930755000001</v>
      </c>
      <c r="P836" s="60">
        <v>2735.384106</v>
      </c>
      <c r="Q836" s="60">
        <v>2487.3959865000002</v>
      </c>
      <c r="R836" s="60">
        <v>2357.1396005000001</v>
      </c>
      <c r="S836" s="60">
        <v>2319.5656429999999</v>
      </c>
      <c r="T836" s="61">
        <v>0</v>
      </c>
      <c r="U836" s="60">
        <v>2145.8836900000001</v>
      </c>
      <c r="V836" s="60">
        <v>2175.3908699999997</v>
      </c>
      <c r="W836" s="60">
        <v>2230.3129200000003</v>
      </c>
      <c r="X836" s="62">
        <v>2246.2202199999992</v>
      </c>
      <c r="Y836" s="60">
        <v>2499.92148</v>
      </c>
      <c r="Z836" s="60">
        <v>2484.4246199999998</v>
      </c>
      <c r="AA836" s="60">
        <v>2322.4317200000005</v>
      </c>
      <c r="AB836" s="62">
        <v>2270.7483099999999</v>
      </c>
      <c r="AC836" s="60">
        <v>2466.20552</v>
      </c>
      <c r="AD836" s="60">
        <v>2421.8362461499996</v>
      </c>
      <c r="AE836" s="60" t="s">
        <v>2952</v>
      </c>
      <c r="AF836" s="63">
        <v>16.498461293584832</v>
      </c>
      <c r="AG836" s="64">
        <v>14.205895329513819</v>
      </c>
      <c r="AH836" s="64">
        <v>4.1303083156600362</v>
      </c>
      <c r="AI836" s="64">
        <v>1.091971739084463</v>
      </c>
      <c r="AJ836" s="64">
        <v>-1.348680759365295</v>
      </c>
      <c r="AK836" s="64">
        <v>-2.5192301406995465</v>
      </c>
      <c r="AL836" s="65" t="s">
        <v>2952</v>
      </c>
      <c r="AM836" s="60">
        <v>94.09402</v>
      </c>
      <c r="AN836" s="60">
        <v>16.470460000000003</v>
      </c>
      <c r="AO836" s="60">
        <v>36.006049999999988</v>
      </c>
      <c r="AP836" s="62">
        <v>23.482140000000015</v>
      </c>
      <c r="AQ836" s="60">
        <v>125.25091</v>
      </c>
      <c r="AR836" s="60">
        <v>85.690460000000002</v>
      </c>
      <c r="AS836" s="60">
        <v>74.724499999999978</v>
      </c>
      <c r="AT836" s="62">
        <v>69.198480000000018</v>
      </c>
      <c r="AU836" s="60">
        <v>119.01742</v>
      </c>
      <c r="AV836" s="60">
        <v>165.13978556999996</v>
      </c>
      <c r="AW836" s="67" t="s">
        <v>2952</v>
      </c>
      <c r="AX836" s="68">
        <v>33.112508106253728</v>
      </c>
      <c r="AY836" s="68">
        <v>420.26755779741416</v>
      </c>
      <c r="AZ836" s="68">
        <v>107.5331784519546</v>
      </c>
      <c r="BA836" s="68">
        <v>194.68557806060255</v>
      </c>
      <c r="BB836" s="68">
        <v>-4.9768021645511418</v>
      </c>
      <c r="BC836" s="68">
        <v>92.716651970359294</v>
      </c>
      <c r="BD836" s="69" t="s">
        <v>2952</v>
      </c>
      <c r="BE836" s="64">
        <v>6.8187841284695931</v>
      </c>
      <c r="BF836" s="64">
        <v>5.4185307360382442</v>
      </c>
      <c r="BG836" s="66">
        <v>8520.7077531550003</v>
      </c>
      <c r="BH836" s="64">
        <v>0.27222687483221381</v>
      </c>
      <c r="BI836" s="65">
        <v>5.0239979819926672</v>
      </c>
      <c r="BJ836" s="64">
        <v>78.133640939208561</v>
      </c>
      <c r="BK836" s="70">
        <v>1.3067469851209097</v>
      </c>
      <c r="BL836" s="69">
        <v>-7.9714461395568037E-2</v>
      </c>
      <c r="BM836" s="66">
        <v>1400</v>
      </c>
      <c r="BN836" s="71">
        <v>3.0237580993520519</v>
      </c>
      <c r="BO836" s="64">
        <v>16.54</v>
      </c>
      <c r="BP836" s="72">
        <v>12</v>
      </c>
    </row>
    <row r="837" spans="1:68" s="49" customFormat="1" ht="21" customHeight="1" x14ac:dyDescent="0.3">
      <c r="A837" s="53">
        <v>53210</v>
      </c>
      <c r="B837" s="54" t="s">
        <v>999</v>
      </c>
      <c r="C837" s="55" t="s">
        <v>2949</v>
      </c>
      <c r="D837" s="56" t="s">
        <v>99</v>
      </c>
      <c r="E837" s="57" t="s">
        <v>318</v>
      </c>
      <c r="F837" s="54" t="s">
        <v>1000</v>
      </c>
      <c r="G837" s="58">
        <v>-1.8924302788844716</v>
      </c>
      <c r="H837" s="58">
        <v>11.67800453514738</v>
      </c>
      <c r="I837" s="58">
        <v>-4.7388781431334737</v>
      </c>
      <c r="J837" s="58">
        <v>-5.1059730250481721</v>
      </c>
      <c r="K837" s="58">
        <v>-0.80563947633435218</v>
      </c>
      <c r="L837" s="58">
        <v>-0.4</v>
      </c>
      <c r="M837" s="59">
        <v>5.9139784946236285</v>
      </c>
      <c r="N837" s="60">
        <v>2385.652341</v>
      </c>
      <c r="O837" s="60">
        <v>2095.7623155000001</v>
      </c>
      <c r="P837" s="60">
        <v>2456.9367735000001</v>
      </c>
      <c r="Q837" s="60">
        <v>2466.4413645</v>
      </c>
      <c r="R837" s="60">
        <v>2359.5147157500001</v>
      </c>
      <c r="S837" s="60">
        <v>2340.5055337499998</v>
      </c>
      <c r="T837" s="61">
        <v>0</v>
      </c>
      <c r="U837" s="60">
        <v>2547.8791999999999</v>
      </c>
      <c r="V837" s="60">
        <v>2612.8447499999997</v>
      </c>
      <c r="W837" s="60">
        <v>2604.9599500000004</v>
      </c>
      <c r="X837" s="62">
        <v>2490.2688500000004</v>
      </c>
      <c r="Y837" s="60">
        <v>2544.0088300000002</v>
      </c>
      <c r="Z837" s="60">
        <v>2546.2522999999997</v>
      </c>
      <c r="AA837" s="60">
        <v>2569.14347</v>
      </c>
      <c r="AB837" s="62">
        <v>2569.8685299999997</v>
      </c>
      <c r="AC837" s="60">
        <v>2428.8082599999998</v>
      </c>
      <c r="AD837" s="60">
        <v>2472.1030270000001</v>
      </c>
      <c r="AE837" s="60" t="s">
        <v>2952</v>
      </c>
      <c r="AF837" s="63">
        <v>-0.15190555345008239</v>
      </c>
      <c r="AG837" s="64">
        <v>-2.5486569762707911</v>
      </c>
      <c r="AH837" s="64">
        <v>-1.3749339985054454</v>
      </c>
      <c r="AI837" s="64">
        <v>3.1964291726975347</v>
      </c>
      <c r="AJ837" s="64">
        <v>-4.528308575092499</v>
      </c>
      <c r="AK837" s="64">
        <v>-2.9120944927570447</v>
      </c>
      <c r="AL837" s="65" t="s">
        <v>2952</v>
      </c>
      <c r="AM837" s="60">
        <v>159.90738999999999</v>
      </c>
      <c r="AN837" s="60">
        <v>192.66668999999999</v>
      </c>
      <c r="AO837" s="60">
        <v>51.273660000000007</v>
      </c>
      <c r="AP837" s="62">
        <v>-263.17277999999999</v>
      </c>
      <c r="AQ837" s="60">
        <v>28.69462</v>
      </c>
      <c r="AR837" s="60">
        <v>-1.587489999999999</v>
      </c>
      <c r="AS837" s="60">
        <v>18.465479999999996</v>
      </c>
      <c r="AT837" s="62">
        <v>-56.330609999999993</v>
      </c>
      <c r="AU837" s="60">
        <v>51.067120000000003</v>
      </c>
      <c r="AV837" s="60">
        <v>129.58425469999997</v>
      </c>
      <c r="AW837" s="67" t="s">
        <v>2952</v>
      </c>
      <c r="AX837" s="68">
        <v>-82.055475985193681</v>
      </c>
      <c r="AY837" s="68" t="s">
        <v>2951</v>
      </c>
      <c r="AZ837" s="68">
        <v>-63.986421098084293</v>
      </c>
      <c r="BA837" s="68" t="s">
        <v>2954</v>
      </c>
      <c r="BB837" s="68">
        <v>77.967577197397972</v>
      </c>
      <c r="BC837" s="68" t="s">
        <v>2950</v>
      </c>
      <c r="BD837" s="69" t="s">
        <v>2952</v>
      </c>
      <c r="BE837" s="64">
        <v>5.2418630325960098</v>
      </c>
      <c r="BF837" s="64">
        <v>16.391673712460907</v>
      </c>
      <c r="BG837" s="66">
        <v>6083.4331837375003</v>
      </c>
      <c r="BH837" s="64">
        <v>0.38473432074617697</v>
      </c>
      <c r="BI837" s="65">
        <v>2.3471326204700071</v>
      </c>
      <c r="BJ837" s="64">
        <v>72.227813147828414</v>
      </c>
      <c r="BK837" s="70">
        <v>-2.498887924829674</v>
      </c>
      <c r="BL837" s="69">
        <v>-7.6678055032198955</v>
      </c>
      <c r="BM837" s="66">
        <v>350</v>
      </c>
      <c r="BN837" s="71">
        <v>7.1065989847715745</v>
      </c>
      <c r="BO837" s="64">
        <v>-10.606</v>
      </c>
      <c r="BP837" s="72">
        <v>12</v>
      </c>
    </row>
    <row r="838" spans="1:68" s="49" customFormat="1" ht="21" customHeight="1" x14ac:dyDescent="0.3">
      <c r="A838" s="53">
        <v>1230</v>
      </c>
      <c r="B838" s="54" t="s">
        <v>1035</v>
      </c>
      <c r="C838" s="55" t="s">
        <v>2949</v>
      </c>
      <c r="D838" s="56" t="s">
        <v>47</v>
      </c>
      <c r="E838" s="57" t="s">
        <v>47</v>
      </c>
      <c r="F838" s="54" t="s">
        <v>47</v>
      </c>
      <c r="G838" s="58">
        <v>-10.123456790123464</v>
      </c>
      <c r="H838" s="58">
        <v>6.4327485380116789</v>
      </c>
      <c r="I838" s="58">
        <v>-17.925591882750847</v>
      </c>
      <c r="J838" s="58">
        <v>-4.836601307189536</v>
      </c>
      <c r="K838" s="58">
        <v>2.1037868162692819</v>
      </c>
      <c r="L838" s="58">
        <v>-0.82</v>
      </c>
      <c r="M838" s="59">
        <v>-1.3550135501354976</v>
      </c>
      <c r="N838" s="60">
        <v>2575.8391230000002</v>
      </c>
      <c r="O838" s="60">
        <v>2175.1530372000002</v>
      </c>
      <c r="P838" s="60">
        <v>2820.7028421</v>
      </c>
      <c r="Q838" s="60">
        <v>2432.7369494999998</v>
      </c>
      <c r="R838" s="60">
        <v>2267.3744379</v>
      </c>
      <c r="S838" s="60">
        <v>2315.0751624</v>
      </c>
      <c r="T838" s="61">
        <v>0</v>
      </c>
      <c r="U838" s="60">
        <v>19172.258999999998</v>
      </c>
      <c r="V838" s="60">
        <v>-9819.2953499999985</v>
      </c>
      <c r="W838" s="60">
        <v>4488.4902500000007</v>
      </c>
      <c r="X838" s="62">
        <v>4569.6830899999986</v>
      </c>
      <c r="Y838" s="60">
        <v>4398.3682799999997</v>
      </c>
      <c r="Z838" s="60">
        <v>5063.53719</v>
      </c>
      <c r="AA838" s="60">
        <v>5314.3860100000002</v>
      </c>
      <c r="AB838" s="62">
        <v>5217.9694000000018</v>
      </c>
      <c r="AC838" s="60">
        <v>4655.6424100000004</v>
      </c>
      <c r="AD838" s="60">
        <v>4806.5828512400003</v>
      </c>
      <c r="AE838" s="60" t="s">
        <v>2952</v>
      </c>
      <c r="AF838" s="63">
        <v>-77.058685259780816</v>
      </c>
      <c r="AG838" s="64">
        <v>-151.56721546215635</v>
      </c>
      <c r="AH838" s="64">
        <v>18.400301972361397</v>
      </c>
      <c r="AI838" s="64">
        <v>14.186679846982631</v>
      </c>
      <c r="AJ838" s="64">
        <v>5.8493085076541274</v>
      </c>
      <c r="AK838" s="64">
        <v>-5.0746015901188546</v>
      </c>
      <c r="AL838" s="65" t="s">
        <v>2952</v>
      </c>
      <c r="AM838" s="60">
        <v>1600.24263</v>
      </c>
      <c r="AN838" s="60">
        <v>-1095.82377</v>
      </c>
      <c r="AO838" s="60">
        <v>180.56316000000004</v>
      </c>
      <c r="AP838" s="62">
        <v>-84.355660000000057</v>
      </c>
      <c r="AQ838" s="60">
        <v>131.03288000000001</v>
      </c>
      <c r="AR838" s="60">
        <v>260.83982000000003</v>
      </c>
      <c r="AS838" s="60">
        <v>172.56335999999999</v>
      </c>
      <c r="AT838" s="62">
        <v>15.594960000000015</v>
      </c>
      <c r="AU838" s="60">
        <v>149.57550000000001</v>
      </c>
      <c r="AV838" s="60">
        <v>126.47114145999998</v>
      </c>
      <c r="AW838" s="67" t="s">
        <v>2952</v>
      </c>
      <c r="AX838" s="68">
        <v>-91.81168670653399</v>
      </c>
      <c r="AY838" s="68" t="s">
        <v>2950</v>
      </c>
      <c r="AZ838" s="68">
        <v>-4.4304718636958063</v>
      </c>
      <c r="BA838" s="68" t="s">
        <v>2950</v>
      </c>
      <c r="BB838" s="68">
        <v>14.151119932645905</v>
      </c>
      <c r="BC838" s="68">
        <v>-51.513867223187027</v>
      </c>
      <c r="BD838" s="69" t="s">
        <v>2952</v>
      </c>
      <c r="BE838" s="64">
        <v>2.6312069379470495</v>
      </c>
      <c r="BF838" s="64">
        <v>4.9871831509915632</v>
      </c>
      <c r="BG838" s="66">
        <v>18139.971853957501</v>
      </c>
      <c r="BH838" s="64">
        <v>0.12762286408371315</v>
      </c>
      <c r="BI838" s="65">
        <v>2.5590169885447032</v>
      </c>
      <c r="BJ838" s="64">
        <v>39.542609680500462</v>
      </c>
      <c r="BK838" s="70">
        <v>-1.8258911328485397</v>
      </c>
      <c r="BL838" s="69">
        <v>-1.4484660634281639</v>
      </c>
      <c r="BM838" s="66">
        <v>400</v>
      </c>
      <c r="BN838" s="71">
        <v>5.4945054945054954</v>
      </c>
      <c r="BO838" s="64">
        <v>63.301000000000002</v>
      </c>
      <c r="BP838" s="72">
        <v>12</v>
      </c>
    </row>
    <row r="839" spans="1:68" s="49" customFormat="1" ht="21" customHeight="1" x14ac:dyDescent="0.3">
      <c r="A839" s="53">
        <v>432720</v>
      </c>
      <c r="B839" s="54" t="s">
        <v>1268</v>
      </c>
      <c r="C839" s="55" t="s">
        <v>2956</v>
      </c>
      <c r="D839" s="56" t="s">
        <v>7</v>
      </c>
      <c r="E839" s="57" t="s">
        <v>852</v>
      </c>
      <c r="F839" s="54" t="s">
        <v>3415</v>
      </c>
      <c r="G839" s="58">
        <v>61.092268463450175</v>
      </c>
      <c r="H839" s="58">
        <v>31.207128112663305</v>
      </c>
      <c r="I839" s="58">
        <v>14.143029170325283</v>
      </c>
      <c r="J839" s="58">
        <v>20.905923344947741</v>
      </c>
      <c r="K839" s="58">
        <v>-0.28735632183908288</v>
      </c>
      <c r="L839" s="58">
        <v>-5.76</v>
      </c>
      <c r="M839" s="59">
        <v>78.389772228811424</v>
      </c>
      <c r="N839" s="60">
        <v>1517.8060407999999</v>
      </c>
      <c r="O839" s="60">
        <v>1863.5177960000001</v>
      </c>
      <c r="P839" s="60">
        <v>2142.1090712</v>
      </c>
      <c r="Q839" s="60">
        <v>2022.289822</v>
      </c>
      <c r="R839" s="60">
        <v>2452.1144880000002</v>
      </c>
      <c r="S839" s="60">
        <v>2445.068182</v>
      </c>
      <c r="T839" s="61">
        <v>0.5795276022145357</v>
      </c>
      <c r="U839" s="60">
        <v>25.939139999999998</v>
      </c>
      <c r="V839" s="60">
        <v>34.464529999999996</v>
      </c>
      <c r="W839" s="60">
        <v>15.288490000000003</v>
      </c>
      <c r="X839" s="62">
        <v>32.053250000000006</v>
      </c>
      <c r="Y839" s="60">
        <v>7.4312899999999997</v>
      </c>
      <c r="Z839" s="60">
        <v>4.3770700000000007</v>
      </c>
      <c r="AA839" s="60">
        <v>11.768539999999998</v>
      </c>
      <c r="AB839" s="62">
        <v>37.169939999999997</v>
      </c>
      <c r="AC839" s="60">
        <v>18.799769999999999</v>
      </c>
      <c r="AD839" s="60">
        <v>9.153218840000001</v>
      </c>
      <c r="AE839" s="60" t="s">
        <v>2952</v>
      </c>
      <c r="AF839" s="63">
        <v>-71.351054815232899</v>
      </c>
      <c r="AG839" s="64">
        <v>-87.299783284437652</v>
      </c>
      <c r="AH839" s="64">
        <v>-23.023529465630709</v>
      </c>
      <c r="AI839" s="64">
        <v>15.963092666110267</v>
      </c>
      <c r="AJ839" s="64">
        <v>152.98124551726548</v>
      </c>
      <c r="AK839" s="64">
        <v>109.11748818273411</v>
      </c>
      <c r="AL839" s="65" t="s">
        <v>2952</v>
      </c>
      <c r="AM839" s="60">
        <v>-15.0166</v>
      </c>
      <c r="AN839" s="60">
        <v>-17.908609999999999</v>
      </c>
      <c r="AO839" s="60">
        <v>-38.255609999999997</v>
      </c>
      <c r="AP839" s="62">
        <v>-40.683509999999998</v>
      </c>
      <c r="AQ839" s="60">
        <v>-59.28951</v>
      </c>
      <c r="AR839" s="60">
        <v>-56.259989999999995</v>
      </c>
      <c r="AS839" s="60">
        <v>-59.025049999999993</v>
      </c>
      <c r="AT839" s="62">
        <v>-52.368549999999999</v>
      </c>
      <c r="AU839" s="60">
        <v>-50.4345</v>
      </c>
      <c r="AV839" s="60">
        <v>-63.710806079999998</v>
      </c>
      <c r="AW839" s="67" t="s">
        <v>2952</v>
      </c>
      <c r="AX839" s="68" t="s">
        <v>2958</v>
      </c>
      <c r="AY839" s="68" t="s">
        <v>2958</v>
      </c>
      <c r="AZ839" s="68" t="s">
        <v>2958</v>
      </c>
      <c r="BA839" s="68" t="s">
        <v>2958</v>
      </c>
      <c r="BB839" s="68" t="s">
        <v>2954</v>
      </c>
      <c r="BC839" s="68" t="s">
        <v>2958</v>
      </c>
      <c r="BD839" s="69" t="s">
        <v>2950</v>
      </c>
      <c r="BE839" s="64">
        <v>-696.04810278959735</v>
      </c>
      <c r="BF839" s="64">
        <v>-10.84100399570405</v>
      </c>
      <c r="BG839" s="66">
        <v>477.77494865249997</v>
      </c>
      <c r="BH839" s="64">
        <v>5.1176148705493789</v>
      </c>
      <c r="BI839" s="65">
        <v>-47.206097078991299</v>
      </c>
      <c r="BJ839" s="64">
        <v>34.111321243258161</v>
      </c>
      <c r="BK839" s="70">
        <v>-34.558474846750627</v>
      </c>
      <c r="BL839" s="69">
        <v>6.9678088335339154</v>
      </c>
      <c r="BM839" s="66" t="s">
        <v>2952</v>
      </c>
      <c r="BN839" s="71" t="s">
        <v>2952</v>
      </c>
      <c r="BO839" s="64" t="s">
        <v>2952</v>
      </c>
      <c r="BP839" s="72">
        <v>12</v>
      </c>
    </row>
    <row r="840" spans="1:68" s="49" customFormat="1" ht="21" customHeight="1" x14ac:dyDescent="0.3">
      <c r="A840" s="53">
        <v>418550</v>
      </c>
      <c r="B840" s="54" t="s">
        <v>906</v>
      </c>
      <c r="C840" s="55" t="s">
        <v>2956</v>
      </c>
      <c r="D840" s="56" t="s">
        <v>11</v>
      </c>
      <c r="E840" s="57" t="s">
        <v>89</v>
      </c>
      <c r="F840" s="54" t="s">
        <v>2998</v>
      </c>
      <c r="G840" s="58">
        <v>-50.549951005937402</v>
      </c>
      <c r="H840" s="58">
        <v>-5.771248688352582</v>
      </c>
      <c r="I840" s="58">
        <v>8.1927710843373358</v>
      </c>
      <c r="J840" s="58">
        <v>13.959390862944154</v>
      </c>
      <c r="K840" s="58">
        <v>22.677595628415293</v>
      </c>
      <c r="L840" s="58">
        <v>2.86</v>
      </c>
      <c r="M840" s="59">
        <v>-35.255948089401592</v>
      </c>
      <c r="N840" s="60">
        <v>5814.3259589999998</v>
      </c>
      <c r="O840" s="60">
        <v>3051.2842369</v>
      </c>
      <c r="P840" s="60">
        <v>2657.4668590000001</v>
      </c>
      <c r="Q840" s="60">
        <v>2522.9926323999998</v>
      </c>
      <c r="R840" s="60">
        <v>2343.6936636</v>
      </c>
      <c r="S840" s="60">
        <v>2875.1870353999998</v>
      </c>
      <c r="T840" s="61">
        <v>0</v>
      </c>
      <c r="U840" s="60">
        <v>226.10912999999999</v>
      </c>
      <c r="V840" s="60">
        <v>299.89438000000001</v>
      </c>
      <c r="W840" s="60">
        <v>303.48564999999996</v>
      </c>
      <c r="X840" s="62">
        <v>315.45047000000011</v>
      </c>
      <c r="Y840" s="60">
        <v>273.39317</v>
      </c>
      <c r="Z840" s="60">
        <v>204.30257</v>
      </c>
      <c r="AA840" s="60">
        <v>203.17984000000001</v>
      </c>
      <c r="AB840" s="62">
        <v>147.86108000000002</v>
      </c>
      <c r="AC840" s="60">
        <v>109.95562</v>
      </c>
      <c r="AD840" s="60">
        <v>189.49383773</v>
      </c>
      <c r="AE840" s="60" t="s">
        <v>2952</v>
      </c>
      <c r="AF840" s="63">
        <v>20.912043666702008</v>
      </c>
      <c r="AG840" s="64">
        <v>-31.87515884759161</v>
      </c>
      <c r="AH840" s="64">
        <v>-33.051252999935897</v>
      </c>
      <c r="AI840" s="64">
        <v>-53.127005960713916</v>
      </c>
      <c r="AJ840" s="64">
        <v>-59.781138643661066</v>
      </c>
      <c r="AK840" s="64">
        <v>-7.2484317108688412</v>
      </c>
      <c r="AL840" s="65" t="s">
        <v>2952</v>
      </c>
      <c r="AM840" s="60">
        <v>33.263350000000003</v>
      </c>
      <c r="AN840" s="60">
        <v>19.187139999999999</v>
      </c>
      <c r="AO840" s="60">
        <v>48.263170000000002</v>
      </c>
      <c r="AP840" s="62">
        <v>19.514739999999989</v>
      </c>
      <c r="AQ840" s="60">
        <v>12.09604</v>
      </c>
      <c r="AR840" s="60">
        <v>4.3933599999999995</v>
      </c>
      <c r="AS840" s="60">
        <v>-6.7525300000000001</v>
      </c>
      <c r="AT840" s="62">
        <v>-64.302970000000002</v>
      </c>
      <c r="AU840" s="60">
        <v>1.7016100000000001</v>
      </c>
      <c r="AV840" s="60">
        <v>0.52330117999999981</v>
      </c>
      <c r="AW840" s="67" t="s">
        <v>2952</v>
      </c>
      <c r="AX840" s="68">
        <v>-63.635532801115943</v>
      </c>
      <c r="AY840" s="68">
        <v>-77.102580165673459</v>
      </c>
      <c r="AZ840" s="68" t="s">
        <v>2951</v>
      </c>
      <c r="BA840" s="68" t="s">
        <v>2951</v>
      </c>
      <c r="BB840" s="68">
        <v>-85.932503530080922</v>
      </c>
      <c r="BC840" s="68">
        <v>-88.088816304605132</v>
      </c>
      <c r="BD840" s="69" t="s">
        <v>2950</v>
      </c>
      <c r="BE840" s="64">
        <v>0.27615736019111325</v>
      </c>
      <c r="BF840" s="64">
        <v>-41.771937225743464</v>
      </c>
      <c r="BG840" s="66">
        <v>1798.9973465075</v>
      </c>
      <c r="BH840" s="64">
        <v>1.5982163847999946</v>
      </c>
      <c r="BI840" s="65">
        <v>-3.8260528262381763</v>
      </c>
      <c r="BJ840" s="64">
        <v>24.0907146510364</v>
      </c>
      <c r="BK840" s="70">
        <v>-8.4775915105293649</v>
      </c>
      <c r="BL840" s="69">
        <v>1.7318518040309954</v>
      </c>
      <c r="BM840" s="66" t="s">
        <v>2952</v>
      </c>
      <c r="BN840" s="71" t="s">
        <v>2952</v>
      </c>
      <c r="BO840" s="64" t="s">
        <v>2952</v>
      </c>
      <c r="BP840" s="72">
        <v>12</v>
      </c>
    </row>
    <row r="841" spans="1:68" s="49" customFormat="1" ht="21" customHeight="1" x14ac:dyDescent="0.3">
      <c r="A841" s="53">
        <v>4430</v>
      </c>
      <c r="B841" s="54" t="s">
        <v>1008</v>
      </c>
      <c r="C841" s="55" t="s">
        <v>2949</v>
      </c>
      <c r="D841" s="56" t="s">
        <v>60</v>
      </c>
      <c r="E841" s="57" t="s">
        <v>289</v>
      </c>
      <c r="F841" s="54" t="s">
        <v>1009</v>
      </c>
      <c r="G841" s="58">
        <v>-24.23768569194683</v>
      </c>
      <c r="H841" s="58">
        <v>-14.474845542806703</v>
      </c>
      <c r="I841" s="58">
        <v>-22.417934347477985</v>
      </c>
      <c r="J841" s="58">
        <v>-6.1046511627907085</v>
      </c>
      <c r="K841" s="58">
        <v>-0.10309278350515427</v>
      </c>
      <c r="L841" s="58">
        <v>0.73</v>
      </c>
      <c r="M841" s="59">
        <v>-10.36077705827938</v>
      </c>
      <c r="N841" s="60">
        <v>3069.6</v>
      </c>
      <c r="O841" s="60">
        <v>2719.2</v>
      </c>
      <c r="P841" s="60">
        <v>2997.6</v>
      </c>
      <c r="Q841" s="60">
        <v>2476.8000000000002</v>
      </c>
      <c r="R841" s="60">
        <v>2328</v>
      </c>
      <c r="S841" s="60">
        <v>2325.6</v>
      </c>
      <c r="T841" s="61">
        <v>0</v>
      </c>
      <c r="U841" s="60">
        <v>2671.67</v>
      </c>
      <c r="V841" s="60">
        <v>2692.3199999999997</v>
      </c>
      <c r="W841" s="60">
        <v>2478.67</v>
      </c>
      <c r="X841" s="62">
        <v>2457.09</v>
      </c>
      <c r="Y841" s="60">
        <v>2557.52</v>
      </c>
      <c r="Z841" s="60">
        <v>2735.2099999999996</v>
      </c>
      <c r="AA841" s="60">
        <v>2857.7900000000009</v>
      </c>
      <c r="AB841" s="62">
        <v>2551.4799999999996</v>
      </c>
      <c r="AC841" s="60">
        <v>2757.53</v>
      </c>
      <c r="AD841" s="60">
        <v>2654.0799999999995</v>
      </c>
      <c r="AE841" s="60" t="s">
        <v>2952</v>
      </c>
      <c r="AF841" s="63">
        <v>-4.2726085182676066</v>
      </c>
      <c r="AG841" s="64">
        <v>1.5930498603434984</v>
      </c>
      <c r="AH841" s="64">
        <v>15.295299495293868</v>
      </c>
      <c r="AI841" s="64">
        <v>3.8415361260678127</v>
      </c>
      <c r="AJ841" s="64">
        <v>7.8204667021176899</v>
      </c>
      <c r="AK841" s="64">
        <v>-2.9661342273536673</v>
      </c>
      <c r="AL841" s="65" t="s">
        <v>2952</v>
      </c>
      <c r="AM841" s="60">
        <v>184.89</v>
      </c>
      <c r="AN841" s="60">
        <v>219.90000000000003</v>
      </c>
      <c r="AO841" s="60">
        <v>144.43</v>
      </c>
      <c r="AP841" s="62">
        <v>35.470000000000027</v>
      </c>
      <c r="AQ841" s="60">
        <v>121.3</v>
      </c>
      <c r="AR841" s="60">
        <v>164.17000000000002</v>
      </c>
      <c r="AS841" s="60">
        <v>221.63</v>
      </c>
      <c r="AT841" s="62">
        <v>121.03999999999996</v>
      </c>
      <c r="AU841" s="60">
        <v>109.37</v>
      </c>
      <c r="AV841" s="60">
        <v>85.919999999999987</v>
      </c>
      <c r="AW841" s="67" t="s">
        <v>2952</v>
      </c>
      <c r="AX841" s="68">
        <v>-34.393423116447622</v>
      </c>
      <c r="AY841" s="68">
        <v>-25.343337880854943</v>
      </c>
      <c r="AZ841" s="68">
        <v>53.451498996053438</v>
      </c>
      <c r="BA841" s="68">
        <v>241.24612348463455</v>
      </c>
      <c r="BB841" s="68">
        <v>-9.8351195383347019</v>
      </c>
      <c r="BC841" s="68">
        <v>-47.664006822196512</v>
      </c>
      <c r="BD841" s="69" t="s">
        <v>2952</v>
      </c>
      <c r="BE841" s="64">
        <v>3.2372799614178924</v>
      </c>
      <c r="BF841" s="64">
        <v>4.3229979924157931</v>
      </c>
      <c r="BG841" s="66">
        <v>7471.7749999999996</v>
      </c>
      <c r="BH841" s="64">
        <v>0.3112513425524725</v>
      </c>
      <c r="BI841" s="65">
        <v>7.1998956071348497</v>
      </c>
      <c r="BJ841" s="64">
        <v>58.223331186949991</v>
      </c>
      <c r="BK841" s="70">
        <v>-2.8884212634240995</v>
      </c>
      <c r="BL841" s="69">
        <v>0.22462489259483931</v>
      </c>
      <c r="BM841" s="66">
        <v>300</v>
      </c>
      <c r="BN841" s="71">
        <v>3.0959752321981426</v>
      </c>
      <c r="BO841" s="64">
        <v>15.968999999999999</v>
      </c>
      <c r="BP841" s="72">
        <v>12</v>
      </c>
    </row>
    <row r="842" spans="1:68" s="49" customFormat="1" ht="21" customHeight="1" x14ac:dyDescent="0.3">
      <c r="A842" s="53">
        <v>210980</v>
      </c>
      <c r="B842" s="54" t="s">
        <v>1220</v>
      </c>
      <c r="C842" s="55" t="s">
        <v>2949</v>
      </c>
      <c r="D842" s="56" t="s">
        <v>43</v>
      </c>
      <c r="E842" s="57" t="s">
        <v>887</v>
      </c>
      <c r="F842" s="54" t="s">
        <v>3021</v>
      </c>
      <c r="G842" s="58">
        <v>51.190476190476211</v>
      </c>
      <c r="H842" s="58">
        <v>50.831353919239916</v>
      </c>
      <c r="I842" s="58">
        <v>22.823984526112184</v>
      </c>
      <c r="J842" s="58">
        <v>26.49402390438247</v>
      </c>
      <c r="K842" s="58">
        <v>0.23677979479084232</v>
      </c>
      <c r="L842" s="58">
        <v>0.16</v>
      </c>
      <c r="M842" s="59">
        <v>77.126917712691778</v>
      </c>
      <c r="N842" s="60">
        <v>1563.8600879999999</v>
      </c>
      <c r="O842" s="60">
        <v>1567.5835643999999</v>
      </c>
      <c r="P842" s="60">
        <v>1925.0372987999999</v>
      </c>
      <c r="Q842" s="60">
        <v>1869.1851528</v>
      </c>
      <c r="R842" s="60">
        <v>2358.8222993999998</v>
      </c>
      <c r="S842" s="60">
        <v>2364.407514</v>
      </c>
      <c r="T842" s="61">
        <v>0</v>
      </c>
      <c r="U842" s="60">
        <v>676.30205000000001</v>
      </c>
      <c r="V842" s="60">
        <v>2709.11229</v>
      </c>
      <c r="W842" s="60">
        <v>579.19622000000027</v>
      </c>
      <c r="X842" s="62">
        <v>832.14888999999948</v>
      </c>
      <c r="Y842" s="60">
        <v>506.03050000000002</v>
      </c>
      <c r="Z842" s="60">
        <v>718.71695</v>
      </c>
      <c r="AA842" s="60">
        <v>627.01801</v>
      </c>
      <c r="AB842" s="62">
        <v>6857.0005999999994</v>
      </c>
      <c r="AC842" s="60">
        <v>906.81014000000005</v>
      </c>
      <c r="AD842" s="60">
        <v>1375.21249407</v>
      </c>
      <c r="AE842" s="60" t="s">
        <v>2952</v>
      </c>
      <c r="AF842" s="63">
        <v>-25.176849604403827</v>
      </c>
      <c r="AG842" s="64">
        <v>-73.470389077154124</v>
      </c>
      <c r="AH842" s="64">
        <v>8.2565784010123053</v>
      </c>
      <c r="AI842" s="64">
        <v>724.01126558012993</v>
      </c>
      <c r="AJ842" s="64">
        <v>79.200688496049153</v>
      </c>
      <c r="AK842" s="64">
        <v>91.342710655425634</v>
      </c>
      <c r="AL842" s="65" t="s">
        <v>2952</v>
      </c>
      <c r="AM842" s="60">
        <v>84.051090000000002</v>
      </c>
      <c r="AN842" s="60">
        <v>2022.2177200000001</v>
      </c>
      <c r="AO842" s="60">
        <v>-102.79693999999995</v>
      </c>
      <c r="AP842" s="62">
        <v>-99.673909999999978</v>
      </c>
      <c r="AQ842" s="60">
        <v>-9.8334799999999998</v>
      </c>
      <c r="AR842" s="60">
        <v>25.620989999999999</v>
      </c>
      <c r="AS842" s="60">
        <v>27.423450000000003</v>
      </c>
      <c r="AT842" s="62">
        <v>493.48958000000005</v>
      </c>
      <c r="AU842" s="60">
        <v>71.397540000000006</v>
      </c>
      <c r="AV842" s="60">
        <v>335.42046002000001</v>
      </c>
      <c r="AW842" s="67" t="s">
        <v>2952</v>
      </c>
      <c r="AX842" s="68" t="s">
        <v>2951</v>
      </c>
      <c r="AY842" s="68">
        <v>-98.733025146273562</v>
      </c>
      <c r="AZ842" s="68" t="s">
        <v>2950</v>
      </c>
      <c r="BA842" s="68" t="s">
        <v>2950</v>
      </c>
      <c r="BB842" s="68" t="s">
        <v>2950</v>
      </c>
      <c r="BC842" s="68">
        <v>1209.1627607676364</v>
      </c>
      <c r="BD842" s="69" t="s">
        <v>2952</v>
      </c>
      <c r="BE842" s="64">
        <v>24.390445946815742</v>
      </c>
      <c r="BF842" s="64">
        <v>2.5485916041301628</v>
      </c>
      <c r="BG842" s="66">
        <v>5698.7484308174999</v>
      </c>
      <c r="BH842" s="64">
        <v>0.41489943672786761</v>
      </c>
      <c r="BI842" s="65">
        <v>16.279557542899198</v>
      </c>
      <c r="BJ842" s="64">
        <v>164.23743198113087</v>
      </c>
      <c r="BK842" s="70">
        <v>-97.386136064977876</v>
      </c>
      <c r="BL842" s="69">
        <v>1.7376146421518683</v>
      </c>
      <c r="BM842" s="66">
        <v>600</v>
      </c>
      <c r="BN842" s="71">
        <v>4.7244094488188972</v>
      </c>
      <c r="BO842" s="64">
        <v>25.26</v>
      </c>
      <c r="BP842" s="72">
        <v>12</v>
      </c>
    </row>
    <row r="843" spans="1:68" s="49" customFormat="1" ht="21" customHeight="1" x14ac:dyDescent="0.3">
      <c r="A843" s="53">
        <v>484810</v>
      </c>
      <c r="B843" s="54" t="s">
        <v>3027</v>
      </c>
      <c r="C843" s="55" t="s">
        <v>2956</v>
      </c>
      <c r="D843" s="56" t="s">
        <v>166</v>
      </c>
      <c r="E843" s="57" t="s">
        <v>177</v>
      </c>
      <c r="F843" s="54" t="s">
        <v>3411</v>
      </c>
      <c r="G843" s="58" t="s">
        <v>2952</v>
      </c>
      <c r="H843" s="58">
        <v>-28.961038961038966</v>
      </c>
      <c r="I843" s="58">
        <v>16.880341880341867</v>
      </c>
      <c r="J843" s="58">
        <v>-7.3927765237020377</v>
      </c>
      <c r="K843" s="58">
        <v>-0.90579710144927938</v>
      </c>
      <c r="L843" s="58">
        <v>-4.26</v>
      </c>
      <c r="M843" s="59" t="s">
        <v>2952</v>
      </c>
      <c r="N843" s="60" t="s">
        <v>2952</v>
      </c>
      <c r="O843" s="60">
        <v>3569.1613649999999</v>
      </c>
      <c r="P843" s="60">
        <v>2169.308466</v>
      </c>
      <c r="Q843" s="60">
        <v>2737.9021379999999</v>
      </c>
      <c r="R843" s="60">
        <v>2558.6715239999999</v>
      </c>
      <c r="S843" s="60">
        <v>2535.4951514999998</v>
      </c>
      <c r="T843" s="61">
        <v>0</v>
      </c>
      <c r="U843" s="60" t="s">
        <v>2952</v>
      </c>
      <c r="V843" s="60" t="s">
        <v>2952</v>
      </c>
      <c r="W843" s="60" t="s">
        <v>2952</v>
      </c>
      <c r="X843" s="62" t="s">
        <v>2952</v>
      </c>
      <c r="Y843" s="60">
        <v>84.463220000000007</v>
      </c>
      <c r="Z843" s="60" t="s">
        <v>2952</v>
      </c>
      <c r="AA843" s="60" t="s">
        <v>2952</v>
      </c>
      <c r="AB843" s="62">
        <v>158.76754</v>
      </c>
      <c r="AC843" s="60">
        <v>71.753950000000003</v>
      </c>
      <c r="AD843" s="60">
        <v>93.167321579999992</v>
      </c>
      <c r="AE843" s="60" t="s">
        <v>2952</v>
      </c>
      <c r="AF843" s="63" t="s">
        <v>2952</v>
      </c>
      <c r="AG843" s="64" t="s">
        <v>2952</v>
      </c>
      <c r="AH843" s="64" t="s">
        <v>2952</v>
      </c>
      <c r="AI843" s="64" t="s">
        <v>2952</v>
      </c>
      <c r="AJ843" s="64">
        <v>-15.047105710627662</v>
      </c>
      <c r="AK843" s="64" t="s">
        <v>2952</v>
      </c>
      <c r="AL843" s="65" t="s">
        <v>2952</v>
      </c>
      <c r="AM843" s="60" t="s">
        <v>2952</v>
      </c>
      <c r="AN843" s="60" t="s">
        <v>2952</v>
      </c>
      <c r="AO843" s="60" t="s">
        <v>2952</v>
      </c>
      <c r="AP843" s="62" t="s">
        <v>2952</v>
      </c>
      <c r="AQ843" s="60">
        <v>1.36466</v>
      </c>
      <c r="AR843" s="60" t="s">
        <v>2952</v>
      </c>
      <c r="AS843" s="60" t="s">
        <v>2952</v>
      </c>
      <c r="AT843" s="62">
        <v>15.562809999999999</v>
      </c>
      <c r="AU843" s="60">
        <v>-14.08461</v>
      </c>
      <c r="AV843" s="60">
        <v>-2.26212591</v>
      </c>
      <c r="AW843" s="67" t="s">
        <v>2952</v>
      </c>
      <c r="AX843" s="68" t="s">
        <v>2952</v>
      </c>
      <c r="AY843" s="68" t="s">
        <v>2952</v>
      </c>
      <c r="AZ843" s="68" t="s">
        <v>2952</v>
      </c>
      <c r="BA843" s="68" t="s">
        <v>2952</v>
      </c>
      <c r="BB843" s="68" t="s">
        <v>2951</v>
      </c>
      <c r="BC843" s="68" t="s">
        <v>2951</v>
      </c>
      <c r="BD843" s="69" t="s">
        <v>2952</v>
      </c>
      <c r="BE843" s="64">
        <v>-2.4280250538892867</v>
      </c>
      <c r="BF843" s="64" t="s">
        <v>2952</v>
      </c>
      <c r="BG843" s="66">
        <v>490.4538494025</v>
      </c>
      <c r="BH843" s="64">
        <v>5.1696916123482168</v>
      </c>
      <c r="BI843" s="65" t="s">
        <v>2952</v>
      </c>
      <c r="BJ843" s="64">
        <v>67.933898790966921</v>
      </c>
      <c r="BK843" s="70" t="s">
        <v>2952</v>
      </c>
      <c r="BL843" s="69">
        <v>-5.2036155606734553</v>
      </c>
      <c r="BM843" s="66" t="s">
        <v>2952</v>
      </c>
      <c r="BN843" s="71" t="s">
        <v>2952</v>
      </c>
      <c r="BO843" s="64" t="s">
        <v>2952</v>
      </c>
      <c r="BP843" s="72">
        <v>12</v>
      </c>
    </row>
    <row r="844" spans="1:68" s="49" customFormat="1" ht="21" customHeight="1" x14ac:dyDescent="0.3">
      <c r="A844" s="53">
        <v>208340</v>
      </c>
      <c r="B844" s="54" t="s">
        <v>1048</v>
      </c>
      <c r="C844" s="55" t="s">
        <v>2956</v>
      </c>
      <c r="D844" s="56" t="s">
        <v>15</v>
      </c>
      <c r="E844" s="57" t="s">
        <v>137</v>
      </c>
      <c r="F844" s="54" t="s">
        <v>3262</v>
      </c>
      <c r="G844" s="58">
        <v>0</v>
      </c>
      <c r="H844" s="58">
        <v>0</v>
      </c>
      <c r="I844" s="58">
        <v>0</v>
      </c>
      <c r="J844" s="58">
        <v>0</v>
      </c>
      <c r="K844" s="58">
        <v>0</v>
      </c>
      <c r="L844" s="58">
        <v>0</v>
      </c>
      <c r="M844" s="59">
        <v>0</v>
      </c>
      <c r="N844" s="60">
        <v>2337.8622982000002</v>
      </c>
      <c r="O844" s="60">
        <v>2337.8622982000002</v>
      </c>
      <c r="P844" s="60">
        <v>2337.8622982000002</v>
      </c>
      <c r="Q844" s="60">
        <v>2337.8622982000002</v>
      </c>
      <c r="R844" s="60">
        <v>2337.8622982000002</v>
      </c>
      <c r="S844" s="60">
        <v>2337.8622982000002</v>
      </c>
      <c r="T844" s="61">
        <v>0</v>
      </c>
      <c r="U844" s="60">
        <v>5.5E-2</v>
      </c>
      <c r="V844" s="60">
        <v>0</v>
      </c>
      <c r="W844" s="60">
        <v>6.3810000000000006E-2</v>
      </c>
      <c r="X844" s="62">
        <v>0.63083</v>
      </c>
      <c r="Y844" s="60">
        <v>0.43108000000000002</v>
      </c>
      <c r="Z844" s="60">
        <v>0</v>
      </c>
      <c r="AA844" s="60">
        <v>6.3798600000000008</v>
      </c>
      <c r="AB844" s="62">
        <v>32.044509999999995</v>
      </c>
      <c r="AC844" s="60">
        <v>38.855449999999998</v>
      </c>
      <c r="AD844" s="60">
        <v>1.5016718600000019</v>
      </c>
      <c r="AE844" s="60" t="s">
        <v>2952</v>
      </c>
      <c r="AF844" s="63">
        <v>683.78181818181827</v>
      </c>
      <c r="AG844" s="64" t="s">
        <v>2952</v>
      </c>
      <c r="AH844" s="64">
        <v>9898.2134461683127</v>
      </c>
      <c r="AI844" s="64">
        <v>4979.7378057479818</v>
      </c>
      <c r="AJ844" s="64">
        <v>8913.5125730722812</v>
      </c>
      <c r="AK844" s="64" t="s">
        <v>2952</v>
      </c>
      <c r="AL844" s="65" t="s">
        <v>2952</v>
      </c>
      <c r="AM844" s="60">
        <v>-41.387270000000001</v>
      </c>
      <c r="AN844" s="60">
        <v>-29.082999999999998</v>
      </c>
      <c r="AO844" s="60">
        <v>-33.311480000000003</v>
      </c>
      <c r="AP844" s="62">
        <v>-17.236130000000003</v>
      </c>
      <c r="AQ844" s="60">
        <v>-14.707280000000001</v>
      </c>
      <c r="AR844" s="60">
        <v>-25.77215</v>
      </c>
      <c r="AS844" s="60">
        <v>-23.941160000000004</v>
      </c>
      <c r="AT844" s="62">
        <v>-12.710119999999989</v>
      </c>
      <c r="AU844" s="60">
        <v>-77.130709999999993</v>
      </c>
      <c r="AV844" s="60">
        <v>33.16555971999999</v>
      </c>
      <c r="AW844" s="67" t="s">
        <v>2952</v>
      </c>
      <c r="AX844" s="68" t="s">
        <v>2954</v>
      </c>
      <c r="AY844" s="68" t="s">
        <v>2954</v>
      </c>
      <c r="AZ844" s="68" t="s">
        <v>2954</v>
      </c>
      <c r="BA844" s="68" t="s">
        <v>2954</v>
      </c>
      <c r="BB844" s="68" t="s">
        <v>2958</v>
      </c>
      <c r="BC844" s="68" t="s">
        <v>2950</v>
      </c>
      <c r="BD844" s="69" t="s">
        <v>2950</v>
      </c>
      <c r="BE844" s="64">
        <v>2208.5756950922655</v>
      </c>
      <c r="BF844" s="64">
        <v>-28.999824106327324</v>
      </c>
      <c r="BG844" s="66">
        <v>464.60889807249998</v>
      </c>
      <c r="BH844" s="64">
        <v>5.0318930780253543</v>
      </c>
      <c r="BI844" s="65">
        <v>-17.351460683264875</v>
      </c>
      <c r="BJ844" s="64">
        <v>28.704950164332722</v>
      </c>
      <c r="BK844" s="70">
        <v>-7.1847150431467384</v>
      </c>
      <c r="BL844" s="69">
        <v>14.869943345658054</v>
      </c>
      <c r="BM844" s="66" t="s">
        <v>2952</v>
      </c>
      <c r="BN844" s="71" t="s">
        <v>2952</v>
      </c>
      <c r="BO844" s="64" t="s">
        <v>2952</v>
      </c>
      <c r="BP844" s="72">
        <v>12</v>
      </c>
    </row>
    <row r="845" spans="1:68" s="49" customFormat="1" ht="21" customHeight="1" x14ac:dyDescent="0.3">
      <c r="A845" s="53">
        <v>234030</v>
      </c>
      <c r="B845" s="54" t="s">
        <v>3025</v>
      </c>
      <c r="C845" s="55" t="s">
        <v>2956</v>
      </c>
      <c r="D845" s="56" t="s">
        <v>7</v>
      </c>
      <c r="E845" s="57" t="s">
        <v>669</v>
      </c>
      <c r="F845" s="54" t="s">
        <v>3421</v>
      </c>
      <c r="G845" s="58" t="s">
        <v>2952</v>
      </c>
      <c r="H845" s="58" t="s">
        <v>2952</v>
      </c>
      <c r="I845" s="58">
        <v>-29.232111692844665</v>
      </c>
      <c r="J845" s="58">
        <v>-19.142572283150539</v>
      </c>
      <c r="K845" s="58">
        <v>-15.167364016736396</v>
      </c>
      <c r="L845" s="58">
        <v>-5.7</v>
      </c>
      <c r="M845" s="59" t="s">
        <v>2952</v>
      </c>
      <c r="N845" s="60" t="s">
        <v>2952</v>
      </c>
      <c r="O845" s="60" t="s">
        <v>2952</v>
      </c>
      <c r="P845" s="60">
        <v>2705.1329999999998</v>
      </c>
      <c r="Q845" s="60">
        <v>2367.5814999999998</v>
      </c>
      <c r="R845" s="60">
        <v>2256.6379999999999</v>
      </c>
      <c r="S845" s="60">
        <v>1914.3655000000001</v>
      </c>
      <c r="T845" s="61" t="s">
        <v>2952</v>
      </c>
      <c r="U845" s="60" t="s">
        <v>2952</v>
      </c>
      <c r="V845" s="60" t="s">
        <v>2952</v>
      </c>
      <c r="W845" s="60" t="s">
        <v>2952</v>
      </c>
      <c r="X845" s="62" t="s">
        <v>2952</v>
      </c>
      <c r="Y845" s="60" t="s">
        <v>2952</v>
      </c>
      <c r="Z845" s="60" t="s">
        <v>2952</v>
      </c>
      <c r="AA845" s="60" t="s">
        <v>2952</v>
      </c>
      <c r="AB845" s="62" t="s">
        <v>2952</v>
      </c>
      <c r="AC845" s="60">
        <v>313.51769000000002</v>
      </c>
      <c r="AD845" s="60" t="s">
        <v>2952</v>
      </c>
      <c r="AE845" s="60" t="s">
        <v>2952</v>
      </c>
      <c r="AF845" s="63" t="s">
        <v>2952</v>
      </c>
      <c r="AG845" s="64" t="s">
        <v>2952</v>
      </c>
      <c r="AH845" s="64" t="s">
        <v>2952</v>
      </c>
      <c r="AI845" s="64" t="s">
        <v>2952</v>
      </c>
      <c r="AJ845" s="64" t="s">
        <v>2952</v>
      </c>
      <c r="AK845" s="64" t="s">
        <v>2952</v>
      </c>
      <c r="AL845" s="65" t="s">
        <v>2952</v>
      </c>
      <c r="AM845" s="60" t="s">
        <v>2952</v>
      </c>
      <c r="AN845" s="60" t="s">
        <v>2952</v>
      </c>
      <c r="AO845" s="60" t="s">
        <v>2952</v>
      </c>
      <c r="AP845" s="62" t="s">
        <v>2952</v>
      </c>
      <c r="AQ845" s="60" t="s">
        <v>2952</v>
      </c>
      <c r="AR845" s="60" t="s">
        <v>2952</v>
      </c>
      <c r="AS845" s="60" t="s">
        <v>2952</v>
      </c>
      <c r="AT845" s="62" t="s">
        <v>2952</v>
      </c>
      <c r="AU845" s="60">
        <v>5.6978900000000001</v>
      </c>
      <c r="AV845" s="60" t="s">
        <v>2952</v>
      </c>
      <c r="AW845" s="67" t="s">
        <v>2952</v>
      </c>
      <c r="AX845" s="68" t="s">
        <v>2952</v>
      </c>
      <c r="AY845" s="68" t="s">
        <v>2952</v>
      </c>
      <c r="AZ845" s="68" t="s">
        <v>2952</v>
      </c>
      <c r="BA845" s="68" t="s">
        <v>2952</v>
      </c>
      <c r="BB845" s="68" t="s">
        <v>2952</v>
      </c>
      <c r="BC845" s="68" t="s">
        <v>2952</v>
      </c>
      <c r="BD845" s="69" t="s">
        <v>2952</v>
      </c>
      <c r="BE845" s="64" t="s">
        <v>2952</v>
      </c>
      <c r="BF845" s="64" t="s">
        <v>2952</v>
      </c>
      <c r="BG845" s="66">
        <v>194.78149500000001</v>
      </c>
      <c r="BH845" s="64">
        <v>9.8282719310681959</v>
      </c>
      <c r="BI845" s="65" t="s">
        <v>2952</v>
      </c>
      <c r="BJ845" s="64" t="s">
        <v>2952</v>
      </c>
      <c r="BK845" s="70" t="s">
        <v>2952</v>
      </c>
      <c r="BL845" s="69" t="s">
        <v>2952</v>
      </c>
      <c r="BM845" s="66" t="s">
        <v>2952</v>
      </c>
      <c r="BN845" s="71" t="s">
        <v>2952</v>
      </c>
      <c r="BO845" s="64" t="s">
        <v>2952</v>
      </c>
      <c r="BP845" s="72">
        <v>12</v>
      </c>
    </row>
    <row r="846" spans="1:68" s="49" customFormat="1" ht="21" customHeight="1" x14ac:dyDescent="0.3">
      <c r="A846" s="53">
        <v>36560</v>
      </c>
      <c r="B846" s="54" t="s">
        <v>1029</v>
      </c>
      <c r="C846" s="55" t="s">
        <v>2956</v>
      </c>
      <c r="D846" s="56" t="s">
        <v>166</v>
      </c>
      <c r="E846" s="57" t="s">
        <v>768</v>
      </c>
      <c r="F846" s="54" t="s">
        <v>3368</v>
      </c>
      <c r="G846" s="58">
        <v>-50.891410048622362</v>
      </c>
      <c r="H846" s="58">
        <v>27.52525252525253</v>
      </c>
      <c r="I846" s="58">
        <v>18.823529411764707</v>
      </c>
      <c r="J846" s="58">
        <v>-5.6662515566625054</v>
      </c>
      <c r="K846" s="58">
        <v>10.989010989010994</v>
      </c>
      <c r="L846" s="58">
        <v>-3.01</v>
      </c>
      <c r="M846" s="59">
        <v>20.238095238095234</v>
      </c>
      <c r="N846" s="60">
        <v>4858.875</v>
      </c>
      <c r="O846" s="60">
        <v>1871.1</v>
      </c>
      <c r="P846" s="60">
        <v>2008.125</v>
      </c>
      <c r="Q846" s="60">
        <v>2529.4499999999998</v>
      </c>
      <c r="R846" s="60">
        <v>2149.875</v>
      </c>
      <c r="S846" s="60">
        <v>2386.125</v>
      </c>
      <c r="T846" s="61">
        <v>0</v>
      </c>
      <c r="U846" s="60">
        <v>253.07176999999999</v>
      </c>
      <c r="V846" s="60">
        <v>398.00202000000002</v>
      </c>
      <c r="W846" s="60">
        <v>367.25864999999999</v>
      </c>
      <c r="X846" s="62">
        <v>368.68900999999994</v>
      </c>
      <c r="Y846" s="60">
        <v>318.41933</v>
      </c>
      <c r="Z846" s="60">
        <v>271.05450999999999</v>
      </c>
      <c r="AA846" s="60">
        <v>188.96759999999995</v>
      </c>
      <c r="AB846" s="62">
        <v>348.69045000000017</v>
      </c>
      <c r="AC846" s="60">
        <v>217.14968999999999</v>
      </c>
      <c r="AD846" s="60">
        <v>321.32811377000007</v>
      </c>
      <c r="AE846" s="60" t="s">
        <v>2952</v>
      </c>
      <c r="AF846" s="63">
        <v>25.821750090893204</v>
      </c>
      <c r="AG846" s="64">
        <v>-31.896197411259376</v>
      </c>
      <c r="AH846" s="64">
        <v>-48.546453568894854</v>
      </c>
      <c r="AI846" s="64">
        <v>-5.4242354552417442</v>
      </c>
      <c r="AJ846" s="64">
        <v>-31.803860651299033</v>
      </c>
      <c r="AK846" s="64">
        <v>18.547414603062705</v>
      </c>
      <c r="AL846" s="65" t="s">
        <v>2952</v>
      </c>
      <c r="AM846" s="60">
        <v>43.061439999999997</v>
      </c>
      <c r="AN846" s="60">
        <v>67.186659999999989</v>
      </c>
      <c r="AO846" s="60">
        <v>52.381619999999998</v>
      </c>
      <c r="AP846" s="62">
        <v>45.470370000000003</v>
      </c>
      <c r="AQ846" s="60">
        <v>72.269909999999996</v>
      </c>
      <c r="AR846" s="60">
        <v>40.193470000000005</v>
      </c>
      <c r="AS846" s="60">
        <v>11.61009</v>
      </c>
      <c r="AT846" s="62">
        <v>27.955010000000001</v>
      </c>
      <c r="AU846" s="60">
        <v>19.087479999999999</v>
      </c>
      <c r="AV846" s="60">
        <v>40.056994600000003</v>
      </c>
      <c r="AW846" s="67" t="s">
        <v>2952</v>
      </c>
      <c r="AX846" s="68">
        <v>67.829756738279073</v>
      </c>
      <c r="AY846" s="68">
        <v>-40.176412996270372</v>
      </c>
      <c r="AZ846" s="68">
        <v>-77.835565223068699</v>
      </c>
      <c r="BA846" s="68">
        <v>-38.520381514379586</v>
      </c>
      <c r="BB846" s="68">
        <v>-73.588620769003313</v>
      </c>
      <c r="BC846" s="68">
        <v>-0.33954619991755086</v>
      </c>
      <c r="BD846" s="69" t="s">
        <v>2952</v>
      </c>
      <c r="BE846" s="64">
        <v>12.466072180871157</v>
      </c>
      <c r="BF846" s="64">
        <v>24.173186944318974</v>
      </c>
      <c r="BG846" s="66">
        <v>4227.6887057975</v>
      </c>
      <c r="BH846" s="64">
        <v>0.56440413806434397</v>
      </c>
      <c r="BI846" s="65">
        <v>2.334835449559896</v>
      </c>
      <c r="BJ846" s="64">
        <v>25.73396387937294</v>
      </c>
      <c r="BK846" s="70">
        <v>11.120945015059867</v>
      </c>
      <c r="BL846" s="69">
        <v>-3.5035474286457315</v>
      </c>
      <c r="BM846" s="66">
        <v>800</v>
      </c>
      <c r="BN846" s="71">
        <v>5.2805280528052805</v>
      </c>
      <c r="BO846" s="64">
        <v>65.628</v>
      </c>
      <c r="BP846" s="72">
        <v>12</v>
      </c>
    </row>
    <row r="847" spans="1:68" s="49" customFormat="1" ht="21" customHeight="1" x14ac:dyDescent="0.3">
      <c r="A847" s="53">
        <v>332570</v>
      </c>
      <c r="B847" s="54" t="s">
        <v>1243</v>
      </c>
      <c r="C847" s="55" t="s">
        <v>2956</v>
      </c>
      <c r="D847" s="56" t="s">
        <v>204</v>
      </c>
      <c r="E847" s="57" t="s">
        <v>430</v>
      </c>
      <c r="F847" s="54" t="s">
        <v>3396</v>
      </c>
      <c r="G847" s="58">
        <v>112.01047500997423</v>
      </c>
      <c r="H847" s="58">
        <v>76.079210655559891</v>
      </c>
      <c r="I847" s="58">
        <v>72.719988830652511</v>
      </c>
      <c r="J847" s="58">
        <v>-6.2027282012227509</v>
      </c>
      <c r="K847" s="58">
        <v>0.366300366300365</v>
      </c>
      <c r="L847" s="58">
        <v>-5.03</v>
      </c>
      <c r="M847" s="59">
        <v>92.280227758622971</v>
      </c>
      <c r="N847" s="60">
        <v>1131.86718</v>
      </c>
      <c r="O847" s="60">
        <v>1362.8394719999999</v>
      </c>
      <c r="P847" s="60">
        <v>1389.345264</v>
      </c>
      <c r="Q847" s="60">
        <v>2558.3654394</v>
      </c>
      <c r="R847" s="60">
        <v>2390.9190395999999</v>
      </c>
      <c r="S847" s="60">
        <v>2399.6769847999999</v>
      </c>
      <c r="T847" s="61">
        <v>-0.87511589919667676</v>
      </c>
      <c r="U847" s="60">
        <v>123.25828</v>
      </c>
      <c r="V847" s="60">
        <v>148.30910999999998</v>
      </c>
      <c r="W847" s="60">
        <v>148.63674000000003</v>
      </c>
      <c r="X847" s="62">
        <v>261.28903999999994</v>
      </c>
      <c r="Y847" s="60">
        <v>314.89821999999998</v>
      </c>
      <c r="Z847" s="60">
        <v>271.67847</v>
      </c>
      <c r="AA847" s="60">
        <v>388.43068000000005</v>
      </c>
      <c r="AB847" s="62">
        <v>246.28922999999986</v>
      </c>
      <c r="AC847" s="60">
        <v>360.12382000000002</v>
      </c>
      <c r="AD847" s="60">
        <v>339.53647135999995</v>
      </c>
      <c r="AE847" s="60" t="s">
        <v>2952</v>
      </c>
      <c r="AF847" s="63">
        <v>155.47835001429516</v>
      </c>
      <c r="AG847" s="64">
        <v>83.183939273858527</v>
      </c>
      <c r="AH847" s="64">
        <v>161.3288477667096</v>
      </c>
      <c r="AI847" s="64">
        <v>-5.7406962037137461</v>
      </c>
      <c r="AJ847" s="64">
        <v>14.361973846660693</v>
      </c>
      <c r="AK847" s="64">
        <v>24.977320197658635</v>
      </c>
      <c r="AL847" s="65" t="s">
        <v>2952</v>
      </c>
      <c r="AM847" s="60">
        <v>12.043329999999999</v>
      </c>
      <c r="AN847" s="60">
        <v>13.260120000000002</v>
      </c>
      <c r="AO847" s="60">
        <v>12.944520000000001</v>
      </c>
      <c r="AP847" s="62">
        <v>25.994549999999997</v>
      </c>
      <c r="AQ847" s="60">
        <v>61.575420000000001</v>
      </c>
      <c r="AR847" s="60">
        <v>35.649809999999995</v>
      </c>
      <c r="AS847" s="60">
        <v>27.763249999999999</v>
      </c>
      <c r="AT847" s="62">
        <v>-17.278269999999992</v>
      </c>
      <c r="AU847" s="60">
        <v>19.475169999999999</v>
      </c>
      <c r="AV847" s="60">
        <v>16.889503770000005</v>
      </c>
      <c r="AW847" s="67" t="s">
        <v>2952</v>
      </c>
      <c r="AX847" s="68">
        <v>411.2823446671311</v>
      </c>
      <c r="AY847" s="68">
        <v>168.84982941330838</v>
      </c>
      <c r="AZ847" s="68">
        <v>114.4787910250824</v>
      </c>
      <c r="BA847" s="68" t="s">
        <v>2951</v>
      </c>
      <c r="BB847" s="68">
        <v>-68.371843829891858</v>
      </c>
      <c r="BC847" s="68">
        <v>-52.623860351569874</v>
      </c>
      <c r="BD847" s="69" t="s">
        <v>2952</v>
      </c>
      <c r="BE847" s="64">
        <v>4.9742826454989544</v>
      </c>
      <c r="BF847" s="64">
        <v>51.220805100946627</v>
      </c>
      <c r="BG847" s="66">
        <v>1025.3977351449998</v>
      </c>
      <c r="BH847" s="64">
        <v>2.3402401844204048</v>
      </c>
      <c r="BI847" s="65">
        <v>4.5689250292107459</v>
      </c>
      <c r="BJ847" s="64">
        <v>82.199246284129288</v>
      </c>
      <c r="BK847" s="70">
        <v>16.91926872749255</v>
      </c>
      <c r="BL847" s="69">
        <v>-3.7241933174395569</v>
      </c>
      <c r="BM847" s="66" t="s">
        <v>2952</v>
      </c>
      <c r="BN847" s="71" t="s">
        <v>2952</v>
      </c>
      <c r="BO847" s="64" t="s">
        <v>2952</v>
      </c>
      <c r="BP847" s="72">
        <v>12</v>
      </c>
    </row>
    <row r="848" spans="1:68" s="49" customFormat="1" ht="21" customHeight="1" x14ac:dyDescent="0.3">
      <c r="A848" s="53">
        <v>380550</v>
      </c>
      <c r="B848" s="54" t="s">
        <v>3040</v>
      </c>
      <c r="C848" s="55" t="s">
        <v>2956</v>
      </c>
      <c r="D848" s="56" t="s">
        <v>15</v>
      </c>
      <c r="E848" s="57" t="s">
        <v>400</v>
      </c>
      <c r="F848" s="54" t="s">
        <v>3190</v>
      </c>
      <c r="G848" s="58" t="s">
        <v>2952</v>
      </c>
      <c r="H848" s="58" t="s">
        <v>2952</v>
      </c>
      <c r="I848" s="58" t="s">
        <v>2952</v>
      </c>
      <c r="J848" s="58">
        <v>27.195639006662642</v>
      </c>
      <c r="K848" s="58">
        <v>7.9136690647481966</v>
      </c>
      <c r="L848" s="58">
        <v>5.95</v>
      </c>
      <c r="M848" s="59" t="s">
        <v>2952</v>
      </c>
      <c r="N848" s="60" t="s">
        <v>2952</v>
      </c>
      <c r="O848" s="60" t="s">
        <v>2952</v>
      </c>
      <c r="P848" s="60" t="s">
        <v>2952</v>
      </c>
      <c r="Q848" s="60">
        <v>1907.5797637000001</v>
      </c>
      <c r="R848" s="60">
        <v>2248.4253302000002</v>
      </c>
      <c r="S848" s="60">
        <v>2426.3582700000002</v>
      </c>
      <c r="T848" s="61" t="s">
        <v>2952</v>
      </c>
      <c r="U848" s="60" t="s">
        <v>2952</v>
      </c>
      <c r="V848" s="60" t="s">
        <v>2952</v>
      </c>
      <c r="W848" s="60" t="s">
        <v>2952</v>
      </c>
      <c r="X848" s="62" t="s">
        <v>2952</v>
      </c>
      <c r="Y848" s="60">
        <v>4.99437</v>
      </c>
      <c r="Z848" s="60">
        <v>4.3656299999999995</v>
      </c>
      <c r="AA848" s="60" t="s">
        <v>2952</v>
      </c>
      <c r="AB848" s="62" t="s">
        <v>2952</v>
      </c>
      <c r="AC848" s="60">
        <v>5.3410454999999999</v>
      </c>
      <c r="AD848" s="60">
        <v>7.5521634300000002</v>
      </c>
      <c r="AE848" s="60" t="s">
        <v>2952</v>
      </c>
      <c r="AF848" s="63" t="s">
        <v>2952</v>
      </c>
      <c r="AG848" s="64" t="s">
        <v>2952</v>
      </c>
      <c r="AH848" s="64" t="s">
        <v>2952</v>
      </c>
      <c r="AI848" s="64" t="s">
        <v>2952</v>
      </c>
      <c r="AJ848" s="64">
        <v>6.9413259330005639</v>
      </c>
      <c r="AK848" s="64">
        <v>72.991376502360509</v>
      </c>
      <c r="AL848" s="65" t="s">
        <v>2952</v>
      </c>
      <c r="AM848" s="60" t="s">
        <v>2952</v>
      </c>
      <c r="AN848" s="60" t="s">
        <v>2952</v>
      </c>
      <c r="AO848" s="60" t="s">
        <v>2952</v>
      </c>
      <c r="AP848" s="62" t="s">
        <v>2952</v>
      </c>
      <c r="AQ848" s="60">
        <v>-31.020648680000001</v>
      </c>
      <c r="AR848" s="60">
        <v>-37.649351320000001</v>
      </c>
      <c r="AS848" s="60" t="s">
        <v>2952</v>
      </c>
      <c r="AT848" s="62" t="s">
        <v>2952</v>
      </c>
      <c r="AU848" s="60">
        <v>-45.945461010000002</v>
      </c>
      <c r="AV848" s="60">
        <v>-33.69204594</v>
      </c>
      <c r="AW848" s="67" t="s">
        <v>2952</v>
      </c>
      <c r="AX848" s="68" t="s">
        <v>2951</v>
      </c>
      <c r="AY848" s="68" t="s">
        <v>2951</v>
      </c>
      <c r="AZ848" s="68" t="s">
        <v>2952</v>
      </c>
      <c r="BA848" s="68" t="s">
        <v>2952</v>
      </c>
      <c r="BB848" s="68" t="s">
        <v>2958</v>
      </c>
      <c r="BC848" s="68" t="s">
        <v>2954</v>
      </c>
      <c r="BD848" s="69" t="s">
        <v>2952</v>
      </c>
      <c r="BE848" s="64">
        <v>-446.12442848048903</v>
      </c>
      <c r="BF848" s="64" t="s">
        <v>2952</v>
      </c>
      <c r="BG848" s="66">
        <v>-175.42909770666665</v>
      </c>
      <c r="BH848" s="64">
        <v>-13.830990991341078</v>
      </c>
      <c r="BI848" s="65" t="s">
        <v>2952</v>
      </c>
      <c r="BJ848" s="64">
        <v>-293.50944151237593</v>
      </c>
      <c r="BK848" s="70" t="s">
        <v>2952</v>
      </c>
      <c r="BL848" s="69">
        <v>-672.02839862141161</v>
      </c>
      <c r="BM848" s="66" t="s">
        <v>2952</v>
      </c>
      <c r="BN848" s="71" t="s">
        <v>2952</v>
      </c>
      <c r="BO848" s="64" t="s">
        <v>2952</v>
      </c>
      <c r="BP848" s="72">
        <v>12</v>
      </c>
    </row>
    <row r="849" spans="1:68" s="49" customFormat="1" ht="21" customHeight="1" x14ac:dyDescent="0.3">
      <c r="A849" s="53">
        <v>430</v>
      </c>
      <c r="B849" s="54" t="s">
        <v>979</v>
      </c>
      <c r="C849" s="55" t="s">
        <v>2949</v>
      </c>
      <c r="D849" s="56" t="s">
        <v>18</v>
      </c>
      <c r="E849" s="57" t="s">
        <v>298</v>
      </c>
      <c r="F849" s="54" t="s">
        <v>2619</v>
      </c>
      <c r="G849" s="58">
        <v>-1.8134715025906578</v>
      </c>
      <c r="H849" s="58">
        <v>-0.26315789473683182</v>
      </c>
      <c r="I849" s="58">
        <v>1.2016021361815898</v>
      </c>
      <c r="J849" s="58">
        <v>-2.695763799743256</v>
      </c>
      <c r="K849" s="58">
        <v>3.4106412005457054</v>
      </c>
      <c r="L849" s="58">
        <v>1.61</v>
      </c>
      <c r="M849" s="59">
        <v>-0.91503267973855884</v>
      </c>
      <c r="N849" s="60">
        <v>2393.1999999999998</v>
      </c>
      <c r="O849" s="60">
        <v>2356</v>
      </c>
      <c r="P849" s="60">
        <v>2321.9</v>
      </c>
      <c r="Q849" s="60">
        <v>2414.9</v>
      </c>
      <c r="R849" s="60">
        <v>2272.3000000000002</v>
      </c>
      <c r="S849" s="60">
        <v>2349.8000000000002</v>
      </c>
      <c r="T849" s="61">
        <v>0</v>
      </c>
      <c r="U849" s="60">
        <v>2749.7109999999998</v>
      </c>
      <c r="V849" s="60">
        <v>2922.6897100000001</v>
      </c>
      <c r="W849" s="60">
        <v>2724.4315200000001</v>
      </c>
      <c r="X849" s="62">
        <v>2670.73639</v>
      </c>
      <c r="Y849" s="60">
        <v>2843.6461199999999</v>
      </c>
      <c r="Z849" s="60">
        <v>2952.5822000000003</v>
      </c>
      <c r="AA849" s="60">
        <v>3677.8215600000003</v>
      </c>
      <c r="AB849" s="62">
        <v>4201.8005899999989</v>
      </c>
      <c r="AC849" s="60">
        <v>3819.5889000000002</v>
      </c>
      <c r="AD849" s="60">
        <v>4217.2656100000004</v>
      </c>
      <c r="AE849" s="60" t="s">
        <v>2952</v>
      </c>
      <c r="AF849" s="63">
        <v>3.4161815550797892</v>
      </c>
      <c r="AG849" s="64">
        <v>1.0227733001461958</v>
      </c>
      <c r="AH849" s="64">
        <v>34.994090803941383</v>
      </c>
      <c r="AI849" s="64">
        <v>57.327417476795574</v>
      </c>
      <c r="AJ849" s="64">
        <v>34.320120676619226</v>
      </c>
      <c r="AK849" s="64">
        <v>42.833131284202693</v>
      </c>
      <c r="AL849" s="65" t="s">
        <v>2952</v>
      </c>
      <c r="AM849" s="60">
        <v>107.44647999999999</v>
      </c>
      <c r="AN849" s="60">
        <v>213.17131000000001</v>
      </c>
      <c r="AO849" s="60">
        <v>165.14375999999999</v>
      </c>
      <c r="AP849" s="62">
        <v>105.95705000000004</v>
      </c>
      <c r="AQ849" s="60">
        <v>168.36684</v>
      </c>
      <c r="AR849" s="60">
        <v>-57.92631999999999</v>
      </c>
      <c r="AS849" s="60">
        <v>173.05058000000002</v>
      </c>
      <c r="AT849" s="62">
        <v>-57.841830000000016</v>
      </c>
      <c r="AU849" s="60">
        <v>183.85232999999999</v>
      </c>
      <c r="AV849" s="60">
        <v>165.89517000000001</v>
      </c>
      <c r="AW849" s="67" t="s">
        <v>2952</v>
      </c>
      <c r="AX849" s="68">
        <v>56.698330182617426</v>
      </c>
      <c r="AY849" s="68" t="s">
        <v>2951</v>
      </c>
      <c r="AZ849" s="68">
        <v>4.7878406062693779</v>
      </c>
      <c r="BA849" s="68" t="s">
        <v>2951</v>
      </c>
      <c r="BB849" s="68">
        <v>9.1974702382012996</v>
      </c>
      <c r="BC849" s="68" t="s">
        <v>2950</v>
      </c>
      <c r="BD849" s="69" t="s">
        <v>2952</v>
      </c>
      <c r="BE849" s="64">
        <v>3.9337140541166908</v>
      </c>
      <c r="BF849" s="64">
        <v>5.05380882609923</v>
      </c>
      <c r="BG849" s="66">
        <v>6881.9717199999996</v>
      </c>
      <c r="BH849" s="64">
        <v>0.3414428445224707</v>
      </c>
      <c r="BI849" s="65">
        <v>6.7561488032386166</v>
      </c>
      <c r="BJ849" s="64">
        <v>96.071622420643919</v>
      </c>
      <c r="BK849" s="70">
        <v>3.8152812908578824</v>
      </c>
      <c r="BL849" s="69">
        <v>0.13631249043463356</v>
      </c>
      <c r="BM849" s="66">
        <v>110</v>
      </c>
      <c r="BN849" s="71">
        <v>2.9023746701846962</v>
      </c>
      <c r="BO849" s="64">
        <v>21.381</v>
      </c>
      <c r="BP849" s="72">
        <v>12</v>
      </c>
    </row>
    <row r="850" spans="1:68" s="49" customFormat="1" ht="21" customHeight="1" x14ac:dyDescent="0.3">
      <c r="A850" s="53">
        <v>43370</v>
      </c>
      <c r="B850" s="54" t="s">
        <v>1065</v>
      </c>
      <c r="C850" s="55" t="s">
        <v>2956</v>
      </c>
      <c r="D850" s="56" t="s">
        <v>18</v>
      </c>
      <c r="E850" s="57" t="s">
        <v>298</v>
      </c>
      <c r="F850" s="54" t="s">
        <v>3169</v>
      </c>
      <c r="G850" s="58">
        <v>6.7055393586005874</v>
      </c>
      <c r="H850" s="58">
        <v>11.246200607902757</v>
      </c>
      <c r="I850" s="58">
        <v>-5.5077452667813942</v>
      </c>
      <c r="J850" s="58">
        <v>-3.5996488147497785</v>
      </c>
      <c r="K850" s="58">
        <v>2.0446096654275214</v>
      </c>
      <c r="L850" s="58">
        <v>-1.26</v>
      </c>
      <c r="M850" s="59">
        <v>9.9099099099099206</v>
      </c>
      <c r="N850" s="60">
        <v>2160.9</v>
      </c>
      <c r="O850" s="60">
        <v>2072.6999999999998</v>
      </c>
      <c r="P850" s="60">
        <v>2440.1999999999998</v>
      </c>
      <c r="Q850" s="60">
        <v>2391.9</v>
      </c>
      <c r="R850" s="60">
        <v>2259.6</v>
      </c>
      <c r="S850" s="60">
        <v>2305.8000000000002</v>
      </c>
      <c r="T850" s="61">
        <v>0</v>
      </c>
      <c r="U850" s="60">
        <v>2646.5075700000002</v>
      </c>
      <c r="V850" s="60">
        <v>2812.2380099999996</v>
      </c>
      <c r="W850" s="60">
        <v>2675.1375800000005</v>
      </c>
      <c r="X850" s="62">
        <v>3212.2983699999995</v>
      </c>
      <c r="Y850" s="60">
        <v>2897.3848600000001</v>
      </c>
      <c r="Z850" s="60">
        <v>2989.8841700000003</v>
      </c>
      <c r="AA850" s="60">
        <v>2785.6326899999995</v>
      </c>
      <c r="AB850" s="62">
        <v>2855.8945399999993</v>
      </c>
      <c r="AC850" s="60">
        <v>2989.46875</v>
      </c>
      <c r="AD850" s="60">
        <v>3165.4317160199998</v>
      </c>
      <c r="AE850" s="60" t="s">
        <v>2952</v>
      </c>
      <c r="AF850" s="63">
        <v>9.4795606422542811</v>
      </c>
      <c r="AG850" s="64">
        <v>6.3168963426392555</v>
      </c>
      <c r="AH850" s="64">
        <v>4.1304458815908385</v>
      </c>
      <c r="AI850" s="64">
        <v>-11.094979013422101</v>
      </c>
      <c r="AJ850" s="64">
        <v>3.1781725400470195</v>
      </c>
      <c r="AK850" s="64">
        <v>5.8713828375498434</v>
      </c>
      <c r="AL850" s="65" t="s">
        <v>2952</v>
      </c>
      <c r="AM850" s="60">
        <v>115.84424</v>
      </c>
      <c r="AN850" s="60">
        <v>164.51616999999999</v>
      </c>
      <c r="AO850" s="60">
        <v>109.09550000000002</v>
      </c>
      <c r="AP850" s="62">
        <v>93.477029999999957</v>
      </c>
      <c r="AQ850" s="60">
        <v>163.90522999999999</v>
      </c>
      <c r="AR850" s="60">
        <v>138.19964000000002</v>
      </c>
      <c r="AS850" s="60">
        <v>112.87124</v>
      </c>
      <c r="AT850" s="62">
        <v>99.805800000000033</v>
      </c>
      <c r="AU850" s="60">
        <v>163.48539</v>
      </c>
      <c r="AV850" s="60">
        <v>135.08600653000002</v>
      </c>
      <c r="AW850" s="67" t="s">
        <v>2952</v>
      </c>
      <c r="AX850" s="68">
        <v>41.48759575789007</v>
      </c>
      <c r="AY850" s="68">
        <v>-15.996318173465852</v>
      </c>
      <c r="AZ850" s="68">
        <v>3.4609493517147705</v>
      </c>
      <c r="BA850" s="68">
        <v>6.7704012418880577</v>
      </c>
      <c r="BB850" s="68">
        <v>-0.25614801919376928</v>
      </c>
      <c r="BC850" s="68">
        <v>-2.25299680230715</v>
      </c>
      <c r="BD850" s="69" t="s">
        <v>2952</v>
      </c>
      <c r="BE850" s="64">
        <v>4.267538163794228</v>
      </c>
      <c r="BF850" s="64">
        <v>4.5101360419802399</v>
      </c>
      <c r="BG850" s="66">
        <v>7932.1123255150005</v>
      </c>
      <c r="BH850" s="64">
        <v>0.29069179877634849</v>
      </c>
      <c r="BI850" s="65">
        <v>6.4453000102568101</v>
      </c>
      <c r="BJ850" s="64">
        <v>32.427320174761384</v>
      </c>
      <c r="BK850" s="70">
        <v>-3.5072703799243854</v>
      </c>
      <c r="BL850" s="69">
        <v>-2.5728947542633449</v>
      </c>
      <c r="BM850" s="66">
        <v>350</v>
      </c>
      <c r="BN850" s="71">
        <v>3.187613843351548</v>
      </c>
      <c r="BO850" s="64">
        <v>11.037000000000001</v>
      </c>
      <c r="BP850" s="72">
        <v>12</v>
      </c>
    </row>
    <row r="851" spans="1:68" s="49" customFormat="1" ht="21" customHeight="1" x14ac:dyDescent="0.3">
      <c r="A851" s="53">
        <v>452430</v>
      </c>
      <c r="B851" s="54" t="s">
        <v>1150</v>
      </c>
      <c r="C851" s="55" t="s">
        <v>2956</v>
      </c>
      <c r="D851" s="56" t="s">
        <v>7</v>
      </c>
      <c r="E851" s="57" t="s">
        <v>461</v>
      </c>
      <c r="F851" s="54" t="s">
        <v>159</v>
      </c>
      <c r="G851" s="58">
        <v>130.64998934024382</v>
      </c>
      <c r="H851" s="58">
        <v>96.378215824266064</v>
      </c>
      <c r="I851" s="58">
        <v>4.3476139901211353</v>
      </c>
      <c r="J851" s="58">
        <v>-9.1218291843424009</v>
      </c>
      <c r="K851" s="58">
        <v>3.6075599901912003</v>
      </c>
      <c r="L851" s="58">
        <v>-5.65</v>
      </c>
      <c r="M851" s="59">
        <v>104.68593667279924</v>
      </c>
      <c r="N851" s="60">
        <v>1040.3943389999999</v>
      </c>
      <c r="O851" s="60">
        <v>1221.96315</v>
      </c>
      <c r="P851" s="60">
        <v>2299.68788</v>
      </c>
      <c r="Q851" s="60">
        <v>2640.5344765</v>
      </c>
      <c r="R851" s="60">
        <v>2316.1142220000002</v>
      </c>
      <c r="S851" s="60">
        <v>2399.6694320000001</v>
      </c>
      <c r="T851" s="61">
        <v>0.87922045767092616</v>
      </c>
      <c r="U851" s="60">
        <v>13.01754</v>
      </c>
      <c r="V851" s="60">
        <v>15.13814</v>
      </c>
      <c r="W851" s="60">
        <v>0.50346000000000046</v>
      </c>
      <c r="X851" s="62">
        <v>3.4436699999999973</v>
      </c>
      <c r="Y851" s="60">
        <v>0.81916</v>
      </c>
      <c r="Z851" s="60">
        <v>1.7243200000000001</v>
      </c>
      <c r="AA851" s="60">
        <v>10.506119999999999</v>
      </c>
      <c r="AB851" s="62">
        <v>66.872119999999995</v>
      </c>
      <c r="AC851" s="60">
        <v>16.481100000000001</v>
      </c>
      <c r="AD851" s="60">
        <v>20.167352659999995</v>
      </c>
      <c r="AE851" s="60" t="s">
        <v>2952</v>
      </c>
      <c r="AF851" s="63">
        <v>-93.707259589753519</v>
      </c>
      <c r="AG851" s="64">
        <v>-88.609432862954094</v>
      </c>
      <c r="AH851" s="64">
        <v>1986.7834584674035</v>
      </c>
      <c r="AI851" s="64">
        <v>1841.885256136623</v>
      </c>
      <c r="AJ851" s="64">
        <v>1911.9512671517164</v>
      </c>
      <c r="AK851" s="64">
        <v>1069.5829463208681</v>
      </c>
      <c r="AL851" s="65" t="s">
        <v>2952</v>
      </c>
      <c r="AM851" s="60">
        <v>-11.12284</v>
      </c>
      <c r="AN851" s="60">
        <v>-22.136230000000001</v>
      </c>
      <c r="AO851" s="60">
        <v>-14.67615</v>
      </c>
      <c r="AP851" s="62">
        <v>-21.289770000000004</v>
      </c>
      <c r="AQ851" s="60">
        <v>-32.558689999999999</v>
      </c>
      <c r="AR851" s="60">
        <v>1.3818199999999976</v>
      </c>
      <c r="AS851" s="60">
        <v>-7.1048800000000014</v>
      </c>
      <c r="AT851" s="62">
        <v>3.8179700000000025</v>
      </c>
      <c r="AU851" s="60">
        <v>-16.0322</v>
      </c>
      <c r="AV851" s="60">
        <v>-16.858485769999998</v>
      </c>
      <c r="AW851" s="67" t="s">
        <v>2952</v>
      </c>
      <c r="AX851" s="68" t="s">
        <v>2958</v>
      </c>
      <c r="AY851" s="68" t="s">
        <v>2950</v>
      </c>
      <c r="AZ851" s="68" t="s">
        <v>2954</v>
      </c>
      <c r="BA851" s="68" t="s">
        <v>2950</v>
      </c>
      <c r="BB851" s="68" t="s">
        <v>2954</v>
      </c>
      <c r="BC851" s="68" t="s">
        <v>2951</v>
      </c>
      <c r="BD851" s="69" t="s">
        <v>2950</v>
      </c>
      <c r="BE851" s="64">
        <v>-83.592953692118371</v>
      </c>
      <c r="BF851" s="64">
        <v>-66.33026271994305</v>
      </c>
      <c r="BG851" s="66">
        <v>151.85698694749999</v>
      </c>
      <c r="BH851" s="64">
        <v>15.802166763848765</v>
      </c>
      <c r="BI851" s="65">
        <v>-23.823464759318131</v>
      </c>
      <c r="BJ851" s="64">
        <v>105.46698985909838</v>
      </c>
      <c r="BK851" s="70">
        <v>30.106261463186812</v>
      </c>
      <c r="BL851" s="69">
        <v>18.990575677517498</v>
      </c>
      <c r="BM851" s="66" t="s">
        <v>2952</v>
      </c>
      <c r="BN851" s="71" t="s">
        <v>2952</v>
      </c>
      <c r="BO851" s="64" t="s">
        <v>2952</v>
      </c>
      <c r="BP851" s="72">
        <v>12</v>
      </c>
    </row>
    <row r="852" spans="1:68" s="49" customFormat="1" ht="21" customHeight="1" x14ac:dyDescent="0.3">
      <c r="A852" s="53">
        <v>3200</v>
      </c>
      <c r="B852" s="54" t="s">
        <v>1059</v>
      </c>
      <c r="C852" s="55" t="s">
        <v>2949</v>
      </c>
      <c r="D852" s="56" t="s">
        <v>246</v>
      </c>
      <c r="E852" s="57" t="s">
        <v>481</v>
      </c>
      <c r="F852" s="54" t="s">
        <v>482</v>
      </c>
      <c r="G852" s="58">
        <v>37.047743299821789</v>
      </c>
      <c r="H852" s="58">
        <v>35.593220338983045</v>
      </c>
      <c r="I852" s="58">
        <v>-1.5817223198594021</v>
      </c>
      <c r="J852" s="58">
        <v>10.453648915187387</v>
      </c>
      <c r="K852" s="58">
        <v>10.891089108910879</v>
      </c>
      <c r="L852" s="58">
        <v>-3.7</v>
      </c>
      <c r="M852" s="59">
        <v>43.083524740487512</v>
      </c>
      <c r="N852" s="60">
        <v>1876.3679999999999</v>
      </c>
      <c r="O852" s="60">
        <v>1896.4960000000001</v>
      </c>
      <c r="P852" s="60">
        <v>2612.848</v>
      </c>
      <c r="Q852" s="60">
        <v>2328.1439999999998</v>
      </c>
      <c r="R852" s="60">
        <v>2318.96</v>
      </c>
      <c r="S852" s="60">
        <v>2571.52</v>
      </c>
      <c r="T852" s="61">
        <v>0</v>
      </c>
      <c r="U852" s="60">
        <v>1368.4503099999999</v>
      </c>
      <c r="V852" s="60">
        <v>1349.86635</v>
      </c>
      <c r="W852" s="60">
        <v>1297.3809900000001</v>
      </c>
      <c r="X852" s="62">
        <v>1378.3928299999998</v>
      </c>
      <c r="Y852" s="60">
        <v>1358.3820599999999</v>
      </c>
      <c r="Z852" s="60">
        <v>1238.1262700000002</v>
      </c>
      <c r="AA852" s="60">
        <v>1198.1952699999997</v>
      </c>
      <c r="AB852" s="62">
        <v>1441.8103300000002</v>
      </c>
      <c r="AC852" s="60">
        <v>1364.3022900000001</v>
      </c>
      <c r="AD852" s="60">
        <v>1218.7933353600001</v>
      </c>
      <c r="AE852" s="60" t="s">
        <v>2952</v>
      </c>
      <c r="AF852" s="63">
        <v>-0.7357410003436704</v>
      </c>
      <c r="AG852" s="64">
        <v>-8.277862471347607</v>
      </c>
      <c r="AH852" s="64">
        <v>-7.6450727091353805</v>
      </c>
      <c r="AI852" s="64">
        <v>4.6008292135414353</v>
      </c>
      <c r="AJ852" s="64">
        <v>0.43582951912661816</v>
      </c>
      <c r="AK852" s="64">
        <v>-1.56146712241233</v>
      </c>
      <c r="AL852" s="65" t="s">
        <v>2952</v>
      </c>
      <c r="AM852" s="60">
        <v>16.18037</v>
      </c>
      <c r="AN852" s="60">
        <v>-75.086730000000003</v>
      </c>
      <c r="AO852" s="60">
        <v>-8.2828100000000049</v>
      </c>
      <c r="AP852" s="62">
        <v>56.979140000000001</v>
      </c>
      <c r="AQ852" s="60">
        <v>28.48291</v>
      </c>
      <c r="AR852" s="60">
        <v>44.22457</v>
      </c>
      <c r="AS852" s="60">
        <v>-31.995180000000005</v>
      </c>
      <c r="AT852" s="62">
        <v>49.929609999999997</v>
      </c>
      <c r="AU852" s="60">
        <v>28.10528</v>
      </c>
      <c r="AV852" s="60">
        <v>17.499913559999996</v>
      </c>
      <c r="AW852" s="67" t="s">
        <v>2952</v>
      </c>
      <c r="AX852" s="68">
        <v>76.033737176591146</v>
      </c>
      <c r="AY852" s="68" t="s">
        <v>2950</v>
      </c>
      <c r="AZ852" s="68" t="s">
        <v>2958</v>
      </c>
      <c r="BA852" s="68">
        <v>-12.37212425459564</v>
      </c>
      <c r="BB852" s="68">
        <v>-1.3258125662019782</v>
      </c>
      <c r="BC852" s="68">
        <v>-60.429431965081861</v>
      </c>
      <c r="BD852" s="69" t="s">
        <v>2950</v>
      </c>
      <c r="BE852" s="64">
        <v>1.4358392889333427</v>
      </c>
      <c r="BF852" s="64">
        <v>40.471124251652711</v>
      </c>
      <c r="BG852" s="66">
        <v>9139.7667303500002</v>
      </c>
      <c r="BH852" s="64">
        <v>0.28135510192627483</v>
      </c>
      <c r="BI852" s="65">
        <v>0.69519961979999889</v>
      </c>
      <c r="BJ852" s="64">
        <v>18.358571316375706</v>
      </c>
      <c r="BK852" s="70">
        <v>-5.5224330432182782</v>
      </c>
      <c r="BL852" s="69">
        <v>-4.5104092653560315</v>
      </c>
      <c r="BM852" s="66">
        <v>200</v>
      </c>
      <c r="BN852" s="71">
        <v>1.7857142857142856</v>
      </c>
      <c r="BO852" s="64">
        <v>14.689</v>
      </c>
      <c r="BP852" s="72">
        <v>12</v>
      </c>
    </row>
    <row r="853" spans="1:68" s="49" customFormat="1" ht="21" customHeight="1" x14ac:dyDescent="0.3">
      <c r="A853" s="53">
        <v>330860</v>
      </c>
      <c r="B853" s="54" t="s">
        <v>1260</v>
      </c>
      <c r="C853" s="55" t="s">
        <v>2956</v>
      </c>
      <c r="D853" s="56" t="s">
        <v>7</v>
      </c>
      <c r="E853" s="57" t="s">
        <v>852</v>
      </c>
      <c r="F853" s="54" t="s">
        <v>3229</v>
      </c>
      <c r="G853" s="58">
        <v>37.397157816005986</v>
      </c>
      <c r="H853" s="58">
        <v>76.804619826756479</v>
      </c>
      <c r="I853" s="58">
        <v>27.304227304227304</v>
      </c>
      <c r="J853" s="58">
        <v>7.0512820512820484</v>
      </c>
      <c r="K853" s="58">
        <v>-6.6565040650406466</v>
      </c>
      <c r="L853" s="58">
        <v>-2.96</v>
      </c>
      <c r="M853" s="59">
        <v>72.164948453608261</v>
      </c>
      <c r="N853" s="60">
        <v>1629.0068165</v>
      </c>
      <c r="O853" s="60">
        <v>1265.9222755000001</v>
      </c>
      <c r="P853" s="60">
        <v>1758.1576935000001</v>
      </c>
      <c r="Q853" s="60">
        <v>2090.7821220000001</v>
      </c>
      <c r="R853" s="60">
        <v>2397.820056</v>
      </c>
      <c r="S853" s="60">
        <v>2238.2090665000001</v>
      </c>
      <c r="T853" s="61">
        <v>0</v>
      </c>
      <c r="U853" s="60">
        <v>280.40854000000002</v>
      </c>
      <c r="V853" s="60">
        <v>315.33510999999999</v>
      </c>
      <c r="W853" s="60">
        <v>309.98703</v>
      </c>
      <c r="X853" s="62">
        <v>355.1631900000001</v>
      </c>
      <c r="Y853" s="60">
        <v>331.31849</v>
      </c>
      <c r="Z853" s="60">
        <v>340.11662000000001</v>
      </c>
      <c r="AA853" s="60">
        <v>264.59813999999994</v>
      </c>
      <c r="AB853" s="62">
        <v>256.58194000000003</v>
      </c>
      <c r="AC853" s="60">
        <v>289.86340999999999</v>
      </c>
      <c r="AD853" s="60">
        <v>325.42848170999997</v>
      </c>
      <c r="AE853" s="60" t="s">
        <v>2952</v>
      </c>
      <c r="AF853" s="63">
        <v>18.155634632240503</v>
      </c>
      <c r="AG853" s="64">
        <v>7.8587855313669408</v>
      </c>
      <c r="AH853" s="64">
        <v>-14.642190029692548</v>
      </c>
      <c r="AI853" s="64">
        <v>-27.75660675871282</v>
      </c>
      <c r="AJ853" s="64">
        <v>-12.512154090766259</v>
      </c>
      <c r="AK853" s="64">
        <v>-4.3185594076526002</v>
      </c>
      <c r="AL853" s="65" t="s">
        <v>2952</v>
      </c>
      <c r="AM853" s="60">
        <v>-45.430019999999999</v>
      </c>
      <c r="AN853" s="60">
        <v>-14.654130000000002</v>
      </c>
      <c r="AO853" s="60">
        <v>-25.349579999999996</v>
      </c>
      <c r="AP853" s="62">
        <v>16.275809999999993</v>
      </c>
      <c r="AQ853" s="60">
        <v>4.2157400000000003</v>
      </c>
      <c r="AR853" s="60">
        <v>-9.9671699999999994</v>
      </c>
      <c r="AS853" s="60">
        <v>-57.15972</v>
      </c>
      <c r="AT853" s="62">
        <v>36.572130000000001</v>
      </c>
      <c r="AU853" s="60">
        <v>-8.2419499999999992</v>
      </c>
      <c r="AV853" s="60">
        <v>45.66982548</v>
      </c>
      <c r="AW853" s="67" t="s">
        <v>2952</v>
      </c>
      <c r="AX853" s="68" t="s">
        <v>2950</v>
      </c>
      <c r="AY853" s="68" t="s">
        <v>2954</v>
      </c>
      <c r="AZ853" s="68" t="s">
        <v>2958</v>
      </c>
      <c r="BA853" s="68">
        <v>124.70236504358319</v>
      </c>
      <c r="BB853" s="68" t="s">
        <v>2951</v>
      </c>
      <c r="BC853" s="68" t="s">
        <v>2950</v>
      </c>
      <c r="BD853" s="69" t="s">
        <v>2950</v>
      </c>
      <c r="BE853" s="64">
        <v>14.033751821605426</v>
      </c>
      <c r="BF853" s="64">
        <v>132.90802398558864</v>
      </c>
      <c r="BG853" s="66">
        <v>1675.8626480400003</v>
      </c>
      <c r="BH853" s="64">
        <v>1.3355563888948121</v>
      </c>
      <c r="BI853" s="65">
        <v>1.0048726546710436</v>
      </c>
      <c r="BJ853" s="64">
        <v>71.837272679169644</v>
      </c>
      <c r="BK853" s="70">
        <v>-5.4631961106759945</v>
      </c>
      <c r="BL853" s="69">
        <v>-13.641656719316231</v>
      </c>
      <c r="BM853" s="66" t="s">
        <v>2952</v>
      </c>
      <c r="BN853" s="71" t="s">
        <v>2952</v>
      </c>
      <c r="BO853" s="64" t="s">
        <v>2952</v>
      </c>
      <c r="BP853" s="72">
        <v>12</v>
      </c>
    </row>
    <row r="854" spans="1:68" s="49" customFormat="1" ht="21" customHeight="1" x14ac:dyDescent="0.3">
      <c r="A854" s="53">
        <v>272110</v>
      </c>
      <c r="B854" s="54" t="s">
        <v>1462</v>
      </c>
      <c r="C854" s="55" t="s">
        <v>2956</v>
      </c>
      <c r="D854" s="56" t="s">
        <v>7</v>
      </c>
      <c r="E854" s="57" t="s">
        <v>131</v>
      </c>
      <c r="F854" s="54" t="s">
        <v>3482</v>
      </c>
      <c r="G854" s="58">
        <v>59.461720312305921</v>
      </c>
      <c r="H854" s="58">
        <v>62.971839424805268</v>
      </c>
      <c r="I854" s="58">
        <v>45.688269951794339</v>
      </c>
      <c r="J854" s="58">
        <v>25.34562211981568</v>
      </c>
      <c r="K854" s="58">
        <v>-7.6400679117147767</v>
      </c>
      <c r="L854" s="58">
        <v>1.3</v>
      </c>
      <c r="M854" s="59">
        <v>104.56079649965724</v>
      </c>
      <c r="N854" s="60">
        <v>1368.9225449999999</v>
      </c>
      <c r="O854" s="60">
        <v>1339.4384255</v>
      </c>
      <c r="P854" s="60">
        <v>1498.3412464999999</v>
      </c>
      <c r="Q854" s="60">
        <v>1741.5107149999999</v>
      </c>
      <c r="R854" s="60">
        <v>2363.4788275000001</v>
      </c>
      <c r="S854" s="60">
        <v>2182.90744</v>
      </c>
      <c r="T854" s="61">
        <v>0</v>
      </c>
      <c r="U854" s="60">
        <v>189.08899</v>
      </c>
      <c r="V854" s="60">
        <v>194.46502000000001</v>
      </c>
      <c r="W854" s="60">
        <v>159.31800000000004</v>
      </c>
      <c r="X854" s="62">
        <v>76.327919999999949</v>
      </c>
      <c r="Y854" s="60">
        <v>125.33041</v>
      </c>
      <c r="Z854" s="60">
        <v>166.18746999999999</v>
      </c>
      <c r="AA854" s="60">
        <v>152.24279999999999</v>
      </c>
      <c r="AB854" s="62">
        <v>178.40490999999997</v>
      </c>
      <c r="AC854" s="60">
        <v>192.89814999999999</v>
      </c>
      <c r="AD854" s="60">
        <v>199.50233960000003</v>
      </c>
      <c r="AE854" s="60" t="s">
        <v>2952</v>
      </c>
      <c r="AF854" s="63">
        <v>-33.718822021313876</v>
      </c>
      <c r="AG854" s="64">
        <v>-14.541201291625615</v>
      </c>
      <c r="AH854" s="64">
        <v>-4.4409294618310895</v>
      </c>
      <c r="AI854" s="64">
        <v>133.73479848527262</v>
      </c>
      <c r="AJ854" s="64">
        <v>53.911688312517271</v>
      </c>
      <c r="AK854" s="64">
        <v>20.046559226155878</v>
      </c>
      <c r="AL854" s="65" t="s">
        <v>2952</v>
      </c>
      <c r="AM854" s="60">
        <v>35.515709999999999</v>
      </c>
      <c r="AN854" s="60">
        <v>49.766069999999999</v>
      </c>
      <c r="AO854" s="60">
        <v>34.790530000000004</v>
      </c>
      <c r="AP854" s="62">
        <v>0.14497000000000071</v>
      </c>
      <c r="AQ854" s="60">
        <v>20.72308</v>
      </c>
      <c r="AR854" s="60">
        <v>37.758290000000002</v>
      </c>
      <c r="AS854" s="60">
        <v>59.635339999999999</v>
      </c>
      <c r="AT854" s="62">
        <v>23.371719999999996</v>
      </c>
      <c r="AU854" s="60">
        <v>55.392760000000003</v>
      </c>
      <c r="AV854" s="60">
        <v>51.811007359999998</v>
      </c>
      <c r="AW854" s="67" t="s">
        <v>2952</v>
      </c>
      <c r="AX854" s="68">
        <v>-41.650948270497757</v>
      </c>
      <c r="AY854" s="68">
        <v>-24.128447353789429</v>
      </c>
      <c r="AZ854" s="68">
        <v>71.412565430880164</v>
      </c>
      <c r="BA854" s="68">
        <v>16021.763123404762</v>
      </c>
      <c r="BB854" s="68">
        <v>167.29984152934799</v>
      </c>
      <c r="BC854" s="68">
        <v>37.217568274410716</v>
      </c>
      <c r="BD854" s="69" t="s">
        <v>2952</v>
      </c>
      <c r="BE854" s="64">
        <v>25.970125194461623</v>
      </c>
      <c r="BF854" s="64">
        <v>11.47625227384427</v>
      </c>
      <c r="BG854" s="66">
        <v>746.65279669500001</v>
      </c>
      <c r="BH854" s="64">
        <v>2.9235910582033156</v>
      </c>
      <c r="BI854" s="65">
        <v>25.475137601031335</v>
      </c>
      <c r="BJ854" s="64">
        <v>90.987865139694463</v>
      </c>
      <c r="BK854" s="70">
        <v>-18.477789457241542</v>
      </c>
      <c r="BL854" s="69">
        <v>-21.37779034945541</v>
      </c>
      <c r="BM854" s="66" t="s">
        <v>2952</v>
      </c>
      <c r="BN854" s="71" t="s">
        <v>2952</v>
      </c>
      <c r="BO854" s="64" t="s">
        <v>2952</v>
      </c>
      <c r="BP854" s="72">
        <v>12</v>
      </c>
    </row>
    <row r="855" spans="1:68" s="49" customFormat="1" ht="21" customHeight="1" x14ac:dyDescent="0.3">
      <c r="A855" s="53">
        <v>48870</v>
      </c>
      <c r="B855" s="54" t="s">
        <v>1032</v>
      </c>
      <c r="C855" s="55" t="s">
        <v>2956</v>
      </c>
      <c r="D855" s="56" t="s">
        <v>15</v>
      </c>
      <c r="E855" s="57" t="s">
        <v>556</v>
      </c>
      <c r="F855" s="54" t="s">
        <v>3366</v>
      </c>
      <c r="G855" s="58">
        <v>-5.9309803808092143</v>
      </c>
      <c r="H855" s="58">
        <v>-17.17792548168071</v>
      </c>
      <c r="I855" s="58">
        <v>-9.2297695041433041</v>
      </c>
      <c r="J855" s="58">
        <v>-6.1261261261261186</v>
      </c>
      <c r="K855" s="58">
        <v>0.19230769230769162</v>
      </c>
      <c r="L855" s="58">
        <v>-1.1399999999999999</v>
      </c>
      <c r="M855" s="59">
        <v>5.5146798009934717</v>
      </c>
      <c r="N855" s="60">
        <v>2439.8961479999998</v>
      </c>
      <c r="O855" s="60">
        <v>2771.2254244999999</v>
      </c>
      <c r="P855" s="60">
        <v>2528.5673216999999</v>
      </c>
      <c r="Q855" s="60">
        <v>2444.9682232499999</v>
      </c>
      <c r="R855" s="60">
        <v>2290.7810380000001</v>
      </c>
      <c r="S855" s="60">
        <v>2295.1863861500001</v>
      </c>
      <c r="T855" s="61">
        <v>6.5082340254777771</v>
      </c>
      <c r="U855" s="60">
        <v>69.742609999999999</v>
      </c>
      <c r="V855" s="60">
        <v>336.24907999999999</v>
      </c>
      <c r="W855" s="60">
        <v>194.76029999999997</v>
      </c>
      <c r="X855" s="62">
        <v>231.39594999999997</v>
      </c>
      <c r="Y855" s="60">
        <v>227.37455</v>
      </c>
      <c r="Z855" s="60">
        <v>226.95249999999999</v>
      </c>
      <c r="AA855" s="60">
        <v>242.17474000000004</v>
      </c>
      <c r="AB855" s="62">
        <v>209.55029999999999</v>
      </c>
      <c r="AC855" s="60">
        <v>272.42106000000001</v>
      </c>
      <c r="AD855" s="60">
        <v>276.85126919000004</v>
      </c>
      <c r="AE855" s="60" t="s">
        <v>2952</v>
      </c>
      <c r="AF855" s="63">
        <v>226.01955963506387</v>
      </c>
      <c r="AG855" s="64">
        <v>-32.504648042457099</v>
      </c>
      <c r="AH855" s="64">
        <v>24.34502308735409</v>
      </c>
      <c r="AI855" s="64">
        <v>-9.4408091412144337</v>
      </c>
      <c r="AJ855" s="64">
        <v>19.811588412159598</v>
      </c>
      <c r="AK855" s="64">
        <v>21.986437333803345</v>
      </c>
      <c r="AL855" s="65" t="s">
        <v>2952</v>
      </c>
      <c r="AM855" s="60">
        <v>2.64188</v>
      </c>
      <c r="AN855" s="60">
        <v>73.781459999999996</v>
      </c>
      <c r="AO855" s="60">
        <v>18.25694</v>
      </c>
      <c r="AP855" s="62">
        <v>55.165679999999995</v>
      </c>
      <c r="AQ855" s="60">
        <v>52.40822</v>
      </c>
      <c r="AR855" s="60">
        <v>32.091250000000002</v>
      </c>
      <c r="AS855" s="60">
        <v>40.743020000000001</v>
      </c>
      <c r="AT855" s="62">
        <v>35.852969999999999</v>
      </c>
      <c r="AU855" s="60">
        <v>47.88467</v>
      </c>
      <c r="AV855" s="60">
        <v>46.938297969999994</v>
      </c>
      <c r="AW855" s="67" t="s">
        <v>2952</v>
      </c>
      <c r="AX855" s="68">
        <v>1883.7471800384574</v>
      </c>
      <c r="AY855" s="68">
        <v>-56.504994615178397</v>
      </c>
      <c r="AZ855" s="68">
        <v>123.16456098338494</v>
      </c>
      <c r="BA855" s="68">
        <v>-35.008559669707687</v>
      </c>
      <c r="BB855" s="68">
        <v>-8.6313750018603983</v>
      </c>
      <c r="BC855" s="68">
        <v>46.265097090328332</v>
      </c>
      <c r="BD855" s="69" t="s">
        <v>2952</v>
      </c>
      <c r="BE855" s="64">
        <v>16.954337289957209</v>
      </c>
      <c r="BF855" s="64">
        <v>13.389338106650259</v>
      </c>
      <c r="BG855" s="66">
        <v>2403.7654330400001</v>
      </c>
      <c r="BH855" s="64">
        <v>0.95482959967825065</v>
      </c>
      <c r="BI855" s="65">
        <v>7.1312681185039528</v>
      </c>
      <c r="BJ855" s="64">
        <v>26.283207196029302</v>
      </c>
      <c r="BK855" s="70">
        <v>0.11886374646509879</v>
      </c>
      <c r="BL855" s="69">
        <v>-8.7644162602339151</v>
      </c>
      <c r="BM855" s="66" t="s">
        <v>2952</v>
      </c>
      <c r="BN855" s="71" t="s">
        <v>2952</v>
      </c>
      <c r="BO855" s="64" t="s">
        <v>2952</v>
      </c>
      <c r="BP855" s="72">
        <v>12</v>
      </c>
    </row>
    <row r="856" spans="1:68" s="49" customFormat="1" ht="21" customHeight="1" x14ac:dyDescent="0.3">
      <c r="A856" s="53">
        <v>140</v>
      </c>
      <c r="B856" s="54" t="s">
        <v>1049</v>
      </c>
      <c r="C856" s="55" t="s">
        <v>2949</v>
      </c>
      <c r="D856" s="56" t="s">
        <v>47</v>
      </c>
      <c r="E856" s="57" t="s">
        <v>47</v>
      </c>
      <c r="F856" s="54" t="s">
        <v>47</v>
      </c>
      <c r="G856" s="58">
        <v>7.0021881838074229</v>
      </c>
      <c r="H856" s="58">
        <v>16.706443914081138</v>
      </c>
      <c r="I856" s="58">
        <v>-12.98932384341639</v>
      </c>
      <c r="J856" s="58">
        <v>-4.7711781888997056</v>
      </c>
      <c r="K856" s="58">
        <v>0.10235414534287557</v>
      </c>
      <c r="L856" s="58">
        <v>-0.61</v>
      </c>
      <c r="M856" s="59">
        <v>7.5907590759075827</v>
      </c>
      <c r="N856" s="60">
        <v>2121.0983209999999</v>
      </c>
      <c r="O856" s="60">
        <v>1944.726907</v>
      </c>
      <c r="P856" s="60">
        <v>2608.4403860000002</v>
      </c>
      <c r="Q856" s="60">
        <v>2383.3347654999998</v>
      </c>
      <c r="R856" s="60">
        <v>2267.3009404999998</v>
      </c>
      <c r="S856" s="60">
        <v>2269.6216169999998</v>
      </c>
      <c r="T856" s="61">
        <v>0</v>
      </c>
      <c r="U856" s="60">
        <v>6007.4972399999997</v>
      </c>
      <c r="V856" s="60">
        <v>6384.8798400000005</v>
      </c>
      <c r="W856" s="60">
        <v>6510.0245999999988</v>
      </c>
      <c r="X856" s="62">
        <v>6166.2911400000012</v>
      </c>
      <c r="Y856" s="60">
        <v>6183.6775500000003</v>
      </c>
      <c r="Z856" s="60">
        <v>6616.2389399999993</v>
      </c>
      <c r="AA856" s="60">
        <v>6820.4420400000017</v>
      </c>
      <c r="AB856" s="62">
        <v>6230.3285699999979</v>
      </c>
      <c r="AC856" s="60">
        <v>6096.4295499999998</v>
      </c>
      <c r="AD856" s="60">
        <v>6428.9581725899998</v>
      </c>
      <c r="AE856" s="60" t="s">
        <v>2952</v>
      </c>
      <c r="AF856" s="63">
        <v>2.932674006521907</v>
      </c>
      <c r="AG856" s="64">
        <v>3.623546657065968</v>
      </c>
      <c r="AH856" s="64">
        <v>4.7682990322341245</v>
      </c>
      <c r="AI856" s="64">
        <v>1.0385080520216361</v>
      </c>
      <c r="AJ856" s="64">
        <v>-1.4109403230445072</v>
      </c>
      <c r="AK856" s="64">
        <v>-2.8306227920178451</v>
      </c>
      <c r="AL856" s="65" t="s">
        <v>2952</v>
      </c>
      <c r="AM856" s="60">
        <v>453.99824999999998</v>
      </c>
      <c r="AN856" s="60">
        <v>115.86329999999998</v>
      </c>
      <c r="AO856" s="60">
        <v>472.66275000000007</v>
      </c>
      <c r="AP856" s="62">
        <v>338.20860999999991</v>
      </c>
      <c r="AQ856" s="60">
        <v>513.93786</v>
      </c>
      <c r="AR856" s="60">
        <v>729.13636999999994</v>
      </c>
      <c r="AS856" s="60">
        <v>737.89156000000003</v>
      </c>
      <c r="AT856" s="62">
        <v>236.9830800000002</v>
      </c>
      <c r="AU856" s="60">
        <v>646.07745999999997</v>
      </c>
      <c r="AV856" s="60">
        <v>674.82230995999998</v>
      </c>
      <c r="AW856" s="67" t="s">
        <v>2952</v>
      </c>
      <c r="AX856" s="68">
        <v>13.202608159833229</v>
      </c>
      <c r="AY856" s="68">
        <v>529.30744247747134</v>
      </c>
      <c r="AZ856" s="68">
        <v>56.113753410862152</v>
      </c>
      <c r="BA856" s="68">
        <v>-29.929909235604534</v>
      </c>
      <c r="BB856" s="68">
        <v>25.711201739447631</v>
      </c>
      <c r="BC856" s="68">
        <v>-7.4490948846784306</v>
      </c>
      <c r="BD856" s="69" t="s">
        <v>2952</v>
      </c>
      <c r="BE856" s="64">
        <v>10.496604455090706</v>
      </c>
      <c r="BF856" s="64">
        <v>0.98860829145645179</v>
      </c>
      <c r="BG856" s="66">
        <v>11649.774807797501</v>
      </c>
      <c r="BH856" s="64">
        <v>0.19482107203315915</v>
      </c>
      <c r="BI856" s="65">
        <v>19.706599035917659</v>
      </c>
      <c r="BJ856" s="64">
        <v>239.08994556976785</v>
      </c>
      <c r="BK856" s="70">
        <v>-15.737399596866084</v>
      </c>
      <c r="BL856" s="69">
        <v>-16.846532600615916</v>
      </c>
      <c r="BM856" s="66">
        <v>350</v>
      </c>
      <c r="BN856" s="71">
        <v>3.5787321063394684</v>
      </c>
      <c r="BO856" s="64">
        <v>8.4459999999999997</v>
      </c>
      <c r="BP856" s="72">
        <v>12</v>
      </c>
    </row>
    <row r="857" spans="1:68" s="49" customFormat="1" ht="21" customHeight="1" x14ac:dyDescent="0.3">
      <c r="A857" s="53">
        <v>6910</v>
      </c>
      <c r="B857" s="54" t="s">
        <v>1160</v>
      </c>
      <c r="C857" s="55" t="s">
        <v>2956</v>
      </c>
      <c r="D857" s="56" t="s">
        <v>31</v>
      </c>
      <c r="E857" s="57" t="s">
        <v>550</v>
      </c>
      <c r="F857" s="54" t="s">
        <v>3395</v>
      </c>
      <c r="G857" s="58">
        <v>63.693270735524266</v>
      </c>
      <c r="H857" s="58">
        <v>90.181818181818187</v>
      </c>
      <c r="I857" s="58">
        <v>61.919504643962853</v>
      </c>
      <c r="J857" s="58">
        <v>16.481069042316253</v>
      </c>
      <c r="K857" s="58">
        <v>-6.6071428571428559</v>
      </c>
      <c r="L857" s="58">
        <v>-7.27</v>
      </c>
      <c r="M857" s="59">
        <v>102.32108317214701</v>
      </c>
      <c r="N857" s="60">
        <v>1569.6978767999999</v>
      </c>
      <c r="O857" s="60">
        <v>1351.07016</v>
      </c>
      <c r="P857" s="60">
        <v>1586.8933152</v>
      </c>
      <c r="Q857" s="60">
        <v>2205.9290976000002</v>
      </c>
      <c r="R857" s="60">
        <v>2751.2701440000001</v>
      </c>
      <c r="S857" s="60">
        <v>2569.4897952000001</v>
      </c>
      <c r="T857" s="61">
        <v>0</v>
      </c>
      <c r="U857" s="60">
        <v>178.98979</v>
      </c>
      <c r="V857" s="60">
        <v>166.48656000000003</v>
      </c>
      <c r="W857" s="60">
        <v>160.82342999999997</v>
      </c>
      <c r="X857" s="62">
        <v>278.64690999999999</v>
      </c>
      <c r="Y857" s="60">
        <v>169.95634999999999</v>
      </c>
      <c r="Z857" s="60">
        <v>130.43648000000002</v>
      </c>
      <c r="AA857" s="60">
        <v>126.55491999999998</v>
      </c>
      <c r="AB857" s="62">
        <v>343.67406</v>
      </c>
      <c r="AC857" s="60">
        <v>174.54930999999999</v>
      </c>
      <c r="AD857" s="60">
        <v>558.31806746999996</v>
      </c>
      <c r="AE857" s="60" t="s">
        <v>2952</v>
      </c>
      <c r="AF857" s="63">
        <v>-5.0469023959411441</v>
      </c>
      <c r="AG857" s="64">
        <v>-21.653447581594577</v>
      </c>
      <c r="AH857" s="64">
        <v>-21.308157648422245</v>
      </c>
      <c r="AI857" s="64">
        <v>23.336756183659091</v>
      </c>
      <c r="AJ857" s="64">
        <v>2.7024350664155872</v>
      </c>
      <c r="AK857" s="64">
        <v>328.038281522163</v>
      </c>
      <c r="AL857" s="65" t="s">
        <v>2952</v>
      </c>
      <c r="AM857" s="60">
        <v>8.9819999999999993</v>
      </c>
      <c r="AN857" s="60">
        <v>7.2313000000000009</v>
      </c>
      <c r="AO857" s="60">
        <v>1.0628999999999991</v>
      </c>
      <c r="AP857" s="62">
        <v>16.211209999999998</v>
      </c>
      <c r="AQ857" s="60">
        <v>8.9862800000000007</v>
      </c>
      <c r="AR857" s="60">
        <v>7.7399699999999996</v>
      </c>
      <c r="AS857" s="60">
        <v>-4.1097300000000008</v>
      </c>
      <c r="AT857" s="62">
        <v>35.624539999999996</v>
      </c>
      <c r="AU857" s="60">
        <v>15.47101</v>
      </c>
      <c r="AV857" s="60">
        <v>136.63962045</v>
      </c>
      <c r="AW857" s="67" t="s">
        <v>2952</v>
      </c>
      <c r="AX857" s="68">
        <v>4.7650857270120639E-2</v>
      </c>
      <c r="AY857" s="68">
        <v>7.0342815261432712</v>
      </c>
      <c r="AZ857" s="68" t="s">
        <v>2951</v>
      </c>
      <c r="BA857" s="68">
        <v>119.75250459404324</v>
      </c>
      <c r="BB857" s="68">
        <v>72.162563374388483</v>
      </c>
      <c r="BC857" s="68">
        <v>1665.3766158008366</v>
      </c>
      <c r="BD857" s="69" t="s">
        <v>2950</v>
      </c>
      <c r="BE857" s="64">
        <v>24.473436990706386</v>
      </c>
      <c r="BF857" s="64">
        <v>13.993103509530616</v>
      </c>
      <c r="BG857" s="66">
        <v>923.86929932999999</v>
      </c>
      <c r="BH857" s="64">
        <v>2.7812265187980834</v>
      </c>
      <c r="BI857" s="65">
        <v>19.875694601299895</v>
      </c>
      <c r="BJ857" s="64">
        <v>32.210850131122214</v>
      </c>
      <c r="BK857" s="70">
        <v>16.583866829558207</v>
      </c>
      <c r="BL857" s="69">
        <v>13.326191959933791</v>
      </c>
      <c r="BM857" s="66" t="s">
        <v>2952</v>
      </c>
      <c r="BN857" s="71" t="s">
        <v>2952</v>
      </c>
      <c r="BO857" s="64" t="s">
        <v>2952</v>
      </c>
      <c r="BP857" s="72">
        <v>12</v>
      </c>
    </row>
    <row r="858" spans="1:68" s="49" customFormat="1" ht="21" customHeight="1" x14ac:dyDescent="0.3">
      <c r="A858" s="53">
        <v>33920</v>
      </c>
      <c r="B858" s="54" t="s">
        <v>1095</v>
      </c>
      <c r="C858" s="55" t="s">
        <v>2949</v>
      </c>
      <c r="D858" s="56" t="s">
        <v>71</v>
      </c>
      <c r="E858" s="57" t="s">
        <v>364</v>
      </c>
      <c r="F858" s="54" t="s">
        <v>3126</v>
      </c>
      <c r="G858" s="58">
        <v>36.933797909407652</v>
      </c>
      <c r="H858" s="58">
        <v>11.64772727272727</v>
      </c>
      <c r="I858" s="58">
        <v>-6.4285714285714279</v>
      </c>
      <c r="J858" s="58">
        <v>-4.957678355501816</v>
      </c>
      <c r="K858" s="58">
        <v>-2.1170610211706187</v>
      </c>
      <c r="L858" s="58">
        <v>-1.38</v>
      </c>
      <c r="M858" s="59">
        <v>24.564183835182241</v>
      </c>
      <c r="N858" s="60">
        <v>1635.9</v>
      </c>
      <c r="O858" s="60">
        <v>2006.4</v>
      </c>
      <c r="P858" s="60">
        <v>2394</v>
      </c>
      <c r="Q858" s="60">
        <v>2356.9499999999998</v>
      </c>
      <c r="R858" s="60">
        <v>2288.5500000000002</v>
      </c>
      <c r="S858" s="60">
        <v>2240.1</v>
      </c>
      <c r="T858" s="61">
        <v>0</v>
      </c>
      <c r="U858" s="60">
        <v>387.68194</v>
      </c>
      <c r="V858" s="60">
        <v>370.65964000000002</v>
      </c>
      <c r="W858" s="60">
        <v>357.59223999999995</v>
      </c>
      <c r="X858" s="62">
        <v>349.80319000000009</v>
      </c>
      <c r="Y858" s="60">
        <v>383.30934000000002</v>
      </c>
      <c r="Z858" s="60">
        <v>402.00299999999993</v>
      </c>
      <c r="AA858" s="60">
        <v>364.00550999999996</v>
      </c>
      <c r="AB858" s="62">
        <v>371.27466000000004</v>
      </c>
      <c r="AC858" s="60">
        <v>373.90895999999998</v>
      </c>
      <c r="AD858" s="60">
        <v>387.45908464000001</v>
      </c>
      <c r="AE858" s="60" t="s">
        <v>2952</v>
      </c>
      <c r="AF858" s="63">
        <v>-1.127883336530966</v>
      </c>
      <c r="AG858" s="64">
        <v>8.4561027469836958</v>
      </c>
      <c r="AH858" s="64">
        <v>1.7934589408316048</v>
      </c>
      <c r="AI858" s="64">
        <v>6.1381572878165924</v>
      </c>
      <c r="AJ858" s="64">
        <v>-2.4524265440544757</v>
      </c>
      <c r="AK858" s="64">
        <v>-3.6178623940617105</v>
      </c>
      <c r="AL858" s="65" t="s">
        <v>2952</v>
      </c>
      <c r="AM858" s="60">
        <v>55.771810000000002</v>
      </c>
      <c r="AN858" s="60">
        <v>38.702820000000003</v>
      </c>
      <c r="AO858" s="60">
        <v>25.163229999999999</v>
      </c>
      <c r="AP858" s="62">
        <v>41.991560000000007</v>
      </c>
      <c r="AQ858" s="60">
        <v>52.102049999999998</v>
      </c>
      <c r="AR858" s="60">
        <v>51.561600000000006</v>
      </c>
      <c r="AS858" s="60">
        <v>23.312349999999995</v>
      </c>
      <c r="AT858" s="62">
        <v>41.782630000000012</v>
      </c>
      <c r="AU858" s="60">
        <v>30.009070000000001</v>
      </c>
      <c r="AV858" s="60">
        <v>41.574907450000005</v>
      </c>
      <c r="AW858" s="67" t="s">
        <v>2952</v>
      </c>
      <c r="AX858" s="68">
        <v>-6.5799549987708872</v>
      </c>
      <c r="AY858" s="68">
        <v>33.224400702584475</v>
      </c>
      <c r="AZ858" s="68">
        <v>-7.3554945052761607</v>
      </c>
      <c r="BA858" s="68">
        <v>-0.49755236528482572</v>
      </c>
      <c r="BB858" s="68">
        <v>-42.403283556021307</v>
      </c>
      <c r="BC858" s="68">
        <v>-19.368469073884441</v>
      </c>
      <c r="BD858" s="69" t="s">
        <v>2952</v>
      </c>
      <c r="BE858" s="64">
        <v>10.730141348635176</v>
      </c>
      <c r="BF858" s="64">
        <v>16.389501659898706</v>
      </c>
      <c r="BG858" s="66">
        <v>5784.3748355274993</v>
      </c>
      <c r="BH858" s="64">
        <v>0.3872674340261209</v>
      </c>
      <c r="BI858" s="65">
        <v>2.3628993856089848</v>
      </c>
      <c r="BJ858" s="64">
        <v>21.42013568436391</v>
      </c>
      <c r="BK858" s="70">
        <v>3.8604607656593366</v>
      </c>
      <c r="BL858" s="69">
        <v>0.72783663884957761</v>
      </c>
      <c r="BM858" s="66">
        <v>130</v>
      </c>
      <c r="BN858" s="71">
        <v>1.6539440203562339</v>
      </c>
      <c r="BO858" s="64">
        <v>7.1109999999999998</v>
      </c>
      <c r="BP858" s="72">
        <v>12</v>
      </c>
    </row>
    <row r="859" spans="1:68" s="49" customFormat="1" ht="21" customHeight="1" x14ac:dyDescent="0.3">
      <c r="A859" s="53">
        <v>1750</v>
      </c>
      <c r="B859" s="54" t="s">
        <v>1114</v>
      </c>
      <c r="C859" s="55" t="s">
        <v>2949</v>
      </c>
      <c r="D859" s="56" t="s">
        <v>25</v>
      </c>
      <c r="E859" s="57" t="s">
        <v>114</v>
      </c>
      <c r="F859" s="54" t="s">
        <v>115</v>
      </c>
      <c r="G859" s="58">
        <v>40.644654088050316</v>
      </c>
      <c r="H859" s="58">
        <v>47.607260726072617</v>
      </c>
      <c r="I859" s="58">
        <v>-8.8175331294597434</v>
      </c>
      <c r="J859" s="58">
        <v>-3.5059331175836039</v>
      </c>
      <c r="K859" s="58">
        <v>1.0734463276836026</v>
      </c>
      <c r="L859" s="58">
        <v>-1</v>
      </c>
      <c r="M859" s="59">
        <v>51.097972972972983</v>
      </c>
      <c r="N859" s="60">
        <v>1619.0695248</v>
      </c>
      <c r="O859" s="60">
        <v>1542.6983207999999</v>
      </c>
      <c r="P859" s="60">
        <v>2497.3383708000001</v>
      </c>
      <c r="Q859" s="60">
        <v>2359.8702036</v>
      </c>
      <c r="R859" s="60">
        <v>2252.9505180000001</v>
      </c>
      <c r="S859" s="60">
        <v>2277.1347326</v>
      </c>
      <c r="T859" s="61">
        <v>0</v>
      </c>
      <c r="U859" s="60">
        <v>3310.90724</v>
      </c>
      <c r="V859" s="60">
        <v>2374.7627600000001</v>
      </c>
      <c r="W859" s="60">
        <v>2025.6599999999999</v>
      </c>
      <c r="X859" s="62">
        <v>2278.9900300000008</v>
      </c>
      <c r="Y859" s="60">
        <v>1928.49874</v>
      </c>
      <c r="Z859" s="60">
        <v>2055.8144900000002</v>
      </c>
      <c r="AA859" s="60">
        <v>2127.8567699999999</v>
      </c>
      <c r="AB859" s="62">
        <v>2223.7103299999999</v>
      </c>
      <c r="AC859" s="60">
        <v>2002.98</v>
      </c>
      <c r="AD859" s="60">
        <v>2464.5386627800003</v>
      </c>
      <c r="AE859" s="60" t="s">
        <v>2952</v>
      </c>
      <c r="AF859" s="63">
        <v>-41.753163099791344</v>
      </c>
      <c r="AG859" s="64">
        <v>-13.430742446037003</v>
      </c>
      <c r="AH859" s="64">
        <v>5.0451097420100233</v>
      </c>
      <c r="AI859" s="64">
        <v>-2.4256227220090576</v>
      </c>
      <c r="AJ859" s="64">
        <v>3.8621368246265941</v>
      </c>
      <c r="AK859" s="64">
        <v>19.881374256682083</v>
      </c>
      <c r="AL859" s="65" t="s">
        <v>2952</v>
      </c>
      <c r="AM859" s="60">
        <v>160.90396999999999</v>
      </c>
      <c r="AN859" s="60">
        <v>158.80833000000004</v>
      </c>
      <c r="AO859" s="60">
        <v>50.207209999999975</v>
      </c>
      <c r="AP859" s="62">
        <v>93.028030000000001</v>
      </c>
      <c r="AQ859" s="60">
        <v>196.46970999999999</v>
      </c>
      <c r="AR859" s="60">
        <v>163.91382999999999</v>
      </c>
      <c r="AS859" s="60">
        <v>106.90934000000004</v>
      </c>
      <c r="AT859" s="62">
        <v>80.217519999999979</v>
      </c>
      <c r="AU859" s="60">
        <v>293.77679999999998</v>
      </c>
      <c r="AV859" s="60">
        <v>177.82049666</v>
      </c>
      <c r="AW859" s="67" t="s">
        <v>2952</v>
      </c>
      <c r="AX859" s="68">
        <v>22.103705707199151</v>
      </c>
      <c r="AY859" s="68">
        <v>3.2148817382563921</v>
      </c>
      <c r="AZ859" s="68">
        <v>112.93622967697287</v>
      </c>
      <c r="BA859" s="68">
        <v>-13.77059150881731</v>
      </c>
      <c r="BB859" s="68">
        <v>49.527782170595145</v>
      </c>
      <c r="BC859" s="68">
        <v>8.4841325835654189</v>
      </c>
      <c r="BD859" s="69" t="s">
        <v>2952</v>
      </c>
      <c r="BE859" s="64">
        <v>7.2151636062961346</v>
      </c>
      <c r="BF859" s="64">
        <v>3.4568866339227662</v>
      </c>
      <c r="BG859" s="66">
        <v>5225.023375885</v>
      </c>
      <c r="BH859" s="64">
        <v>0.43581331006281004</v>
      </c>
      <c r="BI859" s="65">
        <v>12.607104490674686</v>
      </c>
      <c r="BJ859" s="64">
        <v>749.93126493219256</v>
      </c>
      <c r="BK859" s="70">
        <v>-52.431425480120311</v>
      </c>
      <c r="BL859" s="69">
        <v>-171.62978771456119</v>
      </c>
      <c r="BM859" s="66" t="s">
        <v>2952</v>
      </c>
      <c r="BN859" s="71" t="s">
        <v>2952</v>
      </c>
      <c r="BO859" s="64" t="s">
        <v>2952</v>
      </c>
      <c r="BP859" s="72">
        <v>12</v>
      </c>
    </row>
    <row r="860" spans="1:68" s="49" customFormat="1" ht="21" customHeight="1" x14ac:dyDescent="0.3">
      <c r="A860" s="53">
        <v>36800</v>
      </c>
      <c r="B860" s="54" t="s">
        <v>1085</v>
      </c>
      <c r="C860" s="55" t="s">
        <v>2956</v>
      </c>
      <c r="D860" s="56" t="s">
        <v>34</v>
      </c>
      <c r="E860" s="57" t="s">
        <v>607</v>
      </c>
      <c r="F860" s="54" t="s">
        <v>3251</v>
      </c>
      <c r="G860" s="58">
        <v>18.657505285412256</v>
      </c>
      <c r="H860" s="58">
        <v>23.419461242440896</v>
      </c>
      <c r="I860" s="58">
        <v>-14.800759013282727</v>
      </c>
      <c r="J860" s="58">
        <v>-1.9650655021834051</v>
      </c>
      <c r="K860" s="58">
        <v>0.44742729306488371</v>
      </c>
      <c r="L860" s="58">
        <v>-0.22</v>
      </c>
      <c r="M860" s="59">
        <v>25.770308123249297</v>
      </c>
      <c r="N860" s="60">
        <v>1892</v>
      </c>
      <c r="O860" s="60">
        <v>1819</v>
      </c>
      <c r="P860" s="60">
        <v>2635</v>
      </c>
      <c r="Q860" s="60">
        <v>2290</v>
      </c>
      <c r="R860" s="60">
        <v>2235</v>
      </c>
      <c r="S860" s="60">
        <v>2245</v>
      </c>
      <c r="T860" s="61">
        <v>0</v>
      </c>
      <c r="U860" s="60">
        <v>2087.6815299999998</v>
      </c>
      <c r="V860" s="60">
        <v>2251.3200999999999</v>
      </c>
      <c r="W860" s="60">
        <v>2246.7802000000001</v>
      </c>
      <c r="X860" s="62">
        <v>2330.5040900000004</v>
      </c>
      <c r="Y860" s="60">
        <v>2343.98209</v>
      </c>
      <c r="Z860" s="60">
        <v>2461.6305699999998</v>
      </c>
      <c r="AA860" s="60">
        <v>2464.61895</v>
      </c>
      <c r="AB860" s="62">
        <v>2481.14318</v>
      </c>
      <c r="AC860" s="60">
        <v>2574.0698200000002</v>
      </c>
      <c r="AD860" s="60">
        <v>2667.0493800999998</v>
      </c>
      <c r="AE860" s="60" t="s">
        <v>2952</v>
      </c>
      <c r="AF860" s="63">
        <v>12.276803541007531</v>
      </c>
      <c r="AG860" s="64">
        <v>9.3416511494744725</v>
      </c>
      <c r="AH860" s="64">
        <v>9.6955968367533174</v>
      </c>
      <c r="AI860" s="64">
        <v>6.4637985681458066</v>
      </c>
      <c r="AJ860" s="64">
        <v>9.8161044396034782</v>
      </c>
      <c r="AK860" s="64">
        <v>8.3448269047130097</v>
      </c>
      <c r="AL860" s="65" t="s">
        <v>2952</v>
      </c>
      <c r="AM860" s="60">
        <v>65.115129999999994</v>
      </c>
      <c r="AN860" s="60">
        <v>109.39162000000002</v>
      </c>
      <c r="AO860" s="60">
        <v>122.96965</v>
      </c>
      <c r="AP860" s="62">
        <v>69.859289999999987</v>
      </c>
      <c r="AQ860" s="60">
        <v>81.000600000000006</v>
      </c>
      <c r="AR860" s="60">
        <v>121.98388999999999</v>
      </c>
      <c r="AS860" s="60">
        <v>97.211130000000026</v>
      </c>
      <c r="AT860" s="62">
        <v>98.55077</v>
      </c>
      <c r="AU860" s="60">
        <v>96.503460000000004</v>
      </c>
      <c r="AV860" s="60">
        <v>156.17501593999998</v>
      </c>
      <c r="AW860" s="67" t="s">
        <v>2952</v>
      </c>
      <c r="AX860" s="68">
        <v>24.395973716093344</v>
      </c>
      <c r="AY860" s="68">
        <v>11.511183397777614</v>
      </c>
      <c r="AZ860" s="68">
        <v>-20.947054822063794</v>
      </c>
      <c r="BA860" s="68">
        <v>41.070385914314357</v>
      </c>
      <c r="BB860" s="68">
        <v>19.139191561543978</v>
      </c>
      <c r="BC860" s="68">
        <v>28.02921430034737</v>
      </c>
      <c r="BD860" s="69" t="s">
        <v>2952</v>
      </c>
      <c r="BE860" s="64">
        <v>5.8557226988479778</v>
      </c>
      <c r="BF860" s="64">
        <v>5.0062396707569752</v>
      </c>
      <c r="BG860" s="66">
        <v>3874.0712965674998</v>
      </c>
      <c r="BH860" s="64">
        <v>0.57949372330579263</v>
      </c>
      <c r="BI860" s="65">
        <v>11.575429092833852</v>
      </c>
      <c r="BJ860" s="64">
        <v>200.91251994518854</v>
      </c>
      <c r="BK860" s="70">
        <v>-1.1082734433229291</v>
      </c>
      <c r="BL860" s="69">
        <v>-1.3252282079807003</v>
      </c>
      <c r="BM860" s="66">
        <v>810</v>
      </c>
      <c r="BN860" s="71">
        <v>3.6080178173719375</v>
      </c>
      <c r="BO860" s="64">
        <v>18.792999999999999</v>
      </c>
      <c r="BP860" s="72">
        <v>12</v>
      </c>
    </row>
    <row r="861" spans="1:68" s="49" customFormat="1" ht="21" customHeight="1" x14ac:dyDescent="0.3">
      <c r="A861" s="53">
        <v>308430</v>
      </c>
      <c r="B861" s="54" t="s">
        <v>829</v>
      </c>
      <c r="C861" s="55" t="s">
        <v>2956</v>
      </c>
      <c r="D861" s="56" t="s">
        <v>15</v>
      </c>
      <c r="E861" s="57" t="s">
        <v>29</v>
      </c>
      <c r="F861" s="54" t="s">
        <v>2992</v>
      </c>
      <c r="G861" s="58">
        <v>-37.671615820749835</v>
      </c>
      <c r="H861" s="58">
        <v>-7.6494260899450994</v>
      </c>
      <c r="I861" s="58">
        <v>-36.140928700656858</v>
      </c>
      <c r="J861" s="58">
        <v>-16.708479678876053</v>
      </c>
      <c r="K861" s="58">
        <v>-4.4329303396660862</v>
      </c>
      <c r="L861" s="58">
        <v>-3.09</v>
      </c>
      <c r="M861" s="59">
        <v>37.49465098271201</v>
      </c>
      <c r="N861" s="60">
        <v>3414.054412</v>
      </c>
      <c r="O861" s="60">
        <v>2304.1816199999998</v>
      </c>
      <c r="P861" s="60">
        <v>3332.2203199999999</v>
      </c>
      <c r="Q861" s="60">
        <v>2554.7918224999999</v>
      </c>
      <c r="R861" s="60">
        <v>2226.6299024999998</v>
      </c>
      <c r="S861" s="60">
        <v>2127.9249500000001</v>
      </c>
      <c r="T861" s="61">
        <v>0.13917652897517119</v>
      </c>
      <c r="U861" s="60" t="s">
        <v>2952</v>
      </c>
      <c r="V861" s="60" t="s">
        <v>2952</v>
      </c>
      <c r="W861" s="60" t="s">
        <v>2952</v>
      </c>
      <c r="X861" s="62" t="s">
        <v>2952</v>
      </c>
      <c r="Y861" s="60">
        <v>2.0124200000000001</v>
      </c>
      <c r="Z861" s="60">
        <v>3.4375800000000001</v>
      </c>
      <c r="AA861" s="60">
        <v>11.78106</v>
      </c>
      <c r="AB861" s="62">
        <v>5.6669699999999992</v>
      </c>
      <c r="AC861" s="60">
        <v>4.79582</v>
      </c>
      <c r="AD861" s="60">
        <v>4.0445810399999997</v>
      </c>
      <c r="AE861" s="60" t="s">
        <v>2952</v>
      </c>
      <c r="AF861" s="63" t="s">
        <v>2952</v>
      </c>
      <c r="AG861" s="64" t="s">
        <v>2952</v>
      </c>
      <c r="AH861" s="64" t="s">
        <v>2952</v>
      </c>
      <c r="AI861" s="64" t="s">
        <v>2952</v>
      </c>
      <c r="AJ861" s="64">
        <v>138.31108814263425</v>
      </c>
      <c r="AK861" s="64">
        <v>17.657801127537386</v>
      </c>
      <c r="AL861" s="65" t="s">
        <v>2952</v>
      </c>
      <c r="AM861" s="60" t="s">
        <v>2952</v>
      </c>
      <c r="AN861" s="60" t="s">
        <v>2952</v>
      </c>
      <c r="AO861" s="60" t="s">
        <v>2952</v>
      </c>
      <c r="AP861" s="62" t="s">
        <v>2952</v>
      </c>
      <c r="AQ861" s="60">
        <v>-14.642519999999999</v>
      </c>
      <c r="AR861" s="60">
        <v>-17.597480000000004</v>
      </c>
      <c r="AS861" s="60">
        <v>-17.271470000000001</v>
      </c>
      <c r="AT861" s="62">
        <v>-21.854919999999993</v>
      </c>
      <c r="AU861" s="60">
        <v>-16.515750000000001</v>
      </c>
      <c r="AV861" s="60">
        <v>-20.841079439999998</v>
      </c>
      <c r="AW861" s="67" t="s">
        <v>2952</v>
      </c>
      <c r="AX861" s="68" t="s">
        <v>2951</v>
      </c>
      <c r="AY861" s="68" t="s">
        <v>2951</v>
      </c>
      <c r="AZ861" s="68" t="s">
        <v>2951</v>
      </c>
      <c r="BA861" s="68" t="s">
        <v>2951</v>
      </c>
      <c r="BB861" s="68" t="s">
        <v>2958</v>
      </c>
      <c r="BC861" s="68" t="s">
        <v>2958</v>
      </c>
      <c r="BD861" s="69" t="s">
        <v>2950</v>
      </c>
      <c r="BE861" s="64">
        <v>-515.28401171558676</v>
      </c>
      <c r="BF861" s="64">
        <v>-27.822115302943374</v>
      </c>
      <c r="BG861" s="66">
        <v>217.47085845999999</v>
      </c>
      <c r="BH861" s="64">
        <v>9.7848740059643209</v>
      </c>
      <c r="BI861" s="65">
        <v>-35.169410734665291</v>
      </c>
      <c r="BJ861" s="64">
        <v>20.766310316479352</v>
      </c>
      <c r="BK861" s="70">
        <v>-100.18628360123085</v>
      </c>
      <c r="BL861" s="69">
        <v>0.53728012968973005</v>
      </c>
      <c r="BM861" s="66" t="s">
        <v>2952</v>
      </c>
      <c r="BN861" s="71" t="s">
        <v>2952</v>
      </c>
      <c r="BO861" s="64" t="s">
        <v>2952</v>
      </c>
      <c r="BP861" s="72">
        <v>12</v>
      </c>
    </row>
    <row r="862" spans="1:68" s="49" customFormat="1" ht="21" customHeight="1" x14ac:dyDescent="0.3">
      <c r="A862" s="53">
        <v>463020</v>
      </c>
      <c r="B862" s="54" t="s">
        <v>3015</v>
      </c>
      <c r="C862" s="55" t="s">
        <v>2956</v>
      </c>
      <c r="D862" s="56" t="s">
        <v>34</v>
      </c>
      <c r="E862" s="57" t="s">
        <v>287</v>
      </c>
      <c r="F862" s="54" t="s">
        <v>559</v>
      </c>
      <c r="G862" s="58" t="s">
        <v>2952</v>
      </c>
      <c r="H862" s="58" t="s">
        <v>2952</v>
      </c>
      <c r="I862" s="58">
        <v>-37.224383916990924</v>
      </c>
      <c r="J862" s="58">
        <v>-7.1017274472168879</v>
      </c>
      <c r="K862" s="58">
        <v>-6.2015503875968996</v>
      </c>
      <c r="L862" s="58">
        <v>-0.21</v>
      </c>
      <c r="M862" s="59" t="s">
        <v>2952</v>
      </c>
      <c r="N862" s="60" t="s">
        <v>2952</v>
      </c>
      <c r="O862" s="60" t="s">
        <v>2952</v>
      </c>
      <c r="P862" s="60">
        <v>3422.9315999999999</v>
      </c>
      <c r="Q862" s="60">
        <v>2313.0315999999998</v>
      </c>
      <c r="R862" s="60">
        <v>2290.8335999999999</v>
      </c>
      <c r="S862" s="60">
        <v>2148.7664</v>
      </c>
      <c r="T862" s="61" t="s">
        <v>2952</v>
      </c>
      <c r="U862" s="60" t="s">
        <v>2952</v>
      </c>
      <c r="V862" s="60" t="s">
        <v>2952</v>
      </c>
      <c r="W862" s="60" t="s">
        <v>2952</v>
      </c>
      <c r="X862" s="62" t="s">
        <v>2952</v>
      </c>
      <c r="Y862" s="60">
        <v>35.915827370000002</v>
      </c>
      <c r="Z862" s="60">
        <v>54.204172630000002</v>
      </c>
      <c r="AA862" s="60" t="s">
        <v>2952</v>
      </c>
      <c r="AB862" s="62" t="s">
        <v>2952</v>
      </c>
      <c r="AC862" s="60">
        <v>42.493483300000001</v>
      </c>
      <c r="AD862" s="60">
        <v>44.096516700000002</v>
      </c>
      <c r="AE862" s="60" t="s">
        <v>2952</v>
      </c>
      <c r="AF862" s="63" t="s">
        <v>2952</v>
      </c>
      <c r="AG862" s="64" t="s">
        <v>2952</v>
      </c>
      <c r="AH862" s="64" t="s">
        <v>2952</v>
      </c>
      <c r="AI862" s="64" t="s">
        <v>2952</v>
      </c>
      <c r="AJ862" s="64">
        <v>18.314087163405368</v>
      </c>
      <c r="AK862" s="64">
        <v>-18.647376095923995</v>
      </c>
      <c r="AL862" s="65" t="s">
        <v>2952</v>
      </c>
      <c r="AM862" s="60" t="s">
        <v>2952</v>
      </c>
      <c r="AN862" s="60" t="s">
        <v>2952</v>
      </c>
      <c r="AO862" s="60" t="s">
        <v>2952</v>
      </c>
      <c r="AP862" s="62" t="s">
        <v>2952</v>
      </c>
      <c r="AQ862" s="60">
        <v>-11.73157632</v>
      </c>
      <c r="AR862" s="60">
        <v>6.9715763200000005</v>
      </c>
      <c r="AS862" s="60" t="s">
        <v>2952</v>
      </c>
      <c r="AT862" s="62" t="s">
        <v>2952</v>
      </c>
      <c r="AU862" s="60">
        <v>-8.2316294899999995</v>
      </c>
      <c r="AV862" s="60">
        <v>-7.1083705100000003</v>
      </c>
      <c r="AW862" s="67" t="s">
        <v>2952</v>
      </c>
      <c r="AX862" s="68" t="s">
        <v>2951</v>
      </c>
      <c r="AY862" s="68" t="s">
        <v>2952</v>
      </c>
      <c r="AZ862" s="68" t="s">
        <v>2952</v>
      </c>
      <c r="BA862" s="68" t="s">
        <v>2952</v>
      </c>
      <c r="BB862" s="68" t="s">
        <v>2954</v>
      </c>
      <c r="BC862" s="68" t="s">
        <v>2951</v>
      </c>
      <c r="BD862" s="69" t="s">
        <v>2952</v>
      </c>
      <c r="BE862" s="64">
        <v>-16.120027253762654</v>
      </c>
      <c r="BF862" s="64" t="s">
        <v>2952</v>
      </c>
      <c r="BG862" s="66">
        <v>315.71333428333332</v>
      </c>
      <c r="BH862" s="64">
        <v>6.8060679314596646</v>
      </c>
      <c r="BI862" s="65" t="s">
        <v>2952</v>
      </c>
      <c r="BJ862" s="64">
        <v>16.947038143121766</v>
      </c>
      <c r="BK862" s="70" t="s">
        <v>2952</v>
      </c>
      <c r="BL862" s="69">
        <v>-27.846894317271797</v>
      </c>
      <c r="BM862" s="66" t="s">
        <v>2952</v>
      </c>
      <c r="BN862" s="71" t="s">
        <v>2952</v>
      </c>
      <c r="BO862" s="64" t="s">
        <v>2952</v>
      </c>
      <c r="BP862" s="72">
        <v>12</v>
      </c>
    </row>
    <row r="863" spans="1:68" s="49" customFormat="1" ht="21" customHeight="1" x14ac:dyDescent="0.3">
      <c r="A863" s="53">
        <v>121440</v>
      </c>
      <c r="B863" s="54" t="s">
        <v>1062</v>
      </c>
      <c r="C863" s="55" t="s">
        <v>2956</v>
      </c>
      <c r="D863" s="56" t="s">
        <v>197</v>
      </c>
      <c r="E863" s="57" t="s">
        <v>734</v>
      </c>
      <c r="F863" s="54" t="s">
        <v>1063</v>
      </c>
      <c r="G863" s="58">
        <v>30.381303813038119</v>
      </c>
      <c r="H863" s="58">
        <v>19.909502262443436</v>
      </c>
      <c r="I863" s="58">
        <v>-14.100486223662889</v>
      </c>
      <c r="J863" s="58">
        <v>-6.1946902654867237</v>
      </c>
      <c r="K863" s="58">
        <v>-1.1194029850746245</v>
      </c>
      <c r="L863" s="58">
        <v>-0.38</v>
      </c>
      <c r="M863" s="59">
        <v>51.645207439198849</v>
      </c>
      <c r="N863" s="60">
        <v>1741.3166517</v>
      </c>
      <c r="O863" s="60">
        <v>1893.3873556000001</v>
      </c>
      <c r="P863" s="60">
        <v>2643.0316705999999</v>
      </c>
      <c r="Q863" s="60">
        <v>2420.280217</v>
      </c>
      <c r="R863" s="60">
        <v>2296.0534447999999</v>
      </c>
      <c r="S863" s="60">
        <v>2270.3513539999999</v>
      </c>
      <c r="T863" s="61">
        <v>0</v>
      </c>
      <c r="U863" s="60">
        <v>926.57911999999999</v>
      </c>
      <c r="V863" s="60">
        <v>1288.4404500000001</v>
      </c>
      <c r="W863" s="60">
        <v>1151.12228</v>
      </c>
      <c r="X863" s="62">
        <v>904.81908000000021</v>
      </c>
      <c r="Y863" s="60">
        <v>839.84311000000002</v>
      </c>
      <c r="Z863" s="60">
        <v>1168.71279</v>
      </c>
      <c r="AA863" s="60">
        <v>1067.93769</v>
      </c>
      <c r="AB863" s="62">
        <v>785.4071100000001</v>
      </c>
      <c r="AC863" s="60">
        <v>700.86190999999997</v>
      </c>
      <c r="AD863" s="60">
        <v>1049.29254541</v>
      </c>
      <c r="AE863" s="60" t="s">
        <v>2952</v>
      </c>
      <c r="AF863" s="63">
        <v>-9.3608854471056944</v>
      </c>
      <c r="AG863" s="64">
        <v>-9.2924480910235303</v>
      </c>
      <c r="AH863" s="64">
        <v>-7.2263904057178081</v>
      </c>
      <c r="AI863" s="64">
        <v>-13.197331117288124</v>
      </c>
      <c r="AJ863" s="64">
        <v>-16.548471773495887</v>
      </c>
      <c r="AK863" s="64">
        <v>-10.218100256265705</v>
      </c>
      <c r="AL863" s="65" t="s">
        <v>2952</v>
      </c>
      <c r="AM863" s="60">
        <v>127.76398</v>
      </c>
      <c r="AN863" s="60">
        <v>190.44675999999998</v>
      </c>
      <c r="AO863" s="60">
        <v>147.26830999999999</v>
      </c>
      <c r="AP863" s="62">
        <v>65.646149999999977</v>
      </c>
      <c r="AQ863" s="60">
        <v>58.37415</v>
      </c>
      <c r="AR863" s="60">
        <v>195.67104</v>
      </c>
      <c r="AS863" s="60">
        <v>128.75934000000001</v>
      </c>
      <c r="AT863" s="62">
        <v>11.661319999999989</v>
      </c>
      <c r="AU863" s="60">
        <v>25.452359999999999</v>
      </c>
      <c r="AV863" s="60">
        <v>151.39253690999999</v>
      </c>
      <c r="AW863" s="67" t="s">
        <v>2952</v>
      </c>
      <c r="AX863" s="68">
        <v>-54.31094898577831</v>
      </c>
      <c r="AY863" s="68">
        <v>2.7431708473276251</v>
      </c>
      <c r="AZ863" s="68">
        <v>-12.568196104104123</v>
      </c>
      <c r="BA863" s="68">
        <v>-82.236094576757367</v>
      </c>
      <c r="BB863" s="68">
        <v>-56.397891875085129</v>
      </c>
      <c r="BC863" s="68">
        <v>-22.629052868528742</v>
      </c>
      <c r="BD863" s="69" t="s">
        <v>2952</v>
      </c>
      <c r="BE863" s="64">
        <v>14.428057987474308</v>
      </c>
      <c r="BF863" s="64">
        <v>7.1559969386908255</v>
      </c>
      <c r="BG863" s="66">
        <v>7457.2547728324998</v>
      </c>
      <c r="BH863" s="64">
        <v>0.30444867758455957</v>
      </c>
      <c r="BI863" s="65">
        <v>4.2544551121657941</v>
      </c>
      <c r="BJ863" s="64">
        <v>46.685403842154408</v>
      </c>
      <c r="BK863" s="70">
        <v>-3.1356656308763959</v>
      </c>
      <c r="BL863" s="69">
        <v>-0.74595238761271077</v>
      </c>
      <c r="BM863" s="66">
        <v>250</v>
      </c>
      <c r="BN863" s="71">
        <v>4.716981132075472</v>
      </c>
      <c r="BO863" s="64">
        <v>23.212</v>
      </c>
      <c r="BP863" s="72">
        <v>12</v>
      </c>
    </row>
    <row r="864" spans="1:68" s="49" customFormat="1" ht="21" customHeight="1" x14ac:dyDescent="0.3">
      <c r="A864" s="53">
        <v>123860</v>
      </c>
      <c r="B864" s="54" t="s">
        <v>1100</v>
      </c>
      <c r="C864" s="55" t="s">
        <v>2956</v>
      </c>
      <c r="D864" s="56" t="s">
        <v>159</v>
      </c>
      <c r="E864" s="57" t="s">
        <v>817</v>
      </c>
      <c r="F864" s="54" t="s">
        <v>159</v>
      </c>
      <c r="G864" s="58">
        <v>-5.5466666666666775</v>
      </c>
      <c r="H864" s="58">
        <v>-7.1802935010482187</v>
      </c>
      <c r="I864" s="58">
        <v>-2.6923076923076938</v>
      </c>
      <c r="J864" s="58">
        <v>-12.326732673267326</v>
      </c>
      <c r="K864" s="58">
        <v>-3.7499999999999978</v>
      </c>
      <c r="L864" s="58">
        <v>-0.9</v>
      </c>
      <c r="M864" s="59">
        <v>-13.609756097560977</v>
      </c>
      <c r="N864" s="60">
        <v>2273.1403125000002</v>
      </c>
      <c r="O864" s="60">
        <v>2313.1475820000001</v>
      </c>
      <c r="P864" s="60">
        <v>2206.46153</v>
      </c>
      <c r="Q864" s="60">
        <v>2448.92983</v>
      </c>
      <c r="R864" s="60">
        <v>2230.7083600000001</v>
      </c>
      <c r="S864" s="60">
        <v>2147.0567965</v>
      </c>
      <c r="T864" s="61">
        <v>0</v>
      </c>
      <c r="U864" s="60">
        <v>139.19550000000001</v>
      </c>
      <c r="V864" s="60">
        <v>160.42488999999998</v>
      </c>
      <c r="W864" s="60">
        <v>161.13798000000003</v>
      </c>
      <c r="X864" s="62">
        <v>253.90252999999996</v>
      </c>
      <c r="Y864" s="60">
        <v>369.19501000000002</v>
      </c>
      <c r="Z864" s="60">
        <v>406.93234999999993</v>
      </c>
      <c r="AA864" s="60">
        <v>560.78461000000016</v>
      </c>
      <c r="AB864" s="62">
        <v>485.18335999999999</v>
      </c>
      <c r="AC864" s="60">
        <v>222.29328000000001</v>
      </c>
      <c r="AD864" s="60">
        <v>257.62053790999994</v>
      </c>
      <c r="AE864" s="60" t="s">
        <v>2952</v>
      </c>
      <c r="AF864" s="63">
        <v>165.23487469063295</v>
      </c>
      <c r="AG864" s="64">
        <v>153.65911112670858</v>
      </c>
      <c r="AH864" s="64">
        <v>248.01516687747983</v>
      </c>
      <c r="AI864" s="64">
        <v>91.090399926302453</v>
      </c>
      <c r="AJ864" s="64">
        <v>-39.789738761637103</v>
      </c>
      <c r="AK864" s="64">
        <v>-36.692047729800791</v>
      </c>
      <c r="AL864" s="65" t="s">
        <v>2952</v>
      </c>
      <c r="AM864" s="60">
        <v>15.77111</v>
      </c>
      <c r="AN864" s="60">
        <v>27.925280000000001</v>
      </c>
      <c r="AO864" s="60">
        <v>13.406239999999997</v>
      </c>
      <c r="AP864" s="62">
        <v>-12.407219999999995</v>
      </c>
      <c r="AQ864" s="60">
        <v>17.210809999999999</v>
      </c>
      <c r="AR864" s="60">
        <v>32.818770000000001</v>
      </c>
      <c r="AS864" s="60">
        <v>76.585970000000003</v>
      </c>
      <c r="AT864" s="62">
        <v>73.816639999999992</v>
      </c>
      <c r="AU864" s="60">
        <v>35.695920000000001</v>
      </c>
      <c r="AV864" s="60">
        <v>39.999869860000004</v>
      </c>
      <c r="AW864" s="67" t="s">
        <v>2952</v>
      </c>
      <c r="AX864" s="68">
        <v>9.1287170021640662</v>
      </c>
      <c r="AY864" s="68">
        <v>17.523512745440684</v>
      </c>
      <c r="AZ864" s="68">
        <v>471.27106481757767</v>
      </c>
      <c r="BA864" s="68" t="s">
        <v>2950</v>
      </c>
      <c r="BB864" s="68">
        <v>107.404067559865</v>
      </c>
      <c r="BC864" s="68">
        <v>21.881075555238681</v>
      </c>
      <c r="BD864" s="69" t="s">
        <v>2952</v>
      </c>
      <c r="BE864" s="64">
        <v>15.526661882048398</v>
      </c>
      <c r="BF864" s="64">
        <v>9.4961167254144936</v>
      </c>
      <c r="BG864" s="66">
        <v>724.30771049500004</v>
      </c>
      <c r="BH864" s="64">
        <v>2.9642881960108878</v>
      </c>
      <c r="BI864" s="65">
        <v>31.215793589368502</v>
      </c>
      <c r="BJ864" s="64">
        <v>60.38074840986841</v>
      </c>
      <c r="BK864" s="70">
        <v>-34.219080469161121</v>
      </c>
      <c r="BL864" s="69">
        <v>4.132642234088479</v>
      </c>
      <c r="BM864" s="66" t="s">
        <v>2952</v>
      </c>
      <c r="BN864" s="71" t="s">
        <v>2952</v>
      </c>
      <c r="BO864" s="64" t="s">
        <v>2952</v>
      </c>
      <c r="BP864" s="72">
        <v>12</v>
      </c>
    </row>
    <row r="865" spans="1:68" s="49" customFormat="1" ht="21" customHeight="1" x14ac:dyDescent="0.3">
      <c r="A865" s="53">
        <v>405100</v>
      </c>
      <c r="B865" s="54" t="s">
        <v>1384</v>
      </c>
      <c r="C865" s="55" t="s">
        <v>2956</v>
      </c>
      <c r="D865" s="56" t="s">
        <v>7</v>
      </c>
      <c r="E865" s="57" t="s">
        <v>131</v>
      </c>
      <c r="F865" s="54" t="s">
        <v>3451</v>
      </c>
      <c r="G865" s="58">
        <v>20.643806857942625</v>
      </c>
      <c r="H865" s="58">
        <v>48.109965635738838</v>
      </c>
      <c r="I865" s="58">
        <v>27.893175074183986</v>
      </c>
      <c r="J865" s="58">
        <v>14.780292942743012</v>
      </c>
      <c r="K865" s="58">
        <v>-3.2547699214365844</v>
      </c>
      <c r="L865" s="58">
        <v>2.31</v>
      </c>
      <c r="M865" s="59">
        <v>42.47933884297521</v>
      </c>
      <c r="N865" s="60">
        <v>1756.1411129000001</v>
      </c>
      <c r="O865" s="60">
        <v>1430.4746364</v>
      </c>
      <c r="P865" s="60">
        <v>1656.5977748</v>
      </c>
      <c r="Q865" s="60">
        <v>1845.8530102</v>
      </c>
      <c r="R865" s="60">
        <v>2189.9534382000002</v>
      </c>
      <c r="S865" s="60">
        <v>2118.6754924000002</v>
      </c>
      <c r="T865" s="61">
        <v>0</v>
      </c>
      <c r="U865" s="60">
        <v>126.18268999999999</v>
      </c>
      <c r="V865" s="60">
        <v>139.16486000000003</v>
      </c>
      <c r="W865" s="60">
        <v>150.05694</v>
      </c>
      <c r="X865" s="62">
        <v>117.16507000000001</v>
      </c>
      <c r="Y865" s="60">
        <v>137.4308</v>
      </c>
      <c r="Z865" s="60">
        <v>158.04776000000001</v>
      </c>
      <c r="AA865" s="60">
        <v>164.48131999999998</v>
      </c>
      <c r="AB865" s="62">
        <v>192.54673000000003</v>
      </c>
      <c r="AC865" s="60">
        <v>153.80749</v>
      </c>
      <c r="AD865" s="60">
        <v>173.70160761000002</v>
      </c>
      <c r="AE865" s="60" t="s">
        <v>2952</v>
      </c>
      <c r="AF865" s="63">
        <v>8.9141466234394109</v>
      </c>
      <c r="AG865" s="64">
        <v>13.568727047905615</v>
      </c>
      <c r="AH865" s="64">
        <v>9.6126043887073678</v>
      </c>
      <c r="AI865" s="64">
        <v>64.337997664320952</v>
      </c>
      <c r="AJ865" s="64">
        <v>11.916317157434865</v>
      </c>
      <c r="AK865" s="64">
        <v>9.9045045687455655</v>
      </c>
      <c r="AL865" s="65" t="s">
        <v>2952</v>
      </c>
      <c r="AM865" s="60">
        <v>4.6703000000000001</v>
      </c>
      <c r="AN865" s="60">
        <v>5.7854300000000007</v>
      </c>
      <c r="AO865" s="60">
        <v>17.298989999999996</v>
      </c>
      <c r="AP865" s="62">
        <v>-20.23272</v>
      </c>
      <c r="AQ865" s="60">
        <v>0.22090000000000001</v>
      </c>
      <c r="AR865" s="60">
        <v>12.55682</v>
      </c>
      <c r="AS865" s="60">
        <v>17.822969999999998</v>
      </c>
      <c r="AT865" s="62">
        <v>17.07367</v>
      </c>
      <c r="AU865" s="60">
        <v>5.6683500000000002</v>
      </c>
      <c r="AV865" s="60">
        <v>11.768542069999999</v>
      </c>
      <c r="AW865" s="67" t="s">
        <v>2952</v>
      </c>
      <c r="AX865" s="68">
        <v>-95.270111127764807</v>
      </c>
      <c r="AY865" s="68">
        <v>117.04212132892451</v>
      </c>
      <c r="AZ865" s="68">
        <v>3.0289629625775971</v>
      </c>
      <c r="BA865" s="68" t="s">
        <v>2950</v>
      </c>
      <c r="BB865" s="68">
        <v>2466.0253508374831</v>
      </c>
      <c r="BC865" s="68">
        <v>-6.2776875833212671</v>
      </c>
      <c r="BD865" s="69" t="s">
        <v>2952</v>
      </c>
      <c r="BE865" s="64">
        <v>6.775148619477994</v>
      </c>
      <c r="BF865" s="64">
        <v>40.484091338725499</v>
      </c>
      <c r="BG865" s="66">
        <v>884.93264563000002</v>
      </c>
      <c r="BH865" s="64">
        <v>2.3941658191304218</v>
      </c>
      <c r="BI865" s="65">
        <v>5.9138435369556044</v>
      </c>
      <c r="BJ865" s="64">
        <v>39.10488404139025</v>
      </c>
      <c r="BK865" s="70">
        <v>-3.1013080123174745</v>
      </c>
      <c r="BL865" s="69">
        <v>-3.2079022204479841</v>
      </c>
      <c r="BM865" s="66">
        <v>480</v>
      </c>
      <c r="BN865" s="71">
        <v>2.7842227378190252</v>
      </c>
      <c r="BO865" s="64">
        <v>196.27500000000001</v>
      </c>
      <c r="BP865" s="72">
        <v>12</v>
      </c>
    </row>
    <row r="866" spans="1:68" s="49" customFormat="1" ht="21" customHeight="1" x14ac:dyDescent="0.3">
      <c r="A866" s="53">
        <v>5710</v>
      </c>
      <c r="B866" s="54" t="s">
        <v>1053</v>
      </c>
      <c r="C866" s="55" t="s">
        <v>2956</v>
      </c>
      <c r="D866" s="56" t="s">
        <v>18</v>
      </c>
      <c r="E866" s="57" t="s">
        <v>298</v>
      </c>
      <c r="F866" s="54" t="s">
        <v>3169</v>
      </c>
      <c r="G866" s="58">
        <v>92.176870748299294</v>
      </c>
      <c r="H866" s="58">
        <v>55.862068965517217</v>
      </c>
      <c r="I866" s="58">
        <v>-4.962153069806563</v>
      </c>
      <c r="J866" s="58">
        <v>-1.9947961838681638</v>
      </c>
      <c r="K866" s="58">
        <v>4.051565377532218</v>
      </c>
      <c r="L866" s="58">
        <v>0.09</v>
      </c>
      <c r="M866" s="59">
        <v>91.201353637901846</v>
      </c>
      <c r="N866" s="60">
        <v>1178.2108800000001</v>
      </c>
      <c r="O866" s="60">
        <v>1452.7260000000001</v>
      </c>
      <c r="P866" s="60">
        <v>2382.47064</v>
      </c>
      <c r="Q866" s="60">
        <v>2310.3352799999998</v>
      </c>
      <c r="R866" s="60">
        <v>2176.0833600000001</v>
      </c>
      <c r="S866" s="60">
        <v>2264.2487999999998</v>
      </c>
      <c r="T866" s="61">
        <v>0</v>
      </c>
      <c r="U866" s="60">
        <v>1957.0485200000001</v>
      </c>
      <c r="V866" s="60">
        <v>2091.0243399999999</v>
      </c>
      <c r="W866" s="60">
        <v>1861.1354700000002</v>
      </c>
      <c r="X866" s="62">
        <v>1877.2176099999997</v>
      </c>
      <c r="Y866" s="60">
        <v>1945.88183</v>
      </c>
      <c r="Z866" s="60">
        <v>2270.4682199999997</v>
      </c>
      <c r="AA866" s="60">
        <v>2382.7289000000001</v>
      </c>
      <c r="AB866" s="62">
        <v>2715.6522699999996</v>
      </c>
      <c r="AC866" s="60">
        <v>2597.9583400000001</v>
      </c>
      <c r="AD866" s="60">
        <v>2895.6703184799999</v>
      </c>
      <c r="AE866" s="60" t="s">
        <v>2952</v>
      </c>
      <c r="AF866" s="63">
        <v>-0.57058830610904332</v>
      </c>
      <c r="AG866" s="64">
        <v>8.5816255969550106</v>
      </c>
      <c r="AH866" s="64">
        <v>28.025548833368894</v>
      </c>
      <c r="AI866" s="64">
        <v>44.663690321976034</v>
      </c>
      <c r="AJ866" s="64">
        <v>33.510591442235736</v>
      </c>
      <c r="AK866" s="64">
        <v>27.536262915849143</v>
      </c>
      <c r="AL866" s="65" t="s">
        <v>2952</v>
      </c>
      <c r="AM866" s="60">
        <v>70.772570000000002</v>
      </c>
      <c r="AN866" s="60">
        <v>159.89967999999999</v>
      </c>
      <c r="AO866" s="60">
        <v>125.92168999999998</v>
      </c>
      <c r="AP866" s="62">
        <v>116.47724000000005</v>
      </c>
      <c r="AQ866" s="60">
        <v>49.070549999999997</v>
      </c>
      <c r="AR866" s="60">
        <v>2.5003300000000053</v>
      </c>
      <c r="AS866" s="60">
        <v>228.99941000000001</v>
      </c>
      <c r="AT866" s="62">
        <v>469.25076000000001</v>
      </c>
      <c r="AU866" s="60">
        <v>206.62727000000001</v>
      </c>
      <c r="AV866" s="60">
        <v>275.13011227999999</v>
      </c>
      <c r="AW866" s="67" t="s">
        <v>2952</v>
      </c>
      <c r="AX866" s="68">
        <v>-30.66445093063599</v>
      </c>
      <c r="AY866" s="68">
        <v>-98.436313318450658</v>
      </c>
      <c r="AZ866" s="68">
        <v>81.858590049101181</v>
      </c>
      <c r="BA866" s="68">
        <v>302.86905836711088</v>
      </c>
      <c r="BB866" s="68">
        <v>321.08203392870064</v>
      </c>
      <c r="BC866" s="68">
        <v>10903.751995936513</v>
      </c>
      <c r="BD866" s="69" t="s">
        <v>2952</v>
      </c>
      <c r="BE866" s="64">
        <v>9.5014308267117134</v>
      </c>
      <c r="BF866" s="64">
        <v>1.9188426342060596</v>
      </c>
      <c r="BG866" s="66">
        <v>5154.5452974725004</v>
      </c>
      <c r="BH866" s="64">
        <v>0.4392722673540691</v>
      </c>
      <c r="BI866" s="65">
        <v>22.892563440243883</v>
      </c>
      <c r="BJ866" s="64">
        <v>39.053054889479142</v>
      </c>
      <c r="BK866" s="70">
        <v>-0.45697361962310623</v>
      </c>
      <c r="BL866" s="69">
        <v>-0.44573105824017745</v>
      </c>
      <c r="BM866" s="66">
        <v>200</v>
      </c>
      <c r="BN866" s="71">
        <v>1.7699115044247788</v>
      </c>
      <c r="BO866" s="64">
        <v>5.5190000000000001</v>
      </c>
      <c r="BP866" s="72">
        <v>12</v>
      </c>
    </row>
    <row r="867" spans="1:68" s="49" customFormat="1" ht="21" customHeight="1" x14ac:dyDescent="0.3">
      <c r="A867" s="53">
        <v>480</v>
      </c>
      <c r="B867" s="54" t="s">
        <v>1036</v>
      </c>
      <c r="C867" s="55" t="s">
        <v>2949</v>
      </c>
      <c r="D867" s="56" t="s">
        <v>47</v>
      </c>
      <c r="E867" s="57" t="s">
        <v>47</v>
      </c>
      <c r="F867" s="54" t="s">
        <v>47</v>
      </c>
      <c r="G867" s="58">
        <v>-16.753926701570688</v>
      </c>
      <c r="H867" s="58">
        <v>-6.2868369351670061</v>
      </c>
      <c r="I867" s="58">
        <v>-14.516129032258062</v>
      </c>
      <c r="J867" s="58">
        <v>-4.6000000000000041</v>
      </c>
      <c r="K867" s="58">
        <v>-1.1398963730570033</v>
      </c>
      <c r="L867" s="58">
        <v>-0.63</v>
      </c>
      <c r="M867" s="59">
        <v>-16.021126760563387</v>
      </c>
      <c r="N867" s="60">
        <v>2686.825077</v>
      </c>
      <c r="O867" s="60">
        <v>2386.7259410000001</v>
      </c>
      <c r="P867" s="60">
        <v>2616.4893419999999</v>
      </c>
      <c r="Q867" s="60">
        <v>2344.5245</v>
      </c>
      <c r="R867" s="60">
        <v>2262.4661424999999</v>
      </c>
      <c r="S867" s="60">
        <v>2236.6763729999998</v>
      </c>
      <c r="T867" s="61">
        <v>0</v>
      </c>
      <c r="U867" s="60">
        <v>1913.6838299999999</v>
      </c>
      <c r="V867" s="60">
        <v>1987.2402499999998</v>
      </c>
      <c r="W867" s="60">
        <v>1959.5909499999998</v>
      </c>
      <c r="X867" s="62">
        <v>2308.5294300000005</v>
      </c>
      <c r="Y867" s="60">
        <v>1966.6041</v>
      </c>
      <c r="Z867" s="60">
        <v>2019.2834699999999</v>
      </c>
      <c r="AA867" s="60">
        <v>2025.5639000000001</v>
      </c>
      <c r="AB867" s="62">
        <v>2096.8636800000004</v>
      </c>
      <c r="AC867" s="60">
        <v>2032.2995000000001</v>
      </c>
      <c r="AD867" s="60">
        <v>2143.25065</v>
      </c>
      <c r="AE867" s="60" t="s">
        <v>2952</v>
      </c>
      <c r="AF867" s="63">
        <v>2.7653611934422839</v>
      </c>
      <c r="AG867" s="64">
        <v>1.6124482180752908</v>
      </c>
      <c r="AH867" s="64">
        <v>3.3666694572150435</v>
      </c>
      <c r="AI867" s="64">
        <v>-9.1688564698090058</v>
      </c>
      <c r="AJ867" s="64">
        <v>3.3405503425931071</v>
      </c>
      <c r="AK867" s="64">
        <v>6.1391667807789263</v>
      </c>
      <c r="AL867" s="65" t="s">
        <v>2952</v>
      </c>
      <c r="AM867" s="60">
        <v>54.49483</v>
      </c>
      <c r="AN867" s="60">
        <v>46.305900000000001</v>
      </c>
      <c r="AO867" s="60">
        <v>77.05971000000001</v>
      </c>
      <c r="AP867" s="62">
        <v>216.29229000000001</v>
      </c>
      <c r="AQ867" s="60">
        <v>101.24916</v>
      </c>
      <c r="AR867" s="60">
        <v>64.034900000000007</v>
      </c>
      <c r="AS867" s="60">
        <v>133.65618000000001</v>
      </c>
      <c r="AT867" s="62">
        <v>-124.5566</v>
      </c>
      <c r="AU867" s="60">
        <v>67.040509999999998</v>
      </c>
      <c r="AV867" s="60">
        <v>78.337570000000014</v>
      </c>
      <c r="AW867" s="67" t="s">
        <v>2952</v>
      </c>
      <c r="AX867" s="68">
        <v>85.795900271640463</v>
      </c>
      <c r="AY867" s="68">
        <v>38.286697807406831</v>
      </c>
      <c r="AZ867" s="68">
        <v>73.444955866042051</v>
      </c>
      <c r="BA867" s="68" t="s">
        <v>2951</v>
      </c>
      <c r="BB867" s="68">
        <v>-33.786601291309481</v>
      </c>
      <c r="BC867" s="68">
        <v>22.335741915736573</v>
      </c>
      <c r="BD867" s="69" t="s">
        <v>2952</v>
      </c>
      <c r="BE867" s="64">
        <v>3.6550820595808524</v>
      </c>
      <c r="BF867" s="64">
        <v>14.478963320651022</v>
      </c>
      <c r="BG867" s="66">
        <v>8432.49784</v>
      </c>
      <c r="BH867" s="64">
        <v>0.26524482015165268</v>
      </c>
      <c r="BI867" s="65">
        <v>1.8319323992853822</v>
      </c>
      <c r="BJ867" s="64">
        <v>96.540186668440612</v>
      </c>
      <c r="BK867" s="70">
        <v>-5.086537624529754</v>
      </c>
      <c r="BL867" s="69">
        <v>1.4196204447810317</v>
      </c>
      <c r="BM867" s="66">
        <v>210</v>
      </c>
      <c r="BN867" s="71">
        <v>4.4025157232704411</v>
      </c>
      <c r="BO867" s="64">
        <v>325.96199999999999</v>
      </c>
      <c r="BP867" s="72">
        <v>12</v>
      </c>
    </row>
    <row r="868" spans="1:68" s="49" customFormat="1" ht="21" customHeight="1" x14ac:dyDescent="0.3">
      <c r="A868" s="53">
        <v>112290</v>
      </c>
      <c r="B868" s="54" t="s">
        <v>1187</v>
      </c>
      <c r="C868" s="55" t="s">
        <v>2956</v>
      </c>
      <c r="D868" s="56" t="s">
        <v>7</v>
      </c>
      <c r="E868" s="57" t="s">
        <v>315</v>
      </c>
      <c r="F868" s="54" t="s">
        <v>7</v>
      </c>
      <c r="G868" s="58">
        <v>15.242616033755297</v>
      </c>
      <c r="H868" s="58">
        <v>2.5821596244131495</v>
      </c>
      <c r="I868" s="58">
        <v>2.3419203747072626</v>
      </c>
      <c r="J868" s="58">
        <v>-2.8888888888888742</v>
      </c>
      <c r="K868" s="58">
        <v>-6.0215053763440824</v>
      </c>
      <c r="L868" s="58">
        <v>-3.32</v>
      </c>
      <c r="M868" s="59">
        <v>61.016949152542388</v>
      </c>
      <c r="N868" s="60">
        <v>1916.9593319999999</v>
      </c>
      <c r="O868" s="60">
        <v>2153.5460849999999</v>
      </c>
      <c r="P868" s="60">
        <v>2158.6013575000002</v>
      </c>
      <c r="Q868" s="60">
        <v>2274.872625</v>
      </c>
      <c r="R868" s="60">
        <v>2350.7017125000002</v>
      </c>
      <c r="S868" s="60">
        <v>2209.1540825000002</v>
      </c>
      <c r="T868" s="61">
        <v>0</v>
      </c>
      <c r="U868" s="60">
        <v>164.1063</v>
      </c>
      <c r="V868" s="60">
        <v>161.15275</v>
      </c>
      <c r="W868" s="60">
        <v>147.98691000000002</v>
      </c>
      <c r="X868" s="62">
        <v>149.47082999999992</v>
      </c>
      <c r="Y868" s="60">
        <v>158.96062000000001</v>
      </c>
      <c r="Z868" s="60">
        <v>176.03825000000001</v>
      </c>
      <c r="AA868" s="60">
        <v>185.07101999999998</v>
      </c>
      <c r="AB868" s="62">
        <v>182.95957999999996</v>
      </c>
      <c r="AC868" s="60">
        <v>189.37120999999999</v>
      </c>
      <c r="AD868" s="60">
        <v>189.26991361999998</v>
      </c>
      <c r="AE868" s="60" t="s">
        <v>2952</v>
      </c>
      <c r="AF868" s="63">
        <v>-3.1355773666215114</v>
      </c>
      <c r="AG868" s="64">
        <v>9.2368886041348972</v>
      </c>
      <c r="AH868" s="64">
        <v>25.059047452237458</v>
      </c>
      <c r="AI868" s="64">
        <v>22.404873245167668</v>
      </c>
      <c r="AJ868" s="64">
        <v>19.130895438128004</v>
      </c>
      <c r="AK868" s="64">
        <v>7.5163571666952977</v>
      </c>
      <c r="AL868" s="65" t="s">
        <v>2952</v>
      </c>
      <c r="AM868" s="60">
        <v>-2.7758600000000002</v>
      </c>
      <c r="AN868" s="60">
        <v>-10.27045</v>
      </c>
      <c r="AO868" s="60">
        <v>-23.484200000000001</v>
      </c>
      <c r="AP868" s="62">
        <v>-41.729559999999999</v>
      </c>
      <c r="AQ868" s="60">
        <v>-26.089939999999999</v>
      </c>
      <c r="AR868" s="60">
        <v>-20.9435</v>
      </c>
      <c r="AS868" s="60">
        <v>-19.828710000000001</v>
      </c>
      <c r="AT868" s="62">
        <v>-14.759550000000004</v>
      </c>
      <c r="AU868" s="60">
        <v>-12.83093</v>
      </c>
      <c r="AV868" s="60">
        <v>-10.748821229999999</v>
      </c>
      <c r="AW868" s="67" t="s">
        <v>2952</v>
      </c>
      <c r="AX868" s="68" t="s">
        <v>2958</v>
      </c>
      <c r="AY868" s="68" t="s">
        <v>2958</v>
      </c>
      <c r="AZ868" s="68" t="s">
        <v>2954</v>
      </c>
      <c r="BA868" s="68" t="s">
        <v>2954</v>
      </c>
      <c r="BB868" s="68" t="s">
        <v>2954</v>
      </c>
      <c r="BC868" s="68" t="s">
        <v>2954</v>
      </c>
      <c r="BD868" s="69" t="s">
        <v>2950</v>
      </c>
      <c r="BE868" s="64">
        <v>-5.6790966004140344</v>
      </c>
      <c r="BF868" s="64">
        <v>-37.978848438961833</v>
      </c>
      <c r="BG868" s="66">
        <v>470.04955766500001</v>
      </c>
      <c r="BH868" s="64">
        <v>4.6998322761414952</v>
      </c>
      <c r="BI868" s="65">
        <v>-12.374867773294621</v>
      </c>
      <c r="BJ868" s="64">
        <v>188.9101190216889</v>
      </c>
      <c r="BK868" s="70">
        <v>63.692549752494671</v>
      </c>
      <c r="BL868" s="69">
        <v>20.627237659980011</v>
      </c>
      <c r="BM868" s="66" t="s">
        <v>2952</v>
      </c>
      <c r="BN868" s="71" t="s">
        <v>2952</v>
      </c>
      <c r="BO868" s="64" t="s">
        <v>2952</v>
      </c>
      <c r="BP868" s="72">
        <v>12</v>
      </c>
    </row>
    <row r="869" spans="1:68" s="49" customFormat="1" ht="21" customHeight="1" x14ac:dyDescent="0.3">
      <c r="A869" s="53">
        <v>80160</v>
      </c>
      <c r="B869" s="54" t="s">
        <v>1054</v>
      </c>
      <c r="C869" s="55" t="s">
        <v>2956</v>
      </c>
      <c r="D869" s="56" t="s">
        <v>197</v>
      </c>
      <c r="E869" s="57" t="s">
        <v>292</v>
      </c>
      <c r="F869" s="54" t="s">
        <v>476</v>
      </c>
      <c r="G869" s="58">
        <v>14.767096134786906</v>
      </c>
      <c r="H869" s="58">
        <v>3.6705461056401045</v>
      </c>
      <c r="I869" s="58">
        <v>-10.991544965411226</v>
      </c>
      <c r="J869" s="58">
        <v>-11.535523300229201</v>
      </c>
      <c r="K869" s="58">
        <v>-4.5342126957955582</v>
      </c>
      <c r="L869" s="58">
        <v>-1.03</v>
      </c>
      <c r="M869" s="59">
        <v>19.504643962848277</v>
      </c>
      <c r="N869" s="60">
        <v>1907.01</v>
      </c>
      <c r="O869" s="60">
        <v>2111.13</v>
      </c>
      <c r="P869" s="60">
        <v>2458.89</v>
      </c>
      <c r="Q869" s="60">
        <v>2474.0100000000002</v>
      </c>
      <c r="R869" s="60">
        <v>2292.5700000000002</v>
      </c>
      <c r="S869" s="60">
        <v>2188.62</v>
      </c>
      <c r="T869" s="61">
        <v>0</v>
      </c>
      <c r="U869" s="60">
        <v>422.62204000000003</v>
      </c>
      <c r="V869" s="60">
        <v>390.50362999999999</v>
      </c>
      <c r="W869" s="60">
        <v>517.90773999999999</v>
      </c>
      <c r="X869" s="62">
        <v>454.81526000000008</v>
      </c>
      <c r="Y869" s="60">
        <v>792.71257000000003</v>
      </c>
      <c r="Z869" s="60">
        <v>519.56241999999986</v>
      </c>
      <c r="AA869" s="60">
        <v>652.04080000000022</v>
      </c>
      <c r="AB869" s="62">
        <v>551.20242999999982</v>
      </c>
      <c r="AC869" s="60">
        <v>655.78462000000002</v>
      </c>
      <c r="AD869" s="60">
        <v>394.03696836999995</v>
      </c>
      <c r="AE869" s="60" t="s">
        <v>2952</v>
      </c>
      <c r="AF869" s="63">
        <v>87.570096912125067</v>
      </c>
      <c r="AG869" s="64">
        <v>33.049318901337713</v>
      </c>
      <c r="AH869" s="64">
        <v>25.89902595392768</v>
      </c>
      <c r="AI869" s="64">
        <v>21.192598067180015</v>
      </c>
      <c r="AJ869" s="64">
        <v>-17.273341584579637</v>
      </c>
      <c r="AK869" s="64">
        <v>-24.159840434571834</v>
      </c>
      <c r="AL869" s="65" t="s">
        <v>2952</v>
      </c>
      <c r="AM869" s="60">
        <v>62.853079999999999</v>
      </c>
      <c r="AN869" s="60">
        <v>41.211040000000004</v>
      </c>
      <c r="AO869" s="60">
        <v>20.72681</v>
      </c>
      <c r="AP869" s="62">
        <v>-9.2162900000000008</v>
      </c>
      <c r="AQ869" s="60">
        <v>57.405209999999997</v>
      </c>
      <c r="AR869" s="60">
        <v>-47.265539999999994</v>
      </c>
      <c r="AS869" s="60">
        <v>15.794030000000001</v>
      </c>
      <c r="AT869" s="62">
        <v>20.589509999999997</v>
      </c>
      <c r="AU869" s="60">
        <v>78.97054</v>
      </c>
      <c r="AV869" s="60">
        <v>27.468839090000003</v>
      </c>
      <c r="AW869" s="67" t="s">
        <v>2952</v>
      </c>
      <c r="AX869" s="68">
        <v>-8.6676261529268004</v>
      </c>
      <c r="AY869" s="68" t="s">
        <v>2951</v>
      </c>
      <c r="AZ869" s="68">
        <v>-23.79903130293566</v>
      </c>
      <c r="BA869" s="68" t="s">
        <v>2950</v>
      </c>
      <c r="BB869" s="68">
        <v>37.566851510516216</v>
      </c>
      <c r="BC869" s="68" t="s">
        <v>2950</v>
      </c>
      <c r="BD869" s="69" t="s">
        <v>2952</v>
      </c>
      <c r="BE869" s="64">
        <v>6.9711324812058786</v>
      </c>
      <c r="BF869" s="64">
        <v>15.32401111771731</v>
      </c>
      <c r="BG869" s="66">
        <v>730.49294439250002</v>
      </c>
      <c r="BH869" s="64">
        <v>2.9960864328677701</v>
      </c>
      <c r="BI869" s="65">
        <v>19.551580913457808</v>
      </c>
      <c r="BJ869" s="64">
        <v>165.32494068592959</v>
      </c>
      <c r="BK869" s="70">
        <v>-62.421214647005911</v>
      </c>
      <c r="BL869" s="69">
        <v>-24.645129404233245</v>
      </c>
      <c r="BM869" s="66">
        <v>250</v>
      </c>
      <c r="BN869" s="71">
        <v>2.1588946459412779</v>
      </c>
      <c r="BO869" s="64">
        <v>39.923000000000002</v>
      </c>
      <c r="BP869" s="72">
        <v>12</v>
      </c>
    </row>
    <row r="870" spans="1:68" s="49" customFormat="1" ht="21" customHeight="1" x14ac:dyDescent="0.3">
      <c r="A870" s="53">
        <v>51370</v>
      </c>
      <c r="B870" s="54" t="s">
        <v>1175</v>
      </c>
      <c r="C870" s="55" t="s">
        <v>2956</v>
      </c>
      <c r="D870" s="56" t="s">
        <v>191</v>
      </c>
      <c r="E870" s="57" t="s">
        <v>191</v>
      </c>
      <c r="F870" s="54" t="s">
        <v>590</v>
      </c>
      <c r="G870" s="58">
        <v>-10.818713450292417</v>
      </c>
      <c r="H870" s="58">
        <v>10.774818401937036</v>
      </c>
      <c r="I870" s="58">
        <v>3.1567080045095564</v>
      </c>
      <c r="J870" s="58">
        <v>-2.5559105431310014</v>
      </c>
      <c r="K870" s="58">
        <v>-7.7620967741935605</v>
      </c>
      <c r="L870" s="58">
        <v>-1.19</v>
      </c>
      <c r="M870" s="59">
        <v>-0.21810250817885235</v>
      </c>
      <c r="N870" s="60">
        <v>2393.3986272000002</v>
      </c>
      <c r="O870" s="60">
        <v>1926.8491872</v>
      </c>
      <c r="P870" s="60">
        <v>2069.1467664000002</v>
      </c>
      <c r="Q870" s="60">
        <v>2190.4496208</v>
      </c>
      <c r="R870" s="60">
        <v>2314.0852224</v>
      </c>
      <c r="S870" s="60">
        <v>2134.4636879999998</v>
      </c>
      <c r="T870" s="61">
        <v>0</v>
      </c>
      <c r="U870" s="60">
        <v>1117.67533</v>
      </c>
      <c r="V870" s="60">
        <v>1126.2127300000002</v>
      </c>
      <c r="W870" s="60">
        <v>1169.0597499999999</v>
      </c>
      <c r="X870" s="62">
        <v>968.62915999999996</v>
      </c>
      <c r="Y870" s="60">
        <v>1330.95967</v>
      </c>
      <c r="Z870" s="60">
        <v>1450.4780200000002</v>
      </c>
      <c r="AA870" s="60">
        <v>1156.5296599999997</v>
      </c>
      <c r="AB870" s="62">
        <v>1036.6967800000002</v>
      </c>
      <c r="AC870" s="60">
        <v>1317.4706000000001</v>
      </c>
      <c r="AD870" s="60">
        <v>857.88373099</v>
      </c>
      <c r="AE870" s="60" t="s">
        <v>2952</v>
      </c>
      <c r="AF870" s="63">
        <v>19.082852978422626</v>
      </c>
      <c r="AG870" s="64">
        <v>28.792543483325737</v>
      </c>
      <c r="AH870" s="64">
        <v>-1.0718092039350591</v>
      </c>
      <c r="AI870" s="64">
        <v>7.0272115285069825</v>
      </c>
      <c r="AJ870" s="64">
        <v>-1.0134845032531925</v>
      </c>
      <c r="AK870" s="64">
        <v>-40.855102996321179</v>
      </c>
      <c r="AL870" s="65" t="s">
        <v>2952</v>
      </c>
      <c r="AM870" s="60">
        <v>9.4391700000000007</v>
      </c>
      <c r="AN870" s="60">
        <v>27.664300000000001</v>
      </c>
      <c r="AO870" s="60">
        <v>80.651209999999992</v>
      </c>
      <c r="AP870" s="62">
        <v>98.703810000000018</v>
      </c>
      <c r="AQ870" s="60">
        <v>88.718530000000001</v>
      </c>
      <c r="AR870" s="60">
        <v>95.224740000000011</v>
      </c>
      <c r="AS870" s="60">
        <v>75.069139999999976</v>
      </c>
      <c r="AT870" s="62">
        <v>84.697479999999985</v>
      </c>
      <c r="AU870" s="60">
        <v>85.748670000000004</v>
      </c>
      <c r="AV870" s="60">
        <v>17.596533280000003</v>
      </c>
      <c r="AW870" s="67" t="s">
        <v>2952</v>
      </c>
      <c r="AX870" s="68">
        <v>839.89757574023986</v>
      </c>
      <c r="AY870" s="68">
        <v>244.21525214807534</v>
      </c>
      <c r="AZ870" s="68">
        <v>-6.9212476787391282</v>
      </c>
      <c r="BA870" s="68">
        <v>-14.190262766959084</v>
      </c>
      <c r="BB870" s="68">
        <v>-3.3475081248528271</v>
      </c>
      <c r="BC870" s="68">
        <v>-81.521048752666587</v>
      </c>
      <c r="BD870" s="69" t="s">
        <v>2952</v>
      </c>
      <c r="BE870" s="64">
        <v>2.0511559602247686</v>
      </c>
      <c r="BF870" s="64">
        <v>8.1123822616231624</v>
      </c>
      <c r="BG870" s="66">
        <v>2780.3703803899998</v>
      </c>
      <c r="BH870" s="64">
        <v>0.76769041385795544</v>
      </c>
      <c r="BI870" s="65">
        <v>9.4631932902081015</v>
      </c>
      <c r="BJ870" s="64">
        <v>16.664993698630841</v>
      </c>
      <c r="BK870" s="70">
        <v>-11.324867657382033</v>
      </c>
      <c r="BL870" s="69">
        <v>-7.6439188506519109</v>
      </c>
      <c r="BM870" s="66" t="s">
        <v>2952</v>
      </c>
      <c r="BN870" s="71" t="s">
        <v>2952</v>
      </c>
      <c r="BO870" s="64" t="s">
        <v>2952</v>
      </c>
      <c r="BP870" s="72">
        <v>12</v>
      </c>
    </row>
    <row r="871" spans="1:68" s="49" customFormat="1" ht="21" customHeight="1" x14ac:dyDescent="0.3">
      <c r="A871" s="53">
        <v>98120</v>
      </c>
      <c r="B871" s="54" t="s">
        <v>1491</v>
      </c>
      <c r="C871" s="55" t="s">
        <v>2956</v>
      </c>
      <c r="D871" s="56" t="s">
        <v>7</v>
      </c>
      <c r="E871" s="57" t="s">
        <v>220</v>
      </c>
      <c r="F871" s="54" t="s">
        <v>7</v>
      </c>
      <c r="G871" s="58">
        <v>370.48300536672627</v>
      </c>
      <c r="H871" s="58">
        <v>145.1071761416589</v>
      </c>
      <c r="I871" s="58">
        <v>33.502538071065977</v>
      </c>
      <c r="J871" s="58">
        <v>36.269430051813465</v>
      </c>
      <c r="K871" s="58">
        <v>-1.8656716417910446</v>
      </c>
      <c r="L871" s="58">
        <v>4.57</v>
      </c>
      <c r="M871" s="59">
        <v>414.67710371819965</v>
      </c>
      <c r="N871" s="60">
        <v>464.6836194</v>
      </c>
      <c r="O871" s="60">
        <v>891.95979179999995</v>
      </c>
      <c r="P871" s="60">
        <v>1637.614902</v>
      </c>
      <c r="Q871" s="60">
        <v>1604.363838</v>
      </c>
      <c r="R871" s="60">
        <v>2227.8212880000001</v>
      </c>
      <c r="S871" s="60">
        <v>2186.257458</v>
      </c>
      <c r="T871" s="61">
        <v>0</v>
      </c>
      <c r="U871" s="60">
        <v>142.99337</v>
      </c>
      <c r="V871" s="60">
        <v>161.11595000000003</v>
      </c>
      <c r="W871" s="60">
        <v>198.56659999999999</v>
      </c>
      <c r="X871" s="62">
        <v>145.49589000000003</v>
      </c>
      <c r="Y871" s="60">
        <v>143.07719</v>
      </c>
      <c r="Z871" s="60">
        <v>151.47508999999999</v>
      </c>
      <c r="AA871" s="60">
        <v>184.55903999999998</v>
      </c>
      <c r="AB871" s="62">
        <v>217.52951000000007</v>
      </c>
      <c r="AC871" s="60">
        <v>253.19907000000001</v>
      </c>
      <c r="AD871" s="60">
        <v>223.67139619</v>
      </c>
      <c r="AE871" s="60" t="s">
        <v>2952</v>
      </c>
      <c r="AF871" s="63">
        <v>5.8618102363761082E-2</v>
      </c>
      <c r="AG871" s="64">
        <v>-5.9838023485570657</v>
      </c>
      <c r="AH871" s="64">
        <v>-7.0543384436254737</v>
      </c>
      <c r="AI871" s="64">
        <v>49.509041114494721</v>
      </c>
      <c r="AJ871" s="64">
        <v>76.966761787815386</v>
      </c>
      <c r="AK871" s="64">
        <v>47.66216424760006</v>
      </c>
      <c r="AL871" s="65" t="s">
        <v>2952</v>
      </c>
      <c r="AM871" s="60">
        <v>20.733139999999999</v>
      </c>
      <c r="AN871" s="60">
        <v>12.874940000000002</v>
      </c>
      <c r="AO871" s="60">
        <v>53.272099999999995</v>
      </c>
      <c r="AP871" s="62">
        <v>-12.592190000000002</v>
      </c>
      <c r="AQ871" s="60">
        <v>19.932040000000001</v>
      </c>
      <c r="AR871" s="60">
        <v>15.18018</v>
      </c>
      <c r="AS871" s="60">
        <v>26.321329999999996</v>
      </c>
      <c r="AT871" s="62">
        <v>40.606520000000003</v>
      </c>
      <c r="AU871" s="60">
        <v>49.827919999999999</v>
      </c>
      <c r="AV871" s="60">
        <v>36.929196019999999</v>
      </c>
      <c r="AW871" s="67" t="s">
        <v>2952</v>
      </c>
      <c r="AX871" s="68">
        <v>-3.863862396144524</v>
      </c>
      <c r="AY871" s="68">
        <v>17.904860139154021</v>
      </c>
      <c r="AZ871" s="68">
        <v>-50.590778287321129</v>
      </c>
      <c r="BA871" s="68" t="s">
        <v>2950</v>
      </c>
      <c r="BB871" s="68">
        <v>149.98906283551509</v>
      </c>
      <c r="BC871" s="68">
        <v>143.27245144655728</v>
      </c>
      <c r="BD871" s="69" t="s">
        <v>2952</v>
      </c>
      <c r="BE871" s="64">
        <v>16.510468772068695</v>
      </c>
      <c r="BF871" s="64">
        <v>14.225577911866074</v>
      </c>
      <c r="BG871" s="66">
        <v>662.22368549750001</v>
      </c>
      <c r="BH871" s="64">
        <v>3.3013881953762487</v>
      </c>
      <c r="BI871" s="65">
        <v>23.207410031633515</v>
      </c>
      <c r="BJ871" s="64">
        <v>17.705079173133235</v>
      </c>
      <c r="BK871" s="70">
        <v>1.0761299887932942</v>
      </c>
      <c r="BL871" s="69">
        <v>-1.6221696374662358</v>
      </c>
      <c r="BM871" s="66">
        <v>80</v>
      </c>
      <c r="BN871" s="71">
        <v>0.30418250950570341</v>
      </c>
      <c r="BO871" s="64">
        <v>6.226</v>
      </c>
      <c r="BP871" s="72">
        <v>12</v>
      </c>
    </row>
    <row r="872" spans="1:68" s="49" customFormat="1" ht="21" customHeight="1" x14ac:dyDescent="0.3">
      <c r="A872" s="53">
        <v>6340</v>
      </c>
      <c r="B872" s="54" t="s">
        <v>1109</v>
      </c>
      <c r="C872" s="55" t="s">
        <v>2949</v>
      </c>
      <c r="D872" s="56" t="s">
        <v>31</v>
      </c>
      <c r="E872" s="57" t="s">
        <v>179</v>
      </c>
      <c r="F872" s="54" t="s">
        <v>179</v>
      </c>
      <c r="G872" s="58">
        <v>2.1311475409836023</v>
      </c>
      <c r="H872" s="58">
        <v>14.522058823529393</v>
      </c>
      <c r="I872" s="58">
        <v>4.530201342281881</v>
      </c>
      <c r="J872" s="58">
        <v>2.8052805280528004</v>
      </c>
      <c r="K872" s="58">
        <v>-3.1104199066874227</v>
      </c>
      <c r="L872" s="58">
        <v>-2.81</v>
      </c>
      <c r="M872" s="59">
        <v>2.1311475409836023</v>
      </c>
      <c r="N872" s="60">
        <v>2286.8648374999998</v>
      </c>
      <c r="O872" s="60">
        <v>2039.4335599999999</v>
      </c>
      <c r="P872" s="60">
        <v>2234.3794149999999</v>
      </c>
      <c r="Q872" s="60">
        <v>2271.8690025000001</v>
      </c>
      <c r="R872" s="60">
        <v>2410.5804762500002</v>
      </c>
      <c r="S872" s="60">
        <v>2335.6013012499998</v>
      </c>
      <c r="T872" s="61">
        <v>0</v>
      </c>
      <c r="U872" s="60">
        <v>1244.38894</v>
      </c>
      <c r="V872" s="60">
        <v>1374.8552499999998</v>
      </c>
      <c r="W872" s="60">
        <v>1242.2461499999999</v>
      </c>
      <c r="X872" s="62">
        <v>1292.5287400000002</v>
      </c>
      <c r="Y872" s="60">
        <v>1305.11545</v>
      </c>
      <c r="Z872" s="60">
        <v>1517.9537400000002</v>
      </c>
      <c r="AA872" s="60">
        <v>1331.9383399999997</v>
      </c>
      <c r="AB872" s="62">
        <v>1372.7656800000004</v>
      </c>
      <c r="AC872" s="60">
        <v>1512.6693399999999</v>
      </c>
      <c r="AD872" s="60">
        <v>1514.1953522500003</v>
      </c>
      <c r="AE872" s="60" t="s">
        <v>2952</v>
      </c>
      <c r="AF872" s="63">
        <v>4.8800264971818219</v>
      </c>
      <c r="AG872" s="64">
        <v>10.408258614861477</v>
      </c>
      <c r="AH872" s="64">
        <v>7.2201624452609359</v>
      </c>
      <c r="AI872" s="64">
        <v>6.2077490052561801</v>
      </c>
      <c r="AJ872" s="64">
        <v>15.9031057367377</v>
      </c>
      <c r="AK872" s="64">
        <v>-0.24759567113026293</v>
      </c>
      <c r="AL872" s="65" t="s">
        <v>2952</v>
      </c>
      <c r="AM872" s="60">
        <v>16.896999999999998</v>
      </c>
      <c r="AN872" s="60">
        <v>33.276810000000005</v>
      </c>
      <c r="AO872" s="60">
        <v>34.949849999999998</v>
      </c>
      <c r="AP872" s="62">
        <v>46.17747</v>
      </c>
      <c r="AQ872" s="60">
        <v>30.270420000000001</v>
      </c>
      <c r="AR872" s="60">
        <v>40.038889999999995</v>
      </c>
      <c r="AS872" s="60">
        <v>52.8904</v>
      </c>
      <c r="AT872" s="62">
        <v>20.185729999999992</v>
      </c>
      <c r="AU872" s="60">
        <v>83.258629999999997</v>
      </c>
      <c r="AV872" s="60">
        <v>53.956019879999999</v>
      </c>
      <c r="AW872" s="67" t="s">
        <v>2952</v>
      </c>
      <c r="AX872" s="68">
        <v>79.146712434159937</v>
      </c>
      <c r="AY872" s="68">
        <v>20.320697807271749</v>
      </c>
      <c r="AZ872" s="68">
        <v>51.332266089840161</v>
      </c>
      <c r="BA872" s="68">
        <v>-56.286626356965861</v>
      </c>
      <c r="BB872" s="68">
        <v>175.04947073743935</v>
      </c>
      <c r="BC872" s="68">
        <v>34.759030232856112</v>
      </c>
      <c r="BD872" s="69" t="s">
        <v>2952</v>
      </c>
      <c r="BE872" s="64">
        <v>3.5633460240004502</v>
      </c>
      <c r="BF872" s="64">
        <v>11.106532119871273</v>
      </c>
      <c r="BG872" s="66">
        <v>1299.6173790124999</v>
      </c>
      <c r="BH872" s="64">
        <v>1.7971453282847609</v>
      </c>
      <c r="BI872" s="65">
        <v>16.180976283941906</v>
      </c>
      <c r="BJ872" s="64">
        <v>115.90280917125216</v>
      </c>
      <c r="BK872" s="70">
        <v>-18.285603240834376</v>
      </c>
      <c r="BL872" s="69">
        <v>-2.4390796838103341</v>
      </c>
      <c r="BM872" s="66" t="s">
        <v>2952</v>
      </c>
      <c r="BN872" s="71" t="s">
        <v>2952</v>
      </c>
      <c r="BO872" s="64" t="s">
        <v>2952</v>
      </c>
      <c r="BP872" s="72">
        <v>12</v>
      </c>
    </row>
    <row r="873" spans="1:68" s="49" customFormat="1" ht="21" customHeight="1" x14ac:dyDescent="0.3">
      <c r="A873" s="53">
        <v>270660</v>
      </c>
      <c r="B873" s="54" t="s">
        <v>1202</v>
      </c>
      <c r="C873" s="55" t="s">
        <v>2956</v>
      </c>
      <c r="D873" s="56" t="s">
        <v>96</v>
      </c>
      <c r="E873" s="57" t="s">
        <v>97</v>
      </c>
      <c r="F873" s="54" t="s">
        <v>1203</v>
      </c>
      <c r="G873" s="58">
        <v>22.358073702906033</v>
      </c>
      <c r="H873" s="58">
        <v>45.11534204023215</v>
      </c>
      <c r="I873" s="58">
        <v>17.561260210034991</v>
      </c>
      <c r="J873" s="58">
        <v>15.538990825688082</v>
      </c>
      <c r="K873" s="58">
        <v>3.5989717223650297</v>
      </c>
      <c r="L873" s="58">
        <v>-5.62</v>
      </c>
      <c r="M873" s="59">
        <v>5.4833191227170675</v>
      </c>
      <c r="N873" s="60">
        <v>2024.2871009999999</v>
      </c>
      <c r="O873" s="60">
        <v>1706.8344864000001</v>
      </c>
      <c r="P873" s="60">
        <v>2106.8834228000001</v>
      </c>
      <c r="Q873" s="60">
        <v>2143.7600287999999</v>
      </c>
      <c r="R873" s="60">
        <v>2390.8332890000001</v>
      </c>
      <c r="S873" s="60">
        <v>2476.8787029999999</v>
      </c>
      <c r="T873" s="61">
        <v>0.24841494789240581</v>
      </c>
      <c r="U873" s="60">
        <v>74.707689999999999</v>
      </c>
      <c r="V873" s="60">
        <v>81.266419999999997</v>
      </c>
      <c r="W873" s="60">
        <v>90.838089999999994</v>
      </c>
      <c r="X873" s="62">
        <v>70.161930000000012</v>
      </c>
      <c r="Y873" s="60">
        <v>66.496269999999996</v>
      </c>
      <c r="Z873" s="60">
        <v>89.775639999999996</v>
      </c>
      <c r="AA873" s="60">
        <v>72.347010000000012</v>
      </c>
      <c r="AB873" s="62">
        <v>68.547059999999988</v>
      </c>
      <c r="AC873" s="60">
        <v>40.010420000000003</v>
      </c>
      <c r="AD873" s="60">
        <v>85.496851779999986</v>
      </c>
      <c r="AE873" s="60" t="s">
        <v>2952</v>
      </c>
      <c r="AF873" s="63">
        <v>-10.991398609701363</v>
      </c>
      <c r="AG873" s="64">
        <v>10.470770091754989</v>
      </c>
      <c r="AH873" s="64">
        <v>-20.356086306966581</v>
      </c>
      <c r="AI873" s="64">
        <v>-2.3016328085616045</v>
      </c>
      <c r="AJ873" s="64">
        <v>-39.830579970876556</v>
      </c>
      <c r="AK873" s="64">
        <v>-4.7660904673027193</v>
      </c>
      <c r="AL873" s="65" t="s">
        <v>2952</v>
      </c>
      <c r="AM873" s="60">
        <v>0.61814999999999998</v>
      </c>
      <c r="AN873" s="60">
        <v>8.2454999999999998</v>
      </c>
      <c r="AO873" s="60">
        <v>8.5609800000000007</v>
      </c>
      <c r="AP873" s="62">
        <v>-2.1381200000000007</v>
      </c>
      <c r="AQ873" s="60">
        <v>-7.7985199999999999</v>
      </c>
      <c r="AR873" s="60">
        <v>-4.1206300000000002</v>
      </c>
      <c r="AS873" s="60">
        <v>-1.7183700000000002</v>
      </c>
      <c r="AT873" s="62">
        <v>-7.4912900000000011</v>
      </c>
      <c r="AU873" s="60">
        <v>-20.882079999999998</v>
      </c>
      <c r="AV873" s="60">
        <v>0.96695263999999881</v>
      </c>
      <c r="AW873" s="67" t="s">
        <v>2952</v>
      </c>
      <c r="AX873" s="68" t="s">
        <v>2951</v>
      </c>
      <c r="AY873" s="68" t="s">
        <v>2951</v>
      </c>
      <c r="AZ873" s="68" t="s">
        <v>2951</v>
      </c>
      <c r="BA873" s="68" t="s">
        <v>2958</v>
      </c>
      <c r="BB873" s="68" t="s">
        <v>2958</v>
      </c>
      <c r="BC873" s="68" t="s">
        <v>2950</v>
      </c>
      <c r="BD873" s="69" t="s">
        <v>2950</v>
      </c>
      <c r="BE873" s="64">
        <v>1.1309804043874689</v>
      </c>
      <c r="BF873" s="64">
        <v>-85.043666495630674</v>
      </c>
      <c r="BG873" s="66">
        <v>653.912406315</v>
      </c>
      <c r="BH873" s="64">
        <v>3.7877836222101711</v>
      </c>
      <c r="BI873" s="65">
        <v>-4.453927938778107</v>
      </c>
      <c r="BJ873" s="64">
        <v>83.628172840386469</v>
      </c>
      <c r="BK873" s="70">
        <v>4.0976680456360413</v>
      </c>
      <c r="BL873" s="69">
        <v>10.139173201391941</v>
      </c>
      <c r="BM873" s="66" t="s">
        <v>2952</v>
      </c>
      <c r="BN873" s="71" t="s">
        <v>2952</v>
      </c>
      <c r="BO873" s="64" t="s">
        <v>2952</v>
      </c>
      <c r="BP873" s="72">
        <v>12</v>
      </c>
    </row>
    <row r="874" spans="1:68" s="49" customFormat="1" ht="21" customHeight="1" x14ac:dyDescent="0.3">
      <c r="A874" s="53">
        <v>117580</v>
      </c>
      <c r="B874" s="54" t="s">
        <v>1093</v>
      </c>
      <c r="C874" s="55" t="s">
        <v>2949</v>
      </c>
      <c r="D874" s="56" t="s">
        <v>31</v>
      </c>
      <c r="E874" s="57" t="s">
        <v>207</v>
      </c>
      <c r="F874" s="54" t="s">
        <v>620</v>
      </c>
      <c r="G874" s="58">
        <v>-12.377850162866455</v>
      </c>
      <c r="H874" s="58">
        <v>5.4901960784313752</v>
      </c>
      <c r="I874" s="58">
        <v>-7.771428571428574</v>
      </c>
      <c r="J874" s="58">
        <v>-1.1029411764705843</v>
      </c>
      <c r="K874" s="58">
        <v>-0.49321824907521128</v>
      </c>
      <c r="L874" s="58">
        <v>-0.74</v>
      </c>
      <c r="M874" s="59">
        <v>-6.2717770034843241</v>
      </c>
      <c r="N874" s="60">
        <v>2532.75</v>
      </c>
      <c r="O874" s="60">
        <v>2103.75</v>
      </c>
      <c r="P874" s="60">
        <v>2406.25</v>
      </c>
      <c r="Q874" s="60">
        <v>2244</v>
      </c>
      <c r="R874" s="60">
        <v>2230.25</v>
      </c>
      <c r="S874" s="60">
        <v>2219.25</v>
      </c>
      <c r="T874" s="61">
        <v>0</v>
      </c>
      <c r="U874" s="60">
        <v>4031.72228</v>
      </c>
      <c r="V874" s="60">
        <v>1557.7788600000003</v>
      </c>
      <c r="W874" s="60">
        <v>1310.6410099999994</v>
      </c>
      <c r="X874" s="62">
        <v>3095.1953400000002</v>
      </c>
      <c r="Y874" s="60">
        <v>3935.8256000000001</v>
      </c>
      <c r="Z874" s="60">
        <v>1566.40139</v>
      </c>
      <c r="AA874" s="60">
        <v>1372.75684</v>
      </c>
      <c r="AB874" s="62">
        <v>3076.3151599999992</v>
      </c>
      <c r="AC874" s="60">
        <v>4241.7179500000002</v>
      </c>
      <c r="AD874" s="60">
        <v>1709.9457641399995</v>
      </c>
      <c r="AE874" s="60" t="s">
        <v>2952</v>
      </c>
      <c r="AF874" s="63">
        <v>-2.3785537132780865</v>
      </c>
      <c r="AG874" s="64">
        <v>0.55351438008341969</v>
      </c>
      <c r="AH874" s="64">
        <v>4.7393473518733131</v>
      </c>
      <c r="AI874" s="64">
        <v>-0.60998347199634484</v>
      </c>
      <c r="AJ874" s="64">
        <v>7.7719996028279281</v>
      </c>
      <c r="AK874" s="64">
        <v>9.1639585521562594</v>
      </c>
      <c r="AL874" s="65" t="s">
        <v>2952</v>
      </c>
      <c r="AM874" s="60">
        <v>185.94228000000001</v>
      </c>
      <c r="AN874" s="60">
        <v>-39.531840000000017</v>
      </c>
      <c r="AO874" s="60">
        <v>-79.202699999999993</v>
      </c>
      <c r="AP874" s="62">
        <v>136.71180000000001</v>
      </c>
      <c r="AQ874" s="60">
        <v>231.85042000000001</v>
      </c>
      <c r="AR874" s="60">
        <v>-66.759390000000025</v>
      </c>
      <c r="AS874" s="60">
        <v>-66.283979999999985</v>
      </c>
      <c r="AT874" s="62">
        <v>105.95567</v>
      </c>
      <c r="AU874" s="60">
        <v>265.28933000000001</v>
      </c>
      <c r="AV874" s="60">
        <v>12.517839779999974</v>
      </c>
      <c r="AW874" s="67" t="s">
        <v>2952</v>
      </c>
      <c r="AX874" s="68">
        <v>24.689457395058302</v>
      </c>
      <c r="AY874" s="68" t="s">
        <v>2958</v>
      </c>
      <c r="AZ874" s="68" t="s">
        <v>2954</v>
      </c>
      <c r="BA874" s="68">
        <v>-22.497055850336267</v>
      </c>
      <c r="BB874" s="68">
        <v>14.422622137152041</v>
      </c>
      <c r="BC874" s="68" t="s">
        <v>2950</v>
      </c>
      <c r="BD874" s="69" t="s">
        <v>2950</v>
      </c>
      <c r="BE874" s="64">
        <v>0.73206063271227195</v>
      </c>
      <c r="BF874" s="64">
        <v>6.9902292125461534</v>
      </c>
      <c r="BG874" s="66">
        <v>3347.9825520300001</v>
      </c>
      <c r="BH874" s="64">
        <v>0.66286187741760794</v>
      </c>
      <c r="BI874" s="65">
        <v>9.4826915865347434</v>
      </c>
      <c r="BJ874" s="64">
        <v>93.013056973321966</v>
      </c>
      <c r="BK874" s="70">
        <v>-13.55638579869229</v>
      </c>
      <c r="BL874" s="69">
        <v>-43.278845304662326</v>
      </c>
      <c r="BM874" s="66">
        <v>250</v>
      </c>
      <c r="BN874" s="71">
        <v>3.0978934324659235</v>
      </c>
      <c r="BO874" s="64">
        <v>39.387</v>
      </c>
      <c r="BP874" s="72">
        <v>12</v>
      </c>
    </row>
    <row r="875" spans="1:68" s="49" customFormat="1" ht="21" customHeight="1" x14ac:dyDescent="0.3">
      <c r="A875" s="53">
        <v>53690</v>
      </c>
      <c r="B875" s="54" t="s">
        <v>1084</v>
      </c>
      <c r="C875" s="55" t="s">
        <v>2949</v>
      </c>
      <c r="D875" s="56" t="s">
        <v>43</v>
      </c>
      <c r="E875" s="57" t="s">
        <v>887</v>
      </c>
      <c r="F875" s="54" t="s">
        <v>3376</v>
      </c>
      <c r="G875" s="58">
        <v>40.982503364737546</v>
      </c>
      <c r="H875" s="58">
        <v>35.161290322580662</v>
      </c>
      <c r="I875" s="58">
        <v>6.9423175089331268</v>
      </c>
      <c r="J875" s="58">
        <v>-1.8735362997657989</v>
      </c>
      <c r="K875" s="58">
        <v>-2.784222737819031</v>
      </c>
      <c r="L875" s="58">
        <v>-2.78</v>
      </c>
      <c r="M875" s="59">
        <v>23.380447585394592</v>
      </c>
      <c r="N875" s="60">
        <v>1628.2919300000001</v>
      </c>
      <c r="O875" s="60">
        <v>1698.4202499999999</v>
      </c>
      <c r="P875" s="60">
        <v>2146.5840450000001</v>
      </c>
      <c r="Q875" s="60">
        <v>2339.436925</v>
      </c>
      <c r="R875" s="60">
        <v>2361.3520250000001</v>
      </c>
      <c r="S875" s="60">
        <v>2295.6067250000001</v>
      </c>
      <c r="T875" s="61">
        <v>0</v>
      </c>
      <c r="U875" s="60">
        <v>1004.74614</v>
      </c>
      <c r="V875" s="60">
        <v>1051.6734899999999</v>
      </c>
      <c r="W875" s="60">
        <v>1029.2962700000003</v>
      </c>
      <c r="X875" s="62">
        <v>1043.4338499999994</v>
      </c>
      <c r="Y875" s="60">
        <v>1018.49092</v>
      </c>
      <c r="Z875" s="60">
        <v>1025.95929</v>
      </c>
      <c r="AA875" s="60">
        <v>1022.61627</v>
      </c>
      <c r="AB875" s="62">
        <v>1180.6520100000002</v>
      </c>
      <c r="AC875" s="60">
        <v>1225.2170799999999</v>
      </c>
      <c r="AD875" s="60">
        <v>1084.5458823500003</v>
      </c>
      <c r="AE875" s="60" t="s">
        <v>2952</v>
      </c>
      <c r="AF875" s="63">
        <v>1.3679853500109029</v>
      </c>
      <c r="AG875" s="64">
        <v>-2.4450744688829129</v>
      </c>
      <c r="AH875" s="64">
        <v>-0.64898709872914795</v>
      </c>
      <c r="AI875" s="64">
        <v>13.150633363102116</v>
      </c>
      <c r="AJ875" s="64">
        <v>20.297300244954553</v>
      </c>
      <c r="AK875" s="64">
        <v>5.7104207663054796</v>
      </c>
      <c r="AL875" s="65" t="s">
        <v>2952</v>
      </c>
      <c r="AM875" s="60">
        <v>67.628889999999998</v>
      </c>
      <c r="AN875" s="60">
        <v>69.6982</v>
      </c>
      <c r="AO875" s="60">
        <v>83.068119999999993</v>
      </c>
      <c r="AP875" s="62">
        <v>75.914380000000023</v>
      </c>
      <c r="AQ875" s="60">
        <v>83.86206</v>
      </c>
      <c r="AR875" s="60">
        <v>81.294959999999989</v>
      </c>
      <c r="AS875" s="60">
        <v>79.245980000000003</v>
      </c>
      <c r="AT875" s="62">
        <v>94.763749999999987</v>
      </c>
      <c r="AU875" s="60">
        <v>97.716120000000004</v>
      </c>
      <c r="AV875" s="60">
        <v>73.930743840000005</v>
      </c>
      <c r="AW875" s="67" t="s">
        <v>2952</v>
      </c>
      <c r="AX875" s="68">
        <v>24.003306870776676</v>
      </c>
      <c r="AY875" s="68">
        <v>16.638535858888726</v>
      </c>
      <c r="AZ875" s="68">
        <v>-4.6012116320918173</v>
      </c>
      <c r="BA875" s="68">
        <v>24.829775333737778</v>
      </c>
      <c r="BB875" s="68">
        <v>16.520056864808708</v>
      </c>
      <c r="BC875" s="68">
        <v>-9.0586380262687722</v>
      </c>
      <c r="BD875" s="69" t="s">
        <v>2952</v>
      </c>
      <c r="BE875" s="64">
        <v>6.8167465335635624</v>
      </c>
      <c r="BF875" s="64">
        <v>6.6412930229319072</v>
      </c>
      <c r="BG875" s="66">
        <v>2253.4548130174999</v>
      </c>
      <c r="BH875" s="64">
        <v>1.0187054613826743</v>
      </c>
      <c r="BI875" s="65">
        <v>15.338962727064709</v>
      </c>
      <c r="BJ875" s="64">
        <v>87.77671441299799</v>
      </c>
      <c r="BK875" s="70">
        <v>-10.005840224715783</v>
      </c>
      <c r="BL875" s="69">
        <v>-11.645134707685301</v>
      </c>
      <c r="BM875" s="66">
        <v>400</v>
      </c>
      <c r="BN875" s="71">
        <v>1.9093078758949882</v>
      </c>
      <c r="BO875" s="64">
        <v>17.731000000000002</v>
      </c>
      <c r="BP875" s="72">
        <v>12</v>
      </c>
    </row>
    <row r="876" spans="1:68" s="49" customFormat="1" ht="21" customHeight="1" x14ac:dyDescent="0.3">
      <c r="A876" s="53">
        <v>10820</v>
      </c>
      <c r="B876" s="54" t="s">
        <v>1171</v>
      </c>
      <c r="C876" s="55" t="s">
        <v>2949</v>
      </c>
      <c r="D876" s="56" t="s">
        <v>21</v>
      </c>
      <c r="E876" s="57" t="s">
        <v>21</v>
      </c>
      <c r="F876" s="54" t="s">
        <v>21</v>
      </c>
      <c r="G876" s="58">
        <v>52.3725834797891</v>
      </c>
      <c r="H876" s="58">
        <v>20.08310249307479</v>
      </c>
      <c r="I876" s="58">
        <v>-6.6738428417653424</v>
      </c>
      <c r="J876" s="58">
        <v>-10.433884297520668</v>
      </c>
      <c r="K876" s="58">
        <v>-9.3096234309623327</v>
      </c>
      <c r="L876" s="58">
        <v>-3.88</v>
      </c>
      <c r="M876" s="59">
        <v>41.205211726384384</v>
      </c>
      <c r="N876" s="60">
        <v>1387.5616361</v>
      </c>
      <c r="O876" s="60">
        <v>1760.6669618000001</v>
      </c>
      <c r="P876" s="60">
        <v>2265.4565201</v>
      </c>
      <c r="Q876" s="60">
        <v>2360.5617992000002</v>
      </c>
      <c r="R876" s="60">
        <v>2331.2986363999999</v>
      </c>
      <c r="S876" s="60">
        <v>2114.2635123</v>
      </c>
      <c r="T876" s="61">
        <v>0</v>
      </c>
      <c r="U876" s="60">
        <v>371.88848999999999</v>
      </c>
      <c r="V876" s="60">
        <v>380.61115999999998</v>
      </c>
      <c r="W876" s="60">
        <v>381.34788000000003</v>
      </c>
      <c r="X876" s="62">
        <v>597.18597999999997</v>
      </c>
      <c r="Y876" s="60">
        <v>358.27370999999999</v>
      </c>
      <c r="Z876" s="60">
        <v>465.83421000000004</v>
      </c>
      <c r="AA876" s="60">
        <v>485.73104000000001</v>
      </c>
      <c r="AB876" s="62">
        <v>762.89361999999983</v>
      </c>
      <c r="AC876" s="60">
        <v>535.90338999999994</v>
      </c>
      <c r="AD876" s="60">
        <v>618.61083159999998</v>
      </c>
      <c r="AE876" s="60" t="s">
        <v>2952</v>
      </c>
      <c r="AF876" s="63">
        <v>-3.6609845064040525</v>
      </c>
      <c r="AG876" s="64">
        <v>22.391106451003708</v>
      </c>
      <c r="AH876" s="64">
        <v>27.372162131857138</v>
      </c>
      <c r="AI876" s="64">
        <v>27.748079417403581</v>
      </c>
      <c r="AJ876" s="64">
        <v>49.579323026520683</v>
      </c>
      <c r="AK876" s="64">
        <v>32.796350787547347</v>
      </c>
      <c r="AL876" s="65" t="s">
        <v>2952</v>
      </c>
      <c r="AM876" s="60">
        <v>-2.3342200000000002</v>
      </c>
      <c r="AN876" s="60">
        <v>8.1853400000000001</v>
      </c>
      <c r="AO876" s="60">
        <v>-1.35921</v>
      </c>
      <c r="AP876" s="62">
        <v>20.588829999999998</v>
      </c>
      <c r="AQ876" s="60">
        <v>0.22394</v>
      </c>
      <c r="AR876" s="60">
        <v>5.1510500000000006</v>
      </c>
      <c r="AS876" s="60">
        <v>10.55062</v>
      </c>
      <c r="AT876" s="62">
        <v>27.557920000000003</v>
      </c>
      <c r="AU876" s="60">
        <v>14.24757</v>
      </c>
      <c r="AV876" s="60">
        <v>15.170663959999999</v>
      </c>
      <c r="AW876" s="67" t="s">
        <v>2952</v>
      </c>
      <c r="AX876" s="68" t="s">
        <v>2950</v>
      </c>
      <c r="AY876" s="68">
        <v>-37.069810172821164</v>
      </c>
      <c r="AZ876" s="68" t="s">
        <v>2950</v>
      </c>
      <c r="BA876" s="68">
        <v>33.848887964979092</v>
      </c>
      <c r="BB876" s="68">
        <v>6262.2264892381882</v>
      </c>
      <c r="BC876" s="68">
        <v>194.51595228157359</v>
      </c>
      <c r="BD876" s="69" t="s">
        <v>2952</v>
      </c>
      <c r="BE876" s="64">
        <v>2.4523760634391061</v>
      </c>
      <c r="BF876" s="64">
        <v>31.310003252227038</v>
      </c>
      <c r="BG876" s="66">
        <v>645.90267365749992</v>
      </c>
      <c r="BH876" s="64">
        <v>3.2733468965652892</v>
      </c>
      <c r="BI876" s="65">
        <v>10.454636079708681</v>
      </c>
      <c r="BJ876" s="64">
        <v>454.07340588706325</v>
      </c>
      <c r="BK876" s="70">
        <v>80.491932779956926</v>
      </c>
      <c r="BL876" s="69">
        <v>-39.391412297769705</v>
      </c>
      <c r="BM876" s="66" t="s">
        <v>2952</v>
      </c>
      <c r="BN876" s="71" t="s">
        <v>2952</v>
      </c>
      <c r="BO876" s="64" t="s">
        <v>2952</v>
      </c>
      <c r="BP876" s="72">
        <v>12</v>
      </c>
    </row>
    <row r="877" spans="1:68" s="49" customFormat="1" ht="21" customHeight="1" x14ac:dyDescent="0.3">
      <c r="A877" s="53">
        <v>298690</v>
      </c>
      <c r="B877" s="54" t="s">
        <v>1045</v>
      </c>
      <c r="C877" s="55" t="s">
        <v>2949</v>
      </c>
      <c r="D877" s="56" t="s">
        <v>56</v>
      </c>
      <c r="E877" s="57" t="s">
        <v>119</v>
      </c>
      <c r="F877" s="54" t="s">
        <v>120</v>
      </c>
      <c r="G877" s="58">
        <v>-22.416666666666675</v>
      </c>
      <c r="H877" s="58">
        <v>-5.578093306288034</v>
      </c>
      <c r="I877" s="58">
        <v>-12.990654205607477</v>
      </c>
      <c r="J877" s="58">
        <v>-7.5930521091811309</v>
      </c>
      <c r="K877" s="58">
        <v>-1.2725344644750725</v>
      </c>
      <c r="L877" s="58">
        <v>-0.32</v>
      </c>
      <c r="M877" s="59">
        <v>-17.792494481236211</v>
      </c>
      <c r="N877" s="60">
        <v>2799.36</v>
      </c>
      <c r="O877" s="60">
        <v>2300.1408000000001</v>
      </c>
      <c r="P877" s="60">
        <v>2496.096</v>
      </c>
      <c r="Q877" s="60">
        <v>2350.2959999999998</v>
      </c>
      <c r="R877" s="60">
        <v>2199.8303999999998</v>
      </c>
      <c r="S877" s="60">
        <v>2171.8368</v>
      </c>
      <c r="T877" s="61">
        <v>0</v>
      </c>
      <c r="U877" s="60">
        <v>2130.7826799999998</v>
      </c>
      <c r="V877" s="60">
        <v>1982.9519500000001</v>
      </c>
      <c r="W877" s="60">
        <v>2304.5759600000001</v>
      </c>
      <c r="X877" s="62">
        <v>2486.0929000000006</v>
      </c>
      <c r="Y877" s="60">
        <v>2722.4201499999999</v>
      </c>
      <c r="Z877" s="60">
        <v>2353.9956700000002</v>
      </c>
      <c r="AA877" s="60">
        <v>2501.7946000000002</v>
      </c>
      <c r="AB877" s="62">
        <v>2489.4180499999993</v>
      </c>
      <c r="AC877" s="60">
        <v>2495.7630199999999</v>
      </c>
      <c r="AD877" s="60">
        <v>1713.6243075100006</v>
      </c>
      <c r="AE877" s="60" t="s">
        <v>2952</v>
      </c>
      <c r="AF877" s="63">
        <v>27.766204200608581</v>
      </c>
      <c r="AG877" s="64">
        <v>18.711684869620782</v>
      </c>
      <c r="AH877" s="64">
        <v>8.5576975297442672</v>
      </c>
      <c r="AI877" s="64">
        <v>0.13375003001692143</v>
      </c>
      <c r="AJ877" s="64">
        <v>-8.3255749484516528</v>
      </c>
      <c r="AK877" s="64">
        <v>-27.203591351125965</v>
      </c>
      <c r="AL877" s="65" t="s">
        <v>2952</v>
      </c>
      <c r="AM877" s="60">
        <v>478.43673000000001</v>
      </c>
      <c r="AN877" s="60">
        <v>338.88216</v>
      </c>
      <c r="AO877" s="60">
        <v>432.57275000000004</v>
      </c>
      <c r="AP877" s="62">
        <v>347.65311999999994</v>
      </c>
      <c r="AQ877" s="60">
        <v>709.40030999999999</v>
      </c>
      <c r="AR877" s="60">
        <v>180.75192000000004</v>
      </c>
      <c r="AS877" s="60">
        <v>374.93968000000007</v>
      </c>
      <c r="AT877" s="62">
        <v>197.71259999999984</v>
      </c>
      <c r="AU877" s="60">
        <v>401.53552999999999</v>
      </c>
      <c r="AV877" s="60">
        <v>-111.25356588</v>
      </c>
      <c r="AW877" s="67" t="s">
        <v>2952</v>
      </c>
      <c r="AX877" s="68">
        <v>48.274633931220109</v>
      </c>
      <c r="AY877" s="68">
        <v>-46.662308809646383</v>
      </c>
      <c r="AZ877" s="68">
        <v>-13.323324226965283</v>
      </c>
      <c r="BA877" s="68">
        <v>-43.129346861607374</v>
      </c>
      <c r="BB877" s="68">
        <v>-43.397891946227084</v>
      </c>
      <c r="BC877" s="68" t="s">
        <v>2951</v>
      </c>
      <c r="BD877" s="69" t="s">
        <v>2952</v>
      </c>
      <c r="BE877" s="64">
        <v>-6.4922962047415238</v>
      </c>
      <c r="BF877" s="64">
        <v>2.5168045129728145</v>
      </c>
      <c r="BG877" s="66">
        <v>1895.3333786475</v>
      </c>
      <c r="BH877" s="64">
        <v>1.1458864305707588</v>
      </c>
      <c r="BI877" s="65">
        <v>45.529417349035725</v>
      </c>
      <c r="BJ877" s="64">
        <v>445.42307906971877</v>
      </c>
      <c r="BK877" s="70">
        <v>-331.0444165925191</v>
      </c>
      <c r="BL877" s="69">
        <v>-261.46166153733344</v>
      </c>
      <c r="BM877" s="66" t="s">
        <v>2952</v>
      </c>
      <c r="BN877" s="71" t="s">
        <v>2952</v>
      </c>
      <c r="BO877" s="64" t="s">
        <v>2952</v>
      </c>
      <c r="BP877" s="72">
        <v>12</v>
      </c>
    </row>
    <row r="878" spans="1:68" s="49" customFormat="1" ht="21" customHeight="1" x14ac:dyDescent="0.3">
      <c r="A878" s="53">
        <v>5010</v>
      </c>
      <c r="B878" s="54" t="s">
        <v>1044</v>
      </c>
      <c r="C878" s="55" t="s">
        <v>2949</v>
      </c>
      <c r="D878" s="56" t="s">
        <v>52</v>
      </c>
      <c r="E878" s="57" t="s">
        <v>748</v>
      </c>
      <c r="F878" s="54" t="s">
        <v>3301</v>
      </c>
      <c r="G878" s="58">
        <v>0.97919216646267238</v>
      </c>
      <c r="H878" s="58">
        <v>-21.726755218216308</v>
      </c>
      <c r="I878" s="58">
        <v>-11.670235546038532</v>
      </c>
      <c r="J878" s="58">
        <v>-2.251184834123221</v>
      </c>
      <c r="K878" s="58">
        <v>6.5891472868217171</v>
      </c>
      <c r="L878" s="58">
        <v>-0.48</v>
      </c>
      <c r="M878" s="59">
        <v>6.8652849740932664</v>
      </c>
      <c r="N878" s="60">
        <v>2295.2828637500002</v>
      </c>
      <c r="O878" s="60">
        <v>2961.1115525</v>
      </c>
      <c r="P878" s="60">
        <v>2623.9831024999999</v>
      </c>
      <c r="Q878" s="60">
        <v>2371.1367650000002</v>
      </c>
      <c r="R878" s="60">
        <v>2174.4785025000001</v>
      </c>
      <c r="S878" s="60">
        <v>2317.7580937500002</v>
      </c>
      <c r="T878" s="61">
        <v>0</v>
      </c>
      <c r="U878" s="60">
        <v>2476.42931</v>
      </c>
      <c r="V878" s="60">
        <v>1983.6146100000001</v>
      </c>
      <c r="W878" s="60">
        <v>1713.3434500000003</v>
      </c>
      <c r="X878" s="62">
        <v>1475.02963</v>
      </c>
      <c r="Y878" s="60">
        <v>1699.7255399999999</v>
      </c>
      <c r="Z878" s="60">
        <v>2147.5973899999999</v>
      </c>
      <c r="AA878" s="60">
        <v>1866.7013600000005</v>
      </c>
      <c r="AB878" s="62">
        <v>1516.6584199999998</v>
      </c>
      <c r="AC878" s="60">
        <v>1540.0973799999999</v>
      </c>
      <c r="AD878" s="60">
        <v>1555.0046099500003</v>
      </c>
      <c r="AE878" s="60" t="s">
        <v>2952</v>
      </c>
      <c r="AF878" s="63">
        <v>-31.363857908788852</v>
      </c>
      <c r="AG878" s="64">
        <v>8.2668669192752056</v>
      </c>
      <c r="AH878" s="64">
        <v>8.9507979267087414</v>
      </c>
      <c r="AI878" s="64">
        <v>2.8222341540352414</v>
      </c>
      <c r="AJ878" s="64">
        <v>-9.3914079799024446</v>
      </c>
      <c r="AK878" s="64">
        <v>-27.593290195328446</v>
      </c>
      <c r="AL878" s="65" t="s">
        <v>2952</v>
      </c>
      <c r="AM878" s="60">
        <v>683.83505000000002</v>
      </c>
      <c r="AN878" s="60">
        <v>335.77195999999992</v>
      </c>
      <c r="AO878" s="60">
        <v>489.79566</v>
      </c>
      <c r="AP878" s="62">
        <v>-277.25533999999993</v>
      </c>
      <c r="AQ878" s="60">
        <v>183.01321999999999</v>
      </c>
      <c r="AR878" s="60">
        <v>-18.005839999999978</v>
      </c>
      <c r="AS878" s="60">
        <v>-7.1416100000000142</v>
      </c>
      <c r="AT878" s="62">
        <v>12.936450000000008</v>
      </c>
      <c r="AU878" s="60">
        <v>-4.6731199999999999</v>
      </c>
      <c r="AV878" s="60">
        <v>-27.423606689999996</v>
      </c>
      <c r="AW878" s="67" t="s">
        <v>2952</v>
      </c>
      <c r="AX878" s="68">
        <v>-73.237227310884407</v>
      </c>
      <c r="AY878" s="68" t="s">
        <v>2951</v>
      </c>
      <c r="AZ878" s="68" t="s">
        <v>2951</v>
      </c>
      <c r="BA878" s="68" t="s">
        <v>2950</v>
      </c>
      <c r="BB878" s="68" t="s">
        <v>2951</v>
      </c>
      <c r="BC878" s="68" t="s">
        <v>2958</v>
      </c>
      <c r="BD878" s="69" t="s">
        <v>2950</v>
      </c>
      <c r="BE878" s="64">
        <v>-1.7635707646475578</v>
      </c>
      <c r="BF878" s="64">
        <v>-88.121362587696552</v>
      </c>
      <c r="BG878" s="66">
        <v>10955.256397562502</v>
      </c>
      <c r="BH878" s="64">
        <v>0.21156584653424373</v>
      </c>
      <c r="BI878" s="65">
        <v>-0.24008462910874515</v>
      </c>
      <c r="BJ878" s="64">
        <v>33.3482136311179</v>
      </c>
      <c r="BK878" s="70">
        <v>3.5124802563768469</v>
      </c>
      <c r="BL878" s="69">
        <v>2.1529937282852636</v>
      </c>
      <c r="BM878" s="66">
        <v>150</v>
      </c>
      <c r="BN878" s="71">
        <v>3.6363636363636362</v>
      </c>
      <c r="BO878" s="64">
        <v>37.774000000000001</v>
      </c>
      <c r="BP878" s="72">
        <v>12</v>
      </c>
    </row>
    <row r="879" spans="1:68" s="49" customFormat="1" ht="21" customHeight="1" x14ac:dyDescent="0.3">
      <c r="A879" s="53">
        <v>117730</v>
      </c>
      <c r="B879" s="54" t="s">
        <v>1208</v>
      </c>
      <c r="C879" s="55" t="s">
        <v>2956</v>
      </c>
      <c r="D879" s="56" t="s">
        <v>166</v>
      </c>
      <c r="E879" s="57" t="s">
        <v>177</v>
      </c>
      <c r="F879" s="54" t="s">
        <v>3394</v>
      </c>
      <c r="G879" s="58">
        <v>84.471654500251361</v>
      </c>
      <c r="H879" s="58">
        <v>16.793248945147667</v>
      </c>
      <c r="I879" s="58">
        <v>17.387616624257852</v>
      </c>
      <c r="J879" s="58">
        <v>14.569536423841068</v>
      </c>
      <c r="K879" s="58">
        <v>1.0218978102189746</v>
      </c>
      <c r="L879" s="58">
        <v>-7.98</v>
      </c>
      <c r="M879" s="59">
        <v>59.291386035136725</v>
      </c>
      <c r="N879" s="60">
        <v>1409.1277399999999</v>
      </c>
      <c r="O879" s="60">
        <v>2225.6776650000002</v>
      </c>
      <c r="P879" s="60">
        <v>2214.4084109999999</v>
      </c>
      <c r="Q879" s="60">
        <v>2268.8764719999999</v>
      </c>
      <c r="R879" s="60">
        <v>2573.14633</v>
      </c>
      <c r="S879" s="60">
        <v>2599.4412560000001</v>
      </c>
      <c r="T879" s="61">
        <v>0</v>
      </c>
      <c r="U879" s="60">
        <v>86.929580000000001</v>
      </c>
      <c r="V879" s="60">
        <v>77.996410000000012</v>
      </c>
      <c r="W879" s="60">
        <v>126.01830999999999</v>
      </c>
      <c r="X879" s="62">
        <v>376.22137999999995</v>
      </c>
      <c r="Y879" s="60">
        <v>154.10919000000001</v>
      </c>
      <c r="Z879" s="60">
        <v>121.18092999999999</v>
      </c>
      <c r="AA879" s="60">
        <v>234.15611000000001</v>
      </c>
      <c r="AB879" s="62">
        <v>97.607740000000035</v>
      </c>
      <c r="AC879" s="60">
        <v>126.91515</v>
      </c>
      <c r="AD879" s="60">
        <v>109.51300302</v>
      </c>
      <c r="AE879" s="60" t="s">
        <v>2952</v>
      </c>
      <c r="AF879" s="63">
        <v>77.280495315863718</v>
      </c>
      <c r="AG879" s="64">
        <v>55.367317547051172</v>
      </c>
      <c r="AH879" s="64">
        <v>85.811180930771116</v>
      </c>
      <c r="AI879" s="64">
        <v>-74.055770036248319</v>
      </c>
      <c r="AJ879" s="64">
        <v>-17.645956091262317</v>
      </c>
      <c r="AK879" s="64">
        <v>-9.6285174408217493</v>
      </c>
      <c r="AL879" s="65" t="s">
        <v>2952</v>
      </c>
      <c r="AM879" s="60">
        <v>-25.723549999999999</v>
      </c>
      <c r="AN879" s="60">
        <v>-21.809720000000002</v>
      </c>
      <c r="AO879" s="60">
        <v>-29.13279</v>
      </c>
      <c r="AP879" s="62">
        <v>-5.4343899999999934</v>
      </c>
      <c r="AQ879" s="60">
        <v>-23.728259999999999</v>
      </c>
      <c r="AR879" s="60">
        <v>-35.656759999999998</v>
      </c>
      <c r="AS879" s="60">
        <v>15.388269999999999</v>
      </c>
      <c r="AT879" s="62">
        <v>-26.023040000000002</v>
      </c>
      <c r="AU879" s="60">
        <v>2.9262800000000002</v>
      </c>
      <c r="AV879" s="60">
        <v>-10.259106469999999</v>
      </c>
      <c r="AW879" s="67" t="s">
        <v>2952</v>
      </c>
      <c r="AX879" s="68" t="s">
        <v>2954</v>
      </c>
      <c r="AY879" s="68" t="s">
        <v>2958</v>
      </c>
      <c r="AZ879" s="68" t="s">
        <v>2950</v>
      </c>
      <c r="BA879" s="68" t="s">
        <v>2958</v>
      </c>
      <c r="BB879" s="68" t="s">
        <v>2950</v>
      </c>
      <c r="BC879" s="68" t="s">
        <v>2954</v>
      </c>
      <c r="BD879" s="69" t="s">
        <v>2952</v>
      </c>
      <c r="BE879" s="64">
        <v>-9.3679345713188162</v>
      </c>
      <c r="BF879" s="64">
        <v>-144.6738444031852</v>
      </c>
      <c r="BG879" s="66">
        <v>287.87906943749994</v>
      </c>
      <c r="BH879" s="64">
        <v>9.029629215764686</v>
      </c>
      <c r="BI879" s="65">
        <v>-6.2413695115479255</v>
      </c>
      <c r="BJ879" s="64">
        <v>392.25518000385307</v>
      </c>
      <c r="BK879" s="70">
        <v>114.86744626720673</v>
      </c>
      <c r="BL879" s="69">
        <v>180.2276094926811</v>
      </c>
      <c r="BM879" s="66" t="s">
        <v>2952</v>
      </c>
      <c r="BN879" s="71" t="s">
        <v>2952</v>
      </c>
      <c r="BO879" s="64" t="s">
        <v>2952</v>
      </c>
      <c r="BP879" s="72">
        <v>12</v>
      </c>
    </row>
    <row r="880" spans="1:68" s="49" customFormat="1" ht="21" customHeight="1" x14ac:dyDescent="0.3">
      <c r="A880" s="53">
        <v>271980</v>
      </c>
      <c r="B880" s="54" t="s">
        <v>1161</v>
      </c>
      <c r="C880" s="55" t="s">
        <v>2949</v>
      </c>
      <c r="D880" s="56" t="s">
        <v>15</v>
      </c>
      <c r="E880" s="57" t="s">
        <v>123</v>
      </c>
      <c r="F880" s="54" t="s">
        <v>2960</v>
      </c>
      <c r="G880" s="58">
        <v>-6.3899868247694336</v>
      </c>
      <c r="H880" s="58">
        <v>8.2254379284082191</v>
      </c>
      <c r="I880" s="58">
        <v>-8.0258899676375446</v>
      </c>
      <c r="J880" s="58">
        <v>2.4513338139870111</v>
      </c>
      <c r="K880" s="58">
        <v>-14.397590361445801</v>
      </c>
      <c r="L880" s="58">
        <v>-2.0699999999999998</v>
      </c>
      <c r="M880" s="59">
        <v>23.457862728062562</v>
      </c>
      <c r="N880" s="60">
        <v>2232.1995695999999</v>
      </c>
      <c r="O880" s="60">
        <v>1930.7496936</v>
      </c>
      <c r="P880" s="60">
        <v>2271.902724</v>
      </c>
      <c r="Q880" s="60">
        <v>2039.5657464000001</v>
      </c>
      <c r="R880" s="60">
        <v>2441.0087520000002</v>
      </c>
      <c r="S880" s="60">
        <v>2089.5623111999998</v>
      </c>
      <c r="T880" s="61">
        <v>0</v>
      </c>
      <c r="U880" s="60">
        <v>1910.5029500000001</v>
      </c>
      <c r="V880" s="60">
        <v>1784.6977400000001</v>
      </c>
      <c r="W880" s="60">
        <v>1772.0564199999994</v>
      </c>
      <c r="X880" s="62">
        <v>1796.6804700000002</v>
      </c>
      <c r="Y880" s="60">
        <v>1704.1579099999999</v>
      </c>
      <c r="Z880" s="60">
        <v>1731.7887599999999</v>
      </c>
      <c r="AA880" s="60">
        <v>1743.80564</v>
      </c>
      <c r="AB880" s="62">
        <v>1865.6679599999998</v>
      </c>
      <c r="AC880" s="60">
        <v>1630.23875</v>
      </c>
      <c r="AD880" s="60">
        <v>1376.28245178</v>
      </c>
      <c r="AE880" s="60" t="s">
        <v>2952</v>
      </c>
      <c r="AF880" s="63">
        <v>-10.80056118206989</v>
      </c>
      <c r="AG880" s="64">
        <v>-2.9645905194007893</v>
      </c>
      <c r="AH880" s="64">
        <v>-1.5942370503078784</v>
      </c>
      <c r="AI880" s="64">
        <v>3.8397194800030121</v>
      </c>
      <c r="AJ880" s="64">
        <v>-4.3375769091726912</v>
      </c>
      <c r="AK880" s="64">
        <v>-20.528272063620502</v>
      </c>
      <c r="AL880" s="65" t="s">
        <v>2952</v>
      </c>
      <c r="AM880" s="60">
        <v>161.70993000000001</v>
      </c>
      <c r="AN880" s="60">
        <v>-32.147340000000014</v>
      </c>
      <c r="AO880" s="60">
        <v>-26.524839999999998</v>
      </c>
      <c r="AP880" s="62">
        <v>-15.723950000000002</v>
      </c>
      <c r="AQ880" s="60">
        <v>-22.145160000000001</v>
      </c>
      <c r="AR880" s="60">
        <v>-150.42911000000001</v>
      </c>
      <c r="AS880" s="60">
        <v>-40.558279999999996</v>
      </c>
      <c r="AT880" s="62">
        <v>23.860129999999998</v>
      </c>
      <c r="AU880" s="60">
        <v>56.558230000000002</v>
      </c>
      <c r="AV880" s="60">
        <v>46.840068240000001</v>
      </c>
      <c r="AW880" s="67" t="s">
        <v>2952</v>
      </c>
      <c r="AX880" s="68" t="s">
        <v>2951</v>
      </c>
      <c r="AY880" s="68" t="s">
        <v>2958</v>
      </c>
      <c r="AZ880" s="68" t="s">
        <v>2958</v>
      </c>
      <c r="BA880" s="68" t="s">
        <v>2950</v>
      </c>
      <c r="BB880" s="68" t="s">
        <v>2950</v>
      </c>
      <c r="BC880" s="68" t="s">
        <v>2950</v>
      </c>
      <c r="BD880" s="69" t="s">
        <v>2950</v>
      </c>
      <c r="BE880" s="64">
        <v>3.4033761150859627</v>
      </c>
      <c r="BF880" s="64">
        <v>24.101023511698667</v>
      </c>
      <c r="BG880" s="66">
        <v>2139.1996040525</v>
      </c>
      <c r="BH880" s="64">
        <v>0.97679632477564637</v>
      </c>
      <c r="BI880" s="65">
        <v>4.0529246581644474</v>
      </c>
      <c r="BJ880" s="64">
        <v>113.85927234253353</v>
      </c>
      <c r="BK880" s="70">
        <v>-47.30739179429645</v>
      </c>
      <c r="BL880" s="69">
        <v>-10.73375523682185</v>
      </c>
      <c r="BM880" s="66" t="s">
        <v>2952</v>
      </c>
      <c r="BN880" s="71" t="s">
        <v>2952</v>
      </c>
      <c r="BO880" s="64" t="s">
        <v>2952</v>
      </c>
      <c r="BP880" s="72">
        <v>12</v>
      </c>
    </row>
    <row r="881" spans="1:68" s="49" customFormat="1" ht="21" customHeight="1" x14ac:dyDescent="0.3">
      <c r="A881" s="53">
        <v>42370</v>
      </c>
      <c r="B881" s="54" t="s">
        <v>1118</v>
      </c>
      <c r="C881" s="55" t="s">
        <v>2956</v>
      </c>
      <c r="D881" s="56" t="s">
        <v>31</v>
      </c>
      <c r="E881" s="57" t="s">
        <v>74</v>
      </c>
      <c r="F881" s="54" t="s">
        <v>3125</v>
      </c>
      <c r="G881" s="58">
        <v>18.194444444444425</v>
      </c>
      <c r="H881" s="58">
        <v>11.679790026246707</v>
      </c>
      <c r="I881" s="58">
        <v>-4.9162011173184421</v>
      </c>
      <c r="J881" s="58">
        <v>-2.0713463751438455</v>
      </c>
      <c r="K881" s="58">
        <v>-4.8098434004474448</v>
      </c>
      <c r="L881" s="58">
        <v>-3.73</v>
      </c>
      <c r="M881" s="59">
        <v>19.354838709677402</v>
      </c>
      <c r="N881" s="60">
        <v>1886.4018000000001</v>
      </c>
      <c r="O881" s="60">
        <v>1996.4419049999999</v>
      </c>
      <c r="P881" s="60">
        <v>2344.9022375</v>
      </c>
      <c r="Q881" s="60">
        <v>2276.7821724999999</v>
      </c>
      <c r="R881" s="60">
        <v>2342.2822350000001</v>
      </c>
      <c r="S881" s="60">
        <v>2229.6221274999998</v>
      </c>
      <c r="T881" s="61">
        <v>0</v>
      </c>
      <c r="U881" s="60">
        <v>759.23194999999998</v>
      </c>
      <c r="V881" s="60">
        <v>988.70291000000009</v>
      </c>
      <c r="W881" s="60">
        <v>863.62106999999992</v>
      </c>
      <c r="X881" s="62">
        <v>917.36916000000019</v>
      </c>
      <c r="Y881" s="60">
        <v>870.15823</v>
      </c>
      <c r="Z881" s="60">
        <v>998.89537999999993</v>
      </c>
      <c r="AA881" s="60">
        <v>1049.2095800000002</v>
      </c>
      <c r="AB881" s="62">
        <v>1364.9890599999994</v>
      </c>
      <c r="AC881" s="60">
        <v>977.21389999999997</v>
      </c>
      <c r="AD881" s="60">
        <v>1045.0225249100001</v>
      </c>
      <c r="AE881" s="60" t="s">
        <v>2952</v>
      </c>
      <c r="AF881" s="63">
        <v>14.610328240269666</v>
      </c>
      <c r="AG881" s="64">
        <v>1.0308930920411408</v>
      </c>
      <c r="AH881" s="64">
        <v>21.489576441204751</v>
      </c>
      <c r="AI881" s="64">
        <v>48.793868326683132</v>
      </c>
      <c r="AJ881" s="64">
        <v>12.303011832687027</v>
      </c>
      <c r="AK881" s="64">
        <v>4.617815422271776</v>
      </c>
      <c r="AL881" s="65" t="s">
        <v>2952</v>
      </c>
      <c r="AM881" s="60">
        <v>79.2607</v>
      </c>
      <c r="AN881" s="60">
        <v>120.24925</v>
      </c>
      <c r="AO881" s="60">
        <v>44.763900000000007</v>
      </c>
      <c r="AP881" s="62">
        <v>44.087070000000011</v>
      </c>
      <c r="AQ881" s="60">
        <v>87.272720000000007</v>
      </c>
      <c r="AR881" s="60">
        <v>116.41014</v>
      </c>
      <c r="AS881" s="60">
        <v>110.17102</v>
      </c>
      <c r="AT881" s="62">
        <v>197.58866999999998</v>
      </c>
      <c r="AU881" s="60">
        <v>114.22274</v>
      </c>
      <c r="AV881" s="60">
        <v>107.27786193999999</v>
      </c>
      <c r="AW881" s="67" t="s">
        <v>2952</v>
      </c>
      <c r="AX881" s="68">
        <v>10.108439617616316</v>
      </c>
      <c r="AY881" s="68">
        <v>-3.1926269810414687</v>
      </c>
      <c r="AZ881" s="68">
        <v>146.11577632869341</v>
      </c>
      <c r="BA881" s="68">
        <v>348.17827539911343</v>
      </c>
      <c r="BB881" s="68">
        <v>30.88023382335281</v>
      </c>
      <c r="BC881" s="68">
        <v>-7.8449163105550834</v>
      </c>
      <c r="BD881" s="69" t="s">
        <v>2952</v>
      </c>
      <c r="BE881" s="64">
        <v>10.265602834660337</v>
      </c>
      <c r="BF881" s="64">
        <v>4.2127137846055582</v>
      </c>
      <c r="BG881" s="66">
        <v>4159.9994251099997</v>
      </c>
      <c r="BH881" s="64">
        <v>0.53596693163991094</v>
      </c>
      <c r="BI881" s="65">
        <v>12.722604929831336</v>
      </c>
      <c r="BJ881" s="64">
        <v>32.243438988184622</v>
      </c>
      <c r="BK881" s="70">
        <v>-8.7145803855402093</v>
      </c>
      <c r="BL881" s="69">
        <v>-9.8729081845781579</v>
      </c>
      <c r="BM881" s="66">
        <v>50</v>
      </c>
      <c r="BN881" s="71">
        <v>0.58754406580493534</v>
      </c>
      <c r="BO881" s="64">
        <v>3.1539999999999999</v>
      </c>
      <c r="BP881" s="72">
        <v>12</v>
      </c>
    </row>
    <row r="882" spans="1:68" s="49" customFormat="1" ht="21" customHeight="1" x14ac:dyDescent="0.3">
      <c r="A882" s="53">
        <v>102460</v>
      </c>
      <c r="B882" s="54" t="s">
        <v>1155</v>
      </c>
      <c r="C882" s="55" t="s">
        <v>2949</v>
      </c>
      <c r="D882" s="56" t="s">
        <v>15</v>
      </c>
      <c r="E882" s="57" t="s">
        <v>123</v>
      </c>
      <c r="F882" s="54" t="s">
        <v>2960</v>
      </c>
      <c r="G882" s="58">
        <v>-29.930247305009505</v>
      </c>
      <c r="H882" s="58">
        <v>-1.3392857142856984</v>
      </c>
      <c r="I882" s="58">
        <v>-10.381184103811837</v>
      </c>
      <c r="J882" s="58">
        <v>-4.9871023215821042</v>
      </c>
      <c r="K882" s="58">
        <v>-3.7456445993031218</v>
      </c>
      <c r="L882" s="58">
        <v>-0.54</v>
      </c>
      <c r="M882" s="59">
        <v>-14.80339244410176</v>
      </c>
      <c r="N882" s="60">
        <v>2931.1400947000002</v>
      </c>
      <c r="O882" s="60">
        <v>2081.7228319999999</v>
      </c>
      <c r="P882" s="60">
        <v>2291.7537963</v>
      </c>
      <c r="Q882" s="60">
        <v>2161.6461193</v>
      </c>
      <c r="R882" s="60">
        <v>2133.7659027999998</v>
      </c>
      <c r="S882" s="60">
        <v>2053.8426155000002</v>
      </c>
      <c r="T882" s="61">
        <v>0</v>
      </c>
      <c r="U882" s="60">
        <v>370.30248</v>
      </c>
      <c r="V882" s="60">
        <v>377.45472999999998</v>
      </c>
      <c r="W882" s="60">
        <v>374.4224999999999</v>
      </c>
      <c r="X882" s="62">
        <v>388.53173000000015</v>
      </c>
      <c r="Y882" s="60">
        <v>370.14672999999999</v>
      </c>
      <c r="Z882" s="60">
        <v>356.81091999999995</v>
      </c>
      <c r="AA882" s="60">
        <v>382.93209000000013</v>
      </c>
      <c r="AB882" s="62">
        <v>373.10699999999997</v>
      </c>
      <c r="AC882" s="60">
        <v>367.57774999999998</v>
      </c>
      <c r="AD882" s="60">
        <v>376.92046507000003</v>
      </c>
      <c r="AE882" s="60" t="s">
        <v>2952</v>
      </c>
      <c r="AF882" s="63">
        <v>-4.2060209804706261E-2</v>
      </c>
      <c r="AG882" s="64">
        <v>-5.4692148115351618</v>
      </c>
      <c r="AH882" s="64">
        <v>2.2727239949522859</v>
      </c>
      <c r="AI882" s="64">
        <v>-3.9700052296887556</v>
      </c>
      <c r="AJ882" s="64">
        <v>-0.69404368370349356</v>
      </c>
      <c r="AK882" s="64">
        <v>5.6359107703318312</v>
      </c>
      <c r="AL882" s="65" t="s">
        <v>2952</v>
      </c>
      <c r="AM882" s="60">
        <v>23.540150000000001</v>
      </c>
      <c r="AN882" s="60">
        <v>26.576719999999998</v>
      </c>
      <c r="AO882" s="60">
        <v>0.87055000000000149</v>
      </c>
      <c r="AP882" s="62">
        <v>-10.651119999999999</v>
      </c>
      <c r="AQ882" s="60">
        <v>13.049239999999999</v>
      </c>
      <c r="AR882" s="60">
        <v>1.4332100000000008</v>
      </c>
      <c r="AS882" s="60">
        <v>16.539000000000001</v>
      </c>
      <c r="AT882" s="62">
        <v>-30.228860000000001</v>
      </c>
      <c r="AU882" s="60">
        <v>-38.0655</v>
      </c>
      <c r="AV882" s="60">
        <v>-110.90092299000001</v>
      </c>
      <c r="AW882" s="67" t="s">
        <v>2952</v>
      </c>
      <c r="AX882" s="68">
        <v>-44.566028678661787</v>
      </c>
      <c r="AY882" s="68">
        <v>-94.607272831259834</v>
      </c>
      <c r="AZ882" s="68">
        <v>1799.8334386307477</v>
      </c>
      <c r="BA882" s="68" t="s">
        <v>2958</v>
      </c>
      <c r="BB882" s="68" t="s">
        <v>2951</v>
      </c>
      <c r="BC882" s="68" t="s">
        <v>2951</v>
      </c>
      <c r="BD882" s="69" t="s">
        <v>2952</v>
      </c>
      <c r="BE882" s="64">
        <v>-29.422897737697518</v>
      </c>
      <c r="BF882" s="64">
        <v>-12.626887678395239</v>
      </c>
      <c r="BG882" s="66">
        <v>2460.9807944674999</v>
      </c>
      <c r="BH882" s="64">
        <v>0.83456263458748559</v>
      </c>
      <c r="BI882" s="65">
        <v>-6.6094088729040701</v>
      </c>
      <c r="BJ882" s="64">
        <v>100.76587800649932</v>
      </c>
      <c r="BK882" s="70">
        <v>1.5645287418247733</v>
      </c>
      <c r="BL882" s="69">
        <v>4.9556164826465192</v>
      </c>
      <c r="BM882" s="66" t="s">
        <v>2952</v>
      </c>
      <c r="BN882" s="71" t="s">
        <v>2952</v>
      </c>
      <c r="BO882" s="64" t="s">
        <v>2952</v>
      </c>
      <c r="BP882" s="72">
        <v>12</v>
      </c>
    </row>
    <row r="883" spans="1:68" s="49" customFormat="1" ht="21" customHeight="1" x14ac:dyDescent="0.3">
      <c r="A883" s="53">
        <v>58430</v>
      </c>
      <c r="B883" s="54" t="s">
        <v>1073</v>
      </c>
      <c r="C883" s="55" t="s">
        <v>2949</v>
      </c>
      <c r="D883" s="56" t="s">
        <v>52</v>
      </c>
      <c r="E883" s="57" t="s">
        <v>686</v>
      </c>
      <c r="F883" s="54" t="s">
        <v>3282</v>
      </c>
      <c r="G883" s="58">
        <v>1.0484927916120546</v>
      </c>
      <c r="H883" s="58">
        <v>5.0408719346048958</v>
      </c>
      <c r="I883" s="58">
        <v>-4.6971569839307836</v>
      </c>
      <c r="J883" s="58">
        <v>1.4473684210526416</v>
      </c>
      <c r="K883" s="58">
        <v>7.3816155988857934</v>
      </c>
      <c r="L883" s="58">
        <v>1.98</v>
      </c>
      <c r="M883" s="59">
        <v>37.678571428571431</v>
      </c>
      <c r="N883" s="60">
        <v>2289</v>
      </c>
      <c r="O883" s="60">
        <v>2202</v>
      </c>
      <c r="P883" s="60">
        <v>2427</v>
      </c>
      <c r="Q883" s="60">
        <v>2280</v>
      </c>
      <c r="R883" s="60">
        <v>2154</v>
      </c>
      <c r="S883" s="60">
        <v>2313</v>
      </c>
      <c r="T883" s="61">
        <v>0</v>
      </c>
      <c r="U883" s="60">
        <v>2821.1061199999999</v>
      </c>
      <c r="V883" s="60">
        <v>3092.2781099999997</v>
      </c>
      <c r="W883" s="60">
        <v>2851.7955999999995</v>
      </c>
      <c r="X883" s="62">
        <v>2820.2159700000011</v>
      </c>
      <c r="Y883" s="60">
        <v>3122.9121300000002</v>
      </c>
      <c r="Z883" s="60">
        <v>3283.5141399999998</v>
      </c>
      <c r="AA883" s="60">
        <v>2833.6026099999999</v>
      </c>
      <c r="AB883" s="62">
        <v>2858.6200800000006</v>
      </c>
      <c r="AC883" s="60">
        <v>2772.2673300000001</v>
      </c>
      <c r="AD883" s="60">
        <v>2841.1875137599995</v>
      </c>
      <c r="AE883" s="60" t="s">
        <v>2952</v>
      </c>
      <c r="AF883" s="63">
        <v>10.698144527792541</v>
      </c>
      <c r="AG883" s="64">
        <v>6.1843088880514818</v>
      </c>
      <c r="AH883" s="64">
        <v>-0.63794859631592926</v>
      </c>
      <c r="AI883" s="64">
        <v>1.3617435830632241</v>
      </c>
      <c r="AJ883" s="64">
        <v>-11.228135323807532</v>
      </c>
      <c r="AK883" s="64">
        <v>-13.471135112577903</v>
      </c>
      <c r="AL883" s="65" t="s">
        <v>2952</v>
      </c>
      <c r="AM883" s="60">
        <v>19.563009999999998</v>
      </c>
      <c r="AN883" s="60">
        <v>122.00565</v>
      </c>
      <c r="AO883" s="60">
        <v>108.04454000000001</v>
      </c>
      <c r="AP883" s="62">
        <v>56.709789999999998</v>
      </c>
      <c r="AQ883" s="60">
        <v>124.53865999999999</v>
      </c>
      <c r="AR883" s="60">
        <v>154.85290000000003</v>
      </c>
      <c r="AS883" s="60">
        <v>102.81245999999999</v>
      </c>
      <c r="AT883" s="62">
        <v>137.03003000000001</v>
      </c>
      <c r="AU883" s="60">
        <v>118.69517999999999</v>
      </c>
      <c r="AV883" s="60">
        <v>55.101384310000014</v>
      </c>
      <c r="AW883" s="67" t="s">
        <v>2952</v>
      </c>
      <c r="AX883" s="68">
        <v>536.60275182602265</v>
      </c>
      <c r="AY883" s="68">
        <v>26.922728578553556</v>
      </c>
      <c r="AZ883" s="68">
        <v>-4.8425214268115973</v>
      </c>
      <c r="BA883" s="68">
        <v>141.63381666551754</v>
      </c>
      <c r="BB883" s="68">
        <v>-4.6921012318584481</v>
      </c>
      <c r="BC883" s="68">
        <v>-64.416950338030475</v>
      </c>
      <c r="BD883" s="69" t="s">
        <v>2952</v>
      </c>
      <c r="BE883" s="64">
        <v>1.9393786592099789</v>
      </c>
      <c r="BF883" s="64">
        <v>5.5918317574204011</v>
      </c>
      <c r="BG883" s="66">
        <v>3820.2529777999998</v>
      </c>
      <c r="BH883" s="64">
        <v>0.6054572860596279</v>
      </c>
      <c r="BI883" s="65">
        <v>10.827530446640884</v>
      </c>
      <c r="BJ883" s="64">
        <v>35.903156032004382</v>
      </c>
      <c r="BK883" s="70">
        <v>-19.641616168243182</v>
      </c>
      <c r="BL883" s="69">
        <v>-3.0732778663441067</v>
      </c>
      <c r="BM883" s="66">
        <v>2160</v>
      </c>
      <c r="BN883" s="71">
        <v>5.6031128404669266</v>
      </c>
      <c r="BO883" s="64">
        <v>36.676000000000002</v>
      </c>
      <c r="BP883" s="72">
        <v>12</v>
      </c>
    </row>
    <row r="884" spans="1:68" s="49" customFormat="1" ht="21" customHeight="1" x14ac:dyDescent="0.3">
      <c r="A884" s="53">
        <v>263860</v>
      </c>
      <c r="B884" s="54" t="s">
        <v>1269</v>
      </c>
      <c r="C884" s="55" t="s">
        <v>2956</v>
      </c>
      <c r="D884" s="56" t="s">
        <v>34</v>
      </c>
      <c r="E884" s="57" t="s">
        <v>2977</v>
      </c>
      <c r="F884" s="54" t="s">
        <v>3422</v>
      </c>
      <c r="G884" s="58">
        <v>111.5568262095624</v>
      </c>
      <c r="H884" s="58">
        <v>55.797101449275367</v>
      </c>
      <c r="I884" s="58">
        <v>-4.2316258351893126</v>
      </c>
      <c r="J884" s="58">
        <v>2.1377672209026199</v>
      </c>
      <c r="K884" s="58">
        <v>-9.2827004219409375</v>
      </c>
      <c r="L884" s="58">
        <v>-1.38</v>
      </c>
      <c r="M884" s="59">
        <v>123.49272349272348</v>
      </c>
      <c r="N884" s="60">
        <v>922.73742000000004</v>
      </c>
      <c r="O884" s="60">
        <v>1252.9848</v>
      </c>
      <c r="P884" s="60">
        <v>2038.3702000000001</v>
      </c>
      <c r="Q884" s="60">
        <v>1911.2557999999999</v>
      </c>
      <c r="R884" s="60">
        <v>2151.8652000000002</v>
      </c>
      <c r="S884" s="60">
        <v>1952.114</v>
      </c>
      <c r="T884" s="61">
        <v>0</v>
      </c>
      <c r="U884" s="60">
        <v>90.640829999999994</v>
      </c>
      <c r="V884" s="60">
        <v>93.169990000000013</v>
      </c>
      <c r="W884" s="60">
        <v>77.057679999999976</v>
      </c>
      <c r="X884" s="62">
        <v>168.04771</v>
      </c>
      <c r="Y884" s="60">
        <v>69.86336</v>
      </c>
      <c r="Z884" s="60">
        <v>118.88601</v>
      </c>
      <c r="AA884" s="60">
        <v>103.92424</v>
      </c>
      <c r="AB884" s="62">
        <v>203.38060000000002</v>
      </c>
      <c r="AC884" s="60">
        <v>93.539410000000004</v>
      </c>
      <c r="AD884" s="60">
        <v>114.26398687</v>
      </c>
      <c r="AE884" s="60" t="s">
        <v>2952</v>
      </c>
      <c r="AF884" s="63">
        <v>-22.922859378052905</v>
      </c>
      <c r="AG884" s="64">
        <v>27.601183599998215</v>
      </c>
      <c r="AH884" s="64">
        <v>34.865518920372416</v>
      </c>
      <c r="AI884" s="64">
        <v>21.025511147994823</v>
      </c>
      <c r="AJ884" s="64">
        <v>33.889080055697306</v>
      </c>
      <c r="AK884" s="64">
        <v>-3.8877771488840418</v>
      </c>
      <c r="AL884" s="65" t="s">
        <v>2952</v>
      </c>
      <c r="AM884" s="60">
        <v>13.32574</v>
      </c>
      <c r="AN884" s="60">
        <v>10.50759</v>
      </c>
      <c r="AO884" s="60">
        <v>2.9456199999999981</v>
      </c>
      <c r="AP884" s="62">
        <v>37.891360000000006</v>
      </c>
      <c r="AQ884" s="60">
        <v>-4.5179499999999999</v>
      </c>
      <c r="AR884" s="60">
        <v>18.637429999999998</v>
      </c>
      <c r="AS884" s="60">
        <v>22.411130000000004</v>
      </c>
      <c r="AT884" s="62">
        <v>61.868630000000003</v>
      </c>
      <c r="AU884" s="60">
        <v>0.36513000000000001</v>
      </c>
      <c r="AV884" s="60">
        <v>10.569796909999999</v>
      </c>
      <c r="AW884" s="67" t="s">
        <v>2952</v>
      </c>
      <c r="AX884" s="68" t="s">
        <v>2951</v>
      </c>
      <c r="AY884" s="68">
        <v>77.371119352772581</v>
      </c>
      <c r="AZ884" s="68">
        <v>660.82895960782503</v>
      </c>
      <c r="BA884" s="68">
        <v>63.278990250020037</v>
      </c>
      <c r="BB884" s="68" t="s">
        <v>2950</v>
      </c>
      <c r="BC884" s="68">
        <v>-43.28726165571112</v>
      </c>
      <c r="BD884" s="69" t="s">
        <v>2952</v>
      </c>
      <c r="BE884" s="64">
        <v>9.250330921872548</v>
      </c>
      <c r="BF884" s="64">
        <v>20.502236192250482</v>
      </c>
      <c r="BG884" s="66">
        <v>545.04767809999998</v>
      </c>
      <c r="BH884" s="64">
        <v>3.5815472268498416</v>
      </c>
      <c r="BI884" s="65">
        <v>17.469056512984711</v>
      </c>
      <c r="BJ884" s="64">
        <v>21.261199791535795</v>
      </c>
      <c r="BK884" s="70">
        <v>-4.2153512599170888</v>
      </c>
      <c r="BL884" s="69">
        <v>-0.82507294005647225</v>
      </c>
      <c r="BM884" s="66">
        <v>250</v>
      </c>
      <c r="BN884" s="71">
        <v>1.1627906976744187</v>
      </c>
      <c r="BO884" s="64">
        <v>19.77</v>
      </c>
      <c r="BP884" s="72">
        <v>12</v>
      </c>
    </row>
    <row r="885" spans="1:68" s="49" customFormat="1" ht="21" customHeight="1" x14ac:dyDescent="0.3">
      <c r="A885" s="53">
        <v>119610</v>
      </c>
      <c r="B885" s="54" t="s">
        <v>1069</v>
      </c>
      <c r="C885" s="55" t="s">
        <v>2956</v>
      </c>
      <c r="D885" s="56" t="s">
        <v>15</v>
      </c>
      <c r="E885" s="57" t="s">
        <v>547</v>
      </c>
      <c r="F885" s="54" t="s">
        <v>3372</v>
      </c>
      <c r="G885" s="58">
        <v>-33.957773368868359</v>
      </c>
      <c r="H885" s="58">
        <v>-33.957773368868359</v>
      </c>
      <c r="I885" s="58">
        <v>-10.705225773718929</v>
      </c>
      <c r="J885" s="58">
        <v>-11.867801702553837</v>
      </c>
      <c r="K885" s="58">
        <v>-7.172995780590707</v>
      </c>
      <c r="L885" s="58">
        <v>-1.57</v>
      </c>
      <c r="M885" s="59">
        <v>-33.957773368868359</v>
      </c>
      <c r="N885" s="60">
        <v>3290.903022</v>
      </c>
      <c r="O885" s="60">
        <v>3290.903022</v>
      </c>
      <c r="P885" s="60">
        <v>2433.9449322</v>
      </c>
      <c r="Q885" s="60">
        <v>2466.0517654</v>
      </c>
      <c r="R885" s="60">
        <v>2341.3290671999998</v>
      </c>
      <c r="S885" s="60">
        <v>2173.385632</v>
      </c>
      <c r="T885" s="61">
        <v>-6.565258913910343</v>
      </c>
      <c r="U885" s="60">
        <v>312.36513000000002</v>
      </c>
      <c r="V885" s="60">
        <v>329.44272999999998</v>
      </c>
      <c r="W885" s="60">
        <v>306.44425999999999</v>
      </c>
      <c r="X885" s="62">
        <v>270.17566999999997</v>
      </c>
      <c r="Y885" s="60">
        <v>336.34629999999999</v>
      </c>
      <c r="Z885" s="60">
        <v>253.19175999999999</v>
      </c>
      <c r="AA885" s="60">
        <v>330.96681999999998</v>
      </c>
      <c r="AB885" s="62">
        <v>237.89918000000011</v>
      </c>
      <c r="AC885" s="60">
        <v>231.26354000000001</v>
      </c>
      <c r="AD885" s="60">
        <v>313.36030375999997</v>
      </c>
      <c r="AE885" s="60" t="s">
        <v>2952</v>
      </c>
      <c r="AF885" s="63">
        <v>7.6772877945755269</v>
      </c>
      <c r="AG885" s="64">
        <v>-23.14544018014907</v>
      </c>
      <c r="AH885" s="64">
        <v>8.0022905307477465</v>
      </c>
      <c r="AI885" s="64">
        <v>-11.946482819863036</v>
      </c>
      <c r="AJ885" s="64">
        <v>-31.242430792311371</v>
      </c>
      <c r="AK885" s="64">
        <v>23.764021293583948</v>
      </c>
      <c r="AL885" s="65" t="s">
        <v>2952</v>
      </c>
      <c r="AM885" s="60">
        <v>83.417720000000003</v>
      </c>
      <c r="AN885" s="60">
        <v>88.997669999999999</v>
      </c>
      <c r="AO885" s="60">
        <v>74.725009999999997</v>
      </c>
      <c r="AP885" s="62">
        <v>-63.988679999999988</v>
      </c>
      <c r="AQ885" s="60">
        <v>55.297600000000003</v>
      </c>
      <c r="AR885" s="60">
        <v>13.418009999999995</v>
      </c>
      <c r="AS885" s="60">
        <v>39.648830000000004</v>
      </c>
      <c r="AT885" s="62">
        <v>-50.200980000000001</v>
      </c>
      <c r="AU885" s="60">
        <v>21.776869999999999</v>
      </c>
      <c r="AV885" s="60">
        <v>63.427511459999991</v>
      </c>
      <c r="AW885" s="67" t="s">
        <v>2952</v>
      </c>
      <c r="AX885" s="68">
        <v>-33.710007897602566</v>
      </c>
      <c r="AY885" s="68">
        <v>-84.923189562153709</v>
      </c>
      <c r="AZ885" s="68">
        <v>-46.940348351910558</v>
      </c>
      <c r="BA885" s="68" t="s">
        <v>2954</v>
      </c>
      <c r="BB885" s="68">
        <v>-60.61877911518765</v>
      </c>
      <c r="BC885" s="68">
        <v>372.70430905924206</v>
      </c>
      <c r="BD885" s="69" t="s">
        <v>2952</v>
      </c>
      <c r="BE885" s="64">
        <v>20.24108053857983</v>
      </c>
      <c r="BF885" s="64">
        <v>29.113471754217272</v>
      </c>
      <c r="BG885" s="66">
        <v>1699.1131193974998</v>
      </c>
      <c r="BH885" s="64">
        <v>1.279129451234345</v>
      </c>
      <c r="BI885" s="65">
        <v>4.3935998496952013</v>
      </c>
      <c r="BJ885" s="64">
        <v>41.661701319649843</v>
      </c>
      <c r="BK885" s="70">
        <v>3.6307875818234479</v>
      </c>
      <c r="BL885" s="69">
        <v>1.3906827710454408</v>
      </c>
      <c r="BM885" s="66">
        <v>300</v>
      </c>
      <c r="BN885" s="71">
        <v>1.7045454545454544</v>
      </c>
      <c r="BO885" s="64">
        <v>2088.69</v>
      </c>
      <c r="BP885" s="72">
        <v>12</v>
      </c>
    </row>
    <row r="886" spans="1:68" s="49" customFormat="1" ht="21" customHeight="1" x14ac:dyDescent="0.3">
      <c r="A886" s="53">
        <v>293780</v>
      </c>
      <c r="B886" s="54" t="s">
        <v>1119</v>
      </c>
      <c r="C886" s="55" t="s">
        <v>2956</v>
      </c>
      <c r="D886" s="56" t="s">
        <v>15</v>
      </c>
      <c r="E886" s="57" t="s">
        <v>137</v>
      </c>
      <c r="F886" s="54" t="s">
        <v>3133</v>
      </c>
      <c r="G886" s="58">
        <v>-9.8683670059170563</v>
      </c>
      <c r="H886" s="58">
        <v>-2.6649746192893398</v>
      </c>
      <c r="I886" s="58">
        <v>-26.532567049808431</v>
      </c>
      <c r="J886" s="58">
        <v>-8.7990487514863389</v>
      </c>
      <c r="K886" s="58">
        <v>-8.6904761904761934</v>
      </c>
      <c r="L886" s="58">
        <v>-3.03</v>
      </c>
      <c r="M886" s="59">
        <v>22.32854864433811</v>
      </c>
      <c r="N886" s="60">
        <v>2287.5435000000002</v>
      </c>
      <c r="O886" s="60">
        <v>2118.2511679999998</v>
      </c>
      <c r="P886" s="60">
        <v>2806.4139839999998</v>
      </c>
      <c r="Q886" s="60">
        <v>2260.7223760000002</v>
      </c>
      <c r="R886" s="60">
        <v>2258.03424</v>
      </c>
      <c r="S886" s="60">
        <v>2061.8003119999998</v>
      </c>
      <c r="T886" s="61">
        <v>0</v>
      </c>
      <c r="U886" s="60">
        <v>0.19488</v>
      </c>
      <c r="V886" s="60">
        <v>6.7840000000000011E-2</v>
      </c>
      <c r="W886" s="60">
        <v>8.387E-2</v>
      </c>
      <c r="X886" s="62">
        <v>2.8921000000000001</v>
      </c>
      <c r="Y886" s="60">
        <v>6.3723200000000002</v>
      </c>
      <c r="Z886" s="60">
        <v>11.203269999999998</v>
      </c>
      <c r="AA886" s="60">
        <v>8.5940800000000017</v>
      </c>
      <c r="AB886" s="62">
        <v>7.4401299999999999</v>
      </c>
      <c r="AC886" s="60">
        <v>3.82701</v>
      </c>
      <c r="AD886" s="60">
        <v>11.22305583</v>
      </c>
      <c r="AE886" s="60" t="s">
        <v>2952</v>
      </c>
      <c r="AF886" s="63">
        <v>3169.8686371100166</v>
      </c>
      <c r="AG886" s="64">
        <v>16414.254127358483</v>
      </c>
      <c r="AH886" s="64">
        <v>10146.905925837607</v>
      </c>
      <c r="AI886" s="64">
        <v>157.25701047681616</v>
      </c>
      <c r="AJ886" s="64">
        <v>-39.943223190298042</v>
      </c>
      <c r="AK886" s="64">
        <v>0.17660763330706875</v>
      </c>
      <c r="AL886" s="65" t="s">
        <v>2952</v>
      </c>
      <c r="AM886" s="60">
        <v>-35.969079999999998</v>
      </c>
      <c r="AN886" s="60">
        <v>-29.992939999999997</v>
      </c>
      <c r="AO886" s="60">
        <v>-42.095430000000007</v>
      </c>
      <c r="AP886" s="62">
        <v>-55.525930000000002</v>
      </c>
      <c r="AQ886" s="60">
        <v>-31.107880000000002</v>
      </c>
      <c r="AR886" s="60">
        <v>-32.351680000000002</v>
      </c>
      <c r="AS886" s="60">
        <v>-59.040379999999992</v>
      </c>
      <c r="AT886" s="62">
        <v>-66.04404000000001</v>
      </c>
      <c r="AU886" s="60">
        <v>-26.314879999999999</v>
      </c>
      <c r="AV886" s="60">
        <v>-41.359178319999998</v>
      </c>
      <c r="AW886" s="67" t="s">
        <v>2952</v>
      </c>
      <c r="AX886" s="68" t="s">
        <v>2954</v>
      </c>
      <c r="AY886" s="68" t="s">
        <v>2958</v>
      </c>
      <c r="AZ886" s="68" t="s">
        <v>2958</v>
      </c>
      <c r="BA886" s="68" t="s">
        <v>2958</v>
      </c>
      <c r="BB886" s="68" t="s">
        <v>2954</v>
      </c>
      <c r="BC886" s="68" t="s">
        <v>2958</v>
      </c>
      <c r="BD886" s="69" t="s">
        <v>2950</v>
      </c>
      <c r="BE886" s="64">
        <v>-368.51975920358581</v>
      </c>
      <c r="BF886" s="64">
        <v>-10.696288588547516</v>
      </c>
      <c r="BG886" s="66">
        <v>505.9932455375</v>
      </c>
      <c r="BH886" s="64">
        <v>4.0747585668061976</v>
      </c>
      <c r="BI886" s="65">
        <v>-38.095069453988266</v>
      </c>
      <c r="BJ886" s="64">
        <v>46.762862723589095</v>
      </c>
      <c r="BK886" s="70">
        <v>-28.764412152465113</v>
      </c>
      <c r="BL886" s="69">
        <v>7.7187078984644799</v>
      </c>
      <c r="BM886" s="66" t="s">
        <v>2952</v>
      </c>
      <c r="BN886" s="71" t="s">
        <v>2952</v>
      </c>
      <c r="BO886" s="64" t="s">
        <v>2952</v>
      </c>
      <c r="BP886" s="72">
        <v>12</v>
      </c>
    </row>
    <row r="887" spans="1:68" s="49" customFormat="1" ht="21" customHeight="1" x14ac:dyDescent="0.3">
      <c r="A887" s="53">
        <v>199820</v>
      </c>
      <c r="B887" s="54" t="s">
        <v>1088</v>
      </c>
      <c r="C887" s="55" t="s">
        <v>2956</v>
      </c>
      <c r="D887" s="56" t="s">
        <v>31</v>
      </c>
      <c r="E887" s="57" t="s">
        <v>74</v>
      </c>
      <c r="F887" s="54" t="s">
        <v>3379</v>
      </c>
      <c r="G887" s="58">
        <v>2.0771513353115667</v>
      </c>
      <c r="H887" s="58">
        <v>20.560747663551403</v>
      </c>
      <c r="I887" s="58">
        <v>-18.547750591949487</v>
      </c>
      <c r="J887" s="58">
        <v>-1.9943019943020057</v>
      </c>
      <c r="K887" s="58">
        <v>0.87976539589440517</v>
      </c>
      <c r="L887" s="58">
        <v>-3.55</v>
      </c>
      <c r="M887" s="59">
        <v>15.050167224080258</v>
      </c>
      <c r="N887" s="60">
        <v>2246.442</v>
      </c>
      <c r="O887" s="60">
        <v>1902.0319999999999</v>
      </c>
      <c r="P887" s="60">
        <v>2815.2739999999999</v>
      </c>
      <c r="Q887" s="60">
        <v>2339.7660000000001</v>
      </c>
      <c r="R887" s="60">
        <v>2273.1060000000002</v>
      </c>
      <c r="S887" s="60">
        <v>2293.1039999999998</v>
      </c>
      <c r="T887" s="61">
        <v>0</v>
      </c>
      <c r="U887" s="60">
        <v>370.74326000000002</v>
      </c>
      <c r="V887" s="60">
        <v>348.24243999999993</v>
      </c>
      <c r="W887" s="60">
        <v>364.72307999999998</v>
      </c>
      <c r="X887" s="62">
        <v>356.15188000000012</v>
      </c>
      <c r="Y887" s="60">
        <v>429.07492000000002</v>
      </c>
      <c r="Z887" s="60">
        <v>443.64648</v>
      </c>
      <c r="AA887" s="60">
        <v>404.37760999999989</v>
      </c>
      <c r="AB887" s="62">
        <v>379.12259000000017</v>
      </c>
      <c r="AC887" s="60">
        <v>517.11121000000003</v>
      </c>
      <c r="AD887" s="60">
        <v>546.64878999999996</v>
      </c>
      <c r="AE887" s="60" t="s">
        <v>2952</v>
      </c>
      <c r="AF887" s="63">
        <v>15.733707471849922</v>
      </c>
      <c r="AG887" s="64">
        <v>27.39586823478497</v>
      </c>
      <c r="AH887" s="64">
        <v>10.872503599168958</v>
      </c>
      <c r="AI887" s="64">
        <v>6.4496950009080622</v>
      </c>
      <c r="AJ887" s="64">
        <v>20.517696536539589</v>
      </c>
      <c r="AK887" s="64">
        <v>23.217204383093492</v>
      </c>
      <c r="AL887" s="65" t="s">
        <v>2952</v>
      </c>
      <c r="AM887" s="60">
        <v>26.643969999999999</v>
      </c>
      <c r="AN887" s="60">
        <v>18.295220000000004</v>
      </c>
      <c r="AO887" s="60">
        <v>27.800080000000001</v>
      </c>
      <c r="AP887" s="62">
        <v>3.8557599999999894</v>
      </c>
      <c r="AQ887" s="60">
        <v>23.14864</v>
      </c>
      <c r="AR887" s="60">
        <v>40.115450000000003</v>
      </c>
      <c r="AS887" s="60">
        <v>35.146229999999996</v>
      </c>
      <c r="AT887" s="62">
        <v>-11.469459999999998</v>
      </c>
      <c r="AU887" s="60">
        <v>26.84459</v>
      </c>
      <c r="AV887" s="60">
        <v>66.035409999999999</v>
      </c>
      <c r="AW887" s="67" t="s">
        <v>2952</v>
      </c>
      <c r="AX887" s="68">
        <v>-13.118653113631339</v>
      </c>
      <c r="AY887" s="68">
        <v>119.26738240917571</v>
      </c>
      <c r="AZ887" s="68">
        <v>26.424923957053338</v>
      </c>
      <c r="BA887" s="68" t="s">
        <v>2951</v>
      </c>
      <c r="BB887" s="68">
        <v>15.966164750931377</v>
      </c>
      <c r="BC887" s="68">
        <v>64.613409546695834</v>
      </c>
      <c r="BD887" s="69" t="s">
        <v>2952</v>
      </c>
      <c r="BE887" s="64">
        <v>12.080043202876203</v>
      </c>
      <c r="BF887" s="64">
        <v>19.673709214831536</v>
      </c>
      <c r="BG887" s="66">
        <v>1496.2298675</v>
      </c>
      <c r="BH887" s="64">
        <v>1.5325880399857743</v>
      </c>
      <c r="BI887" s="65">
        <v>7.7900309659471496</v>
      </c>
      <c r="BJ887" s="64">
        <v>46.845655420283997</v>
      </c>
      <c r="BK887" s="70">
        <v>15.892599450746221</v>
      </c>
      <c r="BL887" s="69">
        <v>3.3411791566303037</v>
      </c>
      <c r="BM887" s="66">
        <v>100</v>
      </c>
      <c r="BN887" s="71">
        <v>0.96899224806201567</v>
      </c>
      <c r="BO887" s="64">
        <v>21.326000000000001</v>
      </c>
      <c r="BP887" s="72">
        <v>12</v>
      </c>
    </row>
    <row r="888" spans="1:68" s="49" customFormat="1" ht="21" customHeight="1" x14ac:dyDescent="0.3">
      <c r="A888" s="53">
        <v>356680</v>
      </c>
      <c r="B888" s="54" t="s">
        <v>1182</v>
      </c>
      <c r="C888" s="55" t="s">
        <v>2956</v>
      </c>
      <c r="D888" s="56" t="s">
        <v>34</v>
      </c>
      <c r="E888" s="57" t="s">
        <v>2977</v>
      </c>
      <c r="F888" s="54" t="s">
        <v>3390</v>
      </c>
      <c r="G888" s="58">
        <v>56.74044265593561</v>
      </c>
      <c r="H888" s="58">
        <v>7.0054945054945028</v>
      </c>
      <c r="I888" s="58">
        <v>-0.63775510204081565</v>
      </c>
      <c r="J888" s="58">
        <v>5.2702702702702497</v>
      </c>
      <c r="K888" s="58">
        <v>-4.9999999999999929</v>
      </c>
      <c r="L888" s="58">
        <v>-6.26</v>
      </c>
      <c r="M888" s="59">
        <v>-31.606672519754177</v>
      </c>
      <c r="N888" s="60">
        <v>1418.6115523999999</v>
      </c>
      <c r="O888" s="60">
        <v>2077.9662176000002</v>
      </c>
      <c r="P888" s="60">
        <v>2237.8097727999998</v>
      </c>
      <c r="Q888" s="60">
        <v>2112.2184080000002</v>
      </c>
      <c r="R888" s="60">
        <v>2340.5663439999998</v>
      </c>
      <c r="S888" s="60">
        <v>2223.5380267999999</v>
      </c>
      <c r="T888" s="61">
        <v>0</v>
      </c>
      <c r="U888" s="60">
        <v>59.804279999999999</v>
      </c>
      <c r="V888" s="60">
        <v>103.32783999999998</v>
      </c>
      <c r="W888" s="60">
        <v>77.261860000000013</v>
      </c>
      <c r="X888" s="62">
        <v>187.81288000000001</v>
      </c>
      <c r="Y888" s="60">
        <v>77.097089999999994</v>
      </c>
      <c r="Z888" s="60">
        <v>86.109020000000001</v>
      </c>
      <c r="AA888" s="60">
        <v>65.040660000000003</v>
      </c>
      <c r="AB888" s="62">
        <v>203.91449000000003</v>
      </c>
      <c r="AC888" s="60">
        <v>73.513040000000004</v>
      </c>
      <c r="AD888" s="60">
        <v>106.83064018</v>
      </c>
      <c r="AE888" s="60" t="s">
        <v>2952</v>
      </c>
      <c r="AF888" s="63">
        <v>28.915672925081616</v>
      </c>
      <c r="AG888" s="64">
        <v>-16.66426008711688</v>
      </c>
      <c r="AH888" s="64">
        <v>-15.817895142571004</v>
      </c>
      <c r="AI888" s="64">
        <v>8.573219259509802</v>
      </c>
      <c r="AJ888" s="64">
        <v>-4.6487487400626808</v>
      </c>
      <c r="AK888" s="64">
        <v>24.064401360043352</v>
      </c>
      <c r="AL888" s="65" t="s">
        <v>2952</v>
      </c>
      <c r="AM888" s="60">
        <v>-7.3045499999999999</v>
      </c>
      <c r="AN888" s="60">
        <v>10.29874</v>
      </c>
      <c r="AO888" s="60">
        <v>-7.3221299999999996</v>
      </c>
      <c r="AP888" s="62">
        <v>45.350290000000001</v>
      </c>
      <c r="AQ888" s="60">
        <v>1.9055899999999999</v>
      </c>
      <c r="AR888" s="60">
        <v>-5.5832499999999996</v>
      </c>
      <c r="AS888" s="60">
        <v>-12.601230000000001</v>
      </c>
      <c r="AT888" s="62">
        <v>51.129320000000007</v>
      </c>
      <c r="AU888" s="60">
        <v>-9.2884700000000002</v>
      </c>
      <c r="AV888" s="60">
        <v>-3.1517481400000005</v>
      </c>
      <c r="AW888" s="67" t="s">
        <v>2952</v>
      </c>
      <c r="AX888" s="68" t="s">
        <v>2950</v>
      </c>
      <c r="AY888" s="68" t="s">
        <v>2951</v>
      </c>
      <c r="AZ888" s="68" t="s">
        <v>2958</v>
      </c>
      <c r="BA888" s="68">
        <v>12.743093814835603</v>
      </c>
      <c r="BB888" s="68" t="s">
        <v>2951</v>
      </c>
      <c r="BC888" s="68" t="s">
        <v>2954</v>
      </c>
      <c r="BD888" s="69" t="s">
        <v>2950</v>
      </c>
      <c r="BE888" s="64">
        <v>-2.9502286372988018</v>
      </c>
      <c r="BF888" s="64">
        <v>85.232633720855731</v>
      </c>
      <c r="BG888" s="66">
        <v>426.84196699500001</v>
      </c>
      <c r="BH888" s="64">
        <v>5.2092769660253353</v>
      </c>
      <c r="BI888" s="65">
        <v>6.1118338582451521</v>
      </c>
      <c r="BJ888" s="64">
        <v>42.363941216421907</v>
      </c>
      <c r="BK888" s="70">
        <v>24.950339230935487</v>
      </c>
      <c r="BL888" s="69">
        <v>0.79900503675090562</v>
      </c>
      <c r="BM888" s="66" t="s">
        <v>2952</v>
      </c>
      <c r="BN888" s="71" t="s">
        <v>2952</v>
      </c>
      <c r="BO888" s="64" t="s">
        <v>2952</v>
      </c>
      <c r="BP888" s="72">
        <v>12</v>
      </c>
    </row>
    <row r="889" spans="1:68" s="49" customFormat="1" ht="21" customHeight="1" x14ac:dyDescent="0.3">
      <c r="A889" s="53">
        <v>425040</v>
      </c>
      <c r="B889" s="54" t="s">
        <v>1412</v>
      </c>
      <c r="C889" s="55" t="s">
        <v>2956</v>
      </c>
      <c r="D889" s="56" t="s">
        <v>7</v>
      </c>
      <c r="E889" s="57" t="s">
        <v>315</v>
      </c>
      <c r="F889" s="54" t="s">
        <v>7</v>
      </c>
      <c r="G889" s="58">
        <v>0.57159641841337816</v>
      </c>
      <c r="H889" s="58">
        <v>50.934401975566779</v>
      </c>
      <c r="I889" s="58">
        <v>37.955182072829153</v>
      </c>
      <c r="J889" s="58">
        <v>14.136732329084589</v>
      </c>
      <c r="K889" s="58">
        <v>-9.8810612991765741</v>
      </c>
      <c r="L889" s="58">
        <v>-3.24</v>
      </c>
      <c r="M889" s="59">
        <v>26.197393713245987</v>
      </c>
      <c r="N889" s="60">
        <v>2088.974076</v>
      </c>
      <c r="O889" s="60">
        <v>1391.9388486</v>
      </c>
      <c r="P889" s="60">
        <v>1522.8964547999999</v>
      </c>
      <c r="Q889" s="60">
        <v>1840.6997766</v>
      </c>
      <c r="R889" s="60">
        <v>2331.2686626</v>
      </c>
      <c r="S889" s="60">
        <v>2100.914577</v>
      </c>
      <c r="T889" s="61">
        <v>6.1080700553417522E-2</v>
      </c>
      <c r="U889" s="60">
        <v>847.43778999999995</v>
      </c>
      <c r="V889" s="60">
        <v>357.78052000000002</v>
      </c>
      <c r="W889" s="60">
        <v>241.84802000000013</v>
      </c>
      <c r="X889" s="62">
        <v>560.76338999999984</v>
      </c>
      <c r="Y889" s="60">
        <v>1086.2974099999999</v>
      </c>
      <c r="Z889" s="60">
        <v>654.5137000000002</v>
      </c>
      <c r="AA889" s="60">
        <v>503.87034999999969</v>
      </c>
      <c r="AB889" s="62">
        <v>857.66544000000022</v>
      </c>
      <c r="AC889" s="60">
        <v>630.26952000000006</v>
      </c>
      <c r="AD889" s="60">
        <v>763.31747664</v>
      </c>
      <c r="AE889" s="60" t="s">
        <v>2952</v>
      </c>
      <c r="AF889" s="63">
        <v>28.186094934472994</v>
      </c>
      <c r="AG889" s="64">
        <v>82.937209661386873</v>
      </c>
      <c r="AH889" s="64">
        <v>108.34173048015833</v>
      </c>
      <c r="AI889" s="64">
        <v>52.94604735162909</v>
      </c>
      <c r="AJ889" s="64">
        <v>-41.98002184318932</v>
      </c>
      <c r="AK889" s="64">
        <v>16.62360568464798</v>
      </c>
      <c r="AL889" s="65" t="s">
        <v>2952</v>
      </c>
      <c r="AM889" s="60">
        <v>125.94651</v>
      </c>
      <c r="AN889" s="60">
        <v>63.459269999999989</v>
      </c>
      <c r="AO889" s="60">
        <v>36.856060000000014</v>
      </c>
      <c r="AP889" s="62">
        <v>-15.065420000000017</v>
      </c>
      <c r="AQ889" s="60">
        <v>86.733029999999999</v>
      </c>
      <c r="AR889" s="60">
        <v>29.312389999999994</v>
      </c>
      <c r="AS889" s="60">
        <v>58.711699999999993</v>
      </c>
      <c r="AT889" s="62">
        <v>22.257390000000015</v>
      </c>
      <c r="AU889" s="60">
        <v>67.464079999999996</v>
      </c>
      <c r="AV889" s="60">
        <v>68.985397790000007</v>
      </c>
      <c r="AW889" s="67" t="s">
        <v>2952</v>
      </c>
      <c r="AX889" s="68">
        <v>-31.135027084116906</v>
      </c>
      <c r="AY889" s="68">
        <v>-53.809128280233921</v>
      </c>
      <c r="AZ889" s="68">
        <v>59.29999028653625</v>
      </c>
      <c r="BA889" s="68" t="s">
        <v>2950</v>
      </c>
      <c r="BB889" s="68">
        <v>-22.216392071163671</v>
      </c>
      <c r="BC889" s="68">
        <v>135.34552382115555</v>
      </c>
      <c r="BD889" s="69" t="s">
        <v>2952</v>
      </c>
      <c r="BE889" s="64">
        <v>9.0375760939815706</v>
      </c>
      <c r="BF889" s="64">
        <v>9.6629952002500037</v>
      </c>
      <c r="BG889" s="66">
        <v>2797.8866037050002</v>
      </c>
      <c r="BH889" s="64">
        <v>0.75089339725846638</v>
      </c>
      <c r="BI889" s="65">
        <v>7.7708141388607865</v>
      </c>
      <c r="BJ889" s="64">
        <v>55.401394397981718</v>
      </c>
      <c r="BK889" s="70">
        <v>8.9639989367783883</v>
      </c>
      <c r="BL889" s="69">
        <v>1.129137093974478</v>
      </c>
      <c r="BM889" s="66">
        <v>100</v>
      </c>
      <c r="BN889" s="71">
        <v>1.015228426395939</v>
      </c>
      <c r="BO889" s="64">
        <v>12.39</v>
      </c>
      <c r="BP889" s="72">
        <v>12</v>
      </c>
    </row>
    <row r="890" spans="1:68" s="49" customFormat="1" ht="21" customHeight="1" x14ac:dyDescent="0.3">
      <c r="A890" s="53">
        <v>393890</v>
      </c>
      <c r="B890" s="54" t="s">
        <v>983</v>
      </c>
      <c r="C890" s="55" t="s">
        <v>3796</v>
      </c>
      <c r="D890" s="56" t="s">
        <v>11</v>
      </c>
      <c r="E890" s="57" t="s">
        <v>89</v>
      </c>
      <c r="F890" s="54" t="s">
        <v>3159</v>
      </c>
      <c r="G890" s="58">
        <v>-48.854624256283806</v>
      </c>
      <c r="H890" s="58">
        <v>17.914438502673804</v>
      </c>
      <c r="I890" s="58">
        <v>24.752475247524753</v>
      </c>
      <c r="J890" s="58">
        <v>25.820256776034235</v>
      </c>
      <c r="K890" s="58">
        <v>35.276073619631902</v>
      </c>
      <c r="L890" s="58">
        <v>18.39</v>
      </c>
      <c r="M890" s="59">
        <v>-19.525547445255476</v>
      </c>
      <c r="N890" s="60">
        <v>5836.2369176000002</v>
      </c>
      <c r="O890" s="60">
        <v>2531.4671711999999</v>
      </c>
      <c r="P890" s="60">
        <v>2392.7102808</v>
      </c>
      <c r="Q890" s="60">
        <v>2372.4043944</v>
      </c>
      <c r="R890" s="60">
        <v>2206.5729888000001</v>
      </c>
      <c r="S890" s="60">
        <v>2984.9653008</v>
      </c>
      <c r="T890" s="61">
        <v>0</v>
      </c>
      <c r="U890" s="60">
        <v>750.65922999999998</v>
      </c>
      <c r="V890" s="60">
        <v>760.22415000000001</v>
      </c>
      <c r="W890" s="60">
        <v>616.7632500000002</v>
      </c>
      <c r="X890" s="62">
        <v>922.21673999999985</v>
      </c>
      <c r="Y890" s="60">
        <v>1224.0636099999999</v>
      </c>
      <c r="Z890" s="60">
        <v>1166.0183</v>
      </c>
      <c r="AA890" s="60">
        <v>654.95481999999993</v>
      </c>
      <c r="AB890" s="62">
        <v>175.69679000000042</v>
      </c>
      <c r="AC890" s="60">
        <v>163.09196</v>
      </c>
      <c r="AD890" s="60">
        <v>382.03734406000001</v>
      </c>
      <c r="AE890" s="60" t="s">
        <v>2952</v>
      </c>
      <c r="AF890" s="63">
        <v>63.06515141364477</v>
      </c>
      <c r="AG890" s="64">
        <v>53.378224040896363</v>
      </c>
      <c r="AH890" s="64">
        <v>6.1922577261209533</v>
      </c>
      <c r="AI890" s="64">
        <v>-80.94842758980927</v>
      </c>
      <c r="AJ890" s="64">
        <v>-86.676185888738246</v>
      </c>
      <c r="AK890" s="64">
        <v>-67.235733430598813</v>
      </c>
      <c r="AL890" s="65" t="s">
        <v>2952</v>
      </c>
      <c r="AM890" s="60">
        <v>160.76893000000001</v>
      </c>
      <c r="AN890" s="60">
        <v>167.93980999999997</v>
      </c>
      <c r="AO890" s="60">
        <v>101.27025000000003</v>
      </c>
      <c r="AP890" s="62">
        <v>33.934190000000001</v>
      </c>
      <c r="AQ890" s="60">
        <v>6.0652999999999997</v>
      </c>
      <c r="AR890" s="60">
        <v>18.262039999999999</v>
      </c>
      <c r="AS890" s="60">
        <v>-194.18386999999998</v>
      </c>
      <c r="AT890" s="62">
        <v>-539.52458999999999</v>
      </c>
      <c r="AU890" s="60">
        <v>-304.33184999999997</v>
      </c>
      <c r="AV890" s="60">
        <v>-260.02435082000005</v>
      </c>
      <c r="AW890" s="67" t="s">
        <v>2952</v>
      </c>
      <c r="AX890" s="68">
        <v>-96.22731830086822</v>
      </c>
      <c r="AY890" s="68">
        <v>-89.125842169286713</v>
      </c>
      <c r="AZ890" s="68" t="s">
        <v>2951</v>
      </c>
      <c r="BA890" s="68" t="s">
        <v>2951</v>
      </c>
      <c r="BB890" s="68" t="s">
        <v>2951</v>
      </c>
      <c r="BC890" s="68" t="s">
        <v>2951</v>
      </c>
      <c r="BD890" s="69" t="s">
        <v>2950</v>
      </c>
      <c r="BE890" s="64">
        <v>-68.062548036969531</v>
      </c>
      <c r="BF890" s="64">
        <v>-2.2995505469768878</v>
      </c>
      <c r="BG890" s="66">
        <v>9676.3327179799999</v>
      </c>
      <c r="BH890" s="64">
        <v>0.30848105246045443</v>
      </c>
      <c r="BI890" s="65">
        <v>-13.414841124758059</v>
      </c>
      <c r="BJ890" s="64">
        <v>109.53790046564423</v>
      </c>
      <c r="BK890" s="70">
        <v>57.927640715105646</v>
      </c>
      <c r="BL890" s="69">
        <v>14.173531279833938</v>
      </c>
      <c r="BM890" s="66" t="s">
        <v>2952</v>
      </c>
      <c r="BN890" s="71" t="s">
        <v>2952</v>
      </c>
      <c r="BO890" s="64" t="s">
        <v>2952</v>
      </c>
      <c r="BP890" s="72">
        <v>12</v>
      </c>
    </row>
    <row r="891" spans="1:68" s="49" customFormat="1" ht="21" customHeight="1" x14ac:dyDescent="0.3">
      <c r="A891" s="53">
        <v>216080</v>
      </c>
      <c r="B891" s="54" t="s">
        <v>1097</v>
      </c>
      <c r="C891" s="55" t="s">
        <v>2956</v>
      </c>
      <c r="D891" s="56" t="s">
        <v>15</v>
      </c>
      <c r="E891" s="57" t="s">
        <v>145</v>
      </c>
      <c r="F891" s="54" t="s">
        <v>3242</v>
      </c>
      <c r="G891" s="58">
        <v>-44.660447010903724</v>
      </c>
      <c r="H891" s="58">
        <v>-25.726586687698848</v>
      </c>
      <c r="I891" s="58">
        <v>-20.197740112994346</v>
      </c>
      <c r="J891" s="58">
        <v>-11.442006269592465</v>
      </c>
      <c r="K891" s="58">
        <v>-7.0723684210526443</v>
      </c>
      <c r="L891" s="58">
        <v>-1.22</v>
      </c>
      <c r="M891" s="59">
        <v>-25.748408869325502</v>
      </c>
      <c r="N891" s="60">
        <v>3661.045595</v>
      </c>
      <c r="O891" s="60">
        <v>2727.7678197999999</v>
      </c>
      <c r="P891" s="60">
        <v>2538.7830743999998</v>
      </c>
      <c r="Q891" s="60">
        <v>2287.7734483999998</v>
      </c>
      <c r="R891" s="60">
        <v>2180.1978944000002</v>
      </c>
      <c r="S891" s="60">
        <v>2026.006267</v>
      </c>
      <c r="T891" s="61">
        <v>3.9057576391465787E-2</v>
      </c>
      <c r="U891" s="60">
        <v>133.91162</v>
      </c>
      <c r="V891" s="60">
        <v>159.80282000000003</v>
      </c>
      <c r="W891" s="60">
        <v>141.40179999999998</v>
      </c>
      <c r="X891" s="62">
        <v>152.37429000000003</v>
      </c>
      <c r="Y891" s="60">
        <v>172.26053999999999</v>
      </c>
      <c r="Z891" s="60">
        <v>173.06006000000002</v>
      </c>
      <c r="AA891" s="60">
        <v>149.61980999999997</v>
      </c>
      <c r="AB891" s="62">
        <v>190.26141999999999</v>
      </c>
      <c r="AC891" s="60">
        <v>158.33072000000001</v>
      </c>
      <c r="AD891" s="60">
        <v>205.72927672</v>
      </c>
      <c r="AE891" s="60" t="s">
        <v>2952</v>
      </c>
      <c r="AF891" s="63">
        <v>28.637484932226197</v>
      </c>
      <c r="AG891" s="64">
        <v>8.2959987814983371</v>
      </c>
      <c r="AH891" s="64">
        <v>5.8118142767630943</v>
      </c>
      <c r="AI891" s="64">
        <v>24.864516185768572</v>
      </c>
      <c r="AJ891" s="64">
        <v>-8.0864834163413057</v>
      </c>
      <c r="AK891" s="64">
        <v>18.877386682981601</v>
      </c>
      <c r="AL891" s="65" t="s">
        <v>2952</v>
      </c>
      <c r="AM891" s="60">
        <v>11.041270000000001</v>
      </c>
      <c r="AN891" s="60">
        <v>9.7882999999999996</v>
      </c>
      <c r="AO891" s="60">
        <v>16.42531</v>
      </c>
      <c r="AP891" s="62">
        <v>15.389699999999998</v>
      </c>
      <c r="AQ891" s="60">
        <v>17.288229999999999</v>
      </c>
      <c r="AR891" s="60">
        <v>21.513330000000003</v>
      </c>
      <c r="AS891" s="60">
        <v>2.4430499999999995</v>
      </c>
      <c r="AT891" s="62">
        <v>-0.13535000000000252</v>
      </c>
      <c r="AU891" s="60">
        <v>-1.4368700000000001</v>
      </c>
      <c r="AV891" s="60">
        <v>17.721422690000001</v>
      </c>
      <c r="AW891" s="67" t="s">
        <v>2952</v>
      </c>
      <c r="AX891" s="68">
        <v>56.578274057241586</v>
      </c>
      <c r="AY891" s="68">
        <v>119.78617328851797</v>
      </c>
      <c r="AZ891" s="68">
        <v>-85.126308118385595</v>
      </c>
      <c r="BA891" s="68" t="s">
        <v>2951</v>
      </c>
      <c r="BB891" s="68" t="s">
        <v>2951</v>
      </c>
      <c r="BC891" s="68">
        <v>-17.625850158947976</v>
      </c>
      <c r="BD891" s="69" t="s">
        <v>2952</v>
      </c>
      <c r="BE891" s="64">
        <v>8.6139527502053426</v>
      </c>
      <c r="BF891" s="64">
        <v>108.97045671553855</v>
      </c>
      <c r="BG891" s="66">
        <v>676.57322686750013</v>
      </c>
      <c r="BH891" s="64">
        <v>2.994511438740056</v>
      </c>
      <c r="BI891" s="65">
        <v>2.7480030175124117</v>
      </c>
      <c r="BJ891" s="64">
        <v>263.9990366292634</v>
      </c>
      <c r="BK891" s="70">
        <v>43.79724886532577</v>
      </c>
      <c r="BL891" s="69">
        <v>39.395021251333702</v>
      </c>
      <c r="BM891" s="66" t="s">
        <v>2952</v>
      </c>
      <c r="BN891" s="71" t="s">
        <v>2952</v>
      </c>
      <c r="BO891" s="64" t="s">
        <v>2952</v>
      </c>
      <c r="BP891" s="72">
        <v>12</v>
      </c>
    </row>
    <row r="892" spans="1:68" s="49" customFormat="1" ht="21" customHeight="1" x14ac:dyDescent="0.3">
      <c r="A892" s="53">
        <v>240550</v>
      </c>
      <c r="B892" s="54" t="s">
        <v>1055</v>
      </c>
      <c r="C892" s="55" t="s">
        <v>2956</v>
      </c>
      <c r="D892" s="56" t="s">
        <v>15</v>
      </c>
      <c r="E892" s="57" t="s">
        <v>145</v>
      </c>
      <c r="F892" s="54" t="s">
        <v>3010</v>
      </c>
      <c r="G892" s="58" t="s">
        <v>2952</v>
      </c>
      <c r="H892" s="58">
        <v>-8.473651319403853</v>
      </c>
      <c r="I892" s="58">
        <v>-17.807144128879692</v>
      </c>
      <c r="J892" s="58">
        <v>-8.8050314465408785</v>
      </c>
      <c r="K892" s="58">
        <v>-0.6849315068493067</v>
      </c>
      <c r="L892" s="58">
        <v>-1.93</v>
      </c>
      <c r="M892" s="59" t="s">
        <v>2952</v>
      </c>
      <c r="N892" s="60" t="s">
        <v>2952</v>
      </c>
      <c r="O892" s="60">
        <v>2307.7959740000001</v>
      </c>
      <c r="P892" s="60">
        <v>2569.8600780000002</v>
      </c>
      <c r="Q892" s="60">
        <v>2316.1819380000002</v>
      </c>
      <c r="R892" s="60">
        <v>2126.8085719999999</v>
      </c>
      <c r="S892" s="60">
        <v>2112.2413900000001</v>
      </c>
      <c r="T892" s="61">
        <v>1.0847653900968313</v>
      </c>
      <c r="U892" s="60" t="s">
        <v>2952</v>
      </c>
      <c r="V892" s="60" t="s">
        <v>2952</v>
      </c>
      <c r="W892" s="60" t="s">
        <v>2952</v>
      </c>
      <c r="X892" s="62" t="s">
        <v>2952</v>
      </c>
      <c r="Y892" s="60">
        <v>242.03638000000001</v>
      </c>
      <c r="Z892" s="60">
        <v>263.64362</v>
      </c>
      <c r="AA892" s="60">
        <v>264.42</v>
      </c>
      <c r="AB892" s="62">
        <v>281.03644999999995</v>
      </c>
      <c r="AC892" s="60">
        <v>275.71260000000001</v>
      </c>
      <c r="AD892" s="60">
        <v>261.91739999999999</v>
      </c>
      <c r="AE892" s="60" t="s">
        <v>2952</v>
      </c>
      <c r="AF892" s="63" t="s">
        <v>2952</v>
      </c>
      <c r="AG892" s="64" t="s">
        <v>2952</v>
      </c>
      <c r="AH892" s="64" t="s">
        <v>2952</v>
      </c>
      <c r="AI892" s="64" t="s">
        <v>2952</v>
      </c>
      <c r="AJ892" s="64">
        <v>13.913701733598893</v>
      </c>
      <c r="AK892" s="64">
        <v>-0.65475508187909925</v>
      </c>
      <c r="AL892" s="65" t="s">
        <v>2952</v>
      </c>
      <c r="AM892" s="60" t="s">
        <v>2952</v>
      </c>
      <c r="AN892" s="60" t="s">
        <v>2952</v>
      </c>
      <c r="AO892" s="60" t="s">
        <v>2952</v>
      </c>
      <c r="AP892" s="62" t="s">
        <v>2952</v>
      </c>
      <c r="AQ892" s="60">
        <v>34.174019999999999</v>
      </c>
      <c r="AR892" s="60">
        <v>40.425979999999996</v>
      </c>
      <c r="AS892" s="60">
        <v>47.25</v>
      </c>
      <c r="AT892" s="62">
        <v>28.609570000000019</v>
      </c>
      <c r="AU892" s="60">
        <v>42.770719999999997</v>
      </c>
      <c r="AV892" s="60">
        <v>31.349280000000007</v>
      </c>
      <c r="AW892" s="67" t="s">
        <v>2952</v>
      </c>
      <c r="AX892" s="68" t="s">
        <v>2952</v>
      </c>
      <c r="AY892" s="68" t="s">
        <v>2952</v>
      </c>
      <c r="AZ892" s="68" t="s">
        <v>2952</v>
      </c>
      <c r="BA892" s="68" t="s">
        <v>2952</v>
      </c>
      <c r="BB892" s="68">
        <v>25.155659182033595</v>
      </c>
      <c r="BC892" s="68">
        <v>-22.452640603888863</v>
      </c>
      <c r="BD892" s="69" t="s">
        <v>2952</v>
      </c>
      <c r="BE892" s="64">
        <v>11.96914752513579</v>
      </c>
      <c r="BF892" s="64">
        <v>14.083527443104416</v>
      </c>
      <c r="BG892" s="66">
        <v>976.61702250000008</v>
      </c>
      <c r="BH892" s="64">
        <v>2.1628144311809803</v>
      </c>
      <c r="BI892" s="65">
        <v>15.357050567895463</v>
      </c>
      <c r="BJ892" s="64">
        <v>45.522016252340784</v>
      </c>
      <c r="BK892" s="70" t="s">
        <v>2952</v>
      </c>
      <c r="BL892" s="69">
        <v>-3.263637485622688</v>
      </c>
      <c r="BM892" s="66" t="s">
        <v>2952</v>
      </c>
      <c r="BN892" s="71" t="s">
        <v>2952</v>
      </c>
      <c r="BO892" s="64" t="s">
        <v>2952</v>
      </c>
      <c r="BP892" s="72">
        <v>12</v>
      </c>
    </row>
    <row r="893" spans="1:68" s="49" customFormat="1" ht="21" customHeight="1" x14ac:dyDescent="0.3">
      <c r="A893" s="53">
        <v>487570</v>
      </c>
      <c r="B893" s="54" t="s">
        <v>1123</v>
      </c>
      <c r="C893" s="55" t="s">
        <v>2949</v>
      </c>
      <c r="D893" s="56" t="s">
        <v>47</v>
      </c>
      <c r="E893" s="57" t="s">
        <v>47</v>
      </c>
      <c r="F893" s="54" t="s">
        <v>47</v>
      </c>
      <c r="G893" s="58">
        <v>42.200725513905681</v>
      </c>
      <c r="H893" s="58">
        <v>50.576184379001262</v>
      </c>
      <c r="I893" s="58">
        <v>-18.219749652294858</v>
      </c>
      <c r="J893" s="58">
        <v>-8.1250000000000036</v>
      </c>
      <c r="K893" s="58">
        <v>2.4390243902439046</v>
      </c>
      <c r="L893" s="58">
        <v>-2.81</v>
      </c>
      <c r="M893" s="59">
        <v>95.673876871880196</v>
      </c>
      <c r="N893" s="60">
        <v>1540.6708145</v>
      </c>
      <c r="O893" s="60">
        <v>1454.9744935000001</v>
      </c>
      <c r="P893" s="60">
        <v>2678.9415130000002</v>
      </c>
      <c r="Q893" s="60">
        <v>2384.59328</v>
      </c>
      <c r="R893" s="60">
        <v>2138.6820980000002</v>
      </c>
      <c r="S893" s="60">
        <v>2190.8450760000001</v>
      </c>
      <c r="T893" s="61">
        <v>0</v>
      </c>
      <c r="U893" s="60" t="s">
        <v>2952</v>
      </c>
      <c r="V893" s="60" t="s">
        <v>2952</v>
      </c>
      <c r="W893" s="60" t="s">
        <v>2952</v>
      </c>
      <c r="X893" s="62" t="s">
        <v>2952</v>
      </c>
      <c r="Y893" s="60" t="s">
        <v>2952</v>
      </c>
      <c r="Z893" s="60" t="s">
        <v>2952</v>
      </c>
      <c r="AA893" s="60" t="s">
        <v>2952</v>
      </c>
      <c r="AB893" s="62" t="s">
        <v>2952</v>
      </c>
      <c r="AC893" s="60">
        <v>4545.29774</v>
      </c>
      <c r="AD893" s="60">
        <v>3529.294054</v>
      </c>
      <c r="AE893" s="60" t="s">
        <v>2952</v>
      </c>
      <c r="AF893" s="63" t="s">
        <v>2952</v>
      </c>
      <c r="AG893" s="64" t="s">
        <v>2952</v>
      </c>
      <c r="AH893" s="64" t="s">
        <v>2952</v>
      </c>
      <c r="AI893" s="64" t="s">
        <v>2952</v>
      </c>
      <c r="AJ893" s="64" t="s">
        <v>2952</v>
      </c>
      <c r="AK893" s="64" t="s">
        <v>2952</v>
      </c>
      <c r="AL893" s="65" t="s">
        <v>2952</v>
      </c>
      <c r="AM893" s="60" t="s">
        <v>2952</v>
      </c>
      <c r="AN893" s="60" t="s">
        <v>2952</v>
      </c>
      <c r="AO893" s="60" t="s">
        <v>2952</v>
      </c>
      <c r="AP893" s="62" t="s">
        <v>2952</v>
      </c>
      <c r="AQ893" s="60" t="s">
        <v>2952</v>
      </c>
      <c r="AR893" s="60" t="s">
        <v>2952</v>
      </c>
      <c r="AS893" s="60" t="s">
        <v>2952</v>
      </c>
      <c r="AT893" s="62" t="s">
        <v>2952</v>
      </c>
      <c r="AU893" s="60">
        <v>95.666899999999998</v>
      </c>
      <c r="AV893" s="60">
        <v>120.02252005</v>
      </c>
      <c r="AW893" s="67" t="s">
        <v>2952</v>
      </c>
      <c r="AX893" s="68" t="s">
        <v>2952</v>
      </c>
      <c r="AY893" s="68" t="s">
        <v>2952</v>
      </c>
      <c r="AZ893" s="68" t="s">
        <v>2952</v>
      </c>
      <c r="BA893" s="68" t="s">
        <v>2952</v>
      </c>
      <c r="BB893" s="68" t="s">
        <v>2952</v>
      </c>
      <c r="BC893" s="68" t="s">
        <v>2952</v>
      </c>
      <c r="BD893" s="69" t="s">
        <v>2952</v>
      </c>
      <c r="BE893" s="64">
        <v>3.4007514877931451</v>
      </c>
      <c r="BF893" s="64" t="s">
        <v>2952</v>
      </c>
      <c r="BG893" s="66">
        <v>5437.3565039450004</v>
      </c>
      <c r="BH893" s="64">
        <v>0.40292467017942674</v>
      </c>
      <c r="BI893" s="65" t="s">
        <v>2952</v>
      </c>
      <c r="BJ893" s="64">
        <v>96.99806639170707</v>
      </c>
      <c r="BK893" s="70" t="s">
        <v>2952</v>
      </c>
      <c r="BL893" s="69">
        <v>-12.748520793534453</v>
      </c>
      <c r="BM893" s="66" t="s">
        <v>2952</v>
      </c>
      <c r="BN893" s="71" t="s">
        <v>2952</v>
      </c>
      <c r="BO893" s="64" t="s">
        <v>2952</v>
      </c>
      <c r="BP893" s="72">
        <v>12</v>
      </c>
    </row>
    <row r="894" spans="1:68" s="49" customFormat="1" ht="21" customHeight="1" x14ac:dyDescent="0.3">
      <c r="A894" s="53">
        <v>11500</v>
      </c>
      <c r="B894" s="54" t="s">
        <v>1051</v>
      </c>
      <c r="C894" s="55" t="s">
        <v>2949</v>
      </c>
      <c r="D894" s="56" t="s">
        <v>60</v>
      </c>
      <c r="E894" s="57" t="s">
        <v>517</v>
      </c>
      <c r="F894" s="54" t="s">
        <v>517</v>
      </c>
      <c r="G894" s="58">
        <v>-18.228896944588293</v>
      </c>
      <c r="H894" s="58">
        <v>5.2666666666666639</v>
      </c>
      <c r="I894" s="58">
        <v>8.0027359781121632</v>
      </c>
      <c r="J894" s="58">
        <v>8.671713695801774</v>
      </c>
      <c r="K894" s="58">
        <v>12.544547398431938</v>
      </c>
      <c r="L894" s="58">
        <v>5.2</v>
      </c>
      <c r="M894" s="59">
        <v>20.258948971820256</v>
      </c>
      <c r="N894" s="60">
        <v>3019.5128101999999</v>
      </c>
      <c r="O894" s="60">
        <v>2345.5563000000002</v>
      </c>
      <c r="P894" s="60">
        <v>2286.1355404000001</v>
      </c>
      <c r="Q894" s="60">
        <v>2272.0622026000001</v>
      </c>
      <c r="R894" s="60">
        <v>2193.8769926</v>
      </c>
      <c r="S894" s="60">
        <v>2469.0889318</v>
      </c>
      <c r="T894" s="61">
        <v>0</v>
      </c>
      <c r="U894" s="60">
        <v>544.19038</v>
      </c>
      <c r="V894" s="60">
        <v>505.06574999999998</v>
      </c>
      <c r="W894" s="60">
        <v>528.94378000000006</v>
      </c>
      <c r="X894" s="62">
        <v>545.75978999999984</v>
      </c>
      <c r="Y894" s="60">
        <v>654.91736000000003</v>
      </c>
      <c r="Z894" s="60">
        <v>685.74809999999991</v>
      </c>
      <c r="AA894" s="60">
        <v>556.39740000000006</v>
      </c>
      <c r="AB894" s="62">
        <v>577.66978999999992</v>
      </c>
      <c r="AC894" s="60">
        <v>624.04215999999997</v>
      </c>
      <c r="AD894" s="60">
        <v>530.06921536999994</v>
      </c>
      <c r="AE894" s="60" t="s">
        <v>2952</v>
      </c>
      <c r="AF894" s="63">
        <v>20.347103526526887</v>
      </c>
      <c r="AG894" s="64">
        <v>35.774025461041447</v>
      </c>
      <c r="AH894" s="64">
        <v>5.1902718281326532</v>
      </c>
      <c r="AI894" s="64">
        <v>5.846894656713375</v>
      </c>
      <c r="AJ894" s="64">
        <v>-4.71436579418204</v>
      </c>
      <c r="AK894" s="64">
        <v>-22.702051180309503</v>
      </c>
      <c r="AL894" s="65" t="s">
        <v>2952</v>
      </c>
      <c r="AM894" s="60">
        <v>-6.28592</v>
      </c>
      <c r="AN894" s="60">
        <v>-20.855609999999999</v>
      </c>
      <c r="AO894" s="60">
        <v>0.44969999999999999</v>
      </c>
      <c r="AP894" s="62">
        <v>2.4164099999999991</v>
      </c>
      <c r="AQ894" s="60">
        <v>15.69469</v>
      </c>
      <c r="AR894" s="60">
        <v>42.282869999999996</v>
      </c>
      <c r="AS894" s="60">
        <v>-9.5509999999999948</v>
      </c>
      <c r="AT894" s="62">
        <v>12.429639999999999</v>
      </c>
      <c r="AU894" s="60">
        <v>6.32348</v>
      </c>
      <c r="AV894" s="60">
        <v>16.129573239999999</v>
      </c>
      <c r="AW894" s="67" t="s">
        <v>2952</v>
      </c>
      <c r="AX894" s="68" t="s">
        <v>2950</v>
      </c>
      <c r="AY894" s="68" t="s">
        <v>2950</v>
      </c>
      <c r="AZ894" s="68" t="s">
        <v>2951</v>
      </c>
      <c r="BA894" s="68">
        <v>414.38456222247072</v>
      </c>
      <c r="BB894" s="68">
        <v>-59.70943038696528</v>
      </c>
      <c r="BC894" s="68">
        <v>-61.85317306985074</v>
      </c>
      <c r="BD894" s="69" t="s">
        <v>2950</v>
      </c>
      <c r="BE894" s="64">
        <v>3.0429183156281208</v>
      </c>
      <c r="BF894" s="64">
        <v>97.470347063147997</v>
      </c>
      <c r="BG894" s="66">
        <v>1656.1462638124999</v>
      </c>
      <c r="BH894" s="64">
        <v>1.4908640533451925</v>
      </c>
      <c r="BI894" s="65">
        <v>1.5295565248980882</v>
      </c>
      <c r="BJ894" s="64">
        <v>38.675075221198277</v>
      </c>
      <c r="BK894" s="70">
        <v>-8.0663804115139186</v>
      </c>
      <c r="BL894" s="69">
        <v>-3.7437068283972152</v>
      </c>
      <c r="BM894" s="66">
        <v>60</v>
      </c>
      <c r="BN894" s="71">
        <v>0.3799873337555415</v>
      </c>
      <c r="BO894" s="64">
        <v>20.437000000000001</v>
      </c>
      <c r="BP894" s="72">
        <v>12</v>
      </c>
    </row>
    <row r="895" spans="1:68" s="49" customFormat="1" ht="21" customHeight="1" x14ac:dyDescent="0.3">
      <c r="A895" s="53">
        <v>520</v>
      </c>
      <c r="B895" s="54" t="s">
        <v>1121</v>
      </c>
      <c r="C895" s="55" t="s">
        <v>2949</v>
      </c>
      <c r="D895" s="56" t="s">
        <v>15</v>
      </c>
      <c r="E895" s="57" t="s">
        <v>123</v>
      </c>
      <c r="F895" s="54" t="s">
        <v>2960</v>
      </c>
      <c r="G895" s="58">
        <v>-43.879646851064621</v>
      </c>
      <c r="H895" s="58">
        <v>-14.235190097259064</v>
      </c>
      <c r="I895" s="58">
        <v>-13.315460232350329</v>
      </c>
      <c r="J895" s="58">
        <v>-9.2609915809167447</v>
      </c>
      <c r="K895" s="58">
        <v>-3.7698412698412676</v>
      </c>
      <c r="L895" s="58">
        <v>-1.22</v>
      </c>
      <c r="M895" s="59">
        <v>-30.215827338129497</v>
      </c>
      <c r="N895" s="60">
        <v>3749.2737464000002</v>
      </c>
      <c r="O895" s="60">
        <v>2453.3438240999999</v>
      </c>
      <c r="P895" s="60">
        <v>2427.3136509000001</v>
      </c>
      <c r="Q895" s="60">
        <v>2318.8545958999998</v>
      </c>
      <c r="R895" s="60">
        <v>2186.5345487999998</v>
      </c>
      <c r="S895" s="60">
        <v>2104.1056669999998</v>
      </c>
      <c r="T895" s="61">
        <v>0</v>
      </c>
      <c r="U895" s="60">
        <v>457.39832000000001</v>
      </c>
      <c r="V895" s="60">
        <v>484.60249999999996</v>
      </c>
      <c r="W895" s="60">
        <v>516.30185000000006</v>
      </c>
      <c r="X895" s="62">
        <v>505.15541000000007</v>
      </c>
      <c r="Y895" s="60">
        <v>542.9896</v>
      </c>
      <c r="Z895" s="60">
        <v>542.87928999999997</v>
      </c>
      <c r="AA895" s="60">
        <v>533.21828000000005</v>
      </c>
      <c r="AB895" s="62">
        <v>577.90868999999998</v>
      </c>
      <c r="AC895" s="60">
        <v>522.87893999999994</v>
      </c>
      <c r="AD895" s="60">
        <v>537.85726548000014</v>
      </c>
      <c r="AE895" s="60" t="s">
        <v>2952</v>
      </c>
      <c r="AF895" s="63">
        <v>18.712635411516153</v>
      </c>
      <c r="AG895" s="64">
        <v>12.025689095702141</v>
      </c>
      <c r="AH895" s="64">
        <v>3.2764612406482652</v>
      </c>
      <c r="AI895" s="64">
        <v>14.402157941850003</v>
      </c>
      <c r="AJ895" s="64">
        <v>-3.7036915624166777</v>
      </c>
      <c r="AK895" s="64">
        <v>-0.92507203949515615</v>
      </c>
      <c r="AL895" s="65" t="s">
        <v>2952</v>
      </c>
      <c r="AM895" s="60">
        <v>15.634740000000001</v>
      </c>
      <c r="AN895" s="60">
        <v>18.022480000000002</v>
      </c>
      <c r="AO895" s="60">
        <v>9.2555599999999956</v>
      </c>
      <c r="AP895" s="62">
        <v>21.797499999999999</v>
      </c>
      <c r="AQ895" s="60">
        <v>21.081219999999998</v>
      </c>
      <c r="AR895" s="60">
        <v>11.040400000000002</v>
      </c>
      <c r="AS895" s="60">
        <v>-2.3967199999999984</v>
      </c>
      <c r="AT895" s="62">
        <v>-28.59449</v>
      </c>
      <c r="AU895" s="60">
        <v>-53.777479999999997</v>
      </c>
      <c r="AV895" s="60">
        <v>-31.072687090000002</v>
      </c>
      <c r="AW895" s="67" t="s">
        <v>2952</v>
      </c>
      <c r="AX895" s="68">
        <v>34.835756782651941</v>
      </c>
      <c r="AY895" s="68">
        <v>-38.740950191094669</v>
      </c>
      <c r="AZ895" s="68" t="s">
        <v>2951</v>
      </c>
      <c r="BA895" s="68" t="s">
        <v>2951</v>
      </c>
      <c r="BB895" s="68" t="s">
        <v>2951</v>
      </c>
      <c r="BC895" s="68" t="s">
        <v>2951</v>
      </c>
      <c r="BD895" s="69" t="s">
        <v>2950</v>
      </c>
      <c r="BE895" s="64">
        <v>-5.7771251007030271</v>
      </c>
      <c r="BF895" s="64">
        <v>-18.163679678680516</v>
      </c>
      <c r="BG895" s="66">
        <v>1665.4593852200001</v>
      </c>
      <c r="BH895" s="64">
        <v>1.2633785522917789</v>
      </c>
      <c r="BI895" s="65">
        <v>-6.9555209882646185</v>
      </c>
      <c r="BJ895" s="64">
        <v>151.62068800200507</v>
      </c>
      <c r="BK895" s="70">
        <v>33.989643570468971</v>
      </c>
      <c r="BL895" s="69">
        <v>13.157089826518956</v>
      </c>
      <c r="BM895" s="66" t="s">
        <v>2952</v>
      </c>
      <c r="BN895" s="71" t="s">
        <v>2952</v>
      </c>
      <c r="BO895" s="64" t="s">
        <v>2952</v>
      </c>
      <c r="BP895" s="72">
        <v>12</v>
      </c>
    </row>
    <row r="896" spans="1:68" s="49" customFormat="1" ht="21" customHeight="1" x14ac:dyDescent="0.3">
      <c r="A896" s="53">
        <v>30210</v>
      </c>
      <c r="B896" s="54" t="s">
        <v>1111</v>
      </c>
      <c r="C896" s="55" t="s">
        <v>2949</v>
      </c>
      <c r="D896" s="56" t="s">
        <v>25</v>
      </c>
      <c r="E896" s="57" t="s">
        <v>114</v>
      </c>
      <c r="F896" s="54" t="s">
        <v>115</v>
      </c>
      <c r="G896" s="58">
        <v>17.166666666666664</v>
      </c>
      <c r="H896" s="58">
        <v>-4.0927694406548305</v>
      </c>
      <c r="I896" s="58">
        <v>-9.4072164948453505</v>
      </c>
      <c r="J896" s="58">
        <v>-4.8714479025710355</v>
      </c>
      <c r="K896" s="58">
        <v>-0.42492917847025691</v>
      </c>
      <c r="L896" s="58">
        <v>-2.09</v>
      </c>
      <c r="M896" s="59">
        <v>11.764705882352944</v>
      </c>
      <c r="N896" s="60">
        <v>1827.3331800000001</v>
      </c>
      <c r="O896" s="60">
        <v>2232.3920349</v>
      </c>
      <c r="P896" s="60">
        <v>2363.3509128000001</v>
      </c>
      <c r="Q896" s="60">
        <v>2250.6653667</v>
      </c>
      <c r="R896" s="60">
        <v>2150.1620418000002</v>
      </c>
      <c r="S896" s="60">
        <v>2141.0253759000002</v>
      </c>
      <c r="T896" s="61">
        <v>0</v>
      </c>
      <c r="U896" s="60">
        <v>5451.9703</v>
      </c>
      <c r="V896" s="60">
        <v>2836.0497000000005</v>
      </c>
      <c r="W896" s="60">
        <v>2948.8988499999996</v>
      </c>
      <c r="X896" s="62">
        <v>3846.7900300000001</v>
      </c>
      <c r="Y896" s="60">
        <v>3650.71</v>
      </c>
      <c r="Z896" s="60">
        <v>2997.1603299999997</v>
      </c>
      <c r="AA896" s="60">
        <v>2814.6496700000007</v>
      </c>
      <c r="AB896" s="62">
        <v>4963.1458299999995</v>
      </c>
      <c r="AC896" s="60">
        <v>4371.62</v>
      </c>
      <c r="AD896" s="60">
        <v>5031.8319576599997</v>
      </c>
      <c r="AE896" s="60" t="s">
        <v>2952</v>
      </c>
      <c r="AF896" s="63">
        <v>-33.038703457353755</v>
      </c>
      <c r="AG896" s="64">
        <v>5.6808112354307161</v>
      </c>
      <c r="AH896" s="64">
        <v>-4.5525189851797982</v>
      </c>
      <c r="AI896" s="64">
        <v>29.020450591112692</v>
      </c>
      <c r="AJ896" s="64">
        <v>19.747117683957359</v>
      </c>
      <c r="AK896" s="64">
        <v>67.886646146153964</v>
      </c>
      <c r="AL896" s="65" t="s">
        <v>2952</v>
      </c>
      <c r="AM896" s="60">
        <v>-114.70757999999999</v>
      </c>
      <c r="AN896" s="60">
        <v>-228.14227999999997</v>
      </c>
      <c r="AO896" s="60">
        <v>-324.43423999999999</v>
      </c>
      <c r="AP896" s="62">
        <v>47.238669999999956</v>
      </c>
      <c r="AQ896" s="60">
        <v>65.026629999999997</v>
      </c>
      <c r="AR896" s="60">
        <v>-389.39006000000001</v>
      </c>
      <c r="AS896" s="60">
        <v>24.776169999999979</v>
      </c>
      <c r="AT896" s="62">
        <v>-449.71671000000003</v>
      </c>
      <c r="AU896" s="60">
        <v>60.149340000000002</v>
      </c>
      <c r="AV896" s="60">
        <v>195.71650402</v>
      </c>
      <c r="AW896" s="67" t="s">
        <v>2952</v>
      </c>
      <c r="AX896" s="68" t="s">
        <v>2950</v>
      </c>
      <c r="AY896" s="68" t="s">
        <v>2958</v>
      </c>
      <c r="AZ896" s="68" t="s">
        <v>2950</v>
      </c>
      <c r="BA896" s="68" t="s">
        <v>2951</v>
      </c>
      <c r="BB896" s="68">
        <v>-7.5004502001718265</v>
      </c>
      <c r="BC896" s="68" t="s">
        <v>2950</v>
      </c>
      <c r="BD896" s="69" t="s">
        <v>2952</v>
      </c>
      <c r="BE896" s="64">
        <v>3.8895675703569381</v>
      </c>
      <c r="BF896" s="64">
        <v>-12.663192226903448</v>
      </c>
      <c r="BG896" s="66">
        <v>7850.5095256875011</v>
      </c>
      <c r="BH896" s="64">
        <v>0.27272438418097478</v>
      </c>
      <c r="BI896" s="65">
        <v>-2.1536779928331273</v>
      </c>
      <c r="BJ896" s="64">
        <v>1150.2829734795605</v>
      </c>
      <c r="BK896" s="70">
        <v>10.706677876414005</v>
      </c>
      <c r="BL896" s="69">
        <v>-40.17610641399483</v>
      </c>
      <c r="BM896" s="66">
        <v>150</v>
      </c>
      <c r="BN896" s="71">
        <v>4.2674253200568986</v>
      </c>
      <c r="BO896" s="64">
        <v>-24.99</v>
      </c>
      <c r="BP896" s="72">
        <v>12</v>
      </c>
    </row>
    <row r="897" spans="1:68" s="49" customFormat="1" ht="21" customHeight="1" x14ac:dyDescent="0.3">
      <c r="A897" s="53">
        <v>179290</v>
      </c>
      <c r="B897" s="54" t="s">
        <v>1090</v>
      </c>
      <c r="C897" s="55" t="s">
        <v>2956</v>
      </c>
      <c r="D897" s="56" t="s">
        <v>15</v>
      </c>
      <c r="E897" s="57" t="s">
        <v>1003</v>
      </c>
      <c r="F897" s="54" t="s">
        <v>3383</v>
      </c>
      <c r="G897" s="58">
        <v>-23.611111111111114</v>
      </c>
      <c r="H897" s="58">
        <v>-17.29323308270677</v>
      </c>
      <c r="I897" s="58">
        <v>-17.500000000000004</v>
      </c>
      <c r="J897" s="58">
        <v>-11.764705882352944</v>
      </c>
      <c r="K897" s="58">
        <v>-2.7982326951399128</v>
      </c>
      <c r="L897" s="58">
        <v>-1.2</v>
      </c>
      <c r="M897" s="59">
        <v>-20.863309352517987</v>
      </c>
      <c r="N897" s="60">
        <v>2796.3945792</v>
      </c>
      <c r="O897" s="60">
        <v>2582.7811044</v>
      </c>
      <c r="P897" s="60">
        <v>2589.2542400000002</v>
      </c>
      <c r="Q897" s="60">
        <v>2420.9527143999999</v>
      </c>
      <c r="R897" s="60">
        <v>2197.6295362000001</v>
      </c>
      <c r="S897" s="60">
        <v>2136.1347479999999</v>
      </c>
      <c r="T897" s="61">
        <v>0</v>
      </c>
      <c r="U897" s="60">
        <v>123.78796</v>
      </c>
      <c r="V897" s="60">
        <v>112.9699</v>
      </c>
      <c r="W897" s="60">
        <v>72.465270000000032</v>
      </c>
      <c r="X897" s="62">
        <v>154.65075999999999</v>
      </c>
      <c r="Y897" s="60">
        <v>132.68568999999999</v>
      </c>
      <c r="Z897" s="60">
        <v>128.03288999999998</v>
      </c>
      <c r="AA897" s="60">
        <v>154.42253000000005</v>
      </c>
      <c r="AB897" s="62">
        <v>122.39062000000001</v>
      </c>
      <c r="AC897" s="60">
        <v>172.48712</v>
      </c>
      <c r="AD897" s="60">
        <v>156.65785248999998</v>
      </c>
      <c r="AE897" s="60" t="s">
        <v>2952</v>
      </c>
      <c r="AF897" s="63">
        <v>7.187879984450829</v>
      </c>
      <c r="AG897" s="64">
        <v>13.333631347819175</v>
      </c>
      <c r="AH897" s="64">
        <v>113.09867471686781</v>
      </c>
      <c r="AI897" s="64">
        <v>-20.859994480466813</v>
      </c>
      <c r="AJ897" s="64">
        <v>29.996776592863949</v>
      </c>
      <c r="AK897" s="64">
        <v>22.357507113992359</v>
      </c>
      <c r="AL897" s="65" t="s">
        <v>2952</v>
      </c>
      <c r="AM897" s="60">
        <v>40.430300000000003</v>
      </c>
      <c r="AN897" s="60">
        <v>27.459909999999994</v>
      </c>
      <c r="AO897" s="60">
        <v>21.172820000000002</v>
      </c>
      <c r="AP897" s="62">
        <v>51.597010000000012</v>
      </c>
      <c r="AQ897" s="60">
        <v>54.354419999999998</v>
      </c>
      <c r="AR897" s="60">
        <v>38.293740000000007</v>
      </c>
      <c r="AS897" s="60">
        <v>60.077459999999988</v>
      </c>
      <c r="AT897" s="62">
        <v>23.037890000000004</v>
      </c>
      <c r="AU897" s="60">
        <v>66.650450000000006</v>
      </c>
      <c r="AV897" s="60">
        <v>40.64790146</v>
      </c>
      <c r="AW897" s="67" t="s">
        <v>2952</v>
      </c>
      <c r="AX897" s="68">
        <v>34.439813704078361</v>
      </c>
      <c r="AY897" s="68">
        <v>39.453261135961526</v>
      </c>
      <c r="AZ897" s="68">
        <v>183.74803167457139</v>
      </c>
      <c r="BA897" s="68">
        <v>-55.350339099106719</v>
      </c>
      <c r="BB897" s="68">
        <v>22.621950523986833</v>
      </c>
      <c r="BC897" s="68">
        <v>6.1476404759629011</v>
      </c>
      <c r="BD897" s="69" t="s">
        <v>2952</v>
      </c>
      <c r="BE897" s="64">
        <v>25.946928809454157</v>
      </c>
      <c r="BF897" s="64">
        <v>11.218387813593003</v>
      </c>
      <c r="BG897" s="66">
        <v>1103.4549882850001</v>
      </c>
      <c r="BH897" s="64">
        <v>1.9358603392785421</v>
      </c>
      <c r="BI897" s="65">
        <v>17.256136723432888</v>
      </c>
      <c r="BJ897" s="64">
        <v>11.934761981788945</v>
      </c>
      <c r="BK897" s="70">
        <v>4.2849439768851196</v>
      </c>
      <c r="BL897" s="69">
        <v>-0.24771949845080243</v>
      </c>
      <c r="BM897" s="66">
        <v>100</v>
      </c>
      <c r="BN897" s="71">
        <v>1.5151515151515151</v>
      </c>
      <c r="BO897" s="64">
        <v>17.696999999999999</v>
      </c>
      <c r="BP897" s="72">
        <v>12</v>
      </c>
    </row>
    <row r="898" spans="1:68" s="49" customFormat="1" ht="21" customHeight="1" x14ac:dyDescent="0.3">
      <c r="A898" s="53">
        <v>334890</v>
      </c>
      <c r="B898" s="54" t="s">
        <v>1057</v>
      </c>
      <c r="C898" s="55" t="s">
        <v>2949</v>
      </c>
      <c r="D898" s="56" t="s">
        <v>25</v>
      </c>
      <c r="E898" s="57" t="s">
        <v>163</v>
      </c>
      <c r="F898" s="54" t="s">
        <v>3172</v>
      </c>
      <c r="G898" s="58">
        <v>-19.48669201520913</v>
      </c>
      <c r="H898" s="58">
        <v>-9.120171673819744</v>
      </c>
      <c r="I898" s="58">
        <v>-7.9347826086956559</v>
      </c>
      <c r="J898" s="58">
        <v>0.83333333333333037</v>
      </c>
      <c r="K898" s="58">
        <v>0</v>
      </c>
      <c r="L898" s="58">
        <v>-0.94</v>
      </c>
      <c r="M898" s="59">
        <v>-4.2937853107344655</v>
      </c>
      <c r="N898" s="60">
        <v>2705.9264693999999</v>
      </c>
      <c r="O898" s="60">
        <v>2397.2656554</v>
      </c>
      <c r="P898" s="60">
        <v>2366.399574</v>
      </c>
      <c r="Q898" s="60">
        <v>2160.6256979999998</v>
      </c>
      <c r="R898" s="60">
        <v>2178.6309121499999</v>
      </c>
      <c r="S898" s="60">
        <v>2178.6309121499999</v>
      </c>
      <c r="T898" s="61">
        <v>0</v>
      </c>
      <c r="U898" s="60" t="s">
        <v>2952</v>
      </c>
      <c r="V898" s="60" t="s">
        <v>2952</v>
      </c>
      <c r="W898" s="60" t="s">
        <v>2952</v>
      </c>
      <c r="X898" s="62" t="s">
        <v>2952</v>
      </c>
      <c r="Y898" s="60" t="s">
        <v>2952</v>
      </c>
      <c r="Z898" s="60" t="s">
        <v>2952</v>
      </c>
      <c r="AA898" s="60" t="s">
        <v>2952</v>
      </c>
      <c r="AB898" s="62" t="s">
        <v>2952</v>
      </c>
      <c r="AC898" s="60" t="s">
        <v>2952</v>
      </c>
      <c r="AD898" s="60" t="s">
        <v>2952</v>
      </c>
      <c r="AE898" s="60" t="s">
        <v>2952</v>
      </c>
      <c r="AF898" s="63" t="s">
        <v>2952</v>
      </c>
      <c r="AG898" s="64" t="s">
        <v>2952</v>
      </c>
      <c r="AH898" s="64" t="s">
        <v>2952</v>
      </c>
      <c r="AI898" s="64" t="s">
        <v>2952</v>
      </c>
      <c r="AJ898" s="64" t="s">
        <v>2952</v>
      </c>
      <c r="AK898" s="64" t="s">
        <v>2952</v>
      </c>
      <c r="AL898" s="65" t="s">
        <v>2952</v>
      </c>
      <c r="AM898" s="60" t="s">
        <v>2952</v>
      </c>
      <c r="AN898" s="60" t="s">
        <v>2952</v>
      </c>
      <c r="AO898" s="60" t="s">
        <v>2952</v>
      </c>
      <c r="AP898" s="62" t="s">
        <v>2952</v>
      </c>
      <c r="AQ898" s="60" t="s">
        <v>2952</v>
      </c>
      <c r="AR898" s="60" t="s">
        <v>2952</v>
      </c>
      <c r="AS898" s="60" t="s">
        <v>2952</v>
      </c>
      <c r="AT898" s="62" t="s">
        <v>2952</v>
      </c>
      <c r="AU898" s="60" t="s">
        <v>2952</v>
      </c>
      <c r="AV898" s="60" t="s">
        <v>2952</v>
      </c>
      <c r="AW898" s="67" t="s">
        <v>2952</v>
      </c>
      <c r="AX898" s="68" t="s">
        <v>2952</v>
      </c>
      <c r="AY898" s="68" t="s">
        <v>2952</v>
      </c>
      <c r="AZ898" s="68" t="s">
        <v>2952</v>
      </c>
      <c r="BA898" s="68" t="s">
        <v>2952</v>
      </c>
      <c r="BB898" s="68" t="s">
        <v>2952</v>
      </c>
      <c r="BC898" s="68" t="s">
        <v>2952</v>
      </c>
      <c r="BD898" s="69" t="s">
        <v>2952</v>
      </c>
      <c r="BE898" s="64" t="s">
        <v>2952</v>
      </c>
      <c r="BF898" s="64" t="s">
        <v>2952</v>
      </c>
      <c r="BG898" s="66" t="s">
        <v>2952</v>
      </c>
      <c r="BH898" s="64" t="s">
        <v>2952</v>
      </c>
      <c r="BI898" s="65" t="s">
        <v>2952</v>
      </c>
      <c r="BJ898" s="64" t="s">
        <v>2952</v>
      </c>
      <c r="BK898" s="70" t="s">
        <v>2952</v>
      </c>
      <c r="BL898" s="69" t="s">
        <v>2952</v>
      </c>
      <c r="BM898" s="66" t="s">
        <v>2952</v>
      </c>
      <c r="BN898" s="71" t="s">
        <v>2952</v>
      </c>
      <c r="BO898" s="64" t="s">
        <v>2952</v>
      </c>
      <c r="BP898" s="72" t="s">
        <v>2952</v>
      </c>
    </row>
    <row r="899" spans="1:68" s="49" customFormat="1" ht="21" customHeight="1" x14ac:dyDescent="0.3">
      <c r="A899" s="53">
        <v>272550</v>
      </c>
      <c r="B899" s="54" t="s">
        <v>1139</v>
      </c>
      <c r="C899" s="55" t="s">
        <v>2949</v>
      </c>
      <c r="D899" s="56" t="s">
        <v>71</v>
      </c>
      <c r="E899" s="57" t="s">
        <v>467</v>
      </c>
      <c r="F899" s="54" t="s">
        <v>3014</v>
      </c>
      <c r="G899" s="58">
        <v>-11.48407102835427</v>
      </c>
      <c r="H899" s="58">
        <v>12.745098039215685</v>
      </c>
      <c r="I899" s="58">
        <v>4.5454545454545414</v>
      </c>
      <c r="J899" s="58">
        <v>11.483967188665156</v>
      </c>
      <c r="K899" s="58">
        <v>2.6080988332189303</v>
      </c>
      <c r="L899" s="58">
        <v>-1.52</v>
      </c>
      <c r="M899" s="59">
        <v>-9.5538171255457947</v>
      </c>
      <c r="N899" s="60">
        <v>2589.342044</v>
      </c>
      <c r="O899" s="60">
        <v>2032.8867545999999</v>
      </c>
      <c r="P899" s="60">
        <v>2192.328853</v>
      </c>
      <c r="Q899" s="60">
        <v>2055.8832111000002</v>
      </c>
      <c r="R899" s="60">
        <v>2233.7224747</v>
      </c>
      <c r="S899" s="60">
        <v>2291.9801644999998</v>
      </c>
      <c r="T899" s="61">
        <v>0</v>
      </c>
      <c r="U899" s="60">
        <v>910.48243000000002</v>
      </c>
      <c r="V899" s="60">
        <v>1208.5694199999998</v>
      </c>
      <c r="W899" s="60">
        <v>1208.5203700000002</v>
      </c>
      <c r="X899" s="62">
        <v>889.11589000000004</v>
      </c>
      <c r="Y899" s="60">
        <v>1041.5793100000001</v>
      </c>
      <c r="Z899" s="60">
        <v>1255.79988</v>
      </c>
      <c r="AA899" s="60">
        <v>1216.7258200000001</v>
      </c>
      <c r="AB899" s="62">
        <v>967.01034999999956</v>
      </c>
      <c r="AC899" s="60">
        <v>920.29404</v>
      </c>
      <c r="AD899" s="60">
        <v>1201.0984294299999</v>
      </c>
      <c r="AE899" s="60" t="s">
        <v>2952</v>
      </c>
      <c r="AF899" s="63">
        <v>14.398617225375787</v>
      </c>
      <c r="AG899" s="64">
        <v>3.9079641780114027</v>
      </c>
      <c r="AH899" s="64">
        <v>0.67896662759601156</v>
      </c>
      <c r="AI899" s="64">
        <v>8.7608894269114437</v>
      </c>
      <c r="AJ899" s="64">
        <v>-11.644362444181045</v>
      </c>
      <c r="AK899" s="64">
        <v>-4.3559050642686952</v>
      </c>
      <c r="AL899" s="65" t="s">
        <v>2952</v>
      </c>
      <c r="AM899" s="60">
        <v>-0.73856999999999995</v>
      </c>
      <c r="AN899" s="60">
        <v>179.32848000000001</v>
      </c>
      <c r="AO899" s="60">
        <v>145.05544</v>
      </c>
      <c r="AP899" s="62">
        <v>1.0304299999999671</v>
      </c>
      <c r="AQ899" s="60">
        <v>32.060920000000003</v>
      </c>
      <c r="AR899" s="60">
        <v>186.595</v>
      </c>
      <c r="AS899" s="60">
        <v>133.74969999999999</v>
      </c>
      <c r="AT899" s="62">
        <v>-14.832460000000026</v>
      </c>
      <c r="AU899" s="60">
        <v>-15.529159999999999</v>
      </c>
      <c r="AV899" s="60">
        <v>139.76451273000001</v>
      </c>
      <c r="AW899" s="67" t="s">
        <v>2952</v>
      </c>
      <c r="AX899" s="68" t="s">
        <v>2950</v>
      </c>
      <c r="AY899" s="68">
        <v>4.052072487314895</v>
      </c>
      <c r="AZ899" s="68">
        <v>-7.7940820420109862</v>
      </c>
      <c r="BA899" s="68" t="s">
        <v>2951</v>
      </c>
      <c r="BB899" s="68" t="s">
        <v>2951</v>
      </c>
      <c r="BC899" s="68">
        <v>-25.097396645140545</v>
      </c>
      <c r="BD899" s="69" t="s">
        <v>2952</v>
      </c>
      <c r="BE899" s="64">
        <v>11.636391265312657</v>
      </c>
      <c r="BF899" s="64">
        <v>9.4260979854944278</v>
      </c>
      <c r="BG899" s="66">
        <v>3791.1829033474996</v>
      </c>
      <c r="BH899" s="64">
        <v>0.60455541790828682</v>
      </c>
      <c r="BI899" s="65">
        <v>6.4136339218902787</v>
      </c>
      <c r="BJ899" s="64">
        <v>72.714544319593998</v>
      </c>
      <c r="BK899" s="70">
        <v>-2.2327729584997655</v>
      </c>
      <c r="BL899" s="69">
        <v>-4.0424516095742291</v>
      </c>
      <c r="BM899" s="66">
        <v>500</v>
      </c>
      <c r="BN899" s="71">
        <v>3.3444816053511706</v>
      </c>
      <c r="BO899" s="64">
        <v>37.502000000000002</v>
      </c>
      <c r="BP899" s="72">
        <v>12</v>
      </c>
    </row>
    <row r="900" spans="1:68" s="49" customFormat="1" ht="21" customHeight="1" x14ac:dyDescent="0.3">
      <c r="A900" s="53">
        <v>80580</v>
      </c>
      <c r="B900" s="54" t="s">
        <v>1606</v>
      </c>
      <c r="C900" s="55" t="s">
        <v>2956</v>
      </c>
      <c r="D900" s="56" t="s">
        <v>7</v>
      </c>
      <c r="E900" s="57" t="s">
        <v>220</v>
      </c>
      <c r="F900" s="54" t="s">
        <v>3507</v>
      </c>
      <c r="G900" s="58">
        <v>81.22946272251535</v>
      </c>
      <c r="H900" s="58">
        <v>125.63585358793566</v>
      </c>
      <c r="I900" s="58">
        <v>50.046037456443891</v>
      </c>
      <c r="J900" s="58">
        <v>27.3599044154643</v>
      </c>
      <c r="K900" s="58">
        <v>-9.6624479629855209</v>
      </c>
      <c r="L900" s="58">
        <v>-1.99</v>
      </c>
      <c r="M900" s="59">
        <v>139.92084233505858</v>
      </c>
      <c r="N900" s="60">
        <v>1069.5975289999999</v>
      </c>
      <c r="O900" s="60">
        <v>859.09478669999999</v>
      </c>
      <c r="P900" s="60">
        <v>1291.8874020000001</v>
      </c>
      <c r="Q900" s="60">
        <v>1522.0063677000001</v>
      </c>
      <c r="R900" s="60">
        <v>2145.7586700000002</v>
      </c>
      <c r="S900" s="60">
        <v>1938.4258551</v>
      </c>
      <c r="T900" s="61">
        <v>9.5031143552392727</v>
      </c>
      <c r="U900" s="60">
        <v>122.8026</v>
      </c>
      <c r="V900" s="60">
        <v>125.64834</v>
      </c>
      <c r="W900" s="60">
        <v>133.55511000000001</v>
      </c>
      <c r="X900" s="62">
        <v>186.49470000000002</v>
      </c>
      <c r="Y900" s="60">
        <v>155.82503</v>
      </c>
      <c r="Z900" s="60">
        <v>160.67951000000002</v>
      </c>
      <c r="AA900" s="60">
        <v>171.26474999999999</v>
      </c>
      <c r="AB900" s="62">
        <v>179.02748000000003</v>
      </c>
      <c r="AC900" s="60">
        <v>188.81755000000001</v>
      </c>
      <c r="AD900" s="60">
        <v>270.81629426999996</v>
      </c>
      <c r="AE900" s="60" t="s">
        <v>2952</v>
      </c>
      <c r="AF900" s="63">
        <v>26.890660295466052</v>
      </c>
      <c r="AG900" s="64">
        <v>27.88032854234288</v>
      </c>
      <c r="AH900" s="64">
        <v>28.235265576884316</v>
      </c>
      <c r="AI900" s="64">
        <v>-4.0039850998446536</v>
      </c>
      <c r="AJ900" s="64">
        <v>21.172798747415623</v>
      </c>
      <c r="AK900" s="64">
        <v>68.544386443548348</v>
      </c>
      <c r="AL900" s="65" t="s">
        <v>2952</v>
      </c>
      <c r="AM900" s="60">
        <v>3.4292400000000001</v>
      </c>
      <c r="AN900" s="60">
        <v>0.99819000000000013</v>
      </c>
      <c r="AO900" s="60">
        <v>2.8551700000000002</v>
      </c>
      <c r="AP900" s="62">
        <v>-3.5398200000000002</v>
      </c>
      <c r="AQ900" s="60">
        <v>2.11938</v>
      </c>
      <c r="AR900" s="60">
        <v>13.070210000000001</v>
      </c>
      <c r="AS900" s="60">
        <v>-4.6197300000000006</v>
      </c>
      <c r="AT900" s="62">
        <v>8.4748999999999999</v>
      </c>
      <c r="AU900" s="60">
        <v>16.539539999999999</v>
      </c>
      <c r="AV900" s="60">
        <v>31.87052418</v>
      </c>
      <c r="AW900" s="67" t="s">
        <v>2952</v>
      </c>
      <c r="AX900" s="68">
        <v>-38.196801623683385</v>
      </c>
      <c r="AY900" s="68">
        <v>1209.3909977058474</v>
      </c>
      <c r="AZ900" s="68" t="s">
        <v>2951</v>
      </c>
      <c r="BA900" s="68" t="s">
        <v>2950</v>
      </c>
      <c r="BB900" s="68">
        <v>680.39520991988218</v>
      </c>
      <c r="BC900" s="68">
        <v>143.84094960983793</v>
      </c>
      <c r="BD900" s="69" t="s">
        <v>2950</v>
      </c>
      <c r="BE900" s="64">
        <v>11.768318544461561</v>
      </c>
      <c r="BF900" s="64">
        <v>37.088245858118917</v>
      </c>
      <c r="BG900" s="66">
        <v>317.85042021750002</v>
      </c>
      <c r="BH900" s="64">
        <v>6.0985474040700209</v>
      </c>
      <c r="BI900" s="65">
        <v>16.44334279760767</v>
      </c>
      <c r="BJ900" s="64">
        <v>162.07942432918941</v>
      </c>
      <c r="BK900" s="70">
        <v>4.4741215701262718</v>
      </c>
      <c r="BL900" s="69">
        <v>-53.264117083063894</v>
      </c>
      <c r="BM900" s="66" t="s">
        <v>2952</v>
      </c>
      <c r="BN900" s="71" t="s">
        <v>2952</v>
      </c>
      <c r="BO900" s="64" t="s">
        <v>2952</v>
      </c>
      <c r="BP900" s="72">
        <v>12</v>
      </c>
    </row>
    <row r="901" spans="1:68" s="49" customFormat="1" ht="21" customHeight="1" x14ac:dyDescent="0.3">
      <c r="A901" s="53">
        <v>39570</v>
      </c>
      <c r="B901" s="54" t="s">
        <v>1082</v>
      </c>
      <c r="C901" s="55" t="s">
        <v>2949</v>
      </c>
      <c r="D901" s="56" t="s">
        <v>43</v>
      </c>
      <c r="E901" s="57" t="s">
        <v>887</v>
      </c>
      <c r="F901" s="54" t="s">
        <v>989</v>
      </c>
      <c r="G901" s="58">
        <v>2.2584692597239719</v>
      </c>
      <c r="H901" s="58">
        <v>-3.4360189573459654</v>
      </c>
      <c r="I901" s="58">
        <v>-15.718717683557394</v>
      </c>
      <c r="J901" s="58">
        <v>-5.6712962962962905</v>
      </c>
      <c r="K901" s="58">
        <v>-1.4510278113663899</v>
      </c>
      <c r="L901" s="58">
        <v>-1.57</v>
      </c>
      <c r="M901" s="59">
        <v>-4.2303172737955252</v>
      </c>
      <c r="N901" s="60">
        <v>2068.8207997</v>
      </c>
      <c r="O901" s="60">
        <v>2190.8215243999998</v>
      </c>
      <c r="P901" s="60">
        <v>2510.1000167000002</v>
      </c>
      <c r="Q901" s="60">
        <v>2242.7367264</v>
      </c>
      <c r="R901" s="60">
        <v>2146.6936027000002</v>
      </c>
      <c r="S901" s="60">
        <v>2115.5444815000001</v>
      </c>
      <c r="T901" s="61">
        <v>0</v>
      </c>
      <c r="U901" s="60">
        <v>1233.2835299999999</v>
      </c>
      <c r="V901" s="60">
        <v>1515.8353399999999</v>
      </c>
      <c r="W901" s="60">
        <v>1548.1736000000005</v>
      </c>
      <c r="X901" s="62">
        <v>1765.5264199999992</v>
      </c>
      <c r="Y901" s="60">
        <v>1335.7800500000001</v>
      </c>
      <c r="Z901" s="60">
        <v>1545.6651799999997</v>
      </c>
      <c r="AA901" s="60">
        <v>1571.7259399999998</v>
      </c>
      <c r="AB901" s="62">
        <v>1834.9066000000003</v>
      </c>
      <c r="AC901" s="60">
        <v>1625.5468100000001</v>
      </c>
      <c r="AD901" s="60">
        <v>1694.0196053500001</v>
      </c>
      <c r="AE901" s="60" t="s">
        <v>2952</v>
      </c>
      <c r="AF901" s="63">
        <v>8.3108642503318073</v>
      </c>
      <c r="AG901" s="64">
        <v>1.9678812871587903</v>
      </c>
      <c r="AH901" s="64">
        <v>1.5212983866925045</v>
      </c>
      <c r="AI901" s="64">
        <v>3.9297163278927849</v>
      </c>
      <c r="AJ901" s="64">
        <v>21.692700081873518</v>
      </c>
      <c r="AK901" s="64">
        <v>9.5980958405235128</v>
      </c>
      <c r="AL901" s="65" t="s">
        <v>2952</v>
      </c>
      <c r="AM901" s="60">
        <v>9.1904199999999996</v>
      </c>
      <c r="AN901" s="60">
        <v>24.792260000000002</v>
      </c>
      <c r="AO901" s="60">
        <v>18.783709999999999</v>
      </c>
      <c r="AP901" s="62">
        <v>52.365750000000006</v>
      </c>
      <c r="AQ901" s="60">
        <v>1.1970700000000001</v>
      </c>
      <c r="AR901" s="60">
        <v>20.265779999999999</v>
      </c>
      <c r="AS901" s="60">
        <v>3.2861800000000017</v>
      </c>
      <c r="AT901" s="62">
        <v>39.268169999999998</v>
      </c>
      <c r="AU901" s="60">
        <v>29.680890000000002</v>
      </c>
      <c r="AV901" s="60">
        <v>36.775481219999989</v>
      </c>
      <c r="AW901" s="67" t="s">
        <v>2952</v>
      </c>
      <c r="AX901" s="68">
        <v>-86.974806374463839</v>
      </c>
      <c r="AY901" s="68">
        <v>-18.257633632432068</v>
      </c>
      <c r="AZ901" s="68">
        <v>-82.505160056240214</v>
      </c>
      <c r="BA901" s="68">
        <v>-25.011729995273633</v>
      </c>
      <c r="BB901" s="68">
        <v>2379.4615185411044</v>
      </c>
      <c r="BC901" s="68">
        <v>81.465905679426072</v>
      </c>
      <c r="BD901" s="69" t="s">
        <v>2952</v>
      </c>
      <c r="BE901" s="64">
        <v>2.1709005671396486</v>
      </c>
      <c r="BF901" s="64">
        <v>19.406756122918534</v>
      </c>
      <c r="BG901" s="66">
        <v>2601.0674054475003</v>
      </c>
      <c r="BH901" s="64">
        <v>0.8133370465791645</v>
      </c>
      <c r="BI901" s="65">
        <v>4.1909994716667196</v>
      </c>
      <c r="BJ901" s="64">
        <v>64.009012925159496</v>
      </c>
      <c r="BK901" s="70">
        <v>15.705300069294822</v>
      </c>
      <c r="BL901" s="69">
        <v>-4.8556483629979965</v>
      </c>
      <c r="BM901" s="66">
        <v>450</v>
      </c>
      <c r="BN901" s="71">
        <v>5.5214723926380378</v>
      </c>
      <c r="BO901" s="64">
        <v>54.481999999999999</v>
      </c>
      <c r="BP901" s="72">
        <v>12</v>
      </c>
    </row>
    <row r="902" spans="1:68" s="49" customFormat="1" ht="21" customHeight="1" x14ac:dyDescent="0.3">
      <c r="A902" s="53">
        <v>214180</v>
      </c>
      <c r="B902" s="54" t="s">
        <v>1147</v>
      </c>
      <c r="C902" s="55" t="s">
        <v>2956</v>
      </c>
      <c r="D902" s="56" t="s">
        <v>34</v>
      </c>
      <c r="E902" s="57" t="s">
        <v>2977</v>
      </c>
      <c r="F902" s="54" t="s">
        <v>3389</v>
      </c>
      <c r="G902" s="58">
        <v>28.54032111156959</v>
      </c>
      <c r="H902" s="58">
        <v>32.838283828382828</v>
      </c>
      <c r="I902" s="58">
        <v>6.7639257294429544</v>
      </c>
      <c r="J902" s="58">
        <v>-9.7027481772293918</v>
      </c>
      <c r="K902" s="58">
        <v>-5.7928613224107695</v>
      </c>
      <c r="L902" s="58">
        <v>-4.05</v>
      </c>
      <c r="M902" s="59">
        <v>29.374998521384988</v>
      </c>
      <c r="N902" s="60">
        <v>1643.89094</v>
      </c>
      <c r="O902" s="60">
        <v>1590.7030956000001</v>
      </c>
      <c r="P902" s="60">
        <v>1979.1916404000001</v>
      </c>
      <c r="Q902" s="60">
        <v>2340.1184979</v>
      </c>
      <c r="R902" s="60">
        <v>2242.9963616999999</v>
      </c>
      <c r="S902" s="60">
        <v>2113.0626929999999</v>
      </c>
      <c r="T902" s="61">
        <v>0</v>
      </c>
      <c r="U902" s="60">
        <v>696.21604000000002</v>
      </c>
      <c r="V902" s="60">
        <v>717.94207000000006</v>
      </c>
      <c r="W902" s="60">
        <v>738.2997899999998</v>
      </c>
      <c r="X902" s="62">
        <v>732.43560000000025</v>
      </c>
      <c r="Y902" s="60">
        <v>738.23441000000003</v>
      </c>
      <c r="Z902" s="60">
        <v>778.24679999999989</v>
      </c>
      <c r="AA902" s="60">
        <v>802.19275000000016</v>
      </c>
      <c r="AB902" s="62">
        <v>876.04503999999997</v>
      </c>
      <c r="AC902" s="60">
        <v>895.60244</v>
      </c>
      <c r="AD902" s="60">
        <v>917.90640322000002</v>
      </c>
      <c r="AE902" s="60" t="s">
        <v>2952</v>
      </c>
      <c r="AF902" s="63">
        <v>6.0352487713440262</v>
      </c>
      <c r="AG902" s="64">
        <v>8.3996651707567196</v>
      </c>
      <c r="AH902" s="64">
        <v>8.6540672048681433</v>
      </c>
      <c r="AI902" s="64">
        <v>19.607108119812811</v>
      </c>
      <c r="AJ902" s="64">
        <v>21.316810469455085</v>
      </c>
      <c r="AK902" s="64">
        <v>17.945413102887176</v>
      </c>
      <c r="AL902" s="65" t="s">
        <v>2952</v>
      </c>
      <c r="AM902" s="60">
        <v>101.64845</v>
      </c>
      <c r="AN902" s="60">
        <v>95.156920000000014</v>
      </c>
      <c r="AO902" s="60">
        <v>103.26106000000001</v>
      </c>
      <c r="AP902" s="62">
        <v>72.570249999999987</v>
      </c>
      <c r="AQ902" s="60">
        <v>98.411169999999998</v>
      </c>
      <c r="AR902" s="60">
        <v>112.27450999999999</v>
      </c>
      <c r="AS902" s="60">
        <v>139.19031999999999</v>
      </c>
      <c r="AT902" s="62">
        <v>138.68436000000003</v>
      </c>
      <c r="AU902" s="60">
        <v>117.2914</v>
      </c>
      <c r="AV902" s="60">
        <v>134.21792594999999</v>
      </c>
      <c r="AW902" s="67" t="s">
        <v>2952</v>
      </c>
      <c r="AX902" s="68">
        <v>-3.1847804860772544</v>
      </c>
      <c r="AY902" s="68">
        <v>17.988802075561061</v>
      </c>
      <c r="AZ902" s="68">
        <v>34.794587620928908</v>
      </c>
      <c r="BA902" s="68">
        <v>91.103599615545022</v>
      </c>
      <c r="BB902" s="68">
        <v>19.185047794879374</v>
      </c>
      <c r="BC902" s="68">
        <v>19.54443261431291</v>
      </c>
      <c r="BD902" s="69" t="s">
        <v>2952</v>
      </c>
      <c r="BE902" s="64">
        <v>14.622179938953012</v>
      </c>
      <c r="BF902" s="64">
        <v>3.9915499320914072</v>
      </c>
      <c r="BG902" s="66">
        <v>3272.24270712</v>
      </c>
      <c r="BH902" s="64">
        <v>0.64575365647610239</v>
      </c>
      <c r="BI902" s="65">
        <v>16.178017749054042</v>
      </c>
      <c r="BJ902" s="64">
        <v>109.60321636519711</v>
      </c>
      <c r="BK902" s="70">
        <v>-0.80884648082931676</v>
      </c>
      <c r="BL902" s="69">
        <v>-14.464015159571886</v>
      </c>
      <c r="BM902" s="66">
        <v>490</v>
      </c>
      <c r="BN902" s="71">
        <v>3.0434782608695654</v>
      </c>
      <c r="BO902" s="64">
        <v>17.440000000000001</v>
      </c>
      <c r="BP902" s="72">
        <v>12</v>
      </c>
    </row>
    <row r="903" spans="1:68" s="49" customFormat="1" ht="21" customHeight="1" x14ac:dyDescent="0.3">
      <c r="A903" s="53">
        <v>452260</v>
      </c>
      <c r="B903" s="54" t="s">
        <v>1103</v>
      </c>
      <c r="C903" s="55" t="s">
        <v>2949</v>
      </c>
      <c r="D903" s="56" t="s">
        <v>268</v>
      </c>
      <c r="E903" s="57" t="s">
        <v>269</v>
      </c>
      <c r="F903" s="54" t="s">
        <v>304</v>
      </c>
      <c r="G903" s="58">
        <v>-22.867383512544805</v>
      </c>
      <c r="H903" s="58">
        <v>-6.7590987868284209</v>
      </c>
      <c r="I903" s="58">
        <v>-13.988808952837728</v>
      </c>
      <c r="J903" s="58">
        <v>-5.531167690956984</v>
      </c>
      <c r="K903" s="58">
        <v>-2.8003613369466884</v>
      </c>
      <c r="L903" s="58">
        <v>-0.74</v>
      </c>
      <c r="M903" s="59">
        <v>-2.8880866425992746</v>
      </c>
      <c r="N903" s="60">
        <v>2704.3415595000001</v>
      </c>
      <c r="O903" s="60">
        <v>2237.1398994000001</v>
      </c>
      <c r="P903" s="60">
        <v>2425.1837211000002</v>
      </c>
      <c r="Q903" s="60">
        <v>2208.0609579000002</v>
      </c>
      <c r="R903" s="60">
        <v>2146.0258826999998</v>
      </c>
      <c r="S903" s="60">
        <v>2085.9294036000001</v>
      </c>
      <c r="T903" s="61">
        <v>0</v>
      </c>
      <c r="U903" s="60">
        <v>420.46156999999999</v>
      </c>
      <c r="V903" s="60">
        <v>1270.61951</v>
      </c>
      <c r="W903" s="60">
        <v>1200.1488100000001</v>
      </c>
      <c r="X903" s="62">
        <v>1453.7239599999998</v>
      </c>
      <c r="Y903" s="60">
        <v>1221.2596000000001</v>
      </c>
      <c r="Z903" s="60">
        <v>1263.18893</v>
      </c>
      <c r="AA903" s="60">
        <v>1147.0361800000001</v>
      </c>
      <c r="AB903" s="62">
        <v>1751.6522</v>
      </c>
      <c r="AC903" s="60">
        <v>1292.5302899999999</v>
      </c>
      <c r="AD903" s="60">
        <v>1269.4431199399999</v>
      </c>
      <c r="AE903" s="60" t="s">
        <v>2952</v>
      </c>
      <c r="AF903" s="63">
        <v>190.45689003159077</v>
      </c>
      <c r="AG903" s="64">
        <v>-0.58479977219930701</v>
      </c>
      <c r="AH903" s="64">
        <v>-4.4255037006619258</v>
      </c>
      <c r="AI903" s="64">
        <v>20.494141129791956</v>
      </c>
      <c r="AJ903" s="64">
        <v>5.835834576039356</v>
      </c>
      <c r="AK903" s="64">
        <v>0.49511120557397259</v>
      </c>
      <c r="AL903" s="65" t="s">
        <v>2952</v>
      </c>
      <c r="AM903" s="60">
        <v>16.817900000000002</v>
      </c>
      <c r="AN903" s="60">
        <v>39.513709999999996</v>
      </c>
      <c r="AO903" s="60">
        <v>20.01294</v>
      </c>
      <c r="AP903" s="62">
        <v>21.861379999999997</v>
      </c>
      <c r="AQ903" s="60">
        <v>73.921090000000007</v>
      </c>
      <c r="AR903" s="60">
        <v>-44.806080000000009</v>
      </c>
      <c r="AS903" s="60">
        <v>-19.438750000000002</v>
      </c>
      <c r="AT903" s="62">
        <v>21.615290000000002</v>
      </c>
      <c r="AU903" s="60">
        <v>18.324960000000001</v>
      </c>
      <c r="AV903" s="60">
        <v>-49.058694389999999</v>
      </c>
      <c r="AW903" s="67" t="s">
        <v>2952</v>
      </c>
      <c r="AX903" s="68">
        <v>339.53817063961617</v>
      </c>
      <c r="AY903" s="68" t="s">
        <v>2951</v>
      </c>
      <c r="AZ903" s="68" t="s">
        <v>2951</v>
      </c>
      <c r="BA903" s="68">
        <v>-1.1256837400017483</v>
      </c>
      <c r="BB903" s="68">
        <v>-75.210105803364101</v>
      </c>
      <c r="BC903" s="68" t="s">
        <v>2958</v>
      </c>
      <c r="BD903" s="69" t="s">
        <v>2950</v>
      </c>
      <c r="BE903" s="64">
        <v>-3.8645838966238006</v>
      </c>
      <c r="BF903" s="64">
        <v>-73.043919340004891</v>
      </c>
      <c r="BG903" s="66">
        <v>8058.7473287499997</v>
      </c>
      <c r="BH903" s="64">
        <v>0.25884040267131081</v>
      </c>
      <c r="BI903" s="65">
        <v>-0.35436269714178437</v>
      </c>
      <c r="BJ903" s="64">
        <v>144.28600452173583</v>
      </c>
      <c r="BK903" s="70">
        <v>20.640902889932036</v>
      </c>
      <c r="BL903" s="69">
        <v>13.365650316500421</v>
      </c>
      <c r="BM903" s="66" t="s">
        <v>2952</v>
      </c>
      <c r="BN903" s="71" t="s">
        <v>2952</v>
      </c>
      <c r="BO903" s="64" t="s">
        <v>2952</v>
      </c>
      <c r="BP903" s="72">
        <v>12</v>
      </c>
    </row>
    <row r="904" spans="1:68" s="49" customFormat="1" ht="21" customHeight="1" x14ac:dyDescent="0.3">
      <c r="A904" s="53">
        <v>86820</v>
      </c>
      <c r="B904" s="54" t="s">
        <v>1137</v>
      </c>
      <c r="C904" s="55" t="s">
        <v>2956</v>
      </c>
      <c r="D904" s="56" t="s">
        <v>15</v>
      </c>
      <c r="E904" s="57" t="s">
        <v>2228</v>
      </c>
      <c r="F904" s="54" t="s">
        <v>2228</v>
      </c>
      <c r="G904" s="58">
        <v>57.253132062484148</v>
      </c>
      <c r="H904" s="58">
        <v>-12.77910565777881</v>
      </c>
      <c r="I904" s="58">
        <v>-10.742857142857144</v>
      </c>
      <c r="J904" s="58">
        <v>-11.950394588500558</v>
      </c>
      <c r="K904" s="58">
        <v>-8.5480093676814857</v>
      </c>
      <c r="L904" s="58">
        <v>-3.46</v>
      </c>
      <c r="M904" s="59">
        <v>-1.0309011402493518</v>
      </c>
      <c r="N904" s="60">
        <v>1204.4127054</v>
      </c>
      <c r="O904" s="60">
        <v>2171.4713160000001</v>
      </c>
      <c r="P904" s="60">
        <v>2121.9329250000001</v>
      </c>
      <c r="Q904" s="60">
        <v>2151.0337193999999</v>
      </c>
      <c r="R904" s="60">
        <v>2071.0065347999998</v>
      </c>
      <c r="S904" s="60">
        <v>1893.9767022000001</v>
      </c>
      <c r="T904" s="61">
        <v>197.06476178016436</v>
      </c>
      <c r="U904" s="60">
        <v>26.952819999999999</v>
      </c>
      <c r="V904" s="60">
        <v>30.71874</v>
      </c>
      <c r="W904" s="60">
        <v>31.849829999999997</v>
      </c>
      <c r="X904" s="62">
        <v>35.09575000000001</v>
      </c>
      <c r="Y904" s="60">
        <v>25.773199999999999</v>
      </c>
      <c r="Z904" s="60">
        <v>32.931950000000001</v>
      </c>
      <c r="AA904" s="60">
        <v>34.329579999999993</v>
      </c>
      <c r="AB904" s="62">
        <v>35.850539999999995</v>
      </c>
      <c r="AC904" s="60">
        <v>31.391490000000001</v>
      </c>
      <c r="AD904" s="60">
        <v>31.329962509999998</v>
      </c>
      <c r="AE904" s="60" t="s">
        <v>2952</v>
      </c>
      <c r="AF904" s="63">
        <v>-4.3766106848930786</v>
      </c>
      <c r="AG904" s="64">
        <v>7.2047551429518242</v>
      </c>
      <c r="AH904" s="64">
        <v>7.7857558423388706</v>
      </c>
      <c r="AI904" s="64">
        <v>2.1506592678600223</v>
      </c>
      <c r="AJ904" s="64">
        <v>21.798961712166133</v>
      </c>
      <c r="AK904" s="64">
        <v>-4.8645388141303592</v>
      </c>
      <c r="AL904" s="65" t="s">
        <v>2952</v>
      </c>
      <c r="AM904" s="60">
        <v>-10.05153</v>
      </c>
      <c r="AN904" s="60">
        <v>-11.974250000000001</v>
      </c>
      <c r="AO904" s="60">
        <v>-14.72185</v>
      </c>
      <c r="AP904" s="62">
        <v>-13.5715</v>
      </c>
      <c r="AQ904" s="60">
        <v>-26.217839999999999</v>
      </c>
      <c r="AR904" s="60">
        <v>-7.1420600000000043</v>
      </c>
      <c r="AS904" s="60">
        <v>-12.569759999999995</v>
      </c>
      <c r="AT904" s="62">
        <v>-4.7625700000000037</v>
      </c>
      <c r="AU904" s="60">
        <v>-13.771319999999999</v>
      </c>
      <c r="AV904" s="60">
        <v>-13.795918580000002</v>
      </c>
      <c r="AW904" s="67" t="s">
        <v>2952</v>
      </c>
      <c r="AX904" s="68" t="s">
        <v>2958</v>
      </c>
      <c r="AY904" s="68" t="s">
        <v>2954</v>
      </c>
      <c r="AZ904" s="68" t="s">
        <v>2954</v>
      </c>
      <c r="BA904" s="68" t="s">
        <v>2954</v>
      </c>
      <c r="BB904" s="68" t="s">
        <v>2954</v>
      </c>
      <c r="BC904" s="68" t="s">
        <v>2958</v>
      </c>
      <c r="BD904" s="69" t="s">
        <v>2950</v>
      </c>
      <c r="BE904" s="64">
        <v>-44.034264565738233</v>
      </c>
      <c r="BF904" s="64">
        <v>-42.182514489541227</v>
      </c>
      <c r="BG904" s="66">
        <v>311.71388956499999</v>
      </c>
      <c r="BH904" s="64">
        <v>6.0760099745412841</v>
      </c>
      <c r="BI904" s="65">
        <v>-14.404096218701651</v>
      </c>
      <c r="BJ904" s="64">
        <v>124.66561580896551</v>
      </c>
      <c r="BK904" s="70">
        <v>3.8718311957366183</v>
      </c>
      <c r="BL904" s="69">
        <v>0.20109214510269169</v>
      </c>
      <c r="BM904" s="66" t="s">
        <v>2952</v>
      </c>
      <c r="BN904" s="71" t="s">
        <v>2952</v>
      </c>
      <c r="BO904" s="64" t="s">
        <v>2952</v>
      </c>
      <c r="BP904" s="72">
        <v>12</v>
      </c>
    </row>
    <row r="905" spans="1:68" s="49" customFormat="1" ht="21" customHeight="1" x14ac:dyDescent="0.3">
      <c r="A905" s="53">
        <v>44450</v>
      </c>
      <c r="B905" s="54" t="s">
        <v>1101</v>
      </c>
      <c r="C905" s="55" t="s">
        <v>2949</v>
      </c>
      <c r="D905" s="56" t="s">
        <v>56</v>
      </c>
      <c r="E905" s="57" t="s">
        <v>57</v>
      </c>
      <c r="F905" s="54" t="s">
        <v>3114</v>
      </c>
      <c r="G905" s="58">
        <v>-0.10638297872341829</v>
      </c>
      <c r="H905" s="58">
        <v>4.4493882091212411</v>
      </c>
      <c r="I905" s="58">
        <v>-11.498586239396813</v>
      </c>
      <c r="J905" s="58">
        <v>-1.0537407797681864</v>
      </c>
      <c r="K905" s="58">
        <v>3.4140969162995471</v>
      </c>
      <c r="L905" s="58">
        <v>0.86</v>
      </c>
      <c r="M905" s="59">
        <v>9.4405594405594364</v>
      </c>
      <c r="N905" s="60">
        <v>2170.0727200000001</v>
      </c>
      <c r="O905" s="60">
        <v>2075.4206119999999</v>
      </c>
      <c r="P905" s="60">
        <v>2449.4118680000001</v>
      </c>
      <c r="Q905" s="60">
        <v>2190.8500119999999</v>
      </c>
      <c r="R905" s="60">
        <v>2096.1979040000001</v>
      </c>
      <c r="S905" s="60">
        <v>2167.7641319999998</v>
      </c>
      <c r="T905" s="61">
        <v>0</v>
      </c>
      <c r="U905" s="60">
        <v>1087.90237</v>
      </c>
      <c r="V905" s="60">
        <v>1224.70886</v>
      </c>
      <c r="W905" s="60">
        <v>1135.0463100000002</v>
      </c>
      <c r="X905" s="62">
        <v>1278.3710599999995</v>
      </c>
      <c r="Y905" s="60">
        <v>1127.3911700000001</v>
      </c>
      <c r="Z905" s="60">
        <v>1368.43425</v>
      </c>
      <c r="AA905" s="60">
        <v>1316.0892799999997</v>
      </c>
      <c r="AB905" s="62">
        <v>1367.3753700000002</v>
      </c>
      <c r="AC905" s="60">
        <v>1376.66965</v>
      </c>
      <c r="AD905" s="60">
        <v>1336.1600326999999</v>
      </c>
      <c r="AE905" s="60" t="s">
        <v>2952</v>
      </c>
      <c r="AF905" s="63">
        <v>3.6298110096037561</v>
      </c>
      <c r="AG905" s="64">
        <v>11.735474012982984</v>
      </c>
      <c r="AH905" s="64">
        <v>15.950271667770055</v>
      </c>
      <c r="AI905" s="64">
        <v>6.9623220350436332</v>
      </c>
      <c r="AJ905" s="64">
        <v>22.111090332559534</v>
      </c>
      <c r="AK905" s="64">
        <v>-2.3584777492963283</v>
      </c>
      <c r="AL905" s="65" t="s">
        <v>2952</v>
      </c>
      <c r="AM905" s="60">
        <v>228.84688</v>
      </c>
      <c r="AN905" s="60">
        <v>223.40001000000001</v>
      </c>
      <c r="AO905" s="60">
        <v>213.87</v>
      </c>
      <c r="AP905" s="62">
        <v>217.49657999999999</v>
      </c>
      <c r="AQ905" s="60">
        <v>209.16986</v>
      </c>
      <c r="AR905" s="60">
        <v>293.86450000000002</v>
      </c>
      <c r="AS905" s="60">
        <v>280.55287999999996</v>
      </c>
      <c r="AT905" s="62">
        <v>257.23966000000007</v>
      </c>
      <c r="AU905" s="60">
        <v>297.27967000000001</v>
      </c>
      <c r="AV905" s="60">
        <v>221.09629067000003</v>
      </c>
      <c r="AW905" s="67" t="s">
        <v>2952</v>
      </c>
      <c r="AX905" s="68">
        <v>-8.5983343972179114</v>
      </c>
      <c r="AY905" s="68">
        <v>31.541847289979973</v>
      </c>
      <c r="AZ905" s="68">
        <v>31.179164913265044</v>
      </c>
      <c r="BA905" s="68">
        <v>18.272967786436034</v>
      </c>
      <c r="BB905" s="68">
        <v>42.123568854518531</v>
      </c>
      <c r="BC905" s="68">
        <v>-24.762504259616247</v>
      </c>
      <c r="BD905" s="69" t="s">
        <v>2952</v>
      </c>
      <c r="BE905" s="64">
        <v>16.547141454547717</v>
      </c>
      <c r="BF905" s="64">
        <v>2.0524794392417864</v>
      </c>
      <c r="BG905" s="66">
        <v>4975.5606342649999</v>
      </c>
      <c r="BH905" s="64">
        <v>0.43568238663827002</v>
      </c>
      <c r="BI905" s="65">
        <v>21.227125510169152</v>
      </c>
      <c r="BJ905" s="64">
        <v>257.21505262657507</v>
      </c>
      <c r="BK905" s="70">
        <v>-36.635496530240459</v>
      </c>
      <c r="BL905" s="69">
        <v>0.33315122285307552</v>
      </c>
      <c r="BM905" s="66">
        <v>400</v>
      </c>
      <c r="BN905" s="71">
        <v>4.2598509052183182</v>
      </c>
      <c r="BO905" s="64">
        <v>15.73</v>
      </c>
      <c r="BP905" s="72">
        <v>12</v>
      </c>
    </row>
    <row r="906" spans="1:68" s="49" customFormat="1" ht="21" customHeight="1" x14ac:dyDescent="0.3">
      <c r="A906" s="53">
        <v>200470</v>
      </c>
      <c r="B906" s="54" t="s">
        <v>1630</v>
      </c>
      <c r="C906" s="55" t="s">
        <v>2956</v>
      </c>
      <c r="D906" s="56" t="s">
        <v>7</v>
      </c>
      <c r="E906" s="57" t="s">
        <v>220</v>
      </c>
      <c r="F906" s="54" t="s">
        <v>7</v>
      </c>
      <c r="G906" s="58">
        <v>83.361629881154514</v>
      </c>
      <c r="H906" s="58">
        <v>135.29411764705884</v>
      </c>
      <c r="I906" s="58">
        <v>128.32980972515858</v>
      </c>
      <c r="J906" s="58">
        <v>55.84415584415585</v>
      </c>
      <c r="K906" s="58">
        <v>5.4687500000000222</v>
      </c>
      <c r="L906" s="58">
        <v>-4.42</v>
      </c>
      <c r="M906" s="59">
        <v>156.53206650831356</v>
      </c>
      <c r="N906" s="60">
        <v>1247.56363885</v>
      </c>
      <c r="O906" s="60">
        <v>972.21003435</v>
      </c>
      <c r="P906" s="60">
        <v>1001.8634994499999</v>
      </c>
      <c r="Q906" s="60">
        <v>1467.8465224500001</v>
      </c>
      <c r="R906" s="60">
        <v>2168.9391615999998</v>
      </c>
      <c r="S906" s="60">
        <v>2287.5530220000001</v>
      </c>
      <c r="T906" s="61">
        <v>0</v>
      </c>
      <c r="U906" s="60">
        <v>341.05221</v>
      </c>
      <c r="V906" s="60">
        <v>225.50065000000001</v>
      </c>
      <c r="W906" s="60">
        <v>166.95214999999996</v>
      </c>
      <c r="X906" s="62">
        <v>203.91817000000003</v>
      </c>
      <c r="Y906" s="60">
        <v>217.63464999999999</v>
      </c>
      <c r="Z906" s="60">
        <v>201.53637000000001</v>
      </c>
      <c r="AA906" s="60">
        <v>192.53060000000005</v>
      </c>
      <c r="AB906" s="62">
        <v>255.52398999999991</v>
      </c>
      <c r="AC906" s="60">
        <v>233.77162999999999</v>
      </c>
      <c r="AD906" s="60">
        <v>266.83639960000005</v>
      </c>
      <c r="AE906" s="60" t="s">
        <v>2952</v>
      </c>
      <c r="AF906" s="63">
        <v>-36.187292262378243</v>
      </c>
      <c r="AG906" s="64">
        <v>-10.627144533729727</v>
      </c>
      <c r="AH906" s="64">
        <v>15.320826955507961</v>
      </c>
      <c r="AI906" s="64">
        <v>25.30712196956253</v>
      </c>
      <c r="AJ906" s="64">
        <v>7.4147108468251677</v>
      </c>
      <c r="AK906" s="64">
        <v>32.401114300113697</v>
      </c>
      <c r="AL906" s="65" t="s">
        <v>2952</v>
      </c>
      <c r="AM906" s="60">
        <v>-29.36027</v>
      </c>
      <c r="AN906" s="60">
        <v>-65.920339999999996</v>
      </c>
      <c r="AO906" s="60">
        <v>-72.364930000000015</v>
      </c>
      <c r="AP906" s="62">
        <v>-61.15940999999998</v>
      </c>
      <c r="AQ906" s="60">
        <v>-61.397300000000001</v>
      </c>
      <c r="AR906" s="60">
        <v>-68.583010000000002</v>
      </c>
      <c r="AS906" s="60">
        <v>-65.602309999999989</v>
      </c>
      <c r="AT906" s="62">
        <v>-19.745400000000018</v>
      </c>
      <c r="AU906" s="60">
        <v>-33.928109999999997</v>
      </c>
      <c r="AV906" s="60">
        <v>19.700942839999996</v>
      </c>
      <c r="AW906" s="67" t="s">
        <v>2952</v>
      </c>
      <c r="AX906" s="68" t="s">
        <v>2958</v>
      </c>
      <c r="AY906" s="68" t="s">
        <v>2958</v>
      </c>
      <c r="AZ906" s="68" t="s">
        <v>2954</v>
      </c>
      <c r="BA906" s="68" t="s">
        <v>2954</v>
      </c>
      <c r="BB906" s="68" t="s">
        <v>2954</v>
      </c>
      <c r="BC906" s="68" t="s">
        <v>2950</v>
      </c>
      <c r="BD906" s="69" t="s">
        <v>2950</v>
      </c>
      <c r="BE906" s="64">
        <v>7.3831541984274285</v>
      </c>
      <c r="BF906" s="64">
        <v>-22.973194516969265</v>
      </c>
      <c r="BG906" s="66">
        <v>601.02830516999995</v>
      </c>
      <c r="BH906" s="64">
        <v>3.8060653754950344</v>
      </c>
      <c r="BI906" s="65">
        <v>-16.567418922447487</v>
      </c>
      <c r="BJ906" s="64">
        <v>204.1523021779262</v>
      </c>
      <c r="BK906" s="70">
        <v>81.091222356876969</v>
      </c>
      <c r="BL906" s="69">
        <v>7.743983499567463</v>
      </c>
      <c r="BM906" s="66" t="s">
        <v>2952</v>
      </c>
      <c r="BN906" s="71" t="s">
        <v>2952</v>
      </c>
      <c r="BO906" s="64" t="s">
        <v>2952</v>
      </c>
      <c r="BP906" s="72">
        <v>12</v>
      </c>
    </row>
    <row r="907" spans="1:68" s="49" customFormat="1" ht="21" customHeight="1" x14ac:dyDescent="0.3">
      <c r="A907" s="53">
        <v>57880</v>
      </c>
      <c r="B907" s="54" t="s">
        <v>1110</v>
      </c>
      <c r="C907" s="55" t="s">
        <v>2956</v>
      </c>
      <c r="D907" s="56" t="s">
        <v>155</v>
      </c>
      <c r="E907" s="57" t="s">
        <v>155</v>
      </c>
      <c r="F907" s="54" t="s">
        <v>3382</v>
      </c>
      <c r="G907" s="58">
        <v>0</v>
      </c>
      <c r="H907" s="58">
        <v>0</v>
      </c>
      <c r="I907" s="58">
        <v>0</v>
      </c>
      <c r="J907" s="58">
        <v>0</v>
      </c>
      <c r="K907" s="58">
        <v>0</v>
      </c>
      <c r="L907" s="58">
        <v>0</v>
      </c>
      <c r="M907" s="59">
        <v>0</v>
      </c>
      <c r="N907" s="60">
        <v>2160.6143471999999</v>
      </c>
      <c r="O907" s="60">
        <v>2160.6143471999999</v>
      </c>
      <c r="P907" s="60">
        <v>2160.6143471999999</v>
      </c>
      <c r="Q907" s="60">
        <v>2160.6143471999999</v>
      </c>
      <c r="R907" s="60">
        <v>2160.6143471999999</v>
      </c>
      <c r="S907" s="60">
        <v>2160.6143471999999</v>
      </c>
      <c r="T907" s="61">
        <v>0</v>
      </c>
      <c r="U907" s="60">
        <v>9.6615699999999993</v>
      </c>
      <c r="V907" s="60">
        <v>4.0154600000000009</v>
      </c>
      <c r="W907" s="60">
        <v>3.5337599999999991</v>
      </c>
      <c r="X907" s="62">
        <v>3.0149299999999997</v>
      </c>
      <c r="Y907" s="60">
        <v>3.45919</v>
      </c>
      <c r="Z907" s="60">
        <v>7.3218500000000013</v>
      </c>
      <c r="AA907" s="60">
        <v>9.5291700000000006</v>
      </c>
      <c r="AB907" s="62">
        <v>16.264639999999996</v>
      </c>
      <c r="AC907" s="60">
        <v>14.50473</v>
      </c>
      <c r="AD907" s="60">
        <v>15.660807</v>
      </c>
      <c r="AE907" s="60" t="s">
        <v>2952</v>
      </c>
      <c r="AF907" s="63">
        <v>-64.196398721946849</v>
      </c>
      <c r="AG907" s="64">
        <v>82.341500102105343</v>
      </c>
      <c r="AH907" s="64">
        <v>169.66092773702806</v>
      </c>
      <c r="AI907" s="64">
        <v>439.46990477390847</v>
      </c>
      <c r="AJ907" s="64">
        <v>319.31001188139419</v>
      </c>
      <c r="AK907" s="64">
        <v>113.89139356856531</v>
      </c>
      <c r="AL907" s="65" t="s">
        <v>2952</v>
      </c>
      <c r="AM907" s="60">
        <v>-41.762239999999998</v>
      </c>
      <c r="AN907" s="60">
        <v>-20.615079999999999</v>
      </c>
      <c r="AO907" s="60">
        <v>-24.880760000000009</v>
      </c>
      <c r="AP907" s="62">
        <v>-13.302159999999986</v>
      </c>
      <c r="AQ907" s="60">
        <v>-17.242239999999999</v>
      </c>
      <c r="AR907" s="60">
        <v>-10.076440000000002</v>
      </c>
      <c r="AS907" s="60">
        <v>19.29034</v>
      </c>
      <c r="AT907" s="62">
        <v>-6.6944300000000005</v>
      </c>
      <c r="AU907" s="60">
        <v>-7.2092099999999997</v>
      </c>
      <c r="AV907" s="60">
        <v>-1.5538562699999998</v>
      </c>
      <c r="AW907" s="67" t="s">
        <v>2952</v>
      </c>
      <c r="AX907" s="68" t="s">
        <v>2954</v>
      </c>
      <c r="AY907" s="68" t="s">
        <v>2954</v>
      </c>
      <c r="AZ907" s="68" t="s">
        <v>2950</v>
      </c>
      <c r="BA907" s="68" t="s">
        <v>2954</v>
      </c>
      <c r="BB907" s="68" t="s">
        <v>2954</v>
      </c>
      <c r="BC907" s="68" t="s">
        <v>2954</v>
      </c>
      <c r="BD907" s="69" t="s">
        <v>2952</v>
      </c>
      <c r="BE907" s="64">
        <v>-9.9219425282490228</v>
      </c>
      <c r="BF907" s="64">
        <v>563.71052393518789</v>
      </c>
      <c r="BG907" s="66">
        <v>31.124511775000002</v>
      </c>
      <c r="BH907" s="64">
        <v>69.418417317487382</v>
      </c>
      <c r="BI907" s="65">
        <v>12.31455053080909</v>
      </c>
      <c r="BJ907" s="64">
        <v>-575.98572817196703</v>
      </c>
      <c r="BK907" s="70">
        <v>-689.97584518338351</v>
      </c>
      <c r="BL907" s="69">
        <v>-853.19728691233513</v>
      </c>
      <c r="BM907" s="66" t="s">
        <v>2952</v>
      </c>
      <c r="BN907" s="71" t="s">
        <v>2952</v>
      </c>
      <c r="BO907" s="64" t="s">
        <v>2952</v>
      </c>
      <c r="BP907" s="72">
        <v>12</v>
      </c>
    </row>
    <row r="908" spans="1:68" s="49" customFormat="1" ht="21" customHeight="1" x14ac:dyDescent="0.3">
      <c r="A908" s="53">
        <v>339770</v>
      </c>
      <c r="B908" s="54" t="s">
        <v>1019</v>
      </c>
      <c r="C908" s="55" t="s">
        <v>2949</v>
      </c>
      <c r="D908" s="56" t="s">
        <v>71</v>
      </c>
      <c r="E908" s="57" t="s">
        <v>778</v>
      </c>
      <c r="F908" s="54" t="s">
        <v>3005</v>
      </c>
      <c r="G908" s="58">
        <v>-5.2987598647125207</v>
      </c>
      <c r="H908" s="58">
        <v>-22.794117647058819</v>
      </c>
      <c r="I908" s="58">
        <v>-26.444833625218923</v>
      </c>
      <c r="J908" s="58">
        <v>-9.4827586206896584</v>
      </c>
      <c r="K908" s="58">
        <v>-0.23752969121141332</v>
      </c>
      <c r="L908" s="58">
        <v>-1.98</v>
      </c>
      <c r="M908" s="59">
        <v>62.790697674418603</v>
      </c>
      <c r="N908" s="60">
        <v>2215.951298</v>
      </c>
      <c r="O908" s="60">
        <v>2718.1003519999999</v>
      </c>
      <c r="P908" s="60">
        <v>2853.0060680000001</v>
      </c>
      <c r="Q908" s="60">
        <v>2318.3797119999999</v>
      </c>
      <c r="R908" s="60">
        <v>2103.5298680000001</v>
      </c>
      <c r="S908" s="60">
        <v>2098.5333599999999</v>
      </c>
      <c r="T908" s="61">
        <v>0</v>
      </c>
      <c r="U908" s="60">
        <v>1203.6085399999999</v>
      </c>
      <c r="V908" s="60">
        <v>1019.7144000000001</v>
      </c>
      <c r="W908" s="60">
        <v>1114.2329799999998</v>
      </c>
      <c r="X908" s="62">
        <v>1111.9534899999999</v>
      </c>
      <c r="Y908" s="60">
        <v>1132.6090300000001</v>
      </c>
      <c r="Z908" s="60">
        <v>1138.8376600000001</v>
      </c>
      <c r="AA908" s="60">
        <v>1275.7078299999998</v>
      </c>
      <c r="AB908" s="62">
        <v>1260.9492700000001</v>
      </c>
      <c r="AC908" s="60">
        <v>1245.8808100000001</v>
      </c>
      <c r="AD908" s="60">
        <v>1261.0449703999998</v>
      </c>
      <c r="AE908" s="60" t="s">
        <v>2952</v>
      </c>
      <c r="AF908" s="63">
        <v>-5.8988871913454366</v>
      </c>
      <c r="AG908" s="64">
        <v>11.682021946537201</v>
      </c>
      <c r="AH908" s="64">
        <v>14.492018536374696</v>
      </c>
      <c r="AI908" s="64">
        <v>13.399461518844657</v>
      </c>
      <c r="AJ908" s="64">
        <v>10.000960349044718</v>
      </c>
      <c r="AK908" s="64">
        <v>10.730880677058007</v>
      </c>
      <c r="AL908" s="65" t="s">
        <v>2952</v>
      </c>
      <c r="AM908" s="60">
        <v>58.615789999999997</v>
      </c>
      <c r="AN908" s="60">
        <v>32.751129999999996</v>
      </c>
      <c r="AO908" s="60">
        <v>85.577230000000014</v>
      </c>
      <c r="AP908" s="62">
        <v>71.43710999999999</v>
      </c>
      <c r="AQ908" s="60">
        <v>119.48260000000001</v>
      </c>
      <c r="AR908" s="60">
        <v>-98.777360000000002</v>
      </c>
      <c r="AS908" s="60">
        <v>76.422699999999992</v>
      </c>
      <c r="AT908" s="62">
        <v>57.246600000000001</v>
      </c>
      <c r="AU908" s="60">
        <v>107.10704</v>
      </c>
      <c r="AV908" s="60">
        <v>93.058241219999999</v>
      </c>
      <c r="AW908" s="67" t="s">
        <v>2952</v>
      </c>
      <c r="AX908" s="68">
        <v>103.84029627511633</v>
      </c>
      <c r="AY908" s="68" t="s">
        <v>2951</v>
      </c>
      <c r="AZ908" s="68">
        <v>-10.697389948237424</v>
      </c>
      <c r="BA908" s="68">
        <v>-19.864339416866095</v>
      </c>
      <c r="BB908" s="68">
        <v>-10.357625294394335</v>
      </c>
      <c r="BC908" s="68" t="s">
        <v>2950</v>
      </c>
      <c r="BD908" s="69" t="s">
        <v>2952</v>
      </c>
      <c r="BE908" s="64">
        <v>7.3794546113991641</v>
      </c>
      <c r="BF908" s="64">
        <v>6.2861473258129825</v>
      </c>
      <c r="BG908" s="66">
        <v>1808.088369305</v>
      </c>
      <c r="BH908" s="64">
        <v>1.1606365018578391</v>
      </c>
      <c r="BI908" s="65">
        <v>18.463399626220738</v>
      </c>
      <c r="BJ908" s="64">
        <v>88.63197348464405</v>
      </c>
      <c r="BK908" s="70">
        <v>8.505618251493047</v>
      </c>
      <c r="BL908" s="69">
        <v>-3.776612071135844</v>
      </c>
      <c r="BM908" s="66">
        <v>200</v>
      </c>
      <c r="BN908" s="71">
        <v>4.7619047619047619</v>
      </c>
      <c r="BO908" s="64">
        <v>784.57399999999996</v>
      </c>
      <c r="BP908" s="72">
        <v>12</v>
      </c>
    </row>
    <row r="909" spans="1:68" s="49" customFormat="1" ht="21" customHeight="1" x14ac:dyDescent="0.3">
      <c r="A909" s="53">
        <v>5680</v>
      </c>
      <c r="B909" s="54" t="s">
        <v>1133</v>
      </c>
      <c r="C909" s="55" t="s">
        <v>2949</v>
      </c>
      <c r="D909" s="56" t="s">
        <v>96</v>
      </c>
      <c r="E909" s="57" t="s">
        <v>106</v>
      </c>
      <c r="F909" s="54" t="s">
        <v>1134</v>
      </c>
      <c r="G909" s="58">
        <v>8.6693548387096762</v>
      </c>
      <c r="H909" s="58">
        <v>5.1707317073170778</v>
      </c>
      <c r="I909" s="58">
        <v>-5.8515283842794812</v>
      </c>
      <c r="J909" s="58">
        <v>0.74766355140187812</v>
      </c>
      <c r="K909" s="58">
        <v>0.37243947858474069</v>
      </c>
      <c r="L909" s="58">
        <v>2.37</v>
      </c>
      <c r="M909" s="59">
        <v>8.5599194360523647</v>
      </c>
      <c r="N909" s="60">
        <v>1984</v>
      </c>
      <c r="O909" s="60">
        <v>2050</v>
      </c>
      <c r="P909" s="60">
        <v>2290</v>
      </c>
      <c r="Q909" s="60">
        <v>2140</v>
      </c>
      <c r="R909" s="60">
        <v>2148</v>
      </c>
      <c r="S909" s="60">
        <v>2156</v>
      </c>
      <c r="T909" s="61">
        <v>0</v>
      </c>
      <c r="U909" s="60">
        <v>501.55664999999999</v>
      </c>
      <c r="V909" s="60">
        <v>489.49026000000003</v>
      </c>
      <c r="W909" s="60">
        <v>426.03948999999989</v>
      </c>
      <c r="X909" s="62">
        <v>355.81002000000012</v>
      </c>
      <c r="Y909" s="60">
        <v>412.79781000000003</v>
      </c>
      <c r="Z909" s="60">
        <v>441.86354999999992</v>
      </c>
      <c r="AA909" s="60">
        <v>393.41629999999998</v>
      </c>
      <c r="AB909" s="62">
        <v>381.70175000000017</v>
      </c>
      <c r="AC909" s="60">
        <v>403.78152</v>
      </c>
      <c r="AD909" s="60">
        <v>394.68491703999996</v>
      </c>
      <c r="AE909" s="60" t="s">
        <v>2952</v>
      </c>
      <c r="AF909" s="63">
        <v>-17.696672948110638</v>
      </c>
      <c r="AG909" s="64">
        <v>-9.7298585675637543</v>
      </c>
      <c r="AH909" s="64">
        <v>-7.6573159919987477</v>
      </c>
      <c r="AI909" s="64">
        <v>7.276841163719916</v>
      </c>
      <c r="AJ909" s="64">
        <v>-2.1841903667076168</v>
      </c>
      <c r="AK909" s="64">
        <v>-10.67719502095159</v>
      </c>
      <c r="AL909" s="65" t="s">
        <v>2952</v>
      </c>
      <c r="AM909" s="60">
        <v>43.363970000000002</v>
      </c>
      <c r="AN909" s="60">
        <v>30.833819999999996</v>
      </c>
      <c r="AO909" s="60">
        <v>16.931849999999997</v>
      </c>
      <c r="AP909" s="62">
        <v>-26.555160000000001</v>
      </c>
      <c r="AQ909" s="60">
        <v>9.5818600000000007</v>
      </c>
      <c r="AR909" s="60">
        <v>39.753900000000002</v>
      </c>
      <c r="AS909" s="60">
        <v>20.57667</v>
      </c>
      <c r="AT909" s="62">
        <v>3.0911299999999926</v>
      </c>
      <c r="AU909" s="60">
        <v>33.23865</v>
      </c>
      <c r="AV909" s="60">
        <v>42.533476589999999</v>
      </c>
      <c r="AW909" s="67" t="s">
        <v>2952</v>
      </c>
      <c r="AX909" s="68">
        <v>-77.903637512893766</v>
      </c>
      <c r="AY909" s="68">
        <v>28.929532571702143</v>
      </c>
      <c r="AZ909" s="68">
        <v>21.526413238955012</v>
      </c>
      <c r="BA909" s="68" t="s">
        <v>2950</v>
      </c>
      <c r="BB909" s="68">
        <v>246.89141774144056</v>
      </c>
      <c r="BC909" s="68">
        <v>6.9919595058598016</v>
      </c>
      <c r="BD909" s="69" t="s">
        <v>2952</v>
      </c>
      <c r="BE909" s="64">
        <v>10.776564989862376</v>
      </c>
      <c r="BF909" s="64">
        <v>21.681431935176171</v>
      </c>
      <c r="BG909" s="66">
        <v>5328.5366446475</v>
      </c>
      <c r="BH909" s="64">
        <v>0.40461390129796626</v>
      </c>
      <c r="BI909" s="65">
        <v>1.8661770242283522</v>
      </c>
      <c r="BJ909" s="64">
        <v>4.6175637447161799</v>
      </c>
      <c r="BK909" s="70">
        <v>0.39582352373003182</v>
      </c>
      <c r="BL909" s="69">
        <v>-1.9533527744280983</v>
      </c>
      <c r="BM909" s="66">
        <v>300</v>
      </c>
      <c r="BN909" s="71">
        <v>2.7829313543599259</v>
      </c>
      <c r="BO909" s="64">
        <v>51.491999999999997</v>
      </c>
      <c r="BP909" s="72">
        <v>12</v>
      </c>
    </row>
    <row r="910" spans="1:68" s="49" customFormat="1" ht="21" customHeight="1" x14ac:dyDescent="0.3">
      <c r="A910" s="53">
        <v>1520</v>
      </c>
      <c r="B910" s="54" t="s">
        <v>1381</v>
      </c>
      <c r="C910" s="55" t="s">
        <v>2949</v>
      </c>
      <c r="D910" s="56" t="s">
        <v>43</v>
      </c>
      <c r="E910" s="57" t="s">
        <v>966</v>
      </c>
      <c r="F910" s="54" t="s">
        <v>966</v>
      </c>
      <c r="G910" s="58">
        <v>27.97468354430379</v>
      </c>
      <c r="H910" s="58">
        <v>83.484573502722341</v>
      </c>
      <c r="I910" s="58">
        <v>49.777777777777786</v>
      </c>
      <c r="J910" s="58">
        <v>52.488687782805421</v>
      </c>
      <c r="K910" s="58">
        <v>18.941176470588239</v>
      </c>
      <c r="L910" s="58">
        <v>-4.62</v>
      </c>
      <c r="M910" s="59">
        <v>45.887445887445885</v>
      </c>
      <c r="N910" s="60">
        <v>1885.6040977</v>
      </c>
      <c r="O910" s="60">
        <v>1315.14918713</v>
      </c>
      <c r="P910" s="60">
        <v>1611.11742525</v>
      </c>
      <c r="Q910" s="60">
        <v>1582.4753376900001</v>
      </c>
      <c r="R910" s="60">
        <v>2028.8145354999999</v>
      </c>
      <c r="S910" s="60">
        <v>2413.09587693</v>
      </c>
      <c r="T910" s="61">
        <v>0</v>
      </c>
      <c r="U910" s="60">
        <v>2033.8656699999999</v>
      </c>
      <c r="V910" s="60">
        <v>2218.5803500000002</v>
      </c>
      <c r="W910" s="60">
        <v>1939.1970799999999</v>
      </c>
      <c r="X910" s="62">
        <v>2471.6269899999998</v>
      </c>
      <c r="Y910" s="60">
        <v>1923.49029</v>
      </c>
      <c r="Z910" s="60">
        <v>2110.61834</v>
      </c>
      <c r="AA910" s="60">
        <v>1735.7400999999995</v>
      </c>
      <c r="AB910" s="62">
        <v>1734.2347399999999</v>
      </c>
      <c r="AC910" s="60">
        <v>1563.1507099999999</v>
      </c>
      <c r="AD910" s="60">
        <v>1637.17960834</v>
      </c>
      <c r="AE910" s="60" t="s">
        <v>2952</v>
      </c>
      <c r="AF910" s="63">
        <v>-5.4268765940672985</v>
      </c>
      <c r="AG910" s="64">
        <v>-4.8662654927057343</v>
      </c>
      <c r="AH910" s="64">
        <v>-10.491815509540704</v>
      </c>
      <c r="AI910" s="64">
        <v>-29.834285391097779</v>
      </c>
      <c r="AJ910" s="64">
        <v>-18.733631350954216</v>
      </c>
      <c r="AK910" s="64">
        <v>-22.431281046292817</v>
      </c>
      <c r="AL910" s="65" t="s">
        <v>2952</v>
      </c>
      <c r="AM910" s="60">
        <v>74.623000000000005</v>
      </c>
      <c r="AN910" s="60">
        <v>138.77632999999997</v>
      </c>
      <c r="AO910" s="60">
        <v>71.650240000000025</v>
      </c>
      <c r="AP910" s="62">
        <v>-19.563310000000001</v>
      </c>
      <c r="AQ910" s="60">
        <v>31.117370000000001</v>
      </c>
      <c r="AR910" s="60">
        <v>70.721470000000011</v>
      </c>
      <c r="AS910" s="60">
        <v>-78.284440000000004</v>
      </c>
      <c r="AT910" s="62">
        <v>-32.760570000000001</v>
      </c>
      <c r="AU910" s="60">
        <v>-60.163040000000002</v>
      </c>
      <c r="AV910" s="60">
        <v>-35.35537025</v>
      </c>
      <c r="AW910" s="67" t="s">
        <v>2952</v>
      </c>
      <c r="AX910" s="68">
        <v>-58.300564169223968</v>
      </c>
      <c r="AY910" s="68">
        <v>-49.03924177847906</v>
      </c>
      <c r="AZ910" s="68" t="s">
        <v>2951</v>
      </c>
      <c r="BA910" s="68" t="s">
        <v>2958</v>
      </c>
      <c r="BB910" s="68" t="s">
        <v>2951</v>
      </c>
      <c r="BC910" s="68" t="s">
        <v>2951</v>
      </c>
      <c r="BD910" s="69" t="s">
        <v>2950</v>
      </c>
      <c r="BE910" s="64">
        <v>-2.1595291115217461</v>
      </c>
      <c r="BF910" s="64">
        <v>-11.68210651241867</v>
      </c>
      <c r="BG910" s="66">
        <v>7185.0038384549998</v>
      </c>
      <c r="BH910" s="64">
        <v>0.33585171715773099</v>
      </c>
      <c r="BI910" s="65">
        <v>-2.8749242852794024</v>
      </c>
      <c r="BJ910" s="64">
        <v>85.88696029977838</v>
      </c>
      <c r="BK910" s="70">
        <v>33.713669122711785</v>
      </c>
      <c r="BL910" s="69">
        <v>0.94705163017974314</v>
      </c>
      <c r="BM910" s="66" t="s">
        <v>2952</v>
      </c>
      <c r="BN910" s="71" t="s">
        <v>2952</v>
      </c>
      <c r="BO910" s="64" t="s">
        <v>2952</v>
      </c>
      <c r="BP910" s="72">
        <v>12</v>
      </c>
    </row>
    <row r="911" spans="1:68" s="49" customFormat="1" ht="21" customHeight="1" x14ac:dyDescent="0.3">
      <c r="A911" s="53">
        <v>299030</v>
      </c>
      <c r="B911" s="54" t="s">
        <v>1145</v>
      </c>
      <c r="C911" s="55" t="s">
        <v>2956</v>
      </c>
      <c r="D911" s="56" t="s">
        <v>11</v>
      </c>
      <c r="E911" s="57" t="s">
        <v>428</v>
      </c>
      <c r="F911" s="54" t="s">
        <v>13</v>
      </c>
      <c r="G911" s="58">
        <v>-2.0270270270270174</v>
      </c>
      <c r="H911" s="58">
        <v>47.959183673469411</v>
      </c>
      <c r="I911" s="58">
        <v>31.221719457013599</v>
      </c>
      <c r="J911" s="58">
        <v>8.0074487895716917</v>
      </c>
      <c r="K911" s="58">
        <v>5.6466302367941923</v>
      </c>
      <c r="L911" s="58">
        <v>-1.69</v>
      </c>
      <c r="M911" s="59">
        <v>46.53865588681154</v>
      </c>
      <c r="N911" s="60">
        <v>2366.4933599999999</v>
      </c>
      <c r="O911" s="60">
        <v>1567.00236</v>
      </c>
      <c r="P911" s="60">
        <v>1766.8751099999999</v>
      </c>
      <c r="Q911" s="60">
        <v>2146.633335</v>
      </c>
      <c r="R911" s="60">
        <v>2194.6027949999998</v>
      </c>
      <c r="S911" s="60">
        <v>2318.5239000000001</v>
      </c>
      <c r="T911" s="61">
        <v>0</v>
      </c>
      <c r="U911" s="60">
        <v>298.55586</v>
      </c>
      <c r="V911" s="60">
        <v>366.05014999999997</v>
      </c>
      <c r="W911" s="60">
        <v>211.54835000000003</v>
      </c>
      <c r="X911" s="62">
        <v>323.32594999999992</v>
      </c>
      <c r="Y911" s="60">
        <v>323.23219999999998</v>
      </c>
      <c r="Z911" s="60">
        <v>131.74055000000004</v>
      </c>
      <c r="AA911" s="60">
        <v>231.06803000000002</v>
      </c>
      <c r="AB911" s="62">
        <v>256.15027999999995</v>
      </c>
      <c r="AC911" s="60">
        <v>143.43561</v>
      </c>
      <c r="AD911" s="60">
        <v>172.36371000000003</v>
      </c>
      <c r="AE911" s="60" t="s">
        <v>2952</v>
      </c>
      <c r="AF911" s="63">
        <v>8.2652338493707678</v>
      </c>
      <c r="AG911" s="64">
        <v>-64.010245590665633</v>
      </c>
      <c r="AH911" s="64">
        <v>9.2270537680865914</v>
      </c>
      <c r="AI911" s="64">
        <v>-20.776454843788439</v>
      </c>
      <c r="AJ911" s="64">
        <v>-55.624591238125412</v>
      </c>
      <c r="AK911" s="64">
        <v>30.835729773406872</v>
      </c>
      <c r="AL911" s="65" t="s">
        <v>2952</v>
      </c>
      <c r="AM911" s="60">
        <v>-19.859380000000002</v>
      </c>
      <c r="AN911" s="60">
        <v>9.7666600000000017</v>
      </c>
      <c r="AO911" s="60">
        <v>-40.039760000000001</v>
      </c>
      <c r="AP911" s="62">
        <v>-13.017479999999999</v>
      </c>
      <c r="AQ911" s="60">
        <v>-52.140239999999999</v>
      </c>
      <c r="AR911" s="60">
        <v>-61.408890000000007</v>
      </c>
      <c r="AS911" s="60">
        <v>-56.436609999999988</v>
      </c>
      <c r="AT911" s="62">
        <v>-93.989110000000011</v>
      </c>
      <c r="AU911" s="60">
        <v>-15.352779999999999</v>
      </c>
      <c r="AV911" s="60">
        <v>-30.526094740000001</v>
      </c>
      <c r="AW911" s="67" t="s">
        <v>2952</v>
      </c>
      <c r="AX911" s="68" t="s">
        <v>2958</v>
      </c>
      <c r="AY911" s="68" t="s">
        <v>2951</v>
      </c>
      <c r="AZ911" s="68" t="s">
        <v>2958</v>
      </c>
      <c r="BA911" s="68" t="s">
        <v>2958</v>
      </c>
      <c r="BB911" s="68" t="s">
        <v>2954</v>
      </c>
      <c r="BC911" s="68" t="s">
        <v>2954</v>
      </c>
      <c r="BD911" s="69" t="s">
        <v>2950</v>
      </c>
      <c r="BE911" s="64">
        <v>-17.710279466600014</v>
      </c>
      <c r="BF911" s="64">
        <v>-11.810848865105889</v>
      </c>
      <c r="BG911" s="66">
        <v>960.05693487500002</v>
      </c>
      <c r="BH911" s="64">
        <v>2.4149858365450725</v>
      </c>
      <c r="BI911" s="65">
        <v>-20.447182621055589</v>
      </c>
      <c r="BJ911" s="64">
        <v>157.0989070112764</v>
      </c>
      <c r="BK911" s="70">
        <v>14.628417552281178</v>
      </c>
      <c r="BL911" s="69">
        <v>7.062364560201388</v>
      </c>
      <c r="BM911" s="66" t="s">
        <v>2952</v>
      </c>
      <c r="BN911" s="71" t="s">
        <v>2952</v>
      </c>
      <c r="BO911" s="64" t="s">
        <v>2952</v>
      </c>
      <c r="BP911" s="72">
        <v>12</v>
      </c>
    </row>
    <row r="912" spans="1:68" s="49" customFormat="1" ht="21" customHeight="1" x14ac:dyDescent="0.3">
      <c r="A912" s="53">
        <v>323990</v>
      </c>
      <c r="B912" s="54" t="s">
        <v>1120</v>
      </c>
      <c r="C912" s="55" t="s">
        <v>2956</v>
      </c>
      <c r="D912" s="56" t="s">
        <v>15</v>
      </c>
      <c r="E912" s="57" t="s">
        <v>137</v>
      </c>
      <c r="F912" s="54" t="s">
        <v>754</v>
      </c>
      <c r="G912" s="58">
        <v>-35.299901728952619</v>
      </c>
      <c r="H912" s="58">
        <v>8.7330873308733246</v>
      </c>
      <c r="I912" s="58">
        <v>-12.906403940886701</v>
      </c>
      <c r="J912" s="58">
        <v>-4.9462365591397939</v>
      </c>
      <c r="K912" s="58">
        <v>-2.1040974529346501</v>
      </c>
      <c r="L912" s="58">
        <v>-0.79</v>
      </c>
      <c r="M912" s="59">
        <v>-16.041750412593913</v>
      </c>
      <c r="N912" s="60">
        <v>3177.6602400000002</v>
      </c>
      <c r="O912" s="60">
        <v>1890.8221484999999</v>
      </c>
      <c r="P912" s="60">
        <v>2360.6205175</v>
      </c>
      <c r="Q912" s="60">
        <v>2162.9330850000001</v>
      </c>
      <c r="R912" s="60">
        <v>2100.1382534999998</v>
      </c>
      <c r="S912" s="60">
        <v>2055.949298</v>
      </c>
      <c r="T912" s="61">
        <v>0</v>
      </c>
      <c r="U912" s="60" t="s">
        <v>2952</v>
      </c>
      <c r="V912" s="60" t="s">
        <v>2952</v>
      </c>
      <c r="W912" s="60" t="s">
        <v>2952</v>
      </c>
      <c r="X912" s="62" t="s">
        <v>2952</v>
      </c>
      <c r="Y912" s="60">
        <v>0.26637</v>
      </c>
      <c r="Z912" s="60">
        <v>0.29239000000000004</v>
      </c>
      <c r="AA912" s="60">
        <v>0.44947999999999999</v>
      </c>
      <c r="AB912" s="62">
        <v>17.981099999999998</v>
      </c>
      <c r="AC912" s="60">
        <v>17.194289999999999</v>
      </c>
      <c r="AD912" s="60">
        <v>19.860369010000003</v>
      </c>
      <c r="AE912" s="60" t="s">
        <v>2952</v>
      </c>
      <c r="AF912" s="63" t="s">
        <v>2952</v>
      </c>
      <c r="AG912" s="64" t="s">
        <v>2952</v>
      </c>
      <c r="AH912" s="64" t="s">
        <v>2952</v>
      </c>
      <c r="AI912" s="64" t="s">
        <v>2952</v>
      </c>
      <c r="AJ912" s="64">
        <v>6355.0399819799522</v>
      </c>
      <c r="AK912" s="64">
        <v>6692.4241629330691</v>
      </c>
      <c r="AL912" s="65" t="s">
        <v>2952</v>
      </c>
      <c r="AM912" s="60">
        <v>-24.951750000000001</v>
      </c>
      <c r="AN912" s="60">
        <v>-27.739169999999998</v>
      </c>
      <c r="AO912" s="60">
        <v>-30.937390000000001</v>
      </c>
      <c r="AP912" s="62">
        <v>-31.443460000000002</v>
      </c>
      <c r="AQ912" s="60">
        <v>-32.41836</v>
      </c>
      <c r="AR912" s="60">
        <v>-39.144010000000002</v>
      </c>
      <c r="AS912" s="60">
        <v>-35.459069999999997</v>
      </c>
      <c r="AT912" s="62">
        <v>-43.355550000000008</v>
      </c>
      <c r="AU912" s="60">
        <v>-43.054580000000001</v>
      </c>
      <c r="AV912" s="60">
        <v>-41.045962099999997</v>
      </c>
      <c r="AW912" s="67" t="s">
        <v>2952</v>
      </c>
      <c r="AX912" s="68" t="s">
        <v>2958</v>
      </c>
      <c r="AY912" s="68" t="s">
        <v>2958</v>
      </c>
      <c r="AZ912" s="68" t="s">
        <v>2958</v>
      </c>
      <c r="BA912" s="68" t="s">
        <v>2958</v>
      </c>
      <c r="BB912" s="68" t="s">
        <v>2958</v>
      </c>
      <c r="BC912" s="68" t="s">
        <v>2958</v>
      </c>
      <c r="BD912" s="69" t="s">
        <v>2950</v>
      </c>
      <c r="BE912" s="64">
        <v>-206.67270622883552</v>
      </c>
      <c r="BF912" s="64">
        <v>-12.619754180633135</v>
      </c>
      <c r="BG912" s="66">
        <v>718.11607518000005</v>
      </c>
      <c r="BH912" s="64">
        <v>2.8629762917988768</v>
      </c>
      <c r="BI912" s="65">
        <v>-22.686466398787182</v>
      </c>
      <c r="BJ912" s="64">
        <v>7.3639688349165899</v>
      </c>
      <c r="BK912" s="70">
        <v>1.1449205877996365</v>
      </c>
      <c r="BL912" s="69">
        <v>0.13990366356181472</v>
      </c>
      <c r="BM912" s="66" t="s">
        <v>2952</v>
      </c>
      <c r="BN912" s="71" t="s">
        <v>2952</v>
      </c>
      <c r="BO912" s="64" t="s">
        <v>2952</v>
      </c>
      <c r="BP912" s="72">
        <v>12</v>
      </c>
    </row>
    <row r="913" spans="1:68" s="49" customFormat="1" ht="21" customHeight="1" x14ac:dyDescent="0.3">
      <c r="A913" s="53">
        <v>148150</v>
      </c>
      <c r="B913" s="54" t="s">
        <v>1092</v>
      </c>
      <c r="C913" s="55" t="s">
        <v>2956</v>
      </c>
      <c r="D913" s="56" t="s">
        <v>159</v>
      </c>
      <c r="E913" s="57" t="s">
        <v>817</v>
      </c>
      <c r="F913" s="54" t="s">
        <v>818</v>
      </c>
      <c r="G913" s="58">
        <v>-8.7500000000000018</v>
      </c>
      <c r="H913" s="58">
        <v>-18.207282913165269</v>
      </c>
      <c r="I913" s="58">
        <v>-8.6071987480438104</v>
      </c>
      <c r="J913" s="58">
        <v>-7.4484944532487996</v>
      </c>
      <c r="K913" s="58">
        <v>-1.0169491525423791</v>
      </c>
      <c r="L913" s="58">
        <v>0</v>
      </c>
      <c r="M913" s="59">
        <v>-34.011299435028249</v>
      </c>
      <c r="N913" s="60">
        <v>2295.0674560000002</v>
      </c>
      <c r="O913" s="60">
        <v>2560.4346306000002</v>
      </c>
      <c r="P913" s="60">
        <v>2291.4814130999998</v>
      </c>
      <c r="Q913" s="60">
        <v>2262.7930698999999</v>
      </c>
      <c r="R913" s="60">
        <v>2115.7653110000001</v>
      </c>
      <c r="S913" s="60">
        <v>2094.2490536</v>
      </c>
      <c r="T913" s="61">
        <v>0</v>
      </c>
      <c r="U913" s="60">
        <v>595.38234999999997</v>
      </c>
      <c r="V913" s="60">
        <v>678.72768000000008</v>
      </c>
      <c r="W913" s="60">
        <v>982.88750999999979</v>
      </c>
      <c r="X913" s="62">
        <v>787.77367000000004</v>
      </c>
      <c r="Y913" s="60">
        <v>725.38427000000001</v>
      </c>
      <c r="Z913" s="60">
        <v>1001.37219</v>
      </c>
      <c r="AA913" s="60">
        <v>801.75559999999996</v>
      </c>
      <c r="AB913" s="62">
        <v>674.81991000000016</v>
      </c>
      <c r="AC913" s="60">
        <v>539.46418000000006</v>
      </c>
      <c r="AD913" s="60">
        <v>748.11290206000001</v>
      </c>
      <c r="AE913" s="60" t="s">
        <v>2952</v>
      </c>
      <c r="AF913" s="63">
        <v>21.835030883935346</v>
      </c>
      <c r="AG913" s="64">
        <v>47.536665957103729</v>
      </c>
      <c r="AH913" s="64">
        <v>-18.428549366753057</v>
      </c>
      <c r="AI913" s="64">
        <v>-14.338351775580394</v>
      </c>
      <c r="AJ913" s="64">
        <v>-25.63056543809531</v>
      </c>
      <c r="AK913" s="64">
        <v>-25.291224428751114</v>
      </c>
      <c r="AL913" s="65" t="s">
        <v>2952</v>
      </c>
      <c r="AM913" s="60">
        <v>45.919519999999999</v>
      </c>
      <c r="AN913" s="60">
        <v>56.716200000000008</v>
      </c>
      <c r="AO913" s="60">
        <v>136.72005999999999</v>
      </c>
      <c r="AP913" s="62">
        <v>122.47862999999998</v>
      </c>
      <c r="AQ913" s="60">
        <v>98.599580000000003</v>
      </c>
      <c r="AR913" s="60">
        <v>128.54334</v>
      </c>
      <c r="AS913" s="60">
        <v>64.679779999999994</v>
      </c>
      <c r="AT913" s="62">
        <v>23.134430000000009</v>
      </c>
      <c r="AU913" s="60">
        <v>-31.489260000000002</v>
      </c>
      <c r="AV913" s="60">
        <v>18.415359530000003</v>
      </c>
      <c r="AW913" s="67" t="s">
        <v>2952</v>
      </c>
      <c r="AX913" s="68">
        <v>114.72258420819732</v>
      </c>
      <c r="AY913" s="68">
        <v>126.64307552339542</v>
      </c>
      <c r="AZ913" s="68">
        <v>-52.691814207805351</v>
      </c>
      <c r="BA913" s="68">
        <v>-81.111455933169722</v>
      </c>
      <c r="BB913" s="68" t="s">
        <v>2951</v>
      </c>
      <c r="BC913" s="68">
        <v>-85.673812793412708</v>
      </c>
      <c r="BD913" s="69" t="s">
        <v>2952</v>
      </c>
      <c r="BE913" s="64">
        <v>2.4615749146006651</v>
      </c>
      <c r="BF913" s="64">
        <v>28.020342259345203</v>
      </c>
      <c r="BG913" s="66">
        <v>2450.4564064599999</v>
      </c>
      <c r="BH913" s="64">
        <v>0.85463632329024486</v>
      </c>
      <c r="BI913" s="65">
        <v>3.0500566887444456</v>
      </c>
      <c r="BJ913" s="64">
        <v>32.763314299963866</v>
      </c>
      <c r="BK913" s="70">
        <v>-62.946273919946378</v>
      </c>
      <c r="BL913" s="69">
        <v>-2.0020976126485479</v>
      </c>
      <c r="BM913" s="66">
        <v>100</v>
      </c>
      <c r="BN913" s="71">
        <v>1.7123287671232876</v>
      </c>
      <c r="BO913" s="64">
        <v>14.670999999999999</v>
      </c>
      <c r="BP913" s="72">
        <v>12</v>
      </c>
    </row>
    <row r="914" spans="1:68" s="49" customFormat="1" ht="21" customHeight="1" x14ac:dyDescent="0.3">
      <c r="A914" s="53">
        <v>67390</v>
      </c>
      <c r="B914" s="54" t="s">
        <v>1047</v>
      </c>
      <c r="C914" s="55" t="s">
        <v>2956</v>
      </c>
      <c r="D914" s="56" t="s">
        <v>56</v>
      </c>
      <c r="E914" s="57" t="s">
        <v>119</v>
      </c>
      <c r="F914" s="54" t="s">
        <v>3380</v>
      </c>
      <c r="G914" s="58">
        <v>7.4251504987007166</v>
      </c>
      <c r="H914" s="58">
        <v>-6.1447134257315073</v>
      </c>
      <c r="I914" s="58">
        <v>-9.8347503337796738</v>
      </c>
      <c r="J914" s="58">
        <v>-4.2592592592592631</v>
      </c>
      <c r="K914" s="58">
        <v>-1.3358778625954248</v>
      </c>
      <c r="L914" s="58">
        <v>-0.77</v>
      </c>
      <c r="M914" s="59">
        <v>16.190916788914134</v>
      </c>
      <c r="N914" s="60">
        <v>1940.2576340400001</v>
      </c>
      <c r="O914" s="60">
        <v>2220.7855939800002</v>
      </c>
      <c r="P914" s="60">
        <v>2311.6718371500001</v>
      </c>
      <c r="Q914" s="60">
        <v>2177.0509265999999</v>
      </c>
      <c r="R914" s="60">
        <v>2112.5457139599998</v>
      </c>
      <c r="S914" s="60">
        <v>2084.3246834299998</v>
      </c>
      <c r="T914" s="61">
        <v>2.0245088099398512</v>
      </c>
      <c r="U914" s="60">
        <v>373.85379</v>
      </c>
      <c r="V914" s="60">
        <v>482.39179999999999</v>
      </c>
      <c r="W914" s="60">
        <v>422.40698999999995</v>
      </c>
      <c r="X914" s="62">
        <v>406.18759</v>
      </c>
      <c r="Y914" s="60">
        <v>366.21445</v>
      </c>
      <c r="Z914" s="60">
        <v>368.25938000000002</v>
      </c>
      <c r="AA914" s="60">
        <v>457.27221999999995</v>
      </c>
      <c r="AB914" s="62">
        <v>522.05516000000011</v>
      </c>
      <c r="AC914" s="60">
        <v>643.11189000000002</v>
      </c>
      <c r="AD914" s="60">
        <v>565.77165940999987</v>
      </c>
      <c r="AE914" s="60" t="s">
        <v>2952</v>
      </c>
      <c r="AF914" s="63">
        <v>-2.0434031175663669</v>
      </c>
      <c r="AG914" s="64">
        <v>-23.659693220324218</v>
      </c>
      <c r="AH914" s="64">
        <v>8.2539424832908104</v>
      </c>
      <c r="AI914" s="64">
        <v>28.525630238974099</v>
      </c>
      <c r="AJ914" s="64">
        <v>75.610735731481938</v>
      </c>
      <c r="AK914" s="64">
        <v>53.634011823405501</v>
      </c>
      <c r="AL914" s="65" t="s">
        <v>2952</v>
      </c>
      <c r="AM914" s="60">
        <v>-89.662319999999994</v>
      </c>
      <c r="AN914" s="60">
        <v>-165.62884</v>
      </c>
      <c r="AO914" s="60">
        <v>-257.30845999999997</v>
      </c>
      <c r="AP914" s="62">
        <v>148.76813999999996</v>
      </c>
      <c r="AQ914" s="60">
        <v>-135.86709999999999</v>
      </c>
      <c r="AR914" s="60">
        <v>-60.965069999999997</v>
      </c>
      <c r="AS914" s="60">
        <v>43.804959999999994</v>
      </c>
      <c r="AT914" s="62">
        <v>89.059799999999996</v>
      </c>
      <c r="AU914" s="60">
        <v>59.60718</v>
      </c>
      <c r="AV914" s="60">
        <v>-34.080857699999996</v>
      </c>
      <c r="AW914" s="67" t="s">
        <v>2952</v>
      </c>
      <c r="AX914" s="68" t="s">
        <v>2958</v>
      </c>
      <c r="AY914" s="68" t="s">
        <v>2954</v>
      </c>
      <c r="AZ914" s="68" t="s">
        <v>2950</v>
      </c>
      <c r="BA914" s="68">
        <v>-40.135166037566904</v>
      </c>
      <c r="BB914" s="68" t="s">
        <v>2950</v>
      </c>
      <c r="BC914" s="68" t="s">
        <v>2954</v>
      </c>
      <c r="BD914" s="69" t="s">
        <v>2952</v>
      </c>
      <c r="BE914" s="64">
        <v>-6.0237831169451512</v>
      </c>
      <c r="BF914" s="64">
        <v>13.159356279176079</v>
      </c>
      <c r="BG914" s="66">
        <v>3008.7604071649998</v>
      </c>
      <c r="BH914" s="64">
        <v>0.69275196471823819</v>
      </c>
      <c r="BI914" s="65">
        <v>5.264330184710313</v>
      </c>
      <c r="BJ914" s="64">
        <v>91.059307088224244</v>
      </c>
      <c r="BK914" s="70">
        <v>0.48538629511790532</v>
      </c>
      <c r="BL914" s="69">
        <v>6.7243334384901488</v>
      </c>
      <c r="BM914" s="66" t="s">
        <v>2952</v>
      </c>
      <c r="BN914" s="71" t="s">
        <v>2952</v>
      </c>
      <c r="BO914" s="64" t="s">
        <v>2952</v>
      </c>
      <c r="BP914" s="72">
        <v>12</v>
      </c>
    </row>
    <row r="915" spans="1:68" s="49" customFormat="1" ht="21" customHeight="1" x14ac:dyDescent="0.3">
      <c r="A915" s="53">
        <v>84680</v>
      </c>
      <c r="B915" s="54" t="s">
        <v>1117</v>
      </c>
      <c r="C915" s="55" t="s">
        <v>2949</v>
      </c>
      <c r="D915" s="56" t="s">
        <v>197</v>
      </c>
      <c r="E915" s="57" t="s">
        <v>368</v>
      </c>
      <c r="F915" s="54" t="s">
        <v>3388</v>
      </c>
      <c r="G915" s="58">
        <v>-17.796610169491522</v>
      </c>
      <c r="H915" s="58">
        <v>4.375896700143489</v>
      </c>
      <c r="I915" s="58">
        <v>-11.496350364963504</v>
      </c>
      <c r="J915" s="58">
        <v>-4.9019607843137187</v>
      </c>
      <c r="K915" s="58">
        <v>-2.6104417670682722</v>
      </c>
      <c r="L915" s="58">
        <v>-0.27</v>
      </c>
      <c r="M915" s="59">
        <v>-3.6423841059602613</v>
      </c>
      <c r="N915" s="60">
        <v>2509.9696161000002</v>
      </c>
      <c r="O915" s="60">
        <v>1976.77833042</v>
      </c>
      <c r="P915" s="60">
        <v>2331.2938129200002</v>
      </c>
      <c r="Q915" s="60">
        <v>2169.6347529</v>
      </c>
      <c r="R915" s="60">
        <v>2118.5845234200001</v>
      </c>
      <c r="S915" s="60">
        <v>2063.2801081500002</v>
      </c>
      <c r="T915" s="61">
        <v>0</v>
      </c>
      <c r="U915" s="60">
        <v>298.27713999999997</v>
      </c>
      <c r="V915" s="60">
        <v>310.50916000000001</v>
      </c>
      <c r="W915" s="60">
        <v>255.35622000000001</v>
      </c>
      <c r="X915" s="62">
        <v>288.61473000000012</v>
      </c>
      <c r="Y915" s="60">
        <v>288.89765999999997</v>
      </c>
      <c r="Z915" s="60">
        <v>317.22786000000008</v>
      </c>
      <c r="AA915" s="60">
        <v>216.64788999999996</v>
      </c>
      <c r="AB915" s="62">
        <v>261.7663</v>
      </c>
      <c r="AC915" s="60">
        <v>188.80616000000001</v>
      </c>
      <c r="AD915" s="60">
        <v>241.73519287000002</v>
      </c>
      <c r="AE915" s="60" t="s">
        <v>2952</v>
      </c>
      <c r="AF915" s="63">
        <v>-3.1445520766358426</v>
      </c>
      <c r="AG915" s="64">
        <v>2.1637686952616919</v>
      </c>
      <c r="AH915" s="64">
        <v>-15.15856163597662</v>
      </c>
      <c r="AI915" s="64">
        <v>-9.3025155022406931</v>
      </c>
      <c r="AJ915" s="64">
        <v>-34.646005786270464</v>
      </c>
      <c r="AK915" s="64">
        <v>-23.797615735894084</v>
      </c>
      <c r="AL915" s="65" t="s">
        <v>2952</v>
      </c>
      <c r="AM915" s="60">
        <v>25.26266</v>
      </c>
      <c r="AN915" s="60">
        <v>24.911379999999998</v>
      </c>
      <c r="AO915" s="60">
        <v>7.2346700000000013</v>
      </c>
      <c r="AP915" s="62">
        <v>21.819580000000002</v>
      </c>
      <c r="AQ915" s="60">
        <v>17.005469999999999</v>
      </c>
      <c r="AR915" s="60">
        <v>8.1764100000000006</v>
      </c>
      <c r="AS915" s="60">
        <v>-27.80151</v>
      </c>
      <c r="AT915" s="62">
        <v>-1.5787800000000001</v>
      </c>
      <c r="AU915" s="60">
        <v>-24.339880000000001</v>
      </c>
      <c r="AV915" s="60">
        <v>3.8524283700000019</v>
      </c>
      <c r="AW915" s="67" t="s">
        <v>2952</v>
      </c>
      <c r="AX915" s="68">
        <v>-32.685354590530061</v>
      </c>
      <c r="AY915" s="68">
        <v>-67.178012619132303</v>
      </c>
      <c r="AZ915" s="68" t="s">
        <v>2951</v>
      </c>
      <c r="BA915" s="68" t="s">
        <v>2951</v>
      </c>
      <c r="BB915" s="68" t="s">
        <v>2951</v>
      </c>
      <c r="BC915" s="68">
        <v>-52.883620439777346</v>
      </c>
      <c r="BD915" s="69" t="s">
        <v>2950</v>
      </c>
      <c r="BE915" s="64">
        <v>1.5936563990795312</v>
      </c>
      <c r="BF915" s="64">
        <v>-41.375046086080403</v>
      </c>
      <c r="BG915" s="66">
        <v>2303.9524152450003</v>
      </c>
      <c r="BH915" s="64">
        <v>0.89553937594262023</v>
      </c>
      <c r="BI915" s="65">
        <v>-2.1644432107204397</v>
      </c>
      <c r="BJ915" s="64">
        <v>84.025098052508994</v>
      </c>
      <c r="BK915" s="70">
        <v>3.3577450159559419</v>
      </c>
      <c r="BL915" s="69">
        <v>-0.84301903101523123</v>
      </c>
      <c r="BM915" s="66" t="s">
        <v>2952</v>
      </c>
      <c r="BN915" s="71" t="s">
        <v>2952</v>
      </c>
      <c r="BO915" s="64" t="s">
        <v>2952</v>
      </c>
      <c r="BP915" s="72">
        <v>12</v>
      </c>
    </row>
    <row r="916" spans="1:68" s="49" customFormat="1" ht="21" customHeight="1" x14ac:dyDescent="0.3">
      <c r="A916" s="53">
        <v>297890</v>
      </c>
      <c r="B916" s="54" t="s">
        <v>1326</v>
      </c>
      <c r="C916" s="55" t="s">
        <v>2956</v>
      </c>
      <c r="D916" s="56" t="s">
        <v>159</v>
      </c>
      <c r="E916" s="57" t="s">
        <v>484</v>
      </c>
      <c r="F916" s="54" t="s">
        <v>159</v>
      </c>
      <c r="G916" s="58">
        <v>-35.730858468677496</v>
      </c>
      <c r="H916" s="58">
        <v>14.462809917355379</v>
      </c>
      <c r="I916" s="58">
        <v>17.872340425531917</v>
      </c>
      <c r="J916" s="58">
        <v>4.924242424242431</v>
      </c>
      <c r="K916" s="58">
        <v>-6.2605752961082946</v>
      </c>
      <c r="L916" s="58">
        <v>-3.65</v>
      </c>
      <c r="M916" s="59">
        <v>0.91074681238616506</v>
      </c>
      <c r="N916" s="60">
        <v>3152.3733934000002</v>
      </c>
      <c r="O916" s="60">
        <v>1770.0101188000001</v>
      </c>
      <c r="P916" s="60">
        <v>1718.811479</v>
      </c>
      <c r="Q916" s="60">
        <v>1930.9201296000001</v>
      </c>
      <c r="R916" s="60">
        <v>2161.3140087000002</v>
      </c>
      <c r="S916" s="60">
        <v>2026.0033178000001</v>
      </c>
      <c r="T916" s="61">
        <v>0</v>
      </c>
      <c r="U916" s="60">
        <v>347.86025000000001</v>
      </c>
      <c r="V916" s="60">
        <v>310.93990000000002</v>
      </c>
      <c r="W916" s="60">
        <v>192.94351999999992</v>
      </c>
      <c r="X916" s="62">
        <v>109.95687000000009</v>
      </c>
      <c r="Y916" s="60">
        <v>116.87768</v>
      </c>
      <c r="Z916" s="60">
        <v>477.5428</v>
      </c>
      <c r="AA916" s="60">
        <v>323.61239999999998</v>
      </c>
      <c r="AB916" s="62">
        <v>397.28018999999995</v>
      </c>
      <c r="AC916" s="60">
        <v>201.27751000000001</v>
      </c>
      <c r="AD916" s="60">
        <v>300.15591326999999</v>
      </c>
      <c r="AE916" s="60" t="s">
        <v>2952</v>
      </c>
      <c r="AF916" s="63">
        <v>-66.400967055017063</v>
      </c>
      <c r="AG916" s="64">
        <v>53.580418595361976</v>
      </c>
      <c r="AH916" s="64">
        <v>67.723901792607549</v>
      </c>
      <c r="AI916" s="64">
        <v>261.30547368254446</v>
      </c>
      <c r="AJ916" s="64">
        <v>72.212102430506846</v>
      </c>
      <c r="AK916" s="64">
        <v>-37.145756721701176</v>
      </c>
      <c r="AL916" s="65" t="s">
        <v>2952</v>
      </c>
      <c r="AM916" s="60">
        <v>50.932679999999998</v>
      </c>
      <c r="AN916" s="60">
        <v>33.223580000000005</v>
      </c>
      <c r="AO916" s="60">
        <v>25.533029999999997</v>
      </c>
      <c r="AP916" s="62">
        <v>-42.048869999999994</v>
      </c>
      <c r="AQ916" s="60">
        <v>-6.8475799999999998</v>
      </c>
      <c r="AR916" s="60">
        <v>98.302409999999995</v>
      </c>
      <c r="AS916" s="60">
        <v>44.023649999999989</v>
      </c>
      <c r="AT916" s="62">
        <v>57.937930000000023</v>
      </c>
      <c r="AU916" s="60">
        <v>28.838190000000001</v>
      </c>
      <c r="AV916" s="60">
        <v>38.068509840000004</v>
      </c>
      <c r="AW916" s="67" t="s">
        <v>2952</v>
      </c>
      <c r="AX916" s="68" t="s">
        <v>2951</v>
      </c>
      <c r="AY916" s="68">
        <v>195.88144925983286</v>
      </c>
      <c r="AZ916" s="68">
        <v>72.418432124976917</v>
      </c>
      <c r="BA916" s="68" t="s">
        <v>2950</v>
      </c>
      <c r="BB916" s="68" t="s">
        <v>2950</v>
      </c>
      <c r="BC916" s="68">
        <v>-61.274082863278736</v>
      </c>
      <c r="BD916" s="69" t="s">
        <v>2952</v>
      </c>
      <c r="BE916" s="64">
        <v>12.682911832476925</v>
      </c>
      <c r="BF916" s="64">
        <v>11.997536302967056</v>
      </c>
      <c r="BG916" s="66">
        <v>2264.5789459475</v>
      </c>
      <c r="BH916" s="64">
        <v>0.89464901253522877</v>
      </c>
      <c r="BI916" s="65">
        <v>7.4569394077513822</v>
      </c>
      <c r="BJ916" s="64">
        <v>27.372225667953288</v>
      </c>
      <c r="BK916" s="70">
        <v>7.8116570710500994</v>
      </c>
      <c r="BL916" s="69">
        <v>-4.164228143306385</v>
      </c>
      <c r="BM916" s="66">
        <v>30</v>
      </c>
      <c r="BN916" s="71">
        <v>1.0830324909747291</v>
      </c>
      <c r="BO916" s="64">
        <v>-10.571999999999999</v>
      </c>
      <c r="BP916" s="72">
        <v>12</v>
      </c>
    </row>
    <row r="917" spans="1:68" s="49" customFormat="1" ht="21" customHeight="1" x14ac:dyDescent="0.3">
      <c r="A917" s="53">
        <v>102260</v>
      </c>
      <c r="B917" s="54" t="s">
        <v>1138</v>
      </c>
      <c r="C917" s="55" t="s">
        <v>2949</v>
      </c>
      <c r="D917" s="56" t="s">
        <v>60</v>
      </c>
      <c r="E917" s="57" t="s">
        <v>289</v>
      </c>
      <c r="F917" s="54" t="s">
        <v>3386</v>
      </c>
      <c r="G917" s="58">
        <v>-5.4899191579900979</v>
      </c>
      <c r="H917" s="58">
        <v>9.8428333190381032</v>
      </c>
      <c r="I917" s="58">
        <v>-9.1111111111111036</v>
      </c>
      <c r="J917" s="58">
        <v>-4.5507584597432871</v>
      </c>
      <c r="K917" s="58">
        <v>-2.035928143712562</v>
      </c>
      <c r="L917" s="58">
        <v>-0.24</v>
      </c>
      <c r="M917" s="59">
        <v>10.282791262906077</v>
      </c>
      <c r="N917" s="60">
        <v>2171.4411135999999</v>
      </c>
      <c r="O917" s="60">
        <v>1868.3337727999999</v>
      </c>
      <c r="P917" s="60">
        <v>2257.9555949999999</v>
      </c>
      <c r="Q917" s="60">
        <v>2150.0754943500001</v>
      </c>
      <c r="R917" s="60">
        <v>2094.8810242499999</v>
      </c>
      <c r="S917" s="60">
        <v>2052.2307519000001</v>
      </c>
      <c r="T917" s="61">
        <v>0.98020862581498225</v>
      </c>
      <c r="U917" s="60">
        <v>2814.3313499999999</v>
      </c>
      <c r="V917" s="60">
        <v>2957.4252700000002</v>
      </c>
      <c r="W917" s="60">
        <v>2651.7652400000006</v>
      </c>
      <c r="X917" s="62">
        <v>2756.4666799999995</v>
      </c>
      <c r="Y917" s="60">
        <v>2532.9061999999999</v>
      </c>
      <c r="Z917" s="60">
        <v>2523.6182400000002</v>
      </c>
      <c r="AA917" s="60">
        <v>2545.1826000000001</v>
      </c>
      <c r="AB917" s="62">
        <v>3061.4740900000006</v>
      </c>
      <c r="AC917" s="60">
        <v>2854.1749199999999</v>
      </c>
      <c r="AD917" s="60">
        <v>3129.8831283900004</v>
      </c>
      <c r="AE917" s="60" t="s">
        <v>2952</v>
      </c>
      <c r="AF917" s="63">
        <v>-9.999716273636361</v>
      </c>
      <c r="AG917" s="64">
        <v>-14.66840208611594</v>
      </c>
      <c r="AH917" s="64">
        <v>-4.0193090395890589</v>
      </c>
      <c r="AI917" s="64">
        <v>11.065158603694837</v>
      </c>
      <c r="AJ917" s="64">
        <v>12.683798555193238</v>
      </c>
      <c r="AK917" s="64">
        <v>24.023637124686491</v>
      </c>
      <c r="AL917" s="65" t="s">
        <v>2952</v>
      </c>
      <c r="AM917" s="60">
        <v>161.71153000000001</v>
      </c>
      <c r="AN917" s="60">
        <v>211.56271000000001</v>
      </c>
      <c r="AO917" s="60">
        <v>268.90736999999996</v>
      </c>
      <c r="AP917" s="62">
        <v>173.81704999999999</v>
      </c>
      <c r="AQ917" s="60">
        <v>200.60511</v>
      </c>
      <c r="AR917" s="60">
        <v>226.07039999999998</v>
      </c>
      <c r="AS917" s="60">
        <v>207.21700000000004</v>
      </c>
      <c r="AT917" s="62">
        <v>276.40665000000001</v>
      </c>
      <c r="AU917" s="60">
        <v>211.53892999999999</v>
      </c>
      <c r="AV917" s="60">
        <v>265.78499156999999</v>
      </c>
      <c r="AW917" s="67" t="s">
        <v>2952</v>
      </c>
      <c r="AX917" s="68">
        <v>24.051210201276298</v>
      </c>
      <c r="AY917" s="68">
        <v>6.8573946703556432</v>
      </c>
      <c r="AZ917" s="68">
        <v>-22.941122811174687</v>
      </c>
      <c r="BA917" s="68">
        <v>59.021597708625251</v>
      </c>
      <c r="BB917" s="68">
        <v>5.4504194833322028</v>
      </c>
      <c r="BC917" s="68">
        <v>17.567355819249244</v>
      </c>
      <c r="BD917" s="69" t="s">
        <v>2952</v>
      </c>
      <c r="BE917" s="64">
        <v>8.4918503556622813</v>
      </c>
      <c r="BF917" s="64">
        <v>2.1356323826772954</v>
      </c>
      <c r="BG917" s="66">
        <v>5948.9112164124999</v>
      </c>
      <c r="BH917" s="64">
        <v>0.34497585814326559</v>
      </c>
      <c r="BI917" s="65">
        <v>16.153335234165773</v>
      </c>
      <c r="BJ917" s="64">
        <v>76.101987484446283</v>
      </c>
      <c r="BK917" s="70">
        <v>3.0930129716754777</v>
      </c>
      <c r="BL917" s="69">
        <v>-2.7372588806027949</v>
      </c>
      <c r="BM917" s="66">
        <v>50</v>
      </c>
      <c r="BN917" s="71">
        <v>1.2224938875305622</v>
      </c>
      <c r="BO917" s="64">
        <v>3.1230000000000002</v>
      </c>
      <c r="BP917" s="72">
        <v>12</v>
      </c>
    </row>
    <row r="918" spans="1:68" s="49" customFormat="1" ht="21" customHeight="1" x14ac:dyDescent="0.3">
      <c r="A918" s="53">
        <v>255220</v>
      </c>
      <c r="B918" s="54" t="s">
        <v>1015</v>
      </c>
      <c r="C918" s="55" t="s">
        <v>2956</v>
      </c>
      <c r="D918" s="56" t="s">
        <v>43</v>
      </c>
      <c r="E918" s="57" t="s">
        <v>966</v>
      </c>
      <c r="F918" s="54" t="s">
        <v>966</v>
      </c>
      <c r="G918" s="58">
        <v>-5.3367283977821085</v>
      </c>
      <c r="H918" s="58">
        <v>22.242368318580308</v>
      </c>
      <c r="I918" s="58">
        <v>26.507007697421248</v>
      </c>
      <c r="J918" s="58">
        <v>14.479638009049767</v>
      </c>
      <c r="K918" s="58">
        <v>16.589861751152092</v>
      </c>
      <c r="L918" s="58">
        <v>15.26</v>
      </c>
      <c r="M918" s="59">
        <v>-12.27201468722885</v>
      </c>
      <c r="N918" s="60">
        <v>2637.2292293999999</v>
      </c>
      <c r="O918" s="60">
        <v>2042.24402925</v>
      </c>
      <c r="P918" s="60">
        <v>1973.3985600000001</v>
      </c>
      <c r="Q918" s="60">
        <v>2180.7262074</v>
      </c>
      <c r="R918" s="60">
        <v>2141.2560497999998</v>
      </c>
      <c r="S918" s="60">
        <v>2496.4874682</v>
      </c>
      <c r="T918" s="61">
        <v>0.25806887788701882</v>
      </c>
      <c r="U918" s="60">
        <v>103.39413</v>
      </c>
      <c r="V918" s="60">
        <v>246.87545999999998</v>
      </c>
      <c r="W918" s="60">
        <v>196.82925999999998</v>
      </c>
      <c r="X918" s="62">
        <v>262.11245000000008</v>
      </c>
      <c r="Y918" s="60">
        <v>153.02394000000001</v>
      </c>
      <c r="Z918" s="60">
        <v>333.55570999999998</v>
      </c>
      <c r="AA918" s="60">
        <v>290.86080000000004</v>
      </c>
      <c r="AB918" s="62">
        <v>411.96036000000004</v>
      </c>
      <c r="AC918" s="60">
        <v>142.73736</v>
      </c>
      <c r="AD918" s="60">
        <v>351.37803664</v>
      </c>
      <c r="AE918" s="60" t="s">
        <v>2952</v>
      </c>
      <c r="AF918" s="63">
        <v>48.000606997708672</v>
      </c>
      <c r="AG918" s="64">
        <v>35.110921919902459</v>
      </c>
      <c r="AH918" s="64">
        <v>47.773151207295129</v>
      </c>
      <c r="AI918" s="64">
        <v>57.169321792993763</v>
      </c>
      <c r="AJ918" s="64">
        <v>-6.7222030748914303</v>
      </c>
      <c r="AK918" s="64">
        <v>5.3431334273965847</v>
      </c>
      <c r="AL918" s="65" t="s">
        <v>2952</v>
      </c>
      <c r="AM918" s="60">
        <v>-56.995109999999997</v>
      </c>
      <c r="AN918" s="60">
        <v>-29.231139999999996</v>
      </c>
      <c r="AO918" s="60">
        <v>-32.494240000000005</v>
      </c>
      <c r="AP918" s="62">
        <v>-15.966979999999992</v>
      </c>
      <c r="AQ918" s="60">
        <v>-58.972529999999999</v>
      </c>
      <c r="AR918" s="60">
        <v>-10.130400000000002</v>
      </c>
      <c r="AS918" s="60">
        <v>-10.958029999999994</v>
      </c>
      <c r="AT918" s="62">
        <v>19.378559999999993</v>
      </c>
      <c r="AU918" s="60">
        <v>-24.308949999999999</v>
      </c>
      <c r="AV918" s="60">
        <v>21.5267798</v>
      </c>
      <c r="AW918" s="67" t="s">
        <v>2952</v>
      </c>
      <c r="AX918" s="68" t="s">
        <v>2958</v>
      </c>
      <c r="AY918" s="68" t="s">
        <v>2954</v>
      </c>
      <c r="AZ918" s="68" t="s">
        <v>2954</v>
      </c>
      <c r="BA918" s="68" t="s">
        <v>2950</v>
      </c>
      <c r="BB918" s="68" t="s">
        <v>2954</v>
      </c>
      <c r="BC918" s="68" t="s">
        <v>2950</v>
      </c>
      <c r="BD918" s="69" t="s">
        <v>2950</v>
      </c>
      <c r="BE918" s="64">
        <v>6.1263874105071041</v>
      </c>
      <c r="BF918" s="64">
        <v>442.7683859763614</v>
      </c>
      <c r="BG918" s="66">
        <v>899.07404833249996</v>
      </c>
      <c r="BH918" s="64">
        <v>2.7767317640078706</v>
      </c>
      <c r="BI918" s="65">
        <v>0.62712963525722787</v>
      </c>
      <c r="BJ918" s="64">
        <v>137.62677632774506</v>
      </c>
      <c r="BK918" s="70">
        <v>-8.5224990764887423</v>
      </c>
      <c r="BL918" s="69">
        <v>14.705951918347353</v>
      </c>
      <c r="BM918" s="66" t="s">
        <v>2952</v>
      </c>
      <c r="BN918" s="71" t="s">
        <v>2952</v>
      </c>
      <c r="BO918" s="64" t="s">
        <v>2952</v>
      </c>
      <c r="BP918" s="72">
        <v>12</v>
      </c>
    </row>
    <row r="919" spans="1:68" s="49" customFormat="1" ht="21" customHeight="1" x14ac:dyDescent="0.3">
      <c r="A919" s="53">
        <v>2150</v>
      </c>
      <c r="B919" s="54" t="s">
        <v>1072</v>
      </c>
      <c r="C919" s="55" t="s">
        <v>2949</v>
      </c>
      <c r="D919" s="56" t="s">
        <v>43</v>
      </c>
      <c r="E919" s="57" t="s">
        <v>887</v>
      </c>
      <c r="F919" s="54" t="s">
        <v>2045</v>
      </c>
      <c r="G919" s="58">
        <v>-6.4179104477611766</v>
      </c>
      <c r="H919" s="58">
        <v>-2.1840873634945468</v>
      </c>
      <c r="I919" s="58">
        <v>-6.8350668647845447</v>
      </c>
      <c r="J919" s="58">
        <v>-2.3364485981308358</v>
      </c>
      <c r="K919" s="58">
        <v>-0.15923566878980333</v>
      </c>
      <c r="L919" s="58">
        <v>1.1299999999999999</v>
      </c>
      <c r="M919" s="59">
        <v>-4.2748091603053258</v>
      </c>
      <c r="N919" s="60">
        <v>2259.2399999999998</v>
      </c>
      <c r="O919" s="60">
        <v>2161.4520000000002</v>
      </c>
      <c r="P919" s="60">
        <v>2269.3560000000002</v>
      </c>
      <c r="Q919" s="60">
        <v>2164.8240000000001</v>
      </c>
      <c r="R919" s="60">
        <v>2117.616</v>
      </c>
      <c r="S919" s="60">
        <v>2114.2440000000001</v>
      </c>
      <c r="T919" s="61">
        <v>0</v>
      </c>
      <c r="U919" s="60">
        <v>1196.0906500000001</v>
      </c>
      <c r="V919" s="60">
        <v>1413.0749700000001</v>
      </c>
      <c r="W919" s="60">
        <v>1287.6933199999999</v>
      </c>
      <c r="X919" s="62">
        <v>1853.0480600000001</v>
      </c>
      <c r="Y919" s="60">
        <v>1239.8098600000001</v>
      </c>
      <c r="Z919" s="60">
        <v>1515.1883599999999</v>
      </c>
      <c r="AA919" s="60">
        <v>1307.63697</v>
      </c>
      <c r="AB919" s="62">
        <v>1765.23153</v>
      </c>
      <c r="AC919" s="60">
        <v>1575.08098</v>
      </c>
      <c r="AD919" s="60">
        <v>1668.74483158</v>
      </c>
      <c r="AE919" s="60" t="s">
        <v>2952</v>
      </c>
      <c r="AF919" s="63">
        <v>3.6551752996313525</v>
      </c>
      <c r="AG919" s="64">
        <v>7.2263250123239864</v>
      </c>
      <c r="AH919" s="64">
        <v>1.548788806328516</v>
      </c>
      <c r="AI919" s="64">
        <v>-4.7390314312732995</v>
      </c>
      <c r="AJ919" s="64">
        <v>27.042140155265404</v>
      </c>
      <c r="AK919" s="64">
        <v>10.134480678032665</v>
      </c>
      <c r="AL919" s="65" t="s">
        <v>2952</v>
      </c>
      <c r="AM919" s="60">
        <v>17.382400000000001</v>
      </c>
      <c r="AN919" s="60">
        <v>39.918220000000005</v>
      </c>
      <c r="AO919" s="60">
        <v>37.193800000000003</v>
      </c>
      <c r="AP919" s="62">
        <v>124.42527</v>
      </c>
      <c r="AQ919" s="60">
        <v>9.04542</v>
      </c>
      <c r="AR919" s="60">
        <v>64.140449999999987</v>
      </c>
      <c r="AS919" s="60">
        <v>-41.341769999999997</v>
      </c>
      <c r="AT919" s="62">
        <v>-165.71285</v>
      </c>
      <c r="AU919" s="60">
        <v>34.736989999999999</v>
      </c>
      <c r="AV919" s="60">
        <v>47.420678349999996</v>
      </c>
      <c r="AW919" s="67" t="s">
        <v>2952</v>
      </c>
      <c r="AX919" s="68">
        <v>-47.962191642120764</v>
      </c>
      <c r="AY919" s="68">
        <v>60.679634512761282</v>
      </c>
      <c r="AZ919" s="68" t="s">
        <v>2951</v>
      </c>
      <c r="BA919" s="68" t="s">
        <v>2951</v>
      </c>
      <c r="BB919" s="68">
        <v>284.02849176710424</v>
      </c>
      <c r="BC919" s="68">
        <v>-26.067437397149529</v>
      </c>
      <c r="BD919" s="69" t="s">
        <v>2950</v>
      </c>
      <c r="BE919" s="64">
        <v>2.841697391511989</v>
      </c>
      <c r="BF919" s="64">
        <v>-16.927907143200482</v>
      </c>
      <c r="BG919" s="66">
        <v>2555.9071467975</v>
      </c>
      <c r="BH919" s="64">
        <v>0.82719906419492006</v>
      </c>
      <c r="BI919" s="65">
        <v>-4.8865997266956027</v>
      </c>
      <c r="BJ919" s="64">
        <v>185.93922270452543</v>
      </c>
      <c r="BK919" s="70">
        <v>61.040341203456208</v>
      </c>
      <c r="BL919" s="69">
        <v>36.725103882996223</v>
      </c>
      <c r="BM919" s="66">
        <v>280</v>
      </c>
      <c r="BN919" s="71">
        <v>4.4657097288676235</v>
      </c>
      <c r="BO919" s="64">
        <v>-146.86199999999999</v>
      </c>
      <c r="BP919" s="72">
        <v>12</v>
      </c>
    </row>
    <row r="920" spans="1:68" s="49" customFormat="1" ht="21" customHeight="1" x14ac:dyDescent="0.3">
      <c r="A920" s="53">
        <v>36220</v>
      </c>
      <c r="B920" s="54" t="s">
        <v>1076</v>
      </c>
      <c r="C920" s="55" t="s">
        <v>2956</v>
      </c>
      <c r="D920" s="56" t="s">
        <v>15</v>
      </c>
      <c r="E920" s="57" t="s">
        <v>358</v>
      </c>
      <c r="F920" s="54" t="s">
        <v>2970</v>
      </c>
      <c r="G920" s="58">
        <v>5.5570868620711256</v>
      </c>
      <c r="H920" s="58">
        <v>7.1081964137952758</v>
      </c>
      <c r="I920" s="58">
        <v>-27.210526315789473</v>
      </c>
      <c r="J920" s="58">
        <v>-15.257352941176471</v>
      </c>
      <c r="K920" s="58">
        <v>-4.9484536082474051</v>
      </c>
      <c r="L920" s="58">
        <v>-1.78</v>
      </c>
      <c r="M920" s="59">
        <v>21.483243827225706</v>
      </c>
      <c r="N920" s="60">
        <v>1901.0113792</v>
      </c>
      <c r="O920" s="60">
        <v>1873.4814888000001</v>
      </c>
      <c r="P920" s="60">
        <v>2756.7890400000001</v>
      </c>
      <c r="Q920" s="60">
        <v>2367.9366912</v>
      </c>
      <c r="R920" s="60">
        <v>2111.1200279999998</v>
      </c>
      <c r="S920" s="60">
        <v>2006.6522328000001</v>
      </c>
      <c r="T920" s="61">
        <v>0.13803178816869099</v>
      </c>
      <c r="U920" s="60">
        <v>2855.4718899999998</v>
      </c>
      <c r="V920" s="60">
        <v>356.61831000000029</v>
      </c>
      <c r="W920" s="60">
        <v>200.41552000000001</v>
      </c>
      <c r="X920" s="62">
        <v>145.96310999999969</v>
      </c>
      <c r="Y920" s="60">
        <v>206.84238999999999</v>
      </c>
      <c r="Z920" s="60">
        <v>199.98100000000002</v>
      </c>
      <c r="AA920" s="60">
        <v>204.31940999999995</v>
      </c>
      <c r="AB920" s="62">
        <v>193.74085000000002</v>
      </c>
      <c r="AC920" s="60">
        <v>321.28593000000001</v>
      </c>
      <c r="AD920" s="60">
        <v>420.34821995000004</v>
      </c>
      <c r="AE920" s="60" t="s">
        <v>2952</v>
      </c>
      <c r="AF920" s="63">
        <v>-92.756279943627803</v>
      </c>
      <c r="AG920" s="64">
        <v>-43.922957853734466</v>
      </c>
      <c r="AH920" s="64">
        <v>1.9478980470174934</v>
      </c>
      <c r="AI920" s="64">
        <v>32.732750076372326</v>
      </c>
      <c r="AJ920" s="64">
        <v>55.328861748309912</v>
      </c>
      <c r="AK920" s="64">
        <v>110.19407841244919</v>
      </c>
      <c r="AL920" s="65" t="s">
        <v>2952</v>
      </c>
      <c r="AM920" s="60">
        <v>1555.931</v>
      </c>
      <c r="AN920" s="60">
        <v>25.783619999999928</v>
      </c>
      <c r="AO920" s="60">
        <v>-81.101789999999937</v>
      </c>
      <c r="AP920" s="62">
        <v>-72.337899999999991</v>
      </c>
      <c r="AQ920" s="60">
        <v>-50.968290000000003</v>
      </c>
      <c r="AR920" s="60">
        <v>-43.71036999999999</v>
      </c>
      <c r="AS920" s="60">
        <v>-71.45883000000002</v>
      </c>
      <c r="AT920" s="62">
        <v>-81.712279999999993</v>
      </c>
      <c r="AU920" s="60">
        <v>40.703870000000002</v>
      </c>
      <c r="AV920" s="60">
        <v>64.093068219999992</v>
      </c>
      <c r="AW920" s="67" t="s">
        <v>2952</v>
      </c>
      <c r="AX920" s="68" t="s">
        <v>2951</v>
      </c>
      <c r="AY920" s="68" t="s">
        <v>2951</v>
      </c>
      <c r="AZ920" s="68" t="s">
        <v>2954</v>
      </c>
      <c r="BA920" s="68" t="s">
        <v>2958</v>
      </c>
      <c r="BB920" s="68" t="s">
        <v>2950</v>
      </c>
      <c r="BC920" s="68" t="s">
        <v>2950</v>
      </c>
      <c r="BD920" s="69" t="s">
        <v>2950</v>
      </c>
      <c r="BE920" s="64">
        <v>15.247612616897435</v>
      </c>
      <c r="BF920" s="64">
        <v>-41.481893311290484</v>
      </c>
      <c r="BG920" s="66">
        <v>2807.6010049699998</v>
      </c>
      <c r="BH920" s="64">
        <v>0.71472129738087264</v>
      </c>
      <c r="BI920" s="65">
        <v>-1.7229717361679358</v>
      </c>
      <c r="BJ920" s="64">
        <v>17.340956045681384</v>
      </c>
      <c r="BK920" s="70">
        <v>14.081050837227682</v>
      </c>
      <c r="BL920" s="69">
        <v>0.43003574011530432</v>
      </c>
      <c r="BM920" s="66">
        <v>500</v>
      </c>
      <c r="BN920" s="71">
        <v>3.6153289949385394</v>
      </c>
      <c r="BO920" s="64">
        <v>-60.186</v>
      </c>
      <c r="BP920" s="72">
        <v>12</v>
      </c>
    </row>
    <row r="921" spans="1:68" s="49" customFormat="1" ht="21" customHeight="1" x14ac:dyDescent="0.3">
      <c r="A921" s="53">
        <v>92040</v>
      </c>
      <c r="B921" s="54" t="s">
        <v>1162</v>
      </c>
      <c r="C921" s="55" t="s">
        <v>2956</v>
      </c>
      <c r="D921" s="56" t="s">
        <v>15</v>
      </c>
      <c r="E921" s="57" t="s">
        <v>137</v>
      </c>
      <c r="F921" s="54" t="s">
        <v>3412</v>
      </c>
      <c r="G921" s="58">
        <v>-18.601665953832946</v>
      </c>
      <c r="H921" s="58">
        <v>6.4439752911415349</v>
      </c>
      <c r="I921" s="58">
        <v>-14.56131281110552</v>
      </c>
      <c r="J921" s="58">
        <v>-9.4064754582453887</v>
      </c>
      <c r="K921" s="58">
        <v>-7.5067423092701979</v>
      </c>
      <c r="L921" s="58">
        <v>-1.1299999999999999</v>
      </c>
      <c r="M921" s="59">
        <v>-8.7032915678824985</v>
      </c>
      <c r="N921" s="60">
        <v>2385.0453424500001</v>
      </c>
      <c r="O921" s="60">
        <v>1823.8582030499999</v>
      </c>
      <c r="P921" s="60">
        <v>2272.2577311</v>
      </c>
      <c r="Q921" s="60">
        <v>2142.9646156499998</v>
      </c>
      <c r="R921" s="60">
        <v>2098.9499380500001</v>
      </c>
      <c r="S921" s="60">
        <v>1941.3871750000001</v>
      </c>
      <c r="T921" s="61">
        <v>0.81765088289549315</v>
      </c>
      <c r="U921" s="60">
        <v>382.01855</v>
      </c>
      <c r="V921" s="60">
        <v>395.70816000000002</v>
      </c>
      <c r="W921" s="60">
        <v>431.44340999999997</v>
      </c>
      <c r="X921" s="62">
        <v>389.87276999999995</v>
      </c>
      <c r="Y921" s="60">
        <v>341.78404</v>
      </c>
      <c r="Z921" s="60">
        <v>426.73868000000004</v>
      </c>
      <c r="AA921" s="60">
        <v>398.99429999999995</v>
      </c>
      <c r="AB921" s="62">
        <v>568.52972</v>
      </c>
      <c r="AC921" s="60">
        <v>108.20986000000001</v>
      </c>
      <c r="AD921" s="60">
        <v>101.47995357999999</v>
      </c>
      <c r="AE921" s="60" t="s">
        <v>2952</v>
      </c>
      <c r="AF921" s="63">
        <v>-10.532082800691223</v>
      </c>
      <c r="AG921" s="64">
        <v>7.8417690451468181</v>
      </c>
      <c r="AH921" s="64">
        <v>-7.5210582078423682</v>
      </c>
      <c r="AI921" s="64">
        <v>45.824423695966267</v>
      </c>
      <c r="AJ921" s="64">
        <v>-68.339697781090067</v>
      </c>
      <c r="AK921" s="64">
        <v>-76.219649556960718</v>
      </c>
      <c r="AL921" s="65" t="s">
        <v>2952</v>
      </c>
      <c r="AM921" s="60">
        <v>-7.2869099999999998</v>
      </c>
      <c r="AN921" s="60">
        <v>14.01632</v>
      </c>
      <c r="AO921" s="60">
        <v>12.991650000000002</v>
      </c>
      <c r="AP921" s="62">
        <v>0.84034999999999727</v>
      </c>
      <c r="AQ921" s="60">
        <v>-29.629020000000001</v>
      </c>
      <c r="AR921" s="60">
        <v>-19.16038</v>
      </c>
      <c r="AS921" s="60">
        <v>-13.6997</v>
      </c>
      <c r="AT921" s="62">
        <v>-8.0230100000000064</v>
      </c>
      <c r="AU921" s="60">
        <v>-43.296419999999998</v>
      </c>
      <c r="AV921" s="60">
        <v>-42.420560730000005</v>
      </c>
      <c r="AW921" s="67" t="s">
        <v>2952</v>
      </c>
      <c r="AX921" s="68" t="s">
        <v>2958</v>
      </c>
      <c r="AY921" s="68" t="s">
        <v>2951</v>
      </c>
      <c r="AZ921" s="68" t="s">
        <v>2951</v>
      </c>
      <c r="BA921" s="68" t="s">
        <v>2951</v>
      </c>
      <c r="BB921" s="68" t="s">
        <v>2958</v>
      </c>
      <c r="BC921" s="68" t="s">
        <v>2958</v>
      </c>
      <c r="BD921" s="69" t="s">
        <v>2950</v>
      </c>
      <c r="BE921" s="64">
        <v>-41.801911839226932</v>
      </c>
      <c r="BF921" s="64">
        <v>-18.069552898088464</v>
      </c>
      <c r="BG921" s="66">
        <v>1421.1029919600001</v>
      </c>
      <c r="BH921" s="64">
        <v>1.3661129319856111</v>
      </c>
      <c r="BI921" s="65">
        <v>-7.5603029011864979</v>
      </c>
      <c r="BJ921" s="64">
        <v>132.44313729108455</v>
      </c>
      <c r="BK921" s="70">
        <v>3.0292217519367171</v>
      </c>
      <c r="BL921" s="69">
        <v>-0.61113153376118134</v>
      </c>
      <c r="BM921" s="66" t="s">
        <v>2952</v>
      </c>
      <c r="BN921" s="71" t="s">
        <v>2952</v>
      </c>
      <c r="BO921" s="64" t="s">
        <v>2952</v>
      </c>
      <c r="BP921" s="72">
        <v>12</v>
      </c>
    </row>
    <row r="922" spans="1:68" s="49" customFormat="1" ht="21" customHeight="1" x14ac:dyDescent="0.3">
      <c r="A922" s="53">
        <v>5430</v>
      </c>
      <c r="B922" s="54" t="s">
        <v>1194</v>
      </c>
      <c r="C922" s="55" t="s">
        <v>2949</v>
      </c>
      <c r="D922" s="56" t="s">
        <v>56</v>
      </c>
      <c r="E922" s="57" t="s">
        <v>119</v>
      </c>
      <c r="F922" s="54" t="s">
        <v>3017</v>
      </c>
      <c r="G922" s="58">
        <v>17.100371747211906</v>
      </c>
      <c r="H922" s="58">
        <v>36.363636363636374</v>
      </c>
      <c r="I922" s="58">
        <v>-4.9773755656108527</v>
      </c>
      <c r="J922" s="58">
        <v>-9.8712446351931327</v>
      </c>
      <c r="K922" s="58">
        <v>-5.1204819277108289</v>
      </c>
      <c r="L922" s="58">
        <v>-1.56</v>
      </c>
      <c r="M922" s="59">
        <v>12.903225806451623</v>
      </c>
      <c r="N922" s="60">
        <v>1703.49899</v>
      </c>
      <c r="O922" s="60">
        <v>1462.85601</v>
      </c>
      <c r="P922" s="60">
        <v>2099.293365</v>
      </c>
      <c r="Q922" s="60">
        <v>2213.2821450000001</v>
      </c>
      <c r="R922" s="60">
        <v>2102.4597199999998</v>
      </c>
      <c r="S922" s="60">
        <v>1994.8036500000001</v>
      </c>
      <c r="T922" s="61">
        <v>0</v>
      </c>
      <c r="U922" s="60">
        <v>1120.57222</v>
      </c>
      <c r="V922" s="60">
        <v>1324.0103599999998</v>
      </c>
      <c r="W922" s="60">
        <v>1473.6444600000004</v>
      </c>
      <c r="X922" s="62">
        <v>1529.0243299999997</v>
      </c>
      <c r="Y922" s="60">
        <v>1499.3971799999999</v>
      </c>
      <c r="Z922" s="60">
        <v>1500.0523699999999</v>
      </c>
      <c r="AA922" s="60">
        <v>1572.6792200000004</v>
      </c>
      <c r="AB922" s="62">
        <v>1693.2439399999994</v>
      </c>
      <c r="AC922" s="60">
        <v>1568.6796999999999</v>
      </c>
      <c r="AD922" s="60">
        <v>1602.9684232500001</v>
      </c>
      <c r="AE922" s="60" t="s">
        <v>2952</v>
      </c>
      <c r="AF922" s="63">
        <v>33.806385098499049</v>
      </c>
      <c r="AG922" s="64">
        <v>13.296120281113222</v>
      </c>
      <c r="AH922" s="64">
        <v>6.7203971302548737</v>
      </c>
      <c r="AI922" s="64">
        <v>10.740156763888752</v>
      </c>
      <c r="AJ922" s="64">
        <v>4.6206916302190093</v>
      </c>
      <c r="AK922" s="64">
        <v>6.860830682198138</v>
      </c>
      <c r="AL922" s="65" t="s">
        <v>2952</v>
      </c>
      <c r="AM922" s="60">
        <v>-52.158270000000002</v>
      </c>
      <c r="AN922" s="60">
        <v>120.54247000000001</v>
      </c>
      <c r="AO922" s="60">
        <v>207.69213999999999</v>
      </c>
      <c r="AP922" s="62">
        <v>63.613789999999995</v>
      </c>
      <c r="AQ922" s="60">
        <v>149.73930999999999</v>
      </c>
      <c r="AR922" s="60">
        <v>142.53494000000001</v>
      </c>
      <c r="AS922" s="60">
        <v>162.41673000000003</v>
      </c>
      <c r="AT922" s="62">
        <v>-4.5945200000000455</v>
      </c>
      <c r="AU922" s="60">
        <v>145.27088000000001</v>
      </c>
      <c r="AV922" s="60">
        <v>114.69468631999999</v>
      </c>
      <c r="AW922" s="67" t="s">
        <v>2952</v>
      </c>
      <c r="AX922" s="68" t="s">
        <v>2950</v>
      </c>
      <c r="AY922" s="68">
        <v>18.244582179210369</v>
      </c>
      <c r="AZ922" s="68">
        <v>-21.799289082388952</v>
      </c>
      <c r="BA922" s="68" t="s">
        <v>2951</v>
      </c>
      <c r="BB922" s="68">
        <v>-2.9841395689615413</v>
      </c>
      <c r="BC922" s="68">
        <v>-19.532230960352614</v>
      </c>
      <c r="BD922" s="69" t="s">
        <v>2952</v>
      </c>
      <c r="BE922" s="64">
        <v>7.1551432115835336</v>
      </c>
      <c r="BF922" s="64">
        <v>4.7746816998113939</v>
      </c>
      <c r="BG922" s="66">
        <v>3807.9168645949999</v>
      </c>
      <c r="BH922" s="64">
        <v>0.52385693305102188</v>
      </c>
      <c r="BI922" s="65">
        <v>10.971557184046738</v>
      </c>
      <c r="BJ922" s="64">
        <v>31.633545016050789</v>
      </c>
      <c r="BK922" s="70">
        <v>0.8006236493502108</v>
      </c>
      <c r="BL922" s="69">
        <v>-4.0014072390512467E-2</v>
      </c>
      <c r="BM922" s="66">
        <v>1000</v>
      </c>
      <c r="BN922" s="71">
        <v>1.5873015873015872</v>
      </c>
      <c r="BO922" s="64">
        <v>7.5309999999999997</v>
      </c>
      <c r="BP922" s="72">
        <v>12</v>
      </c>
    </row>
    <row r="923" spans="1:68" s="49" customFormat="1" ht="21" customHeight="1" x14ac:dyDescent="0.3">
      <c r="A923" s="53">
        <v>293480</v>
      </c>
      <c r="B923" s="54" t="s">
        <v>1135</v>
      </c>
      <c r="C923" s="55" t="s">
        <v>2949</v>
      </c>
      <c r="D923" s="56" t="s">
        <v>15</v>
      </c>
      <c r="E923" s="57" t="s">
        <v>123</v>
      </c>
      <c r="F923" s="54" t="s">
        <v>2960</v>
      </c>
      <c r="G923" s="58">
        <v>6.5099457504520952</v>
      </c>
      <c r="H923" s="58">
        <v>5.0847457627118731</v>
      </c>
      <c r="I923" s="58">
        <v>-3.6794766966475767</v>
      </c>
      <c r="J923" s="58">
        <v>-1.0915197313182246</v>
      </c>
      <c r="K923" s="58">
        <v>-0.16949152542372614</v>
      </c>
      <c r="L923" s="58">
        <v>-0.51</v>
      </c>
      <c r="M923" s="59">
        <v>10.299625468164809</v>
      </c>
      <c r="N923" s="60">
        <v>1965.6878276</v>
      </c>
      <c r="O923" s="60">
        <v>1992.3472466000001</v>
      </c>
      <c r="P923" s="60">
        <v>2173.6312957999999</v>
      </c>
      <c r="Q923" s="60">
        <v>2116.7578686000002</v>
      </c>
      <c r="R923" s="60">
        <v>2097.2076280000001</v>
      </c>
      <c r="S923" s="60">
        <v>2093.6530388000001</v>
      </c>
      <c r="T923" s="61">
        <v>0</v>
      </c>
      <c r="U923" s="60">
        <v>541.09726999999998</v>
      </c>
      <c r="V923" s="60">
        <v>573.62832000000003</v>
      </c>
      <c r="W923" s="60">
        <v>556.05844000000002</v>
      </c>
      <c r="X923" s="62">
        <v>573.78448000000003</v>
      </c>
      <c r="Y923" s="60">
        <v>570.66025000000002</v>
      </c>
      <c r="Z923" s="60">
        <v>534.98277999999993</v>
      </c>
      <c r="AA923" s="60">
        <v>572.50049000000013</v>
      </c>
      <c r="AB923" s="62">
        <v>575.25486000000001</v>
      </c>
      <c r="AC923" s="60">
        <v>574.80805999999995</v>
      </c>
      <c r="AD923" s="60">
        <v>578.78608326999995</v>
      </c>
      <c r="AE923" s="60" t="s">
        <v>2952</v>
      </c>
      <c r="AF923" s="63">
        <v>5.4635241460375683</v>
      </c>
      <c r="AG923" s="64">
        <v>-6.7370348800073305</v>
      </c>
      <c r="AH923" s="64">
        <v>2.9568924446143008</v>
      </c>
      <c r="AI923" s="64">
        <v>0.25625998109952697</v>
      </c>
      <c r="AJ923" s="64">
        <v>0.72684403723579649</v>
      </c>
      <c r="AK923" s="64">
        <v>8.1877968614242125</v>
      </c>
      <c r="AL923" s="65" t="s">
        <v>2952</v>
      </c>
      <c r="AM923" s="60">
        <v>70.02664</v>
      </c>
      <c r="AN923" s="60">
        <v>86.404540000000011</v>
      </c>
      <c r="AO923" s="60">
        <v>55.198239999999998</v>
      </c>
      <c r="AP923" s="62">
        <v>58.685069999999968</v>
      </c>
      <c r="AQ923" s="60">
        <v>77.520390000000006</v>
      </c>
      <c r="AR923" s="60">
        <v>45.693469999999991</v>
      </c>
      <c r="AS923" s="60">
        <v>38.833550000000017</v>
      </c>
      <c r="AT923" s="62">
        <v>89.494649999999979</v>
      </c>
      <c r="AU923" s="60">
        <v>56.29072</v>
      </c>
      <c r="AV923" s="60">
        <v>60.217328990000006</v>
      </c>
      <c r="AW923" s="67" t="s">
        <v>2952</v>
      </c>
      <c r="AX923" s="68">
        <v>10.701284539712329</v>
      </c>
      <c r="AY923" s="68">
        <v>-47.11681816719355</v>
      </c>
      <c r="AZ923" s="68">
        <v>-29.647122806814096</v>
      </c>
      <c r="BA923" s="68">
        <v>52.499860697107501</v>
      </c>
      <c r="BB923" s="68">
        <v>-27.385917434109921</v>
      </c>
      <c r="BC923" s="68">
        <v>31.785414830609305</v>
      </c>
      <c r="BD923" s="69" t="s">
        <v>2952</v>
      </c>
      <c r="BE923" s="64">
        <v>10.40407340995257</v>
      </c>
      <c r="BF923" s="64">
        <v>8.5512380108613435</v>
      </c>
      <c r="BG923" s="66">
        <v>3011.1492655024999</v>
      </c>
      <c r="BH923" s="64">
        <v>0.69530031698731209</v>
      </c>
      <c r="BI923" s="65">
        <v>8.1309901104866604</v>
      </c>
      <c r="BJ923" s="64">
        <v>25.228051141764425</v>
      </c>
      <c r="BK923" s="70">
        <v>-1.6295353531719989</v>
      </c>
      <c r="BL923" s="69">
        <v>-2.9554063733791409</v>
      </c>
      <c r="BM923" s="66">
        <v>510</v>
      </c>
      <c r="BN923" s="71">
        <v>4.3293718166383703</v>
      </c>
      <c r="BO923" s="64">
        <v>41.518999999999998</v>
      </c>
      <c r="BP923" s="72">
        <v>12</v>
      </c>
    </row>
    <row r="924" spans="1:68" s="49" customFormat="1" ht="21" customHeight="1" x14ac:dyDescent="0.3">
      <c r="A924" s="53">
        <v>256940</v>
      </c>
      <c r="B924" s="54" t="s">
        <v>1066</v>
      </c>
      <c r="C924" s="55" t="s">
        <v>2956</v>
      </c>
      <c r="D924" s="56" t="s">
        <v>159</v>
      </c>
      <c r="E924" s="57" t="s">
        <v>484</v>
      </c>
      <c r="F924" s="54" t="s">
        <v>159</v>
      </c>
      <c r="G924" s="58">
        <v>85.427990065377841</v>
      </c>
      <c r="H924" s="58">
        <v>-4.3511796775087657</v>
      </c>
      <c r="I924" s="58">
        <v>-40.508574807806028</v>
      </c>
      <c r="J924" s="58">
        <v>-14.817950889077059</v>
      </c>
      <c r="K924" s="58">
        <v>-1.7578125</v>
      </c>
      <c r="L924" s="58">
        <v>-5</v>
      </c>
      <c r="M924" s="59">
        <v>101.74843113854779</v>
      </c>
      <c r="N924" s="60">
        <v>1089.2970298</v>
      </c>
      <c r="O924" s="60">
        <v>2111.7475169999998</v>
      </c>
      <c r="P924" s="60">
        <v>3395.2146576999999</v>
      </c>
      <c r="Q924" s="60">
        <v>2371.2291607000002</v>
      </c>
      <c r="R924" s="60">
        <v>2056.0022528</v>
      </c>
      <c r="S924" s="60">
        <v>2019.8615881999999</v>
      </c>
      <c r="T924" s="61">
        <v>5.2517336948288307</v>
      </c>
      <c r="U924" s="60">
        <v>105.06373000000001</v>
      </c>
      <c r="V924" s="60">
        <v>263.26206999999999</v>
      </c>
      <c r="W924" s="60">
        <v>242.81076999999999</v>
      </c>
      <c r="X924" s="62">
        <v>310.19679999999994</v>
      </c>
      <c r="Y924" s="60">
        <v>317.08325000000002</v>
      </c>
      <c r="Z924" s="60">
        <v>315.08308</v>
      </c>
      <c r="AA924" s="60">
        <v>315.26942999999994</v>
      </c>
      <c r="AB924" s="62">
        <v>328.3965300000001</v>
      </c>
      <c r="AC924" s="60">
        <v>406.46237000000002</v>
      </c>
      <c r="AD924" s="60">
        <v>433.42809907999998</v>
      </c>
      <c r="AE924" s="60" t="s">
        <v>2952</v>
      </c>
      <c r="AF924" s="63">
        <v>201.80086886311764</v>
      </c>
      <c r="AG924" s="64">
        <v>19.684191497848524</v>
      </c>
      <c r="AH924" s="64">
        <v>29.841616992524656</v>
      </c>
      <c r="AI924" s="64">
        <v>5.8671559474501978</v>
      </c>
      <c r="AJ924" s="64">
        <v>28.187903334534383</v>
      </c>
      <c r="AK924" s="64">
        <v>37.559941041581801</v>
      </c>
      <c r="AL924" s="65" t="s">
        <v>2952</v>
      </c>
      <c r="AM924" s="60">
        <v>-17.977399999999999</v>
      </c>
      <c r="AN924" s="60">
        <v>13.761749999999999</v>
      </c>
      <c r="AO924" s="60">
        <v>7.92035</v>
      </c>
      <c r="AP924" s="62">
        <v>26.897950000000002</v>
      </c>
      <c r="AQ924" s="60">
        <v>34.32497</v>
      </c>
      <c r="AR924" s="60">
        <v>30.833549999999995</v>
      </c>
      <c r="AS924" s="60">
        <v>10.197920000000011</v>
      </c>
      <c r="AT924" s="62">
        <v>-13.189990000000009</v>
      </c>
      <c r="AU924" s="60">
        <v>0.89336000000000004</v>
      </c>
      <c r="AV924" s="60">
        <v>-9.7606783899999989</v>
      </c>
      <c r="AW924" s="67" t="s">
        <v>2952</v>
      </c>
      <c r="AX924" s="68" t="s">
        <v>2950</v>
      </c>
      <c r="AY924" s="68">
        <v>124.05253692299306</v>
      </c>
      <c r="AZ924" s="68">
        <v>28.755926190130609</v>
      </c>
      <c r="BA924" s="68" t="s">
        <v>2951</v>
      </c>
      <c r="BB924" s="68">
        <v>-97.397346596369928</v>
      </c>
      <c r="BC924" s="68" t="s">
        <v>2951</v>
      </c>
      <c r="BD924" s="69" t="s">
        <v>2952</v>
      </c>
      <c r="BE924" s="64">
        <v>-2.2519717597262705</v>
      </c>
      <c r="BF924" s="64">
        <v>-170.31751737747075</v>
      </c>
      <c r="BG924" s="66">
        <v>710.54147078999995</v>
      </c>
      <c r="BH924" s="64">
        <v>2.842707528322395</v>
      </c>
      <c r="BI924" s="65">
        <v>-1.6690635068512465</v>
      </c>
      <c r="BJ924" s="64">
        <v>137.50843587723494</v>
      </c>
      <c r="BK924" s="70">
        <v>20.161278907840654</v>
      </c>
      <c r="BL924" s="69">
        <v>-21.133167799804767</v>
      </c>
      <c r="BM924" s="66" t="s">
        <v>2952</v>
      </c>
      <c r="BN924" s="71" t="s">
        <v>2952</v>
      </c>
      <c r="BO924" s="64" t="s">
        <v>2952</v>
      </c>
      <c r="BP924" s="72">
        <v>12</v>
      </c>
    </row>
    <row r="925" spans="1:68" s="49" customFormat="1" ht="21" customHeight="1" x14ac:dyDescent="0.3">
      <c r="A925" s="53">
        <v>1080</v>
      </c>
      <c r="B925" s="54" t="s">
        <v>1693</v>
      </c>
      <c r="C925" s="55" t="s">
        <v>2949</v>
      </c>
      <c r="D925" s="56" t="s">
        <v>52</v>
      </c>
      <c r="E925" s="57" t="s">
        <v>673</v>
      </c>
      <c r="F925" s="54" t="s">
        <v>3274</v>
      </c>
      <c r="G925" s="58">
        <v>43.53932584269662</v>
      </c>
      <c r="H925" s="58">
        <v>92.10526315789474</v>
      </c>
      <c r="I925" s="58">
        <v>101.18110236220477</v>
      </c>
      <c r="J925" s="58">
        <v>43.137254901960787</v>
      </c>
      <c r="K925" s="58">
        <v>6.1266874350986544</v>
      </c>
      <c r="L925" s="58">
        <v>-0.39</v>
      </c>
      <c r="M925" s="59">
        <v>72.344013490725146</v>
      </c>
      <c r="N925" s="60">
        <v>1477.4</v>
      </c>
      <c r="O925" s="60">
        <v>1103.9000000000001</v>
      </c>
      <c r="P925" s="60">
        <v>1054.0999999999999</v>
      </c>
      <c r="Q925" s="60">
        <v>1481.55</v>
      </c>
      <c r="R925" s="60">
        <v>1998.2249999999999</v>
      </c>
      <c r="S925" s="60">
        <v>2120.65</v>
      </c>
      <c r="T925" s="61">
        <v>0</v>
      </c>
      <c r="U925" s="60" t="s">
        <v>2952</v>
      </c>
      <c r="V925" s="60" t="s">
        <v>2952</v>
      </c>
      <c r="W925" s="60" t="s">
        <v>2952</v>
      </c>
      <c r="X925" s="62" t="s">
        <v>2952</v>
      </c>
      <c r="Y925" s="60" t="s">
        <v>2952</v>
      </c>
      <c r="Z925" s="60" t="s">
        <v>2952</v>
      </c>
      <c r="AA925" s="60" t="s">
        <v>2952</v>
      </c>
      <c r="AB925" s="62" t="s">
        <v>2952</v>
      </c>
      <c r="AC925" s="60" t="s">
        <v>2952</v>
      </c>
      <c r="AD925" s="60" t="s">
        <v>2952</v>
      </c>
      <c r="AE925" s="60" t="s">
        <v>2952</v>
      </c>
      <c r="AF925" s="63" t="s">
        <v>2952</v>
      </c>
      <c r="AG925" s="64" t="s">
        <v>2952</v>
      </c>
      <c r="AH925" s="64" t="s">
        <v>2952</v>
      </c>
      <c r="AI925" s="64" t="s">
        <v>2952</v>
      </c>
      <c r="AJ925" s="64" t="s">
        <v>2952</v>
      </c>
      <c r="AK925" s="64" t="s">
        <v>2952</v>
      </c>
      <c r="AL925" s="65" t="s">
        <v>2952</v>
      </c>
      <c r="AM925" s="60" t="s">
        <v>2952</v>
      </c>
      <c r="AN925" s="60" t="s">
        <v>2952</v>
      </c>
      <c r="AO925" s="60" t="s">
        <v>2952</v>
      </c>
      <c r="AP925" s="62" t="s">
        <v>2952</v>
      </c>
      <c r="AQ925" s="60" t="s">
        <v>2952</v>
      </c>
      <c r="AR925" s="60" t="s">
        <v>2952</v>
      </c>
      <c r="AS925" s="60" t="s">
        <v>2952</v>
      </c>
      <c r="AT925" s="62" t="s">
        <v>2952</v>
      </c>
      <c r="AU925" s="60" t="s">
        <v>2952</v>
      </c>
      <c r="AV925" s="60" t="s">
        <v>2952</v>
      </c>
      <c r="AW925" s="67" t="s">
        <v>2952</v>
      </c>
      <c r="AX925" s="68" t="s">
        <v>2952</v>
      </c>
      <c r="AY925" s="68" t="s">
        <v>2952</v>
      </c>
      <c r="AZ925" s="68" t="s">
        <v>2952</v>
      </c>
      <c r="BA925" s="68" t="s">
        <v>2952</v>
      </c>
      <c r="BB925" s="68" t="s">
        <v>2952</v>
      </c>
      <c r="BC925" s="68" t="s">
        <v>2952</v>
      </c>
      <c r="BD925" s="69" t="s">
        <v>2952</v>
      </c>
      <c r="BE925" s="64" t="s">
        <v>2952</v>
      </c>
      <c r="BF925" s="64" t="s">
        <v>2952</v>
      </c>
      <c r="BG925" s="66" t="s">
        <v>2952</v>
      </c>
      <c r="BH925" s="64" t="s">
        <v>2952</v>
      </c>
      <c r="BI925" s="65" t="s">
        <v>2952</v>
      </c>
      <c r="BJ925" s="64" t="s">
        <v>2952</v>
      </c>
      <c r="BK925" s="70" t="s">
        <v>2952</v>
      </c>
      <c r="BL925" s="69" t="s">
        <v>2952</v>
      </c>
      <c r="BM925" s="66" t="s">
        <v>2952</v>
      </c>
      <c r="BN925" s="71" t="s">
        <v>2952</v>
      </c>
      <c r="BO925" s="64" t="s">
        <v>2952</v>
      </c>
      <c r="BP925" s="72">
        <v>6</v>
      </c>
    </row>
    <row r="926" spans="1:68" s="49" customFormat="1" ht="21" customHeight="1" x14ac:dyDescent="0.3">
      <c r="A926" s="53">
        <v>54450</v>
      </c>
      <c r="B926" s="54" t="s">
        <v>1241</v>
      </c>
      <c r="C926" s="55" t="s">
        <v>2956</v>
      </c>
      <c r="D926" s="56" t="s">
        <v>7</v>
      </c>
      <c r="E926" s="57" t="s">
        <v>461</v>
      </c>
      <c r="F926" s="54" t="s">
        <v>3409</v>
      </c>
      <c r="G926" s="58">
        <v>0.52199850857568286</v>
      </c>
      <c r="H926" s="58">
        <v>3.9321511179645441</v>
      </c>
      <c r="I926" s="58">
        <v>-1.6776075857038664</v>
      </c>
      <c r="J926" s="58">
        <v>-0.1481481481481528</v>
      </c>
      <c r="K926" s="58">
        <v>-7.8605604921394452</v>
      </c>
      <c r="L926" s="58">
        <v>-2.95</v>
      </c>
      <c r="M926" s="59">
        <v>-2.5307302964569844</v>
      </c>
      <c r="N926" s="60">
        <v>2030.8416453</v>
      </c>
      <c r="O926" s="60">
        <v>1964.2070200999999</v>
      </c>
      <c r="P926" s="60">
        <v>2076.2743442999999</v>
      </c>
      <c r="Q926" s="60">
        <v>2044.4714550000001</v>
      </c>
      <c r="R926" s="60">
        <v>2215.6012879</v>
      </c>
      <c r="S926" s="60">
        <v>2041.4426083999999</v>
      </c>
      <c r="T926" s="61">
        <v>0</v>
      </c>
      <c r="U926" s="60">
        <v>458.89449000000002</v>
      </c>
      <c r="V926" s="60">
        <v>482.66175999999996</v>
      </c>
      <c r="W926" s="60">
        <v>524.61003999999991</v>
      </c>
      <c r="X926" s="62">
        <v>444.78089</v>
      </c>
      <c r="Y926" s="60">
        <v>453.79813999999999</v>
      </c>
      <c r="Z926" s="60">
        <v>459.97550000000001</v>
      </c>
      <c r="AA926" s="60">
        <v>476.06497000000002</v>
      </c>
      <c r="AB926" s="62">
        <v>476.31652000000008</v>
      </c>
      <c r="AC926" s="60">
        <v>452.03611999999998</v>
      </c>
      <c r="AD926" s="60">
        <v>443.02951412000004</v>
      </c>
      <c r="AE926" s="60" t="s">
        <v>2952</v>
      </c>
      <c r="AF926" s="63">
        <v>-1.1105711903405147</v>
      </c>
      <c r="AG926" s="64">
        <v>-4.7002397703932335</v>
      </c>
      <c r="AH926" s="64">
        <v>-9.2535533631799893</v>
      </c>
      <c r="AI926" s="64">
        <v>7.090149489111397</v>
      </c>
      <c r="AJ926" s="64">
        <v>-0.38828277260016808</v>
      </c>
      <c r="AK926" s="64">
        <v>-3.6841061926124241</v>
      </c>
      <c r="AL926" s="65" t="s">
        <v>2952</v>
      </c>
      <c r="AM926" s="60">
        <v>26.564920000000001</v>
      </c>
      <c r="AN926" s="60">
        <v>54.497249999999994</v>
      </c>
      <c r="AO926" s="60">
        <v>64.597009999999997</v>
      </c>
      <c r="AP926" s="62">
        <v>22.110830000000021</v>
      </c>
      <c r="AQ926" s="60">
        <v>10.18533</v>
      </c>
      <c r="AR926" s="60">
        <v>10.676279999999998</v>
      </c>
      <c r="AS926" s="60">
        <v>14.169789999999999</v>
      </c>
      <c r="AT926" s="62">
        <v>13.711120000000001</v>
      </c>
      <c r="AU926" s="60">
        <v>-25.994759999999999</v>
      </c>
      <c r="AV926" s="60">
        <v>-35.542401169999998</v>
      </c>
      <c r="AW926" s="67" t="s">
        <v>2952</v>
      </c>
      <c r="AX926" s="68">
        <v>-61.65872135131594</v>
      </c>
      <c r="AY926" s="68">
        <v>-80.409506901724399</v>
      </c>
      <c r="AZ926" s="68">
        <v>-78.064325268305751</v>
      </c>
      <c r="BA926" s="68">
        <v>-37.989121168223946</v>
      </c>
      <c r="BB926" s="68" t="s">
        <v>2951</v>
      </c>
      <c r="BC926" s="68" t="s">
        <v>2951</v>
      </c>
      <c r="BD926" s="69" t="s">
        <v>2952</v>
      </c>
      <c r="BE926" s="64">
        <v>-8.0225808974823511</v>
      </c>
      <c r="BF926" s="64">
        <v>-60.655674278413706</v>
      </c>
      <c r="BG926" s="66">
        <v>2013.7020104124999</v>
      </c>
      <c r="BH926" s="64">
        <v>1.0137759200934688</v>
      </c>
      <c r="BI926" s="65">
        <v>-1.6713620484048497</v>
      </c>
      <c r="BJ926" s="64">
        <v>92.952846427592675</v>
      </c>
      <c r="BK926" s="70">
        <v>25.147390181640603</v>
      </c>
      <c r="BL926" s="69">
        <v>6.8880785248946097</v>
      </c>
      <c r="BM926" s="66">
        <v>60</v>
      </c>
      <c r="BN926" s="71">
        <v>0.44510385756676568</v>
      </c>
      <c r="BO926" s="64">
        <v>-2.2970000000000002</v>
      </c>
      <c r="BP926" s="72">
        <v>12</v>
      </c>
    </row>
    <row r="927" spans="1:68" s="49" customFormat="1" ht="21" customHeight="1" x14ac:dyDescent="0.3">
      <c r="A927" s="53">
        <v>7460</v>
      </c>
      <c r="B927" s="54" t="s">
        <v>1105</v>
      </c>
      <c r="C927" s="55" t="s">
        <v>2949</v>
      </c>
      <c r="D927" s="56" t="s">
        <v>52</v>
      </c>
      <c r="E927" s="57" t="s">
        <v>686</v>
      </c>
      <c r="F927" s="54" t="s">
        <v>1106</v>
      </c>
      <c r="G927" s="58">
        <v>-42.052137953590595</v>
      </c>
      <c r="H927" s="58">
        <v>-16.730078852870488</v>
      </c>
      <c r="I927" s="58">
        <v>-2.745817286176977</v>
      </c>
      <c r="J927" s="58">
        <v>-16.022099447513817</v>
      </c>
      <c r="K927" s="58">
        <v>-3.7974683544303889</v>
      </c>
      <c r="L927" s="58">
        <v>-3.49</v>
      </c>
      <c r="M927" s="59">
        <v>-15.395365402411054</v>
      </c>
      <c r="N927" s="60">
        <v>3427.8786276000001</v>
      </c>
      <c r="O927" s="60">
        <v>2385.4740714</v>
      </c>
      <c r="P927" s="60">
        <v>2042.4647278</v>
      </c>
      <c r="Q927" s="60">
        <v>2365.3632267200001</v>
      </c>
      <c r="R927" s="60">
        <v>2064.7922089600002</v>
      </c>
      <c r="S927" s="60">
        <v>1986.38237824</v>
      </c>
      <c r="T927" s="61">
        <v>4.7721869696613073</v>
      </c>
      <c r="U927" s="60">
        <v>359.54570999999999</v>
      </c>
      <c r="V927" s="60">
        <v>373.77607</v>
      </c>
      <c r="W927" s="60">
        <v>398.57787000000008</v>
      </c>
      <c r="X927" s="62">
        <v>373.88009999999986</v>
      </c>
      <c r="Y927" s="60">
        <v>380.80979000000002</v>
      </c>
      <c r="Z927" s="60">
        <v>355.91527999999994</v>
      </c>
      <c r="AA927" s="60">
        <v>367.92707999999993</v>
      </c>
      <c r="AB927" s="62">
        <v>396.48364000000015</v>
      </c>
      <c r="AC927" s="60">
        <v>267.26925999999997</v>
      </c>
      <c r="AD927" s="60">
        <v>241.64785740000002</v>
      </c>
      <c r="AE927" s="60" t="s">
        <v>2952</v>
      </c>
      <c r="AF927" s="63">
        <v>5.9141520559374827</v>
      </c>
      <c r="AG927" s="64">
        <v>-4.7784733784589477</v>
      </c>
      <c r="AH927" s="64">
        <v>-7.6900380846533505</v>
      </c>
      <c r="AI927" s="64">
        <v>6.0456654419425604</v>
      </c>
      <c r="AJ927" s="64">
        <v>-29.815549122305928</v>
      </c>
      <c r="AK927" s="64">
        <v>-32.105230941475718</v>
      </c>
      <c r="AL927" s="65" t="s">
        <v>2952</v>
      </c>
      <c r="AM927" s="60">
        <v>-172.11080999999999</v>
      </c>
      <c r="AN927" s="60">
        <v>-233.02743000000001</v>
      </c>
      <c r="AO927" s="60">
        <v>-233.84134000000006</v>
      </c>
      <c r="AP927" s="62">
        <v>-249.68535999999995</v>
      </c>
      <c r="AQ927" s="60">
        <v>-179.78921</v>
      </c>
      <c r="AR927" s="60">
        <v>-176.64016000000001</v>
      </c>
      <c r="AS927" s="60">
        <v>-220.43536999999998</v>
      </c>
      <c r="AT927" s="62">
        <v>-291.20117000000005</v>
      </c>
      <c r="AU927" s="60">
        <v>-224.76347000000001</v>
      </c>
      <c r="AV927" s="60">
        <v>-238.91088428999998</v>
      </c>
      <c r="AW927" s="67" t="s">
        <v>2952</v>
      </c>
      <c r="AX927" s="68" t="s">
        <v>2958</v>
      </c>
      <c r="AY927" s="68" t="s">
        <v>2954</v>
      </c>
      <c r="AZ927" s="68" t="s">
        <v>2954</v>
      </c>
      <c r="BA927" s="68" t="s">
        <v>2958</v>
      </c>
      <c r="BB927" s="68" t="s">
        <v>2958</v>
      </c>
      <c r="BC927" s="68" t="s">
        <v>2958</v>
      </c>
      <c r="BD927" s="69" t="s">
        <v>2950</v>
      </c>
      <c r="BE927" s="64">
        <v>-98.867371248622533</v>
      </c>
      <c r="BF927" s="64">
        <v>-2.0366658363700862</v>
      </c>
      <c r="BG927" s="66">
        <v>4496.0108709200003</v>
      </c>
      <c r="BH927" s="64">
        <v>0.44180995893222441</v>
      </c>
      <c r="BI927" s="65">
        <v>-21.692805517848452</v>
      </c>
      <c r="BJ927" s="64">
        <v>62.038181142241136</v>
      </c>
      <c r="BK927" s="70">
        <v>17.269391434065525</v>
      </c>
      <c r="BL927" s="69">
        <v>0.2665040534570764</v>
      </c>
      <c r="BM927" s="66" t="s">
        <v>2952</v>
      </c>
      <c r="BN927" s="71" t="s">
        <v>2952</v>
      </c>
      <c r="BO927" s="64" t="s">
        <v>2952</v>
      </c>
      <c r="BP927" s="72">
        <v>12</v>
      </c>
    </row>
    <row r="928" spans="1:68" s="49" customFormat="1" ht="21" customHeight="1" x14ac:dyDescent="0.3">
      <c r="A928" s="53">
        <v>338840</v>
      </c>
      <c r="B928" s="54" t="s">
        <v>1302</v>
      </c>
      <c r="C928" s="55" t="s">
        <v>2956</v>
      </c>
      <c r="D928" s="56" t="s">
        <v>15</v>
      </c>
      <c r="E928" s="57" t="s">
        <v>137</v>
      </c>
      <c r="F928" s="54" t="s">
        <v>3262</v>
      </c>
      <c r="G928" s="58">
        <v>16.164371990677886</v>
      </c>
      <c r="H928" s="58">
        <v>94.148751299875741</v>
      </c>
      <c r="I928" s="58">
        <v>15.585443037974688</v>
      </c>
      <c r="J928" s="58">
        <v>5.869565217391326</v>
      </c>
      <c r="K928" s="58">
        <v>-7.6485461441213491</v>
      </c>
      <c r="L928" s="58">
        <v>-4.38</v>
      </c>
      <c r="M928" s="59">
        <v>87.021771821779012</v>
      </c>
      <c r="N928" s="60">
        <v>1880.1593868</v>
      </c>
      <c r="O928" s="60">
        <v>1124.9494675999999</v>
      </c>
      <c r="P928" s="60">
        <v>1889.5764784</v>
      </c>
      <c r="Q928" s="60">
        <v>2062.9869779999999</v>
      </c>
      <c r="R928" s="60">
        <v>2364.9604341999998</v>
      </c>
      <c r="S928" s="60">
        <v>2184.0753441000002</v>
      </c>
      <c r="T928" s="61">
        <v>1.1274467756368312</v>
      </c>
      <c r="U928" s="60">
        <v>8.5385600000000004</v>
      </c>
      <c r="V928" s="60">
        <v>2.2999999999999687E-2</v>
      </c>
      <c r="W928" s="60">
        <v>20.0684</v>
      </c>
      <c r="X928" s="62">
        <v>6.1608499999999999</v>
      </c>
      <c r="Y928" s="60">
        <v>11.42665</v>
      </c>
      <c r="Z928" s="60">
        <v>2.3200599999999998</v>
      </c>
      <c r="AA928" s="60">
        <v>32.407089999999997</v>
      </c>
      <c r="AB928" s="62">
        <v>11.474160000000005</v>
      </c>
      <c r="AC928" s="60">
        <v>4.0719599999999998</v>
      </c>
      <c r="AD928" s="60">
        <v>11.647478200000002</v>
      </c>
      <c r="AE928" s="60" t="s">
        <v>2952</v>
      </c>
      <c r="AF928" s="63">
        <v>33.824087433946715</v>
      </c>
      <c r="AG928" s="64">
        <v>9987.2173913044844</v>
      </c>
      <c r="AH928" s="64">
        <v>61.483177532837672</v>
      </c>
      <c r="AI928" s="64">
        <v>86.243132035352346</v>
      </c>
      <c r="AJ928" s="64">
        <v>-64.364358757816163</v>
      </c>
      <c r="AK928" s="64">
        <v>402.0334905131765</v>
      </c>
      <c r="AL928" s="65" t="s">
        <v>2952</v>
      </c>
      <c r="AM928" s="60">
        <v>-32.653089999999999</v>
      </c>
      <c r="AN928" s="60">
        <v>-25.122239999999998</v>
      </c>
      <c r="AO928" s="60">
        <v>-8.4225899999999996</v>
      </c>
      <c r="AP928" s="62">
        <v>-35.229010000000002</v>
      </c>
      <c r="AQ928" s="60">
        <v>-24.335290000000001</v>
      </c>
      <c r="AR928" s="60">
        <v>-34.626730000000002</v>
      </c>
      <c r="AS928" s="60">
        <v>-1.88767</v>
      </c>
      <c r="AT928" s="62">
        <v>-23.620089999999998</v>
      </c>
      <c r="AU928" s="60">
        <v>-22.584499999999998</v>
      </c>
      <c r="AV928" s="60">
        <v>-14.953264220000001</v>
      </c>
      <c r="AW928" s="67" t="s">
        <v>2952</v>
      </c>
      <c r="AX928" s="68" t="s">
        <v>2954</v>
      </c>
      <c r="AY928" s="68" t="s">
        <v>2958</v>
      </c>
      <c r="AZ928" s="68" t="s">
        <v>2954</v>
      </c>
      <c r="BA928" s="68" t="s">
        <v>2954</v>
      </c>
      <c r="BB928" s="68" t="s">
        <v>2954</v>
      </c>
      <c r="BC928" s="68" t="s">
        <v>2954</v>
      </c>
      <c r="BD928" s="69" t="s">
        <v>2950</v>
      </c>
      <c r="BE928" s="64">
        <v>-128.38198933053164</v>
      </c>
      <c r="BF928" s="64">
        <v>-34.64282946523813</v>
      </c>
      <c r="BG928" s="66">
        <v>178.5423316575</v>
      </c>
      <c r="BH928" s="64">
        <v>12.232815175113426</v>
      </c>
      <c r="BI928" s="65">
        <v>-35.311247273806764</v>
      </c>
      <c r="BJ928" s="64">
        <v>14.446027899726296</v>
      </c>
      <c r="BK928" s="70">
        <v>-6.6901503421377342</v>
      </c>
      <c r="BL928" s="69">
        <v>-4.5562027854264144</v>
      </c>
      <c r="BM928" s="66" t="s">
        <v>2952</v>
      </c>
      <c r="BN928" s="71" t="s">
        <v>2952</v>
      </c>
      <c r="BO928" s="64" t="s">
        <v>2952</v>
      </c>
      <c r="BP928" s="72">
        <v>12</v>
      </c>
    </row>
    <row r="929" spans="1:68" s="49" customFormat="1" ht="21" customHeight="1" x14ac:dyDescent="0.3">
      <c r="A929" s="53">
        <v>33160</v>
      </c>
      <c r="B929" s="54" t="s">
        <v>1273</v>
      </c>
      <c r="C929" s="55" t="s">
        <v>2956</v>
      </c>
      <c r="D929" s="56" t="s">
        <v>7</v>
      </c>
      <c r="E929" s="57" t="s">
        <v>495</v>
      </c>
      <c r="F929" s="54" t="s">
        <v>1274</v>
      </c>
      <c r="G929" s="58">
        <v>25.480153649167736</v>
      </c>
      <c r="H929" s="58">
        <v>41.007194244604307</v>
      </c>
      <c r="I929" s="58">
        <v>19.658119658119656</v>
      </c>
      <c r="J929" s="58">
        <v>10.360360360360366</v>
      </c>
      <c r="K929" s="58">
        <v>-9.5940959409594022</v>
      </c>
      <c r="L929" s="58">
        <v>-4.1100000000000003</v>
      </c>
      <c r="M929" s="59">
        <v>48.484848484848484</v>
      </c>
      <c r="N929" s="60">
        <v>1723.3804511000001</v>
      </c>
      <c r="O929" s="60">
        <v>1533.6100045000001</v>
      </c>
      <c r="P929" s="60">
        <v>1807.2325089000001</v>
      </c>
      <c r="Q929" s="60">
        <v>1959.4901927999999</v>
      </c>
      <c r="R929" s="60">
        <v>2391.9902803999998</v>
      </c>
      <c r="S929" s="60">
        <v>2162.500438</v>
      </c>
      <c r="T929" s="61">
        <v>0</v>
      </c>
      <c r="U929" s="60">
        <v>2283.5287600000001</v>
      </c>
      <c r="V929" s="60">
        <v>2706.8944499999998</v>
      </c>
      <c r="W929" s="60">
        <v>2741.1452200000003</v>
      </c>
      <c r="X929" s="62">
        <v>3438.1781500000006</v>
      </c>
      <c r="Y929" s="60">
        <v>2720.0335100000002</v>
      </c>
      <c r="Z929" s="60">
        <v>2951.42382</v>
      </c>
      <c r="AA929" s="60">
        <v>2679.0628599999991</v>
      </c>
      <c r="AB929" s="62">
        <v>3355.4830700000002</v>
      </c>
      <c r="AC929" s="60">
        <v>2836.5191799999998</v>
      </c>
      <c r="AD929" s="60">
        <v>3361.3228001900002</v>
      </c>
      <c r="AE929" s="60" t="s">
        <v>2952</v>
      </c>
      <c r="AF929" s="63">
        <v>19.115360298768479</v>
      </c>
      <c r="AG929" s="64">
        <v>9.033576096770247</v>
      </c>
      <c r="AH929" s="64">
        <v>-2.2648329445311588</v>
      </c>
      <c r="AI929" s="64">
        <v>-2.4052005565796675</v>
      </c>
      <c r="AJ929" s="64">
        <v>4.2825086371821808</v>
      </c>
      <c r="AK929" s="64">
        <v>13.88817754374565</v>
      </c>
      <c r="AL929" s="65" t="s">
        <v>2952</v>
      </c>
      <c r="AM929" s="60">
        <v>74.829470000000001</v>
      </c>
      <c r="AN929" s="60">
        <v>196.89409999999998</v>
      </c>
      <c r="AO929" s="60">
        <v>53.423819999999978</v>
      </c>
      <c r="AP929" s="62">
        <v>139.36396000000002</v>
      </c>
      <c r="AQ929" s="60">
        <v>87.070220000000006</v>
      </c>
      <c r="AR929" s="60">
        <v>212.58997999999997</v>
      </c>
      <c r="AS929" s="60">
        <v>48.734780000000001</v>
      </c>
      <c r="AT929" s="62">
        <v>212.36592000000002</v>
      </c>
      <c r="AU929" s="60">
        <v>-11.47763</v>
      </c>
      <c r="AV929" s="60">
        <v>117.65627168</v>
      </c>
      <c r="AW929" s="67" t="s">
        <v>2952</v>
      </c>
      <c r="AX929" s="68">
        <v>16.358194171360573</v>
      </c>
      <c r="AY929" s="68">
        <v>7.9717370911571273</v>
      </c>
      <c r="AZ929" s="68">
        <v>-8.7770586229138576</v>
      </c>
      <c r="BA929" s="68">
        <v>52.382237129312337</v>
      </c>
      <c r="BB929" s="68" t="s">
        <v>2951</v>
      </c>
      <c r="BC929" s="68">
        <v>-44.655777435982621</v>
      </c>
      <c r="BD929" s="69" t="s">
        <v>2952</v>
      </c>
      <c r="BE929" s="64">
        <v>3.5002967187010259</v>
      </c>
      <c r="BF929" s="64">
        <v>5.8878902039748393</v>
      </c>
      <c r="BG929" s="66">
        <v>9163.711667005</v>
      </c>
      <c r="BH929" s="64">
        <v>0.23598521173318143</v>
      </c>
      <c r="BI929" s="65">
        <v>4.0079757529084157</v>
      </c>
      <c r="BJ929" s="64">
        <v>148.81070780083459</v>
      </c>
      <c r="BK929" s="70">
        <v>2.4649159189119985</v>
      </c>
      <c r="BL929" s="69">
        <v>-4.7470063573095729</v>
      </c>
      <c r="BM929" s="66">
        <v>100</v>
      </c>
      <c r="BN929" s="71">
        <v>1.0204081632653061</v>
      </c>
      <c r="BO929" s="64">
        <v>-5.5449999999999999</v>
      </c>
      <c r="BP929" s="72">
        <v>12</v>
      </c>
    </row>
    <row r="930" spans="1:68" s="49" customFormat="1" ht="21" customHeight="1" x14ac:dyDescent="0.3">
      <c r="A930" s="53">
        <v>86890</v>
      </c>
      <c r="B930" s="54" t="s">
        <v>1130</v>
      </c>
      <c r="C930" s="55" t="s">
        <v>2956</v>
      </c>
      <c r="D930" s="56" t="s">
        <v>15</v>
      </c>
      <c r="E930" s="57" t="s">
        <v>137</v>
      </c>
      <c r="F930" s="54" t="s">
        <v>3262</v>
      </c>
      <c r="G930" s="58">
        <v>-16.45928111313868</v>
      </c>
      <c r="H930" s="58">
        <v>1.581409250826149</v>
      </c>
      <c r="I930" s="58">
        <v>-8.6336637601823423</v>
      </c>
      <c r="J930" s="58">
        <v>-6.697183734882584</v>
      </c>
      <c r="K930" s="58">
        <v>-2.8957528957529122</v>
      </c>
      <c r="L930" s="58">
        <v>-2.14</v>
      </c>
      <c r="M930" s="59">
        <v>25.402877604749353</v>
      </c>
      <c r="N930" s="60">
        <v>2387.4611880000002</v>
      </c>
      <c r="O930" s="60">
        <v>1963.4520276000001</v>
      </c>
      <c r="P930" s="60">
        <v>2182.9727683999999</v>
      </c>
      <c r="Q930" s="60">
        <v>2137.6656348000001</v>
      </c>
      <c r="R930" s="60">
        <v>2053.9804376000002</v>
      </c>
      <c r="S930" s="60">
        <v>1994.5022395999999</v>
      </c>
      <c r="T930" s="61">
        <v>7.4379914939155301</v>
      </c>
      <c r="U930" s="60">
        <v>67.592489999999998</v>
      </c>
      <c r="V930" s="60">
        <v>163.44747000000001</v>
      </c>
      <c r="W930" s="60">
        <v>146.42298</v>
      </c>
      <c r="X930" s="62">
        <v>165.59263999999996</v>
      </c>
      <c r="Y930" s="60">
        <v>165.10900000000001</v>
      </c>
      <c r="Z930" s="60">
        <v>143.41947000000002</v>
      </c>
      <c r="AA930" s="60">
        <v>87.64067</v>
      </c>
      <c r="AB930" s="62">
        <v>206.41411999999997</v>
      </c>
      <c r="AC930" s="60">
        <v>71.825680000000006</v>
      </c>
      <c r="AD930" s="60">
        <v>228.28756643</v>
      </c>
      <c r="AE930" s="60" t="s">
        <v>2952</v>
      </c>
      <c r="AF930" s="63">
        <v>144.27122007193404</v>
      </c>
      <c r="AG930" s="64">
        <v>-12.253478135819407</v>
      </c>
      <c r="AH930" s="64">
        <v>-40.145549557863113</v>
      </c>
      <c r="AI930" s="64">
        <v>24.651747807148936</v>
      </c>
      <c r="AJ930" s="64">
        <v>-56.498022518457503</v>
      </c>
      <c r="AK930" s="64">
        <v>59.174738569316965</v>
      </c>
      <c r="AL930" s="65" t="s">
        <v>2952</v>
      </c>
      <c r="AM930" s="60">
        <v>-26.161709999999999</v>
      </c>
      <c r="AN930" s="60">
        <v>0.82084000000000046</v>
      </c>
      <c r="AO930" s="60">
        <v>20.073419999999999</v>
      </c>
      <c r="AP930" s="62">
        <v>44.128299999999996</v>
      </c>
      <c r="AQ930" s="60">
        <v>32.37012</v>
      </c>
      <c r="AR930" s="60">
        <v>47.678510000000003</v>
      </c>
      <c r="AS930" s="60">
        <v>1.4518300000000011</v>
      </c>
      <c r="AT930" s="62">
        <v>52.515770000000003</v>
      </c>
      <c r="AU930" s="60">
        <v>-4.6330600000000004</v>
      </c>
      <c r="AV930" s="60">
        <v>93.819677150000004</v>
      </c>
      <c r="AW930" s="67" t="s">
        <v>2952</v>
      </c>
      <c r="AX930" s="68" t="s">
        <v>2950</v>
      </c>
      <c r="AY930" s="68">
        <v>5708.5022659714414</v>
      </c>
      <c r="AZ930" s="68">
        <v>-92.76740087140108</v>
      </c>
      <c r="BA930" s="68">
        <v>19.007009107534188</v>
      </c>
      <c r="BB930" s="68" t="s">
        <v>2951</v>
      </c>
      <c r="BC930" s="68">
        <v>96.775606347597702</v>
      </c>
      <c r="BD930" s="69" t="s">
        <v>2952</v>
      </c>
      <c r="BE930" s="64">
        <v>41.097147171511864</v>
      </c>
      <c r="BF930" s="64">
        <v>13.932542675359111</v>
      </c>
      <c r="BG930" s="66">
        <v>945.94347423750003</v>
      </c>
      <c r="BH930" s="64">
        <v>2.1084793054973137</v>
      </c>
      <c r="BI930" s="65">
        <v>15.133485356024345</v>
      </c>
      <c r="BJ930" s="64">
        <v>57.617396802356915</v>
      </c>
      <c r="BK930" s="70">
        <v>-42.073593258539255</v>
      </c>
      <c r="BL930" s="69">
        <v>-3.1102655237749204</v>
      </c>
      <c r="BM930" s="66" t="s">
        <v>2952</v>
      </c>
      <c r="BN930" s="71" t="s">
        <v>2952</v>
      </c>
      <c r="BO930" s="64" t="s">
        <v>2952</v>
      </c>
      <c r="BP930" s="72">
        <v>12</v>
      </c>
    </row>
    <row r="931" spans="1:68" s="49" customFormat="1" ht="21" customHeight="1" x14ac:dyDescent="0.3">
      <c r="A931" s="53">
        <v>226590</v>
      </c>
      <c r="B931" s="54" t="s">
        <v>3039</v>
      </c>
      <c r="C931" s="55" t="s">
        <v>2956</v>
      </c>
      <c r="D931" s="56" t="s">
        <v>96</v>
      </c>
      <c r="E931" s="57" t="s">
        <v>325</v>
      </c>
      <c r="F931" s="54" t="s">
        <v>3317</v>
      </c>
      <c r="G931" s="58" t="s">
        <v>2952</v>
      </c>
      <c r="H931" s="58">
        <v>51.270991822050725</v>
      </c>
      <c r="I931" s="58">
        <v>49.867735868228344</v>
      </c>
      <c r="J931" s="58">
        <v>-4.0621266427718128</v>
      </c>
      <c r="K931" s="58">
        <v>-10.279329608938548</v>
      </c>
      <c r="L931" s="58">
        <v>-8.9600000000000009</v>
      </c>
      <c r="M931" s="59" t="s">
        <v>2952</v>
      </c>
      <c r="N931" s="60" t="s">
        <v>2952</v>
      </c>
      <c r="O931" s="60">
        <v>1128.6393312</v>
      </c>
      <c r="P931" s="60">
        <v>1139.2071152000001</v>
      </c>
      <c r="Q931" s="60">
        <v>1779.5932416000001</v>
      </c>
      <c r="R931" s="60">
        <v>1902.9103359999999</v>
      </c>
      <c r="S931" s="60">
        <v>1707.3039103999999</v>
      </c>
      <c r="T931" s="61">
        <v>0.596151473194384</v>
      </c>
      <c r="U931" s="60">
        <v>9.2421100000000003</v>
      </c>
      <c r="V931" s="60">
        <v>7.4712999999999994</v>
      </c>
      <c r="W931" s="60">
        <v>5.3924000000000021</v>
      </c>
      <c r="X931" s="62">
        <v>76.400909999999996</v>
      </c>
      <c r="Y931" s="60">
        <v>147.59593000000001</v>
      </c>
      <c r="Z931" s="60">
        <v>98.465969999999999</v>
      </c>
      <c r="AA931" s="60">
        <v>114.05683000000002</v>
      </c>
      <c r="AB931" s="62">
        <v>122.93374</v>
      </c>
      <c r="AC931" s="60">
        <v>200.84264999999999</v>
      </c>
      <c r="AD931" s="60">
        <v>253.20184755000002</v>
      </c>
      <c r="AE931" s="60" t="s">
        <v>2952</v>
      </c>
      <c r="AF931" s="63">
        <v>1496.9938682833251</v>
      </c>
      <c r="AG931" s="64">
        <v>1217.9228514448623</v>
      </c>
      <c r="AH931" s="64">
        <v>2015.1403827609222</v>
      </c>
      <c r="AI931" s="64">
        <v>60.90612009726064</v>
      </c>
      <c r="AJ931" s="64">
        <v>36.076008328955943</v>
      </c>
      <c r="AK931" s="64">
        <v>157.14655281413471</v>
      </c>
      <c r="AL931" s="65" t="s">
        <v>2952</v>
      </c>
      <c r="AM931" s="60">
        <v>-9.0223499999999994</v>
      </c>
      <c r="AN931" s="60">
        <v>-28.241600000000002</v>
      </c>
      <c r="AO931" s="60">
        <v>-26.533299999999997</v>
      </c>
      <c r="AP931" s="62">
        <v>16.40616</v>
      </c>
      <c r="AQ931" s="60">
        <v>9.3748400000000007</v>
      </c>
      <c r="AR931" s="60">
        <v>3.9294499999999992</v>
      </c>
      <c r="AS931" s="60">
        <v>14.461519999999998</v>
      </c>
      <c r="AT931" s="62">
        <v>21.99663</v>
      </c>
      <c r="AU931" s="60">
        <v>21.252179999999999</v>
      </c>
      <c r="AV931" s="60">
        <v>32.990685290000002</v>
      </c>
      <c r="AW931" s="67" t="s">
        <v>2952</v>
      </c>
      <c r="AX931" s="68" t="s">
        <v>2950</v>
      </c>
      <c r="AY931" s="68" t="s">
        <v>2950</v>
      </c>
      <c r="AZ931" s="68" t="s">
        <v>2950</v>
      </c>
      <c r="BA931" s="68">
        <v>34.075432642373357</v>
      </c>
      <c r="BB931" s="68">
        <v>126.69378890733066</v>
      </c>
      <c r="BC931" s="68">
        <v>739.57513875987752</v>
      </c>
      <c r="BD931" s="69" t="s">
        <v>2952</v>
      </c>
      <c r="BE931" s="64">
        <v>13.029401487082474</v>
      </c>
      <c r="BF931" s="64">
        <v>18.8234266721404</v>
      </c>
      <c r="BG931" s="66">
        <v>318.33286618749997</v>
      </c>
      <c r="BH931" s="64">
        <v>5.3632662277302767</v>
      </c>
      <c r="BI931" s="65">
        <v>28.492507348134311</v>
      </c>
      <c r="BJ931" s="64">
        <v>39.048290387315134</v>
      </c>
      <c r="BK931" s="70">
        <v>-32.131924573183952</v>
      </c>
      <c r="BL931" s="69">
        <v>8.5852474670954102</v>
      </c>
      <c r="BM931" s="66" t="s">
        <v>2952</v>
      </c>
      <c r="BN931" s="71" t="s">
        <v>2952</v>
      </c>
      <c r="BO931" s="64" t="s">
        <v>2952</v>
      </c>
      <c r="BP931" s="72">
        <v>12</v>
      </c>
    </row>
    <row r="932" spans="1:68" s="49" customFormat="1" ht="21" customHeight="1" x14ac:dyDescent="0.3">
      <c r="A932" s="53">
        <v>4380</v>
      </c>
      <c r="B932" s="54" t="s">
        <v>1127</v>
      </c>
      <c r="C932" s="55" t="s">
        <v>2949</v>
      </c>
      <c r="D932" s="56" t="s">
        <v>166</v>
      </c>
      <c r="E932" s="57" t="s">
        <v>628</v>
      </c>
      <c r="F932" s="54" t="s">
        <v>1128</v>
      </c>
      <c r="G932" s="58">
        <v>6.2966915688366987</v>
      </c>
      <c r="H932" s="58">
        <v>-1.9685039370078705</v>
      </c>
      <c r="I932" s="58">
        <v>0</v>
      </c>
      <c r="J932" s="58">
        <v>0</v>
      </c>
      <c r="K932" s="58">
        <v>0</v>
      </c>
      <c r="L932" s="58">
        <v>0</v>
      </c>
      <c r="M932" s="59">
        <v>-0.10030090270811698</v>
      </c>
      <c r="N932" s="60">
        <v>1967.7</v>
      </c>
      <c r="O932" s="60">
        <v>2133.6</v>
      </c>
      <c r="P932" s="60">
        <v>2091.6</v>
      </c>
      <c r="Q932" s="60">
        <v>2091.6</v>
      </c>
      <c r="R932" s="60">
        <v>2091.6</v>
      </c>
      <c r="S932" s="60">
        <v>2091.6</v>
      </c>
      <c r="T932" s="61">
        <v>0</v>
      </c>
      <c r="U932" s="60">
        <v>728.81969000000004</v>
      </c>
      <c r="V932" s="60">
        <v>848.83247000000006</v>
      </c>
      <c r="W932" s="60">
        <v>785.24395000000004</v>
      </c>
      <c r="X932" s="62">
        <v>793.50864000000001</v>
      </c>
      <c r="Y932" s="60">
        <v>824.96896000000004</v>
      </c>
      <c r="Z932" s="60">
        <v>724.49951999999996</v>
      </c>
      <c r="AA932" s="60">
        <v>799.67713000000003</v>
      </c>
      <c r="AB932" s="62">
        <v>695.11497999999983</v>
      </c>
      <c r="AC932" s="60">
        <v>593.73059000000001</v>
      </c>
      <c r="AD932" s="60">
        <v>528.65463302000001</v>
      </c>
      <c r="AE932" s="60" t="s">
        <v>2952</v>
      </c>
      <c r="AF932" s="63">
        <v>13.192463282653621</v>
      </c>
      <c r="AG932" s="64">
        <v>-14.647525206004442</v>
      </c>
      <c r="AH932" s="64">
        <v>1.8380504555304045</v>
      </c>
      <c r="AI932" s="64">
        <v>-12.399822136782301</v>
      </c>
      <c r="AJ932" s="64">
        <v>-28.029947938889734</v>
      </c>
      <c r="AK932" s="64">
        <v>-27.031748341254936</v>
      </c>
      <c r="AL932" s="65" t="s">
        <v>2952</v>
      </c>
      <c r="AM932" s="60">
        <v>26.631609999999998</v>
      </c>
      <c r="AN932" s="60">
        <v>36.359189999999998</v>
      </c>
      <c r="AO932" s="60">
        <v>7.1149399999999972</v>
      </c>
      <c r="AP932" s="62">
        <v>-0.75090999999999042</v>
      </c>
      <c r="AQ932" s="60">
        <v>13.66996</v>
      </c>
      <c r="AR932" s="60">
        <v>13.888439999999999</v>
      </c>
      <c r="AS932" s="60">
        <v>3.8534700000000015</v>
      </c>
      <c r="AT932" s="62">
        <v>-25.76294</v>
      </c>
      <c r="AU932" s="60">
        <v>-62.16122</v>
      </c>
      <c r="AV932" s="60">
        <v>-68.519247779999986</v>
      </c>
      <c r="AW932" s="67" t="s">
        <v>2952</v>
      </c>
      <c r="AX932" s="68">
        <v>-48.670170522923698</v>
      </c>
      <c r="AY932" s="68">
        <v>-61.80211935414404</v>
      </c>
      <c r="AZ932" s="68">
        <v>-45.839740039972185</v>
      </c>
      <c r="BA932" s="68" t="s">
        <v>2958</v>
      </c>
      <c r="BB932" s="68" t="s">
        <v>2951</v>
      </c>
      <c r="BC932" s="68" t="s">
        <v>2951</v>
      </c>
      <c r="BD932" s="69" t="s">
        <v>2952</v>
      </c>
      <c r="BE932" s="64">
        <v>-12.961060681257241</v>
      </c>
      <c r="BF932" s="64">
        <v>-13.707325859294944</v>
      </c>
      <c r="BG932" s="66">
        <v>1887.2419596499999</v>
      </c>
      <c r="BH932" s="64">
        <v>1.1082839639639526</v>
      </c>
      <c r="BI932" s="65">
        <v>-8.0853404620305636</v>
      </c>
      <c r="BJ932" s="64">
        <v>157.752823759932</v>
      </c>
      <c r="BK932" s="70">
        <v>30.298090479429064</v>
      </c>
      <c r="BL932" s="69">
        <v>17.586092889872589</v>
      </c>
      <c r="BM932" s="66">
        <v>100</v>
      </c>
      <c r="BN932" s="71">
        <v>1.0040160642570282</v>
      </c>
      <c r="BO932" s="64">
        <v>135.029</v>
      </c>
      <c r="BP932" s="72">
        <v>12</v>
      </c>
    </row>
    <row r="933" spans="1:68" s="49" customFormat="1" ht="21" customHeight="1" x14ac:dyDescent="0.3">
      <c r="A933" s="53">
        <v>60150</v>
      </c>
      <c r="B933" s="54" t="s">
        <v>1096</v>
      </c>
      <c r="C933" s="55" t="s">
        <v>2956</v>
      </c>
      <c r="D933" s="56" t="s">
        <v>43</v>
      </c>
      <c r="E933" s="57" t="s">
        <v>887</v>
      </c>
      <c r="F933" s="54" t="s">
        <v>3381</v>
      </c>
      <c r="G933" s="58">
        <v>-23.162393162393158</v>
      </c>
      <c r="H933" s="58">
        <v>-10.010010010010006</v>
      </c>
      <c r="I933" s="58">
        <v>-22.633390705679858</v>
      </c>
      <c r="J933" s="58">
        <v>-5.7651991614255715</v>
      </c>
      <c r="K933" s="58">
        <v>2.5085518814139229</v>
      </c>
      <c r="L933" s="58">
        <v>0.33</v>
      </c>
      <c r="M933" s="59">
        <v>-16.449814126394045</v>
      </c>
      <c r="N933" s="60">
        <v>2723.9713019999999</v>
      </c>
      <c r="O933" s="60">
        <v>2325.8524194000001</v>
      </c>
      <c r="P933" s="60">
        <v>2705.3458572</v>
      </c>
      <c r="Q933" s="60">
        <v>2221.0842923999999</v>
      </c>
      <c r="R933" s="60">
        <v>2041.8143861999999</v>
      </c>
      <c r="S933" s="60">
        <v>2093.0343594000001</v>
      </c>
      <c r="T933" s="61">
        <v>0</v>
      </c>
      <c r="U933" s="60">
        <v>585.14832999999999</v>
      </c>
      <c r="V933" s="60">
        <v>553.64172000000008</v>
      </c>
      <c r="W933" s="60">
        <v>534.56871999999998</v>
      </c>
      <c r="X933" s="62">
        <v>536.23323000000005</v>
      </c>
      <c r="Y933" s="60">
        <v>495.40136999999999</v>
      </c>
      <c r="Z933" s="60">
        <v>541.29358999999999</v>
      </c>
      <c r="AA933" s="60">
        <v>502.76841999999988</v>
      </c>
      <c r="AB933" s="62">
        <v>549.03257000000008</v>
      </c>
      <c r="AC933" s="60">
        <v>433.68718999999999</v>
      </c>
      <c r="AD933" s="60">
        <v>503.62342653999997</v>
      </c>
      <c r="AE933" s="60" t="s">
        <v>2952</v>
      </c>
      <c r="AF933" s="63">
        <v>-15.337471782582035</v>
      </c>
      <c r="AG933" s="64">
        <v>-2.2303467303728675</v>
      </c>
      <c r="AH933" s="64">
        <v>-5.9487768008573578</v>
      </c>
      <c r="AI933" s="64">
        <v>2.3868979548320901</v>
      </c>
      <c r="AJ933" s="64">
        <v>-12.457410039055805</v>
      </c>
      <c r="AK933" s="64">
        <v>-6.9592849713960288</v>
      </c>
      <c r="AL933" s="65" t="s">
        <v>2952</v>
      </c>
      <c r="AM933" s="60">
        <v>72.576589999999996</v>
      </c>
      <c r="AN933" s="60">
        <v>85.195380000000014</v>
      </c>
      <c r="AO933" s="60">
        <v>64.367789999999985</v>
      </c>
      <c r="AP933" s="62">
        <v>35.940919999999977</v>
      </c>
      <c r="AQ933" s="60">
        <v>48.347709999999999</v>
      </c>
      <c r="AR933" s="60">
        <v>47.650790000000008</v>
      </c>
      <c r="AS933" s="60">
        <v>53.309709999999995</v>
      </c>
      <c r="AT933" s="62">
        <v>82.490479999999991</v>
      </c>
      <c r="AU933" s="60">
        <v>32.0685</v>
      </c>
      <c r="AV933" s="60">
        <v>37.428392040000006</v>
      </c>
      <c r="AW933" s="67" t="s">
        <v>2952</v>
      </c>
      <c r="AX933" s="68">
        <v>-33.383877638781321</v>
      </c>
      <c r="AY933" s="68">
        <v>-44.06880983452389</v>
      </c>
      <c r="AZ933" s="68">
        <v>-17.17952410669994</v>
      </c>
      <c r="BA933" s="68">
        <v>129.51688493227232</v>
      </c>
      <c r="BB933" s="68">
        <v>-33.671108724694513</v>
      </c>
      <c r="BC933" s="68">
        <v>-21.452735537018373</v>
      </c>
      <c r="BD933" s="69" t="s">
        <v>2952</v>
      </c>
      <c r="BE933" s="64">
        <v>7.4318210924263424</v>
      </c>
      <c r="BF933" s="64">
        <v>10.19514909126762</v>
      </c>
      <c r="BG933" s="66">
        <v>3268.4198758850002</v>
      </c>
      <c r="BH933" s="64">
        <v>0.64038111346794535</v>
      </c>
      <c r="BI933" s="65">
        <v>6.2812334349916119</v>
      </c>
      <c r="BJ933" s="64">
        <v>56.221661216605987</v>
      </c>
      <c r="BK933" s="70">
        <v>-0.12157108258998051</v>
      </c>
      <c r="BL933" s="69">
        <v>3.2736192899080478</v>
      </c>
      <c r="BM933" s="66" t="s">
        <v>2952</v>
      </c>
      <c r="BN933" s="71" t="s">
        <v>2952</v>
      </c>
      <c r="BO933" s="64" t="s">
        <v>2952</v>
      </c>
      <c r="BP933" s="72">
        <v>12</v>
      </c>
    </row>
    <row r="934" spans="1:68" s="49" customFormat="1" ht="21" customHeight="1" x14ac:dyDescent="0.3">
      <c r="A934" s="53">
        <v>32620</v>
      </c>
      <c r="B934" s="54" t="s">
        <v>1113</v>
      </c>
      <c r="C934" s="55" t="s">
        <v>2956</v>
      </c>
      <c r="D934" s="56" t="s">
        <v>15</v>
      </c>
      <c r="E934" s="57" t="s">
        <v>400</v>
      </c>
      <c r="F934" s="54" t="s">
        <v>3190</v>
      </c>
      <c r="G934" s="58">
        <v>-2.3255813953488413</v>
      </c>
      <c r="H934" s="58">
        <v>2.4390243902439046</v>
      </c>
      <c r="I934" s="58">
        <v>-6.4356435643564414</v>
      </c>
      <c r="J934" s="58">
        <v>-11.058823529411764</v>
      </c>
      <c r="K934" s="58">
        <v>-3.694267515923555</v>
      </c>
      <c r="L934" s="58">
        <v>-2.0699999999999998</v>
      </c>
      <c r="M934" s="59">
        <v>7.9999999999999849</v>
      </c>
      <c r="N934" s="60">
        <v>2020.0292793000001</v>
      </c>
      <c r="O934" s="60">
        <v>1926.0744291000001</v>
      </c>
      <c r="P934" s="60">
        <v>2108.7644156000001</v>
      </c>
      <c r="Q934" s="60">
        <v>2218.3784074999999</v>
      </c>
      <c r="R934" s="60">
        <v>2048.7377057499998</v>
      </c>
      <c r="S934" s="60">
        <v>1973.0518542</v>
      </c>
      <c r="T934" s="61">
        <v>0</v>
      </c>
      <c r="U934" s="60">
        <v>363.98883000000001</v>
      </c>
      <c r="V934" s="60">
        <v>391.23955000000001</v>
      </c>
      <c r="W934" s="60">
        <v>378.29626000000007</v>
      </c>
      <c r="X934" s="62">
        <v>406.88373000000001</v>
      </c>
      <c r="Y934" s="60">
        <v>454.99466000000001</v>
      </c>
      <c r="Z934" s="60">
        <v>465.59516000000002</v>
      </c>
      <c r="AA934" s="60">
        <v>468.71141</v>
      </c>
      <c r="AB934" s="62">
        <v>516.67361000000005</v>
      </c>
      <c r="AC934" s="60">
        <v>453.06279000000001</v>
      </c>
      <c r="AD934" s="60">
        <v>486.73546817000005</v>
      </c>
      <c r="AE934" s="60" t="s">
        <v>2952</v>
      </c>
      <c r="AF934" s="63">
        <v>25.002368891375038</v>
      </c>
      <c r="AG934" s="64">
        <v>19.005136367220544</v>
      </c>
      <c r="AH934" s="64">
        <v>23.900619583180639</v>
      </c>
      <c r="AI934" s="64">
        <v>26.98310890926998</v>
      </c>
      <c r="AJ934" s="64">
        <v>-0.42459179630811583</v>
      </c>
      <c r="AK934" s="64">
        <v>4.5404913938538405</v>
      </c>
      <c r="AL934" s="65" t="s">
        <v>2952</v>
      </c>
      <c r="AM934" s="60">
        <v>17.937339999999999</v>
      </c>
      <c r="AN934" s="60">
        <v>2.8556900000000027</v>
      </c>
      <c r="AO934" s="60">
        <v>4.579189999999997</v>
      </c>
      <c r="AP934" s="62">
        <v>9.7190399999999997</v>
      </c>
      <c r="AQ934" s="60">
        <v>0.94655999999999996</v>
      </c>
      <c r="AR934" s="60">
        <v>0.76867000000000008</v>
      </c>
      <c r="AS934" s="60">
        <v>6.0871899999999997</v>
      </c>
      <c r="AT934" s="62">
        <v>43.823889999999999</v>
      </c>
      <c r="AU934" s="60">
        <v>4.2956000000000003</v>
      </c>
      <c r="AV934" s="60">
        <v>11.11604754</v>
      </c>
      <c r="AW934" s="67" t="s">
        <v>2952</v>
      </c>
      <c r="AX934" s="68">
        <v>-94.722963382530523</v>
      </c>
      <c r="AY934" s="68">
        <v>-73.082862635650244</v>
      </c>
      <c r="AZ934" s="68">
        <v>32.931588337675507</v>
      </c>
      <c r="BA934" s="68">
        <v>350.90759992756489</v>
      </c>
      <c r="BB934" s="68">
        <v>353.81169709263025</v>
      </c>
      <c r="BC934" s="68">
        <v>1346.1404165636748</v>
      </c>
      <c r="BD934" s="69" t="s">
        <v>2952</v>
      </c>
      <c r="BE934" s="64">
        <v>2.2837964904824948</v>
      </c>
      <c r="BF934" s="64">
        <v>30.204676511583404</v>
      </c>
      <c r="BG934" s="66">
        <v>1200.4049201974999</v>
      </c>
      <c r="BH934" s="64">
        <v>1.6436552541582203</v>
      </c>
      <c r="BI934" s="65">
        <v>5.4417244082315648</v>
      </c>
      <c r="BJ934" s="64">
        <v>30.545680626104172</v>
      </c>
      <c r="BK934" s="70">
        <v>-19.342727749286041</v>
      </c>
      <c r="BL934" s="69">
        <v>-18.665794124966318</v>
      </c>
      <c r="BM934" s="66">
        <v>30</v>
      </c>
      <c r="BN934" s="71">
        <v>0.79365079365079383</v>
      </c>
      <c r="BO934" s="64">
        <v>-97.207999999999998</v>
      </c>
      <c r="BP934" s="72">
        <v>12</v>
      </c>
    </row>
    <row r="935" spans="1:68" s="49" customFormat="1" ht="21" customHeight="1" x14ac:dyDescent="0.3">
      <c r="A935" s="53">
        <v>241770</v>
      </c>
      <c r="B935" s="54" t="s">
        <v>1572</v>
      </c>
      <c r="C935" s="55" t="s">
        <v>2956</v>
      </c>
      <c r="D935" s="56" t="s">
        <v>7</v>
      </c>
      <c r="E935" s="57" t="s">
        <v>315</v>
      </c>
      <c r="F935" s="54" t="s">
        <v>3487</v>
      </c>
      <c r="G935" s="58">
        <v>200.39267015706804</v>
      </c>
      <c r="H935" s="58">
        <v>88.269073010664485</v>
      </c>
      <c r="I935" s="58">
        <v>68.008784773060029</v>
      </c>
      <c r="J935" s="58">
        <v>49.511400651465799</v>
      </c>
      <c r="K935" s="58">
        <v>15.32663316582914</v>
      </c>
      <c r="L935" s="58">
        <v>-10.18</v>
      </c>
      <c r="M935" s="59">
        <v>178.85783718104497</v>
      </c>
      <c r="N935" s="60">
        <v>778.71769600000005</v>
      </c>
      <c r="O935" s="60">
        <v>1242.482816</v>
      </c>
      <c r="P935" s="60">
        <v>1392.3146240000001</v>
      </c>
      <c r="Q935" s="60">
        <v>1564.57024</v>
      </c>
      <c r="R935" s="60">
        <v>2028.33536</v>
      </c>
      <c r="S935" s="60">
        <v>2339.2108800000001</v>
      </c>
      <c r="T935" s="61">
        <v>0</v>
      </c>
      <c r="U935" s="60">
        <v>108.02454</v>
      </c>
      <c r="V935" s="60">
        <v>91.03501</v>
      </c>
      <c r="W935" s="60">
        <v>81.37079</v>
      </c>
      <c r="X935" s="62">
        <v>127.17826000000002</v>
      </c>
      <c r="Y935" s="60">
        <v>128.86833999999999</v>
      </c>
      <c r="Z935" s="60">
        <v>141.22219999999999</v>
      </c>
      <c r="AA935" s="60">
        <v>160.52125000000001</v>
      </c>
      <c r="AB935" s="62">
        <v>197.97033000000005</v>
      </c>
      <c r="AC935" s="60">
        <v>215.06648000000001</v>
      </c>
      <c r="AD935" s="60">
        <v>228.98120576999997</v>
      </c>
      <c r="AE935" s="60" t="s">
        <v>2952</v>
      </c>
      <c r="AF935" s="63">
        <v>19.295430464225994</v>
      </c>
      <c r="AG935" s="64">
        <v>55.12954851106182</v>
      </c>
      <c r="AH935" s="64">
        <v>97.271342701723825</v>
      </c>
      <c r="AI935" s="64">
        <v>55.663656665848407</v>
      </c>
      <c r="AJ935" s="64">
        <v>66.888531349127362</v>
      </c>
      <c r="AK935" s="64">
        <v>62.142500095594031</v>
      </c>
      <c r="AL935" s="65" t="s">
        <v>2952</v>
      </c>
      <c r="AM935" s="60">
        <v>-4.28918</v>
      </c>
      <c r="AN935" s="60">
        <v>-33.519570000000002</v>
      </c>
      <c r="AO935" s="60">
        <v>-31.554329999999993</v>
      </c>
      <c r="AP935" s="62">
        <v>-15.313950000000006</v>
      </c>
      <c r="AQ935" s="60">
        <v>-12.04809</v>
      </c>
      <c r="AR935" s="60">
        <v>1.8063400000000005</v>
      </c>
      <c r="AS935" s="60">
        <v>7.0596699999999997</v>
      </c>
      <c r="AT935" s="62">
        <v>44.36412</v>
      </c>
      <c r="AU935" s="60">
        <v>33.105020000000003</v>
      </c>
      <c r="AV935" s="60">
        <v>33.971423199999997</v>
      </c>
      <c r="AW935" s="67" t="s">
        <v>2952</v>
      </c>
      <c r="AX935" s="68" t="s">
        <v>2958</v>
      </c>
      <c r="AY935" s="68" t="s">
        <v>2950</v>
      </c>
      <c r="AZ935" s="68" t="s">
        <v>2950</v>
      </c>
      <c r="BA935" s="68" t="s">
        <v>2950</v>
      </c>
      <c r="BB935" s="68" t="s">
        <v>2950</v>
      </c>
      <c r="BC935" s="68">
        <v>1780.6771261224349</v>
      </c>
      <c r="BD935" s="69" t="s">
        <v>2952</v>
      </c>
      <c r="BE935" s="64">
        <v>14.83590021537513</v>
      </c>
      <c r="BF935" s="64">
        <v>19.740137355273998</v>
      </c>
      <c r="BG935" s="66">
        <v>1935.59030291</v>
      </c>
      <c r="BH935" s="64">
        <v>1.2085258313617246</v>
      </c>
      <c r="BI935" s="65">
        <v>6.1221753912408374</v>
      </c>
      <c r="BJ935" s="64">
        <v>7.0254207705496823</v>
      </c>
      <c r="BK935" s="70">
        <v>1.2735168356807991</v>
      </c>
      <c r="BL935" s="69">
        <v>-1.8335217446274301</v>
      </c>
      <c r="BM935" s="66">
        <v>150</v>
      </c>
      <c r="BN935" s="71">
        <v>0.65359477124183007</v>
      </c>
      <c r="BO935" s="64">
        <v>26.783000000000001</v>
      </c>
      <c r="BP935" s="72">
        <v>12</v>
      </c>
    </row>
    <row r="936" spans="1:68" s="49" customFormat="1" ht="21" customHeight="1" x14ac:dyDescent="0.3">
      <c r="A936" s="53">
        <v>109740</v>
      </c>
      <c r="B936" s="54" t="s">
        <v>1156</v>
      </c>
      <c r="C936" s="55" t="s">
        <v>2956</v>
      </c>
      <c r="D936" s="56" t="s">
        <v>159</v>
      </c>
      <c r="E936" s="57" t="s">
        <v>484</v>
      </c>
      <c r="F936" s="54" t="s">
        <v>159</v>
      </c>
      <c r="G936" s="58">
        <v>49.230769230769234</v>
      </c>
      <c r="H936" s="58">
        <v>85.202863961813847</v>
      </c>
      <c r="I936" s="58">
        <v>8.0779944289693475</v>
      </c>
      <c r="J936" s="58">
        <v>-11.31428571428572</v>
      </c>
      <c r="K936" s="58">
        <v>-3.7220843672456594</v>
      </c>
      <c r="L936" s="58">
        <v>-1.1499999999999999</v>
      </c>
      <c r="M936" s="59">
        <v>74.578177727784038</v>
      </c>
      <c r="N936" s="60">
        <v>1336.94028</v>
      </c>
      <c r="O936" s="60">
        <v>1077.265341</v>
      </c>
      <c r="P936" s="60">
        <v>1846.0060020000001</v>
      </c>
      <c r="Q936" s="60">
        <v>2249.6591250000001</v>
      </c>
      <c r="R936" s="60">
        <v>2072.2574340000001</v>
      </c>
      <c r="S936" s="60">
        <v>1995.126264</v>
      </c>
      <c r="T936" s="61">
        <v>0</v>
      </c>
      <c r="U936" s="60">
        <v>78.963350000000005</v>
      </c>
      <c r="V936" s="60">
        <v>330.40613999999999</v>
      </c>
      <c r="W936" s="60">
        <v>206.1986</v>
      </c>
      <c r="X936" s="62">
        <v>99.435000000000059</v>
      </c>
      <c r="Y936" s="60">
        <v>46.587879999999998</v>
      </c>
      <c r="Z936" s="60">
        <v>92.510890000000003</v>
      </c>
      <c r="AA936" s="60">
        <v>46.01024000000001</v>
      </c>
      <c r="AB936" s="62">
        <v>41.295269999999988</v>
      </c>
      <c r="AC936" s="60">
        <v>30.974360000000001</v>
      </c>
      <c r="AD936" s="60">
        <v>308.59186239000002</v>
      </c>
      <c r="AE936" s="60" t="s">
        <v>2952</v>
      </c>
      <c r="AF936" s="63">
        <v>-41.000628772715451</v>
      </c>
      <c r="AG936" s="64">
        <v>-72.000856279486811</v>
      </c>
      <c r="AH936" s="64">
        <v>-77.686444039872242</v>
      </c>
      <c r="AI936" s="64">
        <v>-58.470085985819921</v>
      </c>
      <c r="AJ936" s="64">
        <v>-33.514124274382084</v>
      </c>
      <c r="AK936" s="64">
        <v>233.57355268120327</v>
      </c>
      <c r="AL936" s="65" t="s">
        <v>2952</v>
      </c>
      <c r="AM936" s="60">
        <v>-29.85529</v>
      </c>
      <c r="AN936" s="60">
        <v>-21.611900000000002</v>
      </c>
      <c r="AO936" s="60">
        <v>-21.977670000000003</v>
      </c>
      <c r="AP936" s="62">
        <v>-23.628909999999991</v>
      </c>
      <c r="AQ936" s="60">
        <v>-49.547789999999999</v>
      </c>
      <c r="AR936" s="60">
        <v>-34.153320000000001</v>
      </c>
      <c r="AS936" s="60">
        <v>-50.126659999999987</v>
      </c>
      <c r="AT936" s="62">
        <v>-63.173770000000019</v>
      </c>
      <c r="AU936" s="60">
        <v>-56.479489999999998</v>
      </c>
      <c r="AV936" s="60">
        <v>-32.29496383</v>
      </c>
      <c r="AW936" s="67" t="s">
        <v>2952</v>
      </c>
      <c r="AX936" s="68" t="s">
        <v>2958</v>
      </c>
      <c r="AY936" s="68" t="s">
        <v>2958</v>
      </c>
      <c r="AZ936" s="68" t="s">
        <v>2958</v>
      </c>
      <c r="BA936" s="68" t="s">
        <v>2958</v>
      </c>
      <c r="BB936" s="68" t="s">
        <v>2958</v>
      </c>
      <c r="BC936" s="68" t="s">
        <v>2954</v>
      </c>
      <c r="BD936" s="69" t="s">
        <v>2950</v>
      </c>
      <c r="BE936" s="64">
        <v>-10.465267483037339</v>
      </c>
      <c r="BF936" s="64">
        <v>-9.8732025781019104</v>
      </c>
      <c r="BG936" s="66">
        <v>1312.1687575149999</v>
      </c>
      <c r="BH936" s="64">
        <v>1.5204799326104919</v>
      </c>
      <c r="BI936" s="65">
        <v>-15.400068220850777</v>
      </c>
      <c r="BJ936" s="64">
        <v>19.99037057318543</v>
      </c>
      <c r="BK936" s="70">
        <v>4.4434351748663712</v>
      </c>
      <c r="BL936" s="69">
        <v>-6.3972113436997695</v>
      </c>
      <c r="BM936" s="66" t="s">
        <v>2952</v>
      </c>
      <c r="BN936" s="71" t="s">
        <v>2952</v>
      </c>
      <c r="BO936" s="64" t="s">
        <v>2952</v>
      </c>
      <c r="BP936" s="72">
        <v>12</v>
      </c>
    </row>
    <row r="937" spans="1:68" s="49" customFormat="1" ht="21" customHeight="1" x14ac:dyDescent="0.3">
      <c r="A937" s="53">
        <v>7860</v>
      </c>
      <c r="B937" s="54" t="s">
        <v>1129</v>
      </c>
      <c r="C937" s="55" t="s">
        <v>2949</v>
      </c>
      <c r="D937" s="56" t="s">
        <v>47</v>
      </c>
      <c r="E937" s="57" t="s">
        <v>47</v>
      </c>
      <c r="F937" s="54" t="s">
        <v>47</v>
      </c>
      <c r="G937" s="58">
        <v>27.638888888888879</v>
      </c>
      <c r="H937" s="58">
        <v>30.725462304409668</v>
      </c>
      <c r="I937" s="58">
        <v>-21.115879828326179</v>
      </c>
      <c r="J937" s="58">
        <v>-2.1299254526091715</v>
      </c>
      <c r="K937" s="58">
        <v>5.5109070034442986</v>
      </c>
      <c r="L937" s="58">
        <v>0.55000000000000004</v>
      </c>
      <c r="M937" s="59">
        <v>32.611832611832604</v>
      </c>
      <c r="N937" s="60">
        <v>1690.5487680000001</v>
      </c>
      <c r="O937" s="60">
        <v>1650.6330332</v>
      </c>
      <c r="P937" s="60">
        <v>2735.4018259999998</v>
      </c>
      <c r="Q937" s="60">
        <v>2204.7573516000002</v>
      </c>
      <c r="R937" s="60">
        <v>2045.0944124</v>
      </c>
      <c r="S937" s="60">
        <v>2157.7976635999999</v>
      </c>
      <c r="T937" s="61">
        <v>0</v>
      </c>
      <c r="U937" s="60">
        <v>8967.2171199999993</v>
      </c>
      <c r="V937" s="60">
        <v>10215.133930000002</v>
      </c>
      <c r="W937" s="60">
        <v>10296.324229999998</v>
      </c>
      <c r="X937" s="62">
        <v>10728.572340000002</v>
      </c>
      <c r="Y937" s="60">
        <v>10467.21348</v>
      </c>
      <c r="Z937" s="60">
        <v>11479.17561</v>
      </c>
      <c r="AA937" s="60">
        <v>11177.813319999997</v>
      </c>
      <c r="AB937" s="62">
        <v>11863.597710000002</v>
      </c>
      <c r="AC937" s="60">
        <v>11664.73877</v>
      </c>
      <c r="AD937" s="60">
        <v>13366.921698360002</v>
      </c>
      <c r="AE937" s="60" t="s">
        <v>2952</v>
      </c>
      <c r="AF937" s="63">
        <v>16.727557055069965</v>
      </c>
      <c r="AG937" s="64">
        <v>12.374205650772097</v>
      </c>
      <c r="AH937" s="64">
        <v>8.5612017484029792</v>
      </c>
      <c r="AI937" s="64">
        <v>10.579463269014955</v>
      </c>
      <c r="AJ937" s="64">
        <v>11.440726725294613</v>
      </c>
      <c r="AK937" s="64">
        <v>16.444962186269763</v>
      </c>
      <c r="AL937" s="65" t="s">
        <v>2952</v>
      </c>
      <c r="AM937" s="60">
        <v>696.90538000000004</v>
      </c>
      <c r="AN937" s="60">
        <v>566.64612999999997</v>
      </c>
      <c r="AO937" s="60">
        <v>764.99012999999991</v>
      </c>
      <c r="AP937" s="62">
        <v>540.05378999999994</v>
      </c>
      <c r="AQ937" s="60">
        <v>610.94251999999994</v>
      </c>
      <c r="AR937" s="60">
        <v>701.11883999999998</v>
      </c>
      <c r="AS937" s="60">
        <v>805.54673000000025</v>
      </c>
      <c r="AT937" s="62">
        <v>301.77389999999968</v>
      </c>
      <c r="AU937" s="60">
        <v>536.23425999999995</v>
      </c>
      <c r="AV937" s="60">
        <v>626.18343627000013</v>
      </c>
      <c r="AW937" s="67" t="s">
        <v>2952</v>
      </c>
      <c r="AX937" s="68">
        <v>-12.334939931156807</v>
      </c>
      <c r="AY937" s="68">
        <v>23.731338286912852</v>
      </c>
      <c r="AZ937" s="68">
        <v>5.3015847407077432</v>
      </c>
      <c r="BA937" s="68">
        <v>-44.121510562864543</v>
      </c>
      <c r="BB937" s="68">
        <v>-12.228361515908237</v>
      </c>
      <c r="BC937" s="68">
        <v>-10.687974627810581</v>
      </c>
      <c r="BD937" s="69" t="s">
        <v>2952</v>
      </c>
      <c r="BE937" s="64">
        <v>4.6845747315691018</v>
      </c>
      <c r="BF937" s="64">
        <v>0.95068124753660077</v>
      </c>
      <c r="BG937" s="66">
        <v>14944.807445092501</v>
      </c>
      <c r="BH937" s="64">
        <v>0.14438444065122874</v>
      </c>
      <c r="BI937" s="65">
        <v>15.187471197665548</v>
      </c>
      <c r="BJ937" s="64">
        <v>139.37778612809822</v>
      </c>
      <c r="BK937" s="70">
        <v>10.669758054170217</v>
      </c>
      <c r="BL937" s="69">
        <v>7.7562982737016739</v>
      </c>
      <c r="BM937" s="66">
        <v>200</v>
      </c>
      <c r="BN937" s="71">
        <v>2.1762785636561479</v>
      </c>
      <c r="BO937" s="64">
        <v>1.923</v>
      </c>
      <c r="BP937" s="72">
        <v>12</v>
      </c>
    </row>
    <row r="938" spans="1:68" s="49" customFormat="1" ht="21" customHeight="1" x14ac:dyDescent="0.3">
      <c r="A938" s="53">
        <v>457550</v>
      </c>
      <c r="B938" s="54" t="s">
        <v>1060</v>
      </c>
      <c r="C938" s="55" t="s">
        <v>2956</v>
      </c>
      <c r="D938" s="56" t="s">
        <v>31</v>
      </c>
      <c r="E938" s="57" t="s">
        <v>32</v>
      </c>
      <c r="F938" s="54" t="s">
        <v>32</v>
      </c>
      <c r="G938" s="58">
        <v>26.760563380281678</v>
      </c>
      <c r="H938" s="58">
        <v>34.405514072372199</v>
      </c>
      <c r="I938" s="58">
        <v>-10.344827586206895</v>
      </c>
      <c r="J938" s="58">
        <v>-2.5000000000000133</v>
      </c>
      <c r="K938" s="58">
        <v>-1.0570824524313016</v>
      </c>
      <c r="L938" s="58">
        <v>-3.31</v>
      </c>
      <c r="M938" s="59">
        <v>60.82474226804122</v>
      </c>
      <c r="N938" s="60">
        <v>1711.4891794</v>
      </c>
      <c r="O938" s="60">
        <v>1614.1401198999999</v>
      </c>
      <c r="P938" s="60">
        <v>2419.8194789999998</v>
      </c>
      <c r="Q938" s="60">
        <v>2225.1213600000001</v>
      </c>
      <c r="R938" s="60">
        <v>2192.6716735</v>
      </c>
      <c r="S938" s="60">
        <v>2169.4933259999998</v>
      </c>
      <c r="T938" s="61">
        <v>0</v>
      </c>
      <c r="U938" s="60">
        <v>84.085419999999999</v>
      </c>
      <c r="V938" s="60">
        <v>123.00272000000001</v>
      </c>
      <c r="W938" s="60">
        <v>96.899139999999989</v>
      </c>
      <c r="X938" s="62">
        <v>102.83985000000001</v>
      </c>
      <c r="Y938" s="60">
        <v>103.31301000000001</v>
      </c>
      <c r="Z938" s="60">
        <v>126.58055</v>
      </c>
      <c r="AA938" s="60">
        <v>97.869569999999982</v>
      </c>
      <c r="AB938" s="62">
        <v>111.82240000000002</v>
      </c>
      <c r="AC938" s="60">
        <v>87.421520000000001</v>
      </c>
      <c r="AD938" s="60">
        <v>114.13932697</v>
      </c>
      <c r="AE938" s="60" t="s">
        <v>2952</v>
      </c>
      <c r="AF938" s="63">
        <v>22.866734803726985</v>
      </c>
      <c r="AG938" s="64">
        <v>2.9087405546804002</v>
      </c>
      <c r="AH938" s="64">
        <v>1.0014846364993391</v>
      </c>
      <c r="AI938" s="64">
        <v>8.7345032105744949</v>
      </c>
      <c r="AJ938" s="64">
        <v>-15.38188656007603</v>
      </c>
      <c r="AK938" s="64">
        <v>-9.8287004046040298</v>
      </c>
      <c r="AL938" s="65" t="s">
        <v>2952</v>
      </c>
      <c r="AM938" s="60">
        <v>3.4739200000000001</v>
      </c>
      <c r="AN938" s="60">
        <v>38.871000000000002</v>
      </c>
      <c r="AO938" s="60">
        <v>16.398060000000001</v>
      </c>
      <c r="AP938" s="62">
        <v>0.1881699999999995</v>
      </c>
      <c r="AQ938" s="60">
        <v>12.70374</v>
      </c>
      <c r="AR938" s="60">
        <v>19.279520000000002</v>
      </c>
      <c r="AS938" s="60">
        <v>9.6854399999999998</v>
      </c>
      <c r="AT938" s="62">
        <v>11.521029999999996</v>
      </c>
      <c r="AU938" s="60">
        <v>1.91957</v>
      </c>
      <c r="AV938" s="60">
        <v>15.338645809999999</v>
      </c>
      <c r="AW938" s="67" t="s">
        <v>2952</v>
      </c>
      <c r="AX938" s="68">
        <v>265.68890475313191</v>
      </c>
      <c r="AY938" s="68">
        <v>-50.401276015538578</v>
      </c>
      <c r="AZ938" s="68">
        <v>-40.935452120555723</v>
      </c>
      <c r="BA938" s="68">
        <v>6022.6709889993235</v>
      </c>
      <c r="BB938" s="68">
        <v>-84.889725387956616</v>
      </c>
      <c r="BC938" s="68">
        <v>-20.440727725586537</v>
      </c>
      <c r="BD938" s="69" t="s">
        <v>2952</v>
      </c>
      <c r="BE938" s="64">
        <v>13.438528347053911</v>
      </c>
      <c r="BF938" s="64">
        <v>56.402211023285631</v>
      </c>
      <c r="BG938" s="66">
        <v>467.40866227750007</v>
      </c>
      <c r="BH938" s="64">
        <v>4.6415342741593726</v>
      </c>
      <c r="BI938" s="65">
        <v>8.2293480875122391</v>
      </c>
      <c r="BJ938" s="64">
        <v>9.1101512350857305</v>
      </c>
      <c r="BK938" s="70">
        <v>-6.1212880772445608</v>
      </c>
      <c r="BL938" s="69">
        <v>-4.4688057330423643</v>
      </c>
      <c r="BM938" s="66">
        <v>200</v>
      </c>
      <c r="BN938" s="71">
        <v>0.85470085470085477</v>
      </c>
      <c r="BO938" s="64">
        <v>34.280999999999999</v>
      </c>
      <c r="BP938" s="72">
        <v>12</v>
      </c>
    </row>
    <row r="939" spans="1:68" s="49" customFormat="1" ht="21" customHeight="1" x14ac:dyDescent="0.3">
      <c r="A939" s="53">
        <v>115310</v>
      </c>
      <c r="B939" s="54" t="s">
        <v>1020</v>
      </c>
      <c r="C939" s="55" t="s">
        <v>2956</v>
      </c>
      <c r="D939" s="56" t="s">
        <v>34</v>
      </c>
      <c r="E939" s="57" t="s">
        <v>2977</v>
      </c>
      <c r="F939" s="54" t="s">
        <v>3352</v>
      </c>
      <c r="G939" s="58">
        <v>215</v>
      </c>
      <c r="H939" s="58">
        <v>97.183098591549296</v>
      </c>
      <c r="I939" s="58">
        <v>-8.4302325581395383</v>
      </c>
      <c r="J939" s="58">
        <v>-19.23076923076923</v>
      </c>
      <c r="K939" s="58">
        <v>-0.31645569620252223</v>
      </c>
      <c r="L939" s="58">
        <v>-4.55</v>
      </c>
      <c r="M939" s="59">
        <v>197.87234042553195</v>
      </c>
      <c r="N939" s="60">
        <v>638.57659999999998</v>
      </c>
      <c r="O939" s="60">
        <v>1020.1261185</v>
      </c>
      <c r="P939" s="60">
        <v>2196.7035040000001</v>
      </c>
      <c r="Q939" s="60">
        <v>2490.4487399999998</v>
      </c>
      <c r="R939" s="60">
        <v>2017.9020559999999</v>
      </c>
      <c r="S939" s="60">
        <v>2011.51629</v>
      </c>
      <c r="T939" s="61">
        <v>0</v>
      </c>
      <c r="U939" s="60">
        <v>52.799639999999997</v>
      </c>
      <c r="V939" s="60">
        <v>56.509990000000002</v>
      </c>
      <c r="W939" s="60">
        <v>58.644499999999994</v>
      </c>
      <c r="X939" s="62">
        <v>59.95702</v>
      </c>
      <c r="Y939" s="60">
        <v>62.622929999999997</v>
      </c>
      <c r="Z939" s="60">
        <v>60.376570000000001</v>
      </c>
      <c r="AA939" s="60">
        <v>62.124759999999995</v>
      </c>
      <c r="AB939" s="62">
        <v>66.689400000000006</v>
      </c>
      <c r="AC939" s="60">
        <v>71.20635</v>
      </c>
      <c r="AD939" s="60">
        <v>73.355547310000006</v>
      </c>
      <c r="AE939" s="60" t="s">
        <v>2952</v>
      </c>
      <c r="AF939" s="63">
        <v>18.60484276029155</v>
      </c>
      <c r="AG939" s="64">
        <v>6.8422946102096205</v>
      </c>
      <c r="AH939" s="64">
        <v>5.9345036618949853</v>
      </c>
      <c r="AI939" s="64">
        <v>11.228676808820737</v>
      </c>
      <c r="AJ939" s="64">
        <v>13.706512933840687</v>
      </c>
      <c r="AK939" s="64">
        <v>21.496711903309528</v>
      </c>
      <c r="AL939" s="65" t="s">
        <v>2952</v>
      </c>
      <c r="AM939" s="60">
        <v>20.606000000000002</v>
      </c>
      <c r="AN939" s="60">
        <v>17.439810000000001</v>
      </c>
      <c r="AO939" s="60">
        <v>20.613009999999996</v>
      </c>
      <c r="AP939" s="62">
        <v>18.913689999999995</v>
      </c>
      <c r="AQ939" s="60">
        <v>22.891580000000001</v>
      </c>
      <c r="AR939" s="60">
        <v>21.712149999999998</v>
      </c>
      <c r="AS939" s="60">
        <v>19.027529999999999</v>
      </c>
      <c r="AT939" s="62">
        <v>15.06926</v>
      </c>
      <c r="AU939" s="60">
        <v>22.88683</v>
      </c>
      <c r="AV939" s="60">
        <v>-3.2233893299999998</v>
      </c>
      <c r="AW939" s="67" t="s">
        <v>2952</v>
      </c>
      <c r="AX939" s="68">
        <v>11.091817917111513</v>
      </c>
      <c r="AY939" s="68">
        <v>24.497629274630839</v>
      </c>
      <c r="AZ939" s="68">
        <v>-7.6916471684630121</v>
      </c>
      <c r="BA939" s="68">
        <v>-20.326176436221576</v>
      </c>
      <c r="BB939" s="68">
        <v>-2.0749987550017224E-2</v>
      </c>
      <c r="BC939" s="68" t="s">
        <v>2951</v>
      </c>
      <c r="BD939" s="69" t="s">
        <v>2952</v>
      </c>
      <c r="BE939" s="64">
        <v>-4.3941998229227028</v>
      </c>
      <c r="BF939" s="64">
        <v>37.416437112173575</v>
      </c>
      <c r="BG939" s="66">
        <v>1023.2980160125001</v>
      </c>
      <c r="BH939" s="64">
        <v>1.9657189386903184</v>
      </c>
      <c r="BI939" s="65">
        <v>5.2536240497649214</v>
      </c>
      <c r="BJ939" s="64">
        <v>12.216140217237013</v>
      </c>
      <c r="BK939" s="70">
        <v>4.9561523741319284</v>
      </c>
      <c r="BL939" s="69">
        <v>0.78153979185388067</v>
      </c>
      <c r="BM939" s="66">
        <v>1200</v>
      </c>
      <c r="BN939" s="71">
        <v>1.9047619047619047</v>
      </c>
      <c r="BO939" s="64">
        <v>28.663</v>
      </c>
      <c r="BP939" s="72">
        <v>12</v>
      </c>
    </row>
    <row r="940" spans="1:68" s="49" customFormat="1" ht="21" customHeight="1" x14ac:dyDescent="0.3">
      <c r="A940" s="53">
        <v>37560</v>
      </c>
      <c r="B940" s="54" t="s">
        <v>1039</v>
      </c>
      <c r="C940" s="55" t="s">
        <v>2949</v>
      </c>
      <c r="D940" s="56" t="s">
        <v>99</v>
      </c>
      <c r="E940" s="57" t="s">
        <v>318</v>
      </c>
      <c r="F940" s="54" t="s">
        <v>806</v>
      </c>
      <c r="G940" s="58">
        <v>0.57361376673039643</v>
      </c>
      <c r="H940" s="58">
        <v>14.099783080260298</v>
      </c>
      <c r="I940" s="58">
        <v>-16.507936507936517</v>
      </c>
      <c r="J940" s="58">
        <v>-9.3103448275862135</v>
      </c>
      <c r="K940" s="58">
        <v>0.38167938931297218</v>
      </c>
      <c r="L940" s="58">
        <v>-1.1299999999999999</v>
      </c>
      <c r="M940" s="59">
        <v>9.1286307053941798</v>
      </c>
      <c r="N940" s="60">
        <v>2025.2355197500001</v>
      </c>
      <c r="O940" s="60">
        <v>1785.15023825</v>
      </c>
      <c r="P940" s="60">
        <v>2439.5762475000001</v>
      </c>
      <c r="Q940" s="60">
        <v>2245.959085</v>
      </c>
      <c r="R940" s="60">
        <v>2029.107863</v>
      </c>
      <c r="S940" s="60">
        <v>2036.8525494999999</v>
      </c>
      <c r="T940" s="61">
        <v>0</v>
      </c>
      <c r="U940" s="60">
        <v>2775.8987999999999</v>
      </c>
      <c r="V940" s="60">
        <v>2866.70147</v>
      </c>
      <c r="W940" s="60">
        <v>2886.5178900000001</v>
      </c>
      <c r="X940" s="62">
        <v>3373.4563300000009</v>
      </c>
      <c r="Y940" s="60">
        <v>2671.9605700000002</v>
      </c>
      <c r="Z940" s="60">
        <v>2836.1149399999995</v>
      </c>
      <c r="AA940" s="60">
        <v>3233.0246799999995</v>
      </c>
      <c r="AB940" s="62">
        <v>3223.253560000001</v>
      </c>
      <c r="AC940" s="60">
        <v>3135.1725499999998</v>
      </c>
      <c r="AD940" s="60">
        <v>3541.1462758399998</v>
      </c>
      <c r="AE940" s="60" t="s">
        <v>2952</v>
      </c>
      <c r="AF940" s="63">
        <v>-3.7443090504596155</v>
      </c>
      <c r="AG940" s="64">
        <v>-1.0669590231172754</v>
      </c>
      <c r="AH940" s="64">
        <v>12.004318116316949</v>
      </c>
      <c r="AI940" s="64">
        <v>-4.4524889403266705</v>
      </c>
      <c r="AJ940" s="64">
        <v>17.336033517889817</v>
      </c>
      <c r="AK940" s="64">
        <v>24.859053696885791</v>
      </c>
      <c r="AL940" s="65" t="s">
        <v>2952</v>
      </c>
      <c r="AM940" s="60">
        <v>116.78547</v>
      </c>
      <c r="AN940" s="60">
        <v>139.15974</v>
      </c>
      <c r="AO940" s="60">
        <v>90.576679999999982</v>
      </c>
      <c r="AP940" s="62">
        <v>127.00004999999999</v>
      </c>
      <c r="AQ940" s="60">
        <v>41.09836</v>
      </c>
      <c r="AR940" s="60">
        <v>74.04701</v>
      </c>
      <c r="AS940" s="60">
        <v>32.905970000000011</v>
      </c>
      <c r="AT940" s="62">
        <v>-13.321610000000021</v>
      </c>
      <c r="AU940" s="60">
        <v>71.149109999999993</v>
      </c>
      <c r="AV940" s="60">
        <v>104.92980988000001</v>
      </c>
      <c r="AW940" s="67" t="s">
        <v>2952</v>
      </c>
      <c r="AX940" s="68">
        <v>-64.808670119664711</v>
      </c>
      <c r="AY940" s="68">
        <v>-46.789919268317114</v>
      </c>
      <c r="AZ940" s="68">
        <v>-63.670593799640244</v>
      </c>
      <c r="BA940" s="68" t="s">
        <v>2951</v>
      </c>
      <c r="BB940" s="68">
        <v>73.119097696355766</v>
      </c>
      <c r="BC940" s="68">
        <v>41.707018122676409</v>
      </c>
      <c r="BD940" s="69" t="s">
        <v>2952</v>
      </c>
      <c r="BE940" s="64">
        <v>2.9631594321844124</v>
      </c>
      <c r="BF940" s="64">
        <v>10.409988786599092</v>
      </c>
      <c r="BG940" s="66">
        <v>4775.8465550224992</v>
      </c>
      <c r="BH940" s="64">
        <v>0.42649036689798009</v>
      </c>
      <c r="BI940" s="65">
        <v>4.0969339702556296</v>
      </c>
      <c r="BJ940" s="64">
        <v>180.27768014964508</v>
      </c>
      <c r="BK940" s="70">
        <v>37.211727550974956</v>
      </c>
      <c r="BL940" s="69">
        <v>-11.60316482319439</v>
      </c>
      <c r="BM940" s="66" t="s">
        <v>2952</v>
      </c>
      <c r="BN940" s="71" t="s">
        <v>2952</v>
      </c>
      <c r="BO940" s="64" t="s">
        <v>2952</v>
      </c>
      <c r="BP940" s="72">
        <v>12</v>
      </c>
    </row>
    <row r="941" spans="1:68" s="49" customFormat="1" ht="21" customHeight="1" x14ac:dyDescent="0.3">
      <c r="A941" s="53">
        <v>4710</v>
      </c>
      <c r="B941" s="54" t="s">
        <v>1299</v>
      </c>
      <c r="C941" s="55" t="s">
        <v>2949</v>
      </c>
      <c r="D941" s="56" t="s">
        <v>96</v>
      </c>
      <c r="E941" s="57" t="s">
        <v>325</v>
      </c>
      <c r="F941" s="54" t="s">
        <v>1300</v>
      </c>
      <c r="G941" s="58">
        <v>40.425531914893618</v>
      </c>
      <c r="H941" s="58">
        <v>54.054054054054056</v>
      </c>
      <c r="I941" s="58">
        <v>1.4563106796116498</v>
      </c>
      <c r="J941" s="58">
        <v>14.207650273224036</v>
      </c>
      <c r="K941" s="58">
        <v>-6.6964285714285694</v>
      </c>
      <c r="L941" s="58">
        <v>2.62</v>
      </c>
      <c r="M941" s="59">
        <v>58.533501896333753</v>
      </c>
      <c r="N941" s="60">
        <v>1433.7060527000001</v>
      </c>
      <c r="O941" s="60">
        <v>1306.8720346</v>
      </c>
      <c r="P941" s="60">
        <v>1984.3904603999999</v>
      </c>
      <c r="Q941" s="60">
        <v>1762.8323022</v>
      </c>
      <c r="R941" s="60">
        <v>2157.7838016000001</v>
      </c>
      <c r="S941" s="60">
        <v>2013.2893506</v>
      </c>
      <c r="T941" s="61">
        <v>0</v>
      </c>
      <c r="U941" s="60">
        <v>4120.0756499999998</v>
      </c>
      <c r="V941" s="60">
        <v>3784.0834599999998</v>
      </c>
      <c r="W941" s="60">
        <v>4417.8440300000011</v>
      </c>
      <c r="X941" s="62">
        <v>704.78788999999961</v>
      </c>
      <c r="Y941" s="60">
        <v>2680.94697</v>
      </c>
      <c r="Z941" s="60">
        <v>2824.6613200000002</v>
      </c>
      <c r="AA941" s="60">
        <v>3244.6823100000001</v>
      </c>
      <c r="AB941" s="62">
        <v>3244.5408100000004</v>
      </c>
      <c r="AC941" s="60">
        <v>3377.5335300000002</v>
      </c>
      <c r="AD941" s="60">
        <v>2935.7355287799996</v>
      </c>
      <c r="AE941" s="60" t="s">
        <v>2952</v>
      </c>
      <c r="AF941" s="63">
        <v>-34.929666400664274</v>
      </c>
      <c r="AG941" s="64">
        <v>-25.354148504959241</v>
      </c>
      <c r="AH941" s="64">
        <v>-26.555073289900655</v>
      </c>
      <c r="AI941" s="64">
        <v>360.35706005107471</v>
      </c>
      <c r="AJ941" s="64">
        <v>25.982854856692672</v>
      </c>
      <c r="AK941" s="64">
        <v>3.9323018300827517</v>
      </c>
      <c r="AL941" s="65" t="s">
        <v>2952</v>
      </c>
      <c r="AM941" s="60">
        <v>167.21635000000001</v>
      </c>
      <c r="AN941" s="60">
        <v>177.43100000000001</v>
      </c>
      <c r="AO941" s="60">
        <v>216.63497000000001</v>
      </c>
      <c r="AP941" s="62">
        <v>-71.908140000000003</v>
      </c>
      <c r="AQ941" s="60">
        <v>124.94985</v>
      </c>
      <c r="AR941" s="60">
        <v>99.757990000000007</v>
      </c>
      <c r="AS941" s="60">
        <v>98.097409999999996</v>
      </c>
      <c r="AT941" s="62">
        <v>10.740589999999997</v>
      </c>
      <c r="AU941" s="60">
        <v>193.00918999999999</v>
      </c>
      <c r="AV941" s="60">
        <v>127.90594649000002</v>
      </c>
      <c r="AW941" s="67" t="s">
        <v>2952</v>
      </c>
      <c r="AX941" s="68">
        <v>-25.276535458404638</v>
      </c>
      <c r="AY941" s="68">
        <v>-43.776459581471109</v>
      </c>
      <c r="AZ941" s="68">
        <v>-54.717647847898242</v>
      </c>
      <c r="BA941" s="68" t="s">
        <v>2950</v>
      </c>
      <c r="BB941" s="68">
        <v>54.469325093227397</v>
      </c>
      <c r="BC941" s="68">
        <v>28.216242618761676</v>
      </c>
      <c r="BD941" s="69" t="s">
        <v>2952</v>
      </c>
      <c r="BE941" s="64">
        <v>4.3568620277983205</v>
      </c>
      <c r="BF941" s="64">
        <v>4.6847577822084094</v>
      </c>
      <c r="BG941" s="66">
        <v>5161.5082741924998</v>
      </c>
      <c r="BH941" s="64">
        <v>0.39005834024648001</v>
      </c>
      <c r="BI941" s="65">
        <v>8.3261154232525829</v>
      </c>
      <c r="BJ941" s="64">
        <v>76.488444549712369</v>
      </c>
      <c r="BK941" s="70">
        <v>-8.963660026633022</v>
      </c>
      <c r="BL941" s="69">
        <v>5.4150577669357318</v>
      </c>
      <c r="BM941" s="66">
        <v>150</v>
      </c>
      <c r="BN941" s="71">
        <v>2.3923444976076551</v>
      </c>
      <c r="BO941" s="64">
        <v>20.332999999999998</v>
      </c>
      <c r="BP941" s="72">
        <v>12</v>
      </c>
    </row>
    <row r="942" spans="1:68" s="49" customFormat="1" ht="21" customHeight="1" x14ac:dyDescent="0.3">
      <c r="A942" s="53">
        <v>92870</v>
      </c>
      <c r="B942" s="54" t="s">
        <v>1555</v>
      </c>
      <c r="C942" s="55" t="s">
        <v>2956</v>
      </c>
      <c r="D942" s="56" t="s">
        <v>7</v>
      </c>
      <c r="E942" s="57" t="s">
        <v>131</v>
      </c>
      <c r="F942" s="54" t="s">
        <v>3347</v>
      </c>
      <c r="G942" s="58">
        <v>16.900247320692486</v>
      </c>
      <c r="H942" s="58">
        <v>38.20662768031189</v>
      </c>
      <c r="I942" s="58">
        <v>35.693779904306247</v>
      </c>
      <c r="J942" s="58">
        <v>0.78180525941720092</v>
      </c>
      <c r="K942" s="58">
        <v>-12.198142414860669</v>
      </c>
      <c r="L942" s="58">
        <v>-2.0699999999999998</v>
      </c>
      <c r="M942" s="59">
        <v>25.932504440497329</v>
      </c>
      <c r="N942" s="60">
        <v>1583.0616761000001</v>
      </c>
      <c r="O942" s="60">
        <v>1339.0117722</v>
      </c>
      <c r="P942" s="60">
        <v>1363.8082864999999</v>
      </c>
      <c r="Q942" s="60">
        <v>1836.2471379000001</v>
      </c>
      <c r="R942" s="60">
        <v>2107.7037154999998</v>
      </c>
      <c r="S942" s="60">
        <v>1850.6030146000001</v>
      </c>
      <c r="T942" s="61">
        <v>0</v>
      </c>
      <c r="U942" s="60">
        <v>235.71263999999999</v>
      </c>
      <c r="V942" s="60">
        <v>303.55535000000009</v>
      </c>
      <c r="W942" s="60">
        <v>172.68089999999995</v>
      </c>
      <c r="X942" s="62">
        <v>111.01442999999995</v>
      </c>
      <c r="Y942" s="60">
        <v>71.453850000000003</v>
      </c>
      <c r="Z942" s="60">
        <v>77.287549999999996</v>
      </c>
      <c r="AA942" s="60">
        <v>38.886210000000005</v>
      </c>
      <c r="AB942" s="62">
        <v>128.48586</v>
      </c>
      <c r="AC942" s="60">
        <v>19.155100000000001</v>
      </c>
      <c r="AD942" s="60">
        <v>75.674099949999999</v>
      </c>
      <c r="AE942" s="60" t="s">
        <v>2952</v>
      </c>
      <c r="AF942" s="63">
        <v>-69.686033807945137</v>
      </c>
      <c r="AG942" s="64">
        <v>-74.539223242153369</v>
      </c>
      <c r="AH942" s="64">
        <v>-77.480885262932958</v>
      </c>
      <c r="AI942" s="64">
        <v>15.737981089485453</v>
      </c>
      <c r="AJ942" s="64">
        <v>-73.192347228315896</v>
      </c>
      <c r="AK942" s="64">
        <v>-2.0875937327551441</v>
      </c>
      <c r="AL942" s="65" t="s">
        <v>2952</v>
      </c>
      <c r="AM942" s="60">
        <v>20.334479999999999</v>
      </c>
      <c r="AN942" s="60">
        <v>54.025779999999997</v>
      </c>
      <c r="AO942" s="60">
        <v>-14.216299999999997</v>
      </c>
      <c r="AP942" s="62">
        <v>-45.497320000000002</v>
      </c>
      <c r="AQ942" s="60">
        <v>-47.720500000000001</v>
      </c>
      <c r="AR942" s="60">
        <v>-30.910209999999992</v>
      </c>
      <c r="AS942" s="60">
        <v>-67.816580000000016</v>
      </c>
      <c r="AT942" s="62">
        <v>-12.526039999999995</v>
      </c>
      <c r="AU942" s="60">
        <v>-57.067039999999999</v>
      </c>
      <c r="AV942" s="60">
        <v>-28.801337019999998</v>
      </c>
      <c r="AW942" s="67" t="s">
        <v>2952</v>
      </c>
      <c r="AX942" s="68" t="s">
        <v>2951</v>
      </c>
      <c r="AY942" s="68" t="s">
        <v>2951</v>
      </c>
      <c r="AZ942" s="68" t="s">
        <v>2958</v>
      </c>
      <c r="BA942" s="68" t="s">
        <v>2954</v>
      </c>
      <c r="BB942" s="68" t="s">
        <v>2958</v>
      </c>
      <c r="BC942" s="68" t="s">
        <v>2954</v>
      </c>
      <c r="BD942" s="69" t="s">
        <v>2950</v>
      </c>
      <c r="BE942" s="64">
        <v>-38.059702116087074</v>
      </c>
      <c r="BF942" s="64">
        <v>-11.134058803445592</v>
      </c>
      <c r="BG942" s="66">
        <v>1744.5212147699999</v>
      </c>
      <c r="BH942" s="64">
        <v>1.0608085467415689</v>
      </c>
      <c r="BI942" s="65">
        <v>-9.5275996423989326</v>
      </c>
      <c r="BJ942" s="64">
        <v>11.892001552282041</v>
      </c>
      <c r="BK942" s="70">
        <v>2.14383430692628</v>
      </c>
      <c r="BL942" s="69">
        <v>2.887571355575572</v>
      </c>
      <c r="BM942" s="66">
        <v>100</v>
      </c>
      <c r="BN942" s="71">
        <v>0.70521861777150918</v>
      </c>
      <c r="BO942" s="64">
        <v>-91.997</v>
      </c>
      <c r="BP942" s="72">
        <v>12</v>
      </c>
    </row>
    <row r="943" spans="1:68" s="49" customFormat="1" ht="21" customHeight="1" x14ac:dyDescent="0.3">
      <c r="A943" s="53">
        <v>6060</v>
      </c>
      <c r="B943" s="54" t="s">
        <v>1034</v>
      </c>
      <c r="C943" s="55" t="s">
        <v>2949</v>
      </c>
      <c r="D943" s="56" t="s">
        <v>246</v>
      </c>
      <c r="E943" s="57" t="s">
        <v>707</v>
      </c>
      <c r="F943" s="54" t="s">
        <v>3293</v>
      </c>
      <c r="G943" s="58">
        <v>-7.6073619631901952</v>
      </c>
      <c r="H943" s="58">
        <v>-21.069182389937126</v>
      </c>
      <c r="I943" s="58">
        <v>-23.553299492385804</v>
      </c>
      <c r="J943" s="58">
        <v>-12.13535589264878</v>
      </c>
      <c r="K943" s="58">
        <v>0.26631158455392434</v>
      </c>
      <c r="L943" s="58">
        <v>0.4</v>
      </c>
      <c r="M943" s="59">
        <v>-15.393258426966295</v>
      </c>
      <c r="N943" s="60">
        <v>2254.29</v>
      </c>
      <c r="O943" s="60">
        <v>2638.7640000000001</v>
      </c>
      <c r="P943" s="60">
        <v>2724.51</v>
      </c>
      <c r="Q943" s="60">
        <v>2370.462</v>
      </c>
      <c r="R943" s="60">
        <v>2077.2660000000001</v>
      </c>
      <c r="S943" s="60">
        <v>2082.7979999999998</v>
      </c>
      <c r="T943" s="61">
        <v>0</v>
      </c>
      <c r="U943" s="60">
        <v>3659.4002399999999</v>
      </c>
      <c r="V943" s="60">
        <v>3847.5275300000003</v>
      </c>
      <c r="W943" s="60">
        <v>3288.0512600000002</v>
      </c>
      <c r="X943" s="62">
        <v>3870.5328799999988</v>
      </c>
      <c r="Y943" s="60">
        <v>4129.1218200000003</v>
      </c>
      <c r="Z943" s="60">
        <v>4611.0066100000004</v>
      </c>
      <c r="AA943" s="60">
        <v>4502.2964299999985</v>
      </c>
      <c r="AB943" s="62">
        <v>5434.9135900000001</v>
      </c>
      <c r="AC943" s="60">
        <v>4855.3005199999998</v>
      </c>
      <c r="AD943" s="60">
        <v>4434.5088121500003</v>
      </c>
      <c r="AE943" s="60" t="s">
        <v>2952</v>
      </c>
      <c r="AF943" s="63">
        <v>12.836026375732001</v>
      </c>
      <c r="AG943" s="64">
        <v>19.84336886603122</v>
      </c>
      <c r="AH943" s="64">
        <v>36.929021903387181</v>
      </c>
      <c r="AI943" s="64">
        <v>40.417708840132669</v>
      </c>
      <c r="AJ943" s="64">
        <v>17.586758920084343</v>
      </c>
      <c r="AK943" s="64">
        <v>-3.8277498337830451</v>
      </c>
      <c r="AL943" s="65" t="s">
        <v>2952</v>
      </c>
      <c r="AM943" s="60">
        <v>0.27851999999999999</v>
      </c>
      <c r="AN943" s="60">
        <v>111.39245</v>
      </c>
      <c r="AO943" s="60">
        <v>-12.172539999999998</v>
      </c>
      <c r="AP943" s="62">
        <v>147.95593000000002</v>
      </c>
      <c r="AQ943" s="60">
        <v>120.42941</v>
      </c>
      <c r="AR943" s="60">
        <v>293.58585999999997</v>
      </c>
      <c r="AS943" s="60">
        <v>252.06835999999998</v>
      </c>
      <c r="AT943" s="62">
        <v>516.16791000000001</v>
      </c>
      <c r="AU943" s="60">
        <v>237.32722999999999</v>
      </c>
      <c r="AV943" s="60">
        <v>194.59641348000002</v>
      </c>
      <c r="AW943" s="67" t="s">
        <v>2952</v>
      </c>
      <c r="AX943" s="68">
        <v>43139.052850782711</v>
      </c>
      <c r="AY943" s="68">
        <v>163.55992708662029</v>
      </c>
      <c r="AZ943" s="68" t="s">
        <v>2950</v>
      </c>
      <c r="BA943" s="68">
        <v>248.86598326947757</v>
      </c>
      <c r="BB943" s="68">
        <v>97.067502032933646</v>
      </c>
      <c r="BC943" s="68">
        <v>-33.717375394032921</v>
      </c>
      <c r="BD943" s="69" t="s">
        <v>2952</v>
      </c>
      <c r="BE943" s="64">
        <v>4.3882292655914936</v>
      </c>
      <c r="BF943" s="64">
        <v>1.7354337339602441</v>
      </c>
      <c r="BG943" s="66">
        <v>5941.7210141649994</v>
      </c>
      <c r="BH943" s="64">
        <v>0.3505378315532876</v>
      </c>
      <c r="BI943" s="65">
        <v>20.198860071330031</v>
      </c>
      <c r="BJ943" s="64">
        <v>187.69719181351962</v>
      </c>
      <c r="BK943" s="70">
        <v>-4.8997115739909987</v>
      </c>
      <c r="BL943" s="69">
        <v>-12.064181958933148</v>
      </c>
      <c r="BM943" s="66">
        <v>200</v>
      </c>
      <c r="BN943" s="71">
        <v>5.3120849933598944</v>
      </c>
      <c r="BO943" s="64">
        <v>25.216000000000001</v>
      </c>
      <c r="BP943" s="72">
        <v>12</v>
      </c>
    </row>
    <row r="944" spans="1:68" s="49" customFormat="1" ht="21" customHeight="1" x14ac:dyDescent="0.3">
      <c r="A944" s="53">
        <v>456010</v>
      </c>
      <c r="B944" s="54" t="s">
        <v>1374</v>
      </c>
      <c r="C944" s="55" t="s">
        <v>2956</v>
      </c>
      <c r="D944" s="56" t="s">
        <v>7</v>
      </c>
      <c r="E944" s="57" t="s">
        <v>461</v>
      </c>
      <c r="F944" s="54" t="s">
        <v>3233</v>
      </c>
      <c r="G944" s="58">
        <v>85.004337972890937</v>
      </c>
      <c r="H944" s="58">
        <v>-10.580212201303818</v>
      </c>
      <c r="I944" s="58">
        <v>6.9372693726937218</v>
      </c>
      <c r="J944" s="58">
        <v>4.6209386281588438</v>
      </c>
      <c r="K944" s="58">
        <v>-11.914893617021283</v>
      </c>
      <c r="L944" s="58">
        <v>-7.12</v>
      </c>
      <c r="M944" s="59">
        <v>43.738579405558717</v>
      </c>
      <c r="N944" s="60">
        <v>1051.1407320000001</v>
      </c>
      <c r="O944" s="60">
        <v>2174.7490127999999</v>
      </c>
      <c r="P944" s="60">
        <v>1818.5015980000001</v>
      </c>
      <c r="Q944" s="60">
        <v>1858.7636259999999</v>
      </c>
      <c r="R944" s="60">
        <v>2207.7012020000002</v>
      </c>
      <c r="S944" s="60">
        <v>1944.6559523999999</v>
      </c>
      <c r="T944" s="61">
        <v>1.0832383811348212</v>
      </c>
      <c r="U944" s="60">
        <v>14.174799999999999</v>
      </c>
      <c r="V944" s="60">
        <v>11.860899999999999</v>
      </c>
      <c r="W944" s="60">
        <v>14.965499999999999</v>
      </c>
      <c r="X944" s="62">
        <v>20.873940000000005</v>
      </c>
      <c r="Y944" s="60">
        <v>5.2182199999999996</v>
      </c>
      <c r="Z944" s="60">
        <v>16.38775</v>
      </c>
      <c r="AA944" s="60">
        <v>21.294930000000001</v>
      </c>
      <c r="AB944" s="62">
        <v>23.934829999999998</v>
      </c>
      <c r="AC944" s="60">
        <v>4.1430999999999996</v>
      </c>
      <c r="AD944" s="60">
        <v>8.29882718</v>
      </c>
      <c r="AE944" s="60" t="s">
        <v>2952</v>
      </c>
      <c r="AF944" s="63">
        <v>-63.186641081355653</v>
      </c>
      <c r="AG944" s="64">
        <v>38.166159397684837</v>
      </c>
      <c r="AH944" s="64">
        <v>42.293474992482729</v>
      </c>
      <c r="AI944" s="64">
        <v>14.663690707168819</v>
      </c>
      <c r="AJ944" s="64">
        <v>-20.603194192655739</v>
      </c>
      <c r="AK944" s="64">
        <v>-49.359569312443753</v>
      </c>
      <c r="AL944" s="65" t="s">
        <v>2952</v>
      </c>
      <c r="AM944" s="60">
        <v>-0.14260999999999999</v>
      </c>
      <c r="AN944" s="60">
        <v>-13.07281</v>
      </c>
      <c r="AO944" s="60">
        <v>-5.0748300000000004</v>
      </c>
      <c r="AP944" s="62">
        <v>-5.3558899999999987</v>
      </c>
      <c r="AQ944" s="60">
        <v>-14.885809999999999</v>
      </c>
      <c r="AR944" s="60">
        <v>-24.28734</v>
      </c>
      <c r="AS944" s="60">
        <v>-20.111710000000002</v>
      </c>
      <c r="AT944" s="62">
        <v>-7.5042800000000014</v>
      </c>
      <c r="AU944" s="60">
        <v>-26.08032</v>
      </c>
      <c r="AV944" s="60">
        <v>-26.04483639</v>
      </c>
      <c r="AW944" s="67" t="s">
        <v>2952</v>
      </c>
      <c r="AX944" s="68" t="s">
        <v>2958</v>
      </c>
      <c r="AY944" s="68" t="s">
        <v>2958</v>
      </c>
      <c r="AZ944" s="68" t="s">
        <v>2958</v>
      </c>
      <c r="BA944" s="68" t="s">
        <v>2958</v>
      </c>
      <c r="BB944" s="68" t="s">
        <v>2958</v>
      </c>
      <c r="BC944" s="68" t="s">
        <v>2958</v>
      </c>
      <c r="BD944" s="69" t="s">
        <v>2950</v>
      </c>
      <c r="BE944" s="64">
        <v>-313.83755589907344</v>
      </c>
      <c r="BF944" s="64">
        <v>-24.387108041926403</v>
      </c>
      <c r="BG944" s="66">
        <v>410.52613189250002</v>
      </c>
      <c r="BH944" s="64">
        <v>4.7369845701058217</v>
      </c>
      <c r="BI944" s="65">
        <v>-19.424134103814115</v>
      </c>
      <c r="BJ944" s="64">
        <v>80.54464761219549</v>
      </c>
      <c r="BK944" s="70">
        <v>72.985305053062675</v>
      </c>
      <c r="BL944" s="69">
        <v>73.447797354756162</v>
      </c>
      <c r="BM944" s="66" t="s">
        <v>2952</v>
      </c>
      <c r="BN944" s="71" t="s">
        <v>2952</v>
      </c>
      <c r="BO944" s="64" t="s">
        <v>2952</v>
      </c>
      <c r="BP944" s="72">
        <v>12</v>
      </c>
    </row>
    <row r="945" spans="1:68" s="49" customFormat="1" ht="21" customHeight="1" x14ac:dyDescent="0.3">
      <c r="A945" s="53">
        <v>123330</v>
      </c>
      <c r="B945" s="54" t="s">
        <v>1026</v>
      </c>
      <c r="C945" s="55" t="s">
        <v>2956</v>
      </c>
      <c r="D945" s="56" t="s">
        <v>133</v>
      </c>
      <c r="E945" s="57" t="s">
        <v>253</v>
      </c>
      <c r="F945" s="54" t="s">
        <v>3007</v>
      </c>
      <c r="G945" s="58">
        <v>10.427807486631014</v>
      </c>
      <c r="H945" s="58">
        <v>-6.5610859728506776</v>
      </c>
      <c r="I945" s="58">
        <v>-46.709677419354833</v>
      </c>
      <c r="J945" s="58">
        <v>-24.358974358974351</v>
      </c>
      <c r="K945" s="58">
        <v>-11.18279569892473</v>
      </c>
      <c r="L945" s="58">
        <v>-4.18</v>
      </c>
      <c r="M945" s="59">
        <v>-18.217821782178213</v>
      </c>
      <c r="N945" s="60">
        <v>1490.1431600000001</v>
      </c>
      <c r="O945" s="60">
        <v>1761.0782799999999</v>
      </c>
      <c r="P945" s="60">
        <v>3087.8634999999999</v>
      </c>
      <c r="Q945" s="60">
        <v>2175.4496399999998</v>
      </c>
      <c r="R945" s="60">
        <v>1852.7181</v>
      </c>
      <c r="S945" s="60">
        <v>1645.53242</v>
      </c>
      <c r="T945" s="61">
        <v>0</v>
      </c>
      <c r="U945" s="60">
        <v>62.998849999999997</v>
      </c>
      <c r="V945" s="60">
        <v>81.676709999999986</v>
      </c>
      <c r="W945" s="60">
        <v>74.031220000000019</v>
      </c>
      <c r="X945" s="62">
        <v>61.990890000000007</v>
      </c>
      <c r="Y945" s="60">
        <v>63.635750000000002</v>
      </c>
      <c r="Z945" s="60">
        <v>89.740970000000004</v>
      </c>
      <c r="AA945" s="60">
        <v>151.31237000000002</v>
      </c>
      <c r="AB945" s="62">
        <v>194.39407999999997</v>
      </c>
      <c r="AC945" s="60">
        <v>178.28052</v>
      </c>
      <c r="AD945" s="60">
        <v>246.48863747999999</v>
      </c>
      <c r="AE945" s="60" t="s">
        <v>2952</v>
      </c>
      <c r="AF945" s="63">
        <v>1.0109708351819124</v>
      </c>
      <c r="AG945" s="64">
        <v>9.8733898561781164</v>
      </c>
      <c r="AH945" s="64">
        <v>104.38994521500521</v>
      </c>
      <c r="AI945" s="64">
        <v>213.58491546096525</v>
      </c>
      <c r="AJ945" s="64">
        <v>180.15780437882793</v>
      </c>
      <c r="AK945" s="64">
        <v>174.66678539356101</v>
      </c>
      <c r="AL945" s="65" t="s">
        <v>2952</v>
      </c>
      <c r="AM945" s="60">
        <v>-6.6595399999999998</v>
      </c>
      <c r="AN945" s="60">
        <v>-10.453340000000001</v>
      </c>
      <c r="AO945" s="60">
        <v>-2.4320400000000006</v>
      </c>
      <c r="AP945" s="62">
        <v>-20.686939999999996</v>
      </c>
      <c r="AQ945" s="60">
        <v>-5.79129</v>
      </c>
      <c r="AR945" s="60">
        <v>8.8881499999999996</v>
      </c>
      <c r="AS945" s="60">
        <v>20.768250000000002</v>
      </c>
      <c r="AT945" s="62">
        <v>36.37115</v>
      </c>
      <c r="AU945" s="60">
        <v>37.609879999999997</v>
      </c>
      <c r="AV945" s="60">
        <v>54.605712820000001</v>
      </c>
      <c r="AW945" s="67" t="s">
        <v>2952</v>
      </c>
      <c r="AX945" s="68" t="s">
        <v>2954</v>
      </c>
      <c r="AY945" s="68" t="s">
        <v>2950</v>
      </c>
      <c r="AZ945" s="68" t="s">
        <v>2950</v>
      </c>
      <c r="BA945" s="68" t="s">
        <v>2950</v>
      </c>
      <c r="BB945" s="68" t="s">
        <v>2950</v>
      </c>
      <c r="BC945" s="68">
        <v>514.36533834374984</v>
      </c>
      <c r="BD945" s="69" t="s">
        <v>2952</v>
      </c>
      <c r="BE945" s="64">
        <v>22.153440165951135</v>
      </c>
      <c r="BF945" s="64">
        <v>11.017592307631569</v>
      </c>
      <c r="BG945" s="66">
        <v>235.17646332000001</v>
      </c>
      <c r="BH945" s="64">
        <v>6.9970115068911305</v>
      </c>
      <c r="BI945" s="65">
        <v>63.507627724112666</v>
      </c>
      <c r="BJ945" s="64">
        <v>68.952708665345099</v>
      </c>
      <c r="BK945" s="70">
        <v>-79.356564008581913</v>
      </c>
      <c r="BL945" s="69">
        <v>7.2034027871969712</v>
      </c>
      <c r="BM945" s="66" t="s">
        <v>2952</v>
      </c>
      <c r="BN945" s="71" t="s">
        <v>2952</v>
      </c>
      <c r="BO945" s="64" t="s">
        <v>2952</v>
      </c>
      <c r="BP945" s="72">
        <v>12</v>
      </c>
    </row>
    <row r="946" spans="1:68" s="49" customFormat="1" ht="21" customHeight="1" x14ac:dyDescent="0.3">
      <c r="A946" s="53">
        <v>1250</v>
      </c>
      <c r="B946" s="54" t="s">
        <v>1107</v>
      </c>
      <c r="C946" s="55" t="s">
        <v>2949</v>
      </c>
      <c r="D946" s="56" t="s">
        <v>31</v>
      </c>
      <c r="E946" s="57" t="s">
        <v>127</v>
      </c>
      <c r="F946" s="54" t="s">
        <v>127</v>
      </c>
      <c r="G946" s="58">
        <v>-28.920863309352519</v>
      </c>
      <c r="H946" s="58">
        <v>-4.9999999999999929</v>
      </c>
      <c r="I946" s="58">
        <v>-9.8540145985401502</v>
      </c>
      <c r="J946" s="58">
        <v>-6.2618595825426837</v>
      </c>
      <c r="K946" s="58">
        <v>0.40650406504065817</v>
      </c>
      <c r="L946" s="58">
        <v>-1.4</v>
      </c>
      <c r="M946" s="59">
        <v>-9.0239410681399512</v>
      </c>
      <c r="N946" s="60">
        <v>2868.048299</v>
      </c>
      <c r="O946" s="60">
        <v>2145.877864</v>
      </c>
      <c r="P946" s="60">
        <v>2261.4251336000002</v>
      </c>
      <c r="Q946" s="60">
        <v>2174.7646814</v>
      </c>
      <c r="R946" s="60">
        <v>2030.3305944000001</v>
      </c>
      <c r="S946" s="60">
        <v>2038.5839708000001</v>
      </c>
      <c r="T946" s="61">
        <v>0</v>
      </c>
      <c r="U946" s="60">
        <v>10029.395329999999</v>
      </c>
      <c r="V946" s="60">
        <v>10103.352930000001</v>
      </c>
      <c r="W946" s="60">
        <v>9174.5502400000005</v>
      </c>
      <c r="X946" s="62">
        <v>9857.6271699999961</v>
      </c>
      <c r="Y946" s="60">
        <v>9622.1808600000004</v>
      </c>
      <c r="Z946" s="60">
        <v>9573.7424499999979</v>
      </c>
      <c r="AA946" s="60">
        <v>10554.197840000001</v>
      </c>
      <c r="AB946" s="62">
        <v>10914.81813</v>
      </c>
      <c r="AC946" s="60">
        <v>10217.404979999999</v>
      </c>
      <c r="AD946" s="60">
        <v>10739.971700000002</v>
      </c>
      <c r="AE946" s="60" t="s">
        <v>2952</v>
      </c>
      <c r="AF946" s="63">
        <v>-4.0602095799528009</v>
      </c>
      <c r="AG946" s="64">
        <v>-5.2419279388669526</v>
      </c>
      <c r="AH946" s="64">
        <v>15.037768216526759</v>
      </c>
      <c r="AI946" s="64">
        <v>10.724598747428637</v>
      </c>
      <c r="AJ946" s="64">
        <v>6.185958554098514</v>
      </c>
      <c r="AK946" s="64">
        <v>12.181539832419496</v>
      </c>
      <c r="AL946" s="65" t="s">
        <v>2952</v>
      </c>
      <c r="AM946" s="60">
        <v>233.18899999999999</v>
      </c>
      <c r="AN946" s="60">
        <v>172.01086000000001</v>
      </c>
      <c r="AO946" s="60">
        <v>228.31728000000004</v>
      </c>
      <c r="AP946" s="62">
        <v>131.67345</v>
      </c>
      <c r="AQ946" s="60">
        <v>171.13431</v>
      </c>
      <c r="AR946" s="60">
        <v>212.33232000000001</v>
      </c>
      <c r="AS946" s="60">
        <v>246.01112999999998</v>
      </c>
      <c r="AT946" s="62">
        <v>149.32020999999997</v>
      </c>
      <c r="AU946" s="60">
        <v>159.57433</v>
      </c>
      <c r="AV946" s="60">
        <v>197.94026999999997</v>
      </c>
      <c r="AW946" s="67" t="s">
        <v>2952</v>
      </c>
      <c r="AX946" s="68">
        <v>-26.611328150127143</v>
      </c>
      <c r="AY946" s="68">
        <v>23.441229234014639</v>
      </c>
      <c r="AZ946" s="68">
        <v>7.7496762400112384</v>
      </c>
      <c r="BA946" s="68">
        <v>13.4019120787068</v>
      </c>
      <c r="BB946" s="68">
        <v>-6.7549166499692559</v>
      </c>
      <c r="BC946" s="68">
        <v>-6.7780778734014895</v>
      </c>
      <c r="BD946" s="69" t="s">
        <v>2952</v>
      </c>
      <c r="BE946" s="64">
        <v>1.8430241301287595</v>
      </c>
      <c r="BF946" s="64">
        <v>2.7078368394999917</v>
      </c>
      <c r="BG946" s="66">
        <v>5674.0441650000002</v>
      </c>
      <c r="BH946" s="64">
        <v>0.35928235867018493</v>
      </c>
      <c r="BI946" s="65">
        <v>13.268242511115524</v>
      </c>
      <c r="BJ946" s="64">
        <v>143.98759901182623</v>
      </c>
      <c r="BK946" s="70">
        <v>-53.587214566795808</v>
      </c>
      <c r="BL946" s="69">
        <v>6.8147923954149121</v>
      </c>
      <c r="BM946" s="66">
        <v>25</v>
      </c>
      <c r="BN946" s="71">
        <v>1.0121457489878543</v>
      </c>
      <c r="BO946" s="64">
        <v>3.6779999999999999</v>
      </c>
      <c r="BP946" s="72">
        <v>12</v>
      </c>
    </row>
    <row r="947" spans="1:68" s="49" customFormat="1" ht="21" customHeight="1" x14ac:dyDescent="0.3">
      <c r="A947" s="53">
        <v>353810</v>
      </c>
      <c r="B947" s="54" t="s">
        <v>1212</v>
      </c>
      <c r="C947" s="55" t="s">
        <v>2956</v>
      </c>
      <c r="D947" s="56" t="s">
        <v>71</v>
      </c>
      <c r="E947" s="57" t="s">
        <v>950</v>
      </c>
      <c r="F947" s="54" t="s">
        <v>950</v>
      </c>
      <c r="G947" s="58">
        <v>56.295221812136418</v>
      </c>
      <c r="H947" s="58">
        <v>4.2279411764705843</v>
      </c>
      <c r="I947" s="58">
        <v>5.9813084112149584</v>
      </c>
      <c r="J947" s="58">
        <v>-7.2013093289688968</v>
      </c>
      <c r="K947" s="58">
        <v>-4.705882352941182</v>
      </c>
      <c r="L947" s="58">
        <v>-2.74</v>
      </c>
      <c r="M947" s="59">
        <v>29.691779801560013</v>
      </c>
      <c r="N947" s="60">
        <v>1200.1293720000001</v>
      </c>
      <c r="O947" s="60">
        <v>1799.656448</v>
      </c>
      <c r="P947" s="60">
        <v>1769.8827200000001</v>
      </c>
      <c r="Q947" s="60">
        <v>2021.305312</v>
      </c>
      <c r="R947" s="60">
        <v>1968.3742400000001</v>
      </c>
      <c r="S947" s="60">
        <v>1875.744864</v>
      </c>
      <c r="T947" s="61">
        <v>0</v>
      </c>
      <c r="U947" s="60">
        <v>395.87058999999999</v>
      </c>
      <c r="V947" s="60">
        <v>405.51574000000005</v>
      </c>
      <c r="W947" s="60">
        <v>426.65276999999992</v>
      </c>
      <c r="X947" s="62">
        <v>425.81181000000015</v>
      </c>
      <c r="Y947" s="60">
        <v>594.02598999999998</v>
      </c>
      <c r="Z947" s="60">
        <v>1008.8287799999999</v>
      </c>
      <c r="AA947" s="60">
        <v>1064.2158899999999</v>
      </c>
      <c r="AB947" s="62">
        <v>1176.2384500000003</v>
      </c>
      <c r="AC947" s="60">
        <v>1169.3070499999999</v>
      </c>
      <c r="AD947" s="60">
        <v>1137.9252267700003</v>
      </c>
      <c r="AE947" s="60" t="s">
        <v>2952</v>
      </c>
      <c r="AF947" s="63">
        <v>50.055600240472529</v>
      </c>
      <c r="AG947" s="64">
        <v>148.77672565804718</v>
      </c>
      <c r="AH947" s="64">
        <v>149.43372335306768</v>
      </c>
      <c r="AI947" s="64">
        <v>176.2343416449628</v>
      </c>
      <c r="AJ947" s="64">
        <v>96.844425948433653</v>
      </c>
      <c r="AK947" s="64">
        <v>12.796665730531643</v>
      </c>
      <c r="AL947" s="65" t="s">
        <v>2952</v>
      </c>
      <c r="AM947" s="60">
        <v>47.74944</v>
      </c>
      <c r="AN947" s="60">
        <v>51.264270000000003</v>
      </c>
      <c r="AO947" s="60">
        <v>58.073829999999987</v>
      </c>
      <c r="AP947" s="62">
        <v>49.224620000000016</v>
      </c>
      <c r="AQ947" s="60">
        <v>62.971919999999997</v>
      </c>
      <c r="AR947" s="60">
        <v>84.358670000000004</v>
      </c>
      <c r="AS947" s="60">
        <v>89.170739999999995</v>
      </c>
      <c r="AT947" s="62">
        <v>87.411009999999976</v>
      </c>
      <c r="AU947" s="60">
        <v>91.049760000000006</v>
      </c>
      <c r="AV947" s="60">
        <v>110.46791270999999</v>
      </c>
      <c r="AW947" s="67" t="s">
        <v>2952</v>
      </c>
      <c r="AX947" s="68">
        <v>31.87991314662537</v>
      </c>
      <c r="AY947" s="68">
        <v>64.55646398554002</v>
      </c>
      <c r="AZ947" s="68">
        <v>53.547200176051788</v>
      </c>
      <c r="BA947" s="68">
        <v>77.575794389067809</v>
      </c>
      <c r="BB947" s="68">
        <v>44.587873452167258</v>
      </c>
      <c r="BC947" s="68">
        <v>30.950277795987049</v>
      </c>
      <c r="BD947" s="69" t="s">
        <v>2952</v>
      </c>
      <c r="BE947" s="64">
        <v>9.707835814798047</v>
      </c>
      <c r="BF947" s="64">
        <v>4.9609831471197063</v>
      </c>
      <c r="BG947" s="66">
        <v>843.10331484250003</v>
      </c>
      <c r="BH947" s="64">
        <v>2.2248102112496233</v>
      </c>
      <c r="BI947" s="65">
        <v>44.846155394446846</v>
      </c>
      <c r="BJ947" s="64">
        <v>240.14117780059263</v>
      </c>
      <c r="BK947" s="70">
        <v>-120.59445617066109</v>
      </c>
      <c r="BL947" s="69">
        <v>-14.288600374978387</v>
      </c>
      <c r="BM947" s="66">
        <v>200</v>
      </c>
      <c r="BN947" s="71">
        <v>3.5273368606701938</v>
      </c>
      <c r="BO947" s="64">
        <v>33.241</v>
      </c>
      <c r="BP947" s="72">
        <v>12</v>
      </c>
    </row>
    <row r="948" spans="1:68" s="49" customFormat="1" ht="21" customHeight="1" x14ac:dyDescent="0.3">
      <c r="A948" s="53">
        <v>33340</v>
      </c>
      <c r="B948" s="54" t="s">
        <v>1041</v>
      </c>
      <c r="C948" s="55" t="s">
        <v>2956</v>
      </c>
      <c r="D948" s="56" t="s">
        <v>246</v>
      </c>
      <c r="E948" s="57" t="s">
        <v>247</v>
      </c>
      <c r="F948" s="54" t="s">
        <v>1028</v>
      </c>
      <c r="G948" s="58">
        <v>219.11532385466032</v>
      </c>
      <c r="H948" s="58">
        <v>142.78846153846155</v>
      </c>
      <c r="I948" s="58">
        <v>36.48648648648647</v>
      </c>
      <c r="J948" s="58">
        <v>0.24813895781636841</v>
      </c>
      <c r="K948" s="58">
        <v>3.0612244897959107</v>
      </c>
      <c r="L948" s="58">
        <v>-3.12</v>
      </c>
      <c r="M948" s="59">
        <v>210.29185867895541</v>
      </c>
      <c r="N948" s="60">
        <v>613.69703214000003</v>
      </c>
      <c r="O948" s="60">
        <v>806.62864256</v>
      </c>
      <c r="P948" s="60">
        <v>1434.8682584000001</v>
      </c>
      <c r="Q948" s="60">
        <v>1953.5537437</v>
      </c>
      <c r="R948" s="60">
        <v>1900.2309368000001</v>
      </c>
      <c r="S948" s="60">
        <v>1958.4012716</v>
      </c>
      <c r="T948" s="61">
        <v>0</v>
      </c>
      <c r="U948" s="60">
        <v>180.3083</v>
      </c>
      <c r="V948" s="60">
        <v>233.80219000000002</v>
      </c>
      <c r="W948" s="60">
        <v>233.77032999999994</v>
      </c>
      <c r="X948" s="62">
        <v>177.7998</v>
      </c>
      <c r="Y948" s="60">
        <v>199.23072999999999</v>
      </c>
      <c r="Z948" s="60">
        <v>242.93752000000001</v>
      </c>
      <c r="AA948" s="60">
        <v>236.20872000000003</v>
      </c>
      <c r="AB948" s="62">
        <v>223.46523000000002</v>
      </c>
      <c r="AC948" s="60">
        <v>159.86698999999999</v>
      </c>
      <c r="AD948" s="60">
        <v>206.15917055</v>
      </c>
      <c r="AE948" s="60" t="s">
        <v>2952</v>
      </c>
      <c r="AF948" s="63">
        <v>10.494486388036496</v>
      </c>
      <c r="AG948" s="64">
        <v>3.9072901755111689</v>
      </c>
      <c r="AH948" s="64">
        <v>1.0430707780581416</v>
      </c>
      <c r="AI948" s="64">
        <v>25.68362281622365</v>
      </c>
      <c r="AJ948" s="64">
        <v>-19.757865666606754</v>
      </c>
      <c r="AK948" s="64">
        <v>-15.1390157642179</v>
      </c>
      <c r="AL948" s="65" t="s">
        <v>2952</v>
      </c>
      <c r="AM948" s="60">
        <v>3.0218099999999999</v>
      </c>
      <c r="AN948" s="60">
        <v>1.9134500000000005</v>
      </c>
      <c r="AO948" s="60">
        <v>1.5718399999999999</v>
      </c>
      <c r="AP948" s="62">
        <v>6.3768699999999994</v>
      </c>
      <c r="AQ948" s="60">
        <v>7.11233</v>
      </c>
      <c r="AR948" s="60">
        <v>9.606539999999999</v>
      </c>
      <c r="AS948" s="60">
        <v>2.4261400000000002</v>
      </c>
      <c r="AT948" s="62">
        <v>-6.1735199999999999</v>
      </c>
      <c r="AU948" s="60">
        <v>-22.42165</v>
      </c>
      <c r="AV948" s="60">
        <v>-9.7250401900000014</v>
      </c>
      <c r="AW948" s="67" t="s">
        <v>2952</v>
      </c>
      <c r="AX948" s="68">
        <v>135.36655183482748</v>
      </c>
      <c r="AY948" s="68">
        <v>402.05335911573314</v>
      </c>
      <c r="AZ948" s="68">
        <v>54.350315553745943</v>
      </c>
      <c r="BA948" s="68" t="s">
        <v>2951</v>
      </c>
      <c r="BB948" s="68" t="s">
        <v>2951</v>
      </c>
      <c r="BC948" s="68" t="s">
        <v>2951</v>
      </c>
      <c r="BD948" s="69" t="s">
        <v>2952</v>
      </c>
      <c r="BE948" s="64">
        <v>-4.7172484076527539</v>
      </c>
      <c r="BF948" s="64">
        <v>-54.560579539558766</v>
      </c>
      <c r="BG948" s="66">
        <v>557.29330950500002</v>
      </c>
      <c r="BH948" s="64">
        <v>3.5141302402131731</v>
      </c>
      <c r="BI948" s="65">
        <v>-6.4407861314326356</v>
      </c>
      <c r="BJ948" s="64">
        <v>50.683581885237551</v>
      </c>
      <c r="BK948" s="70">
        <v>5.5599680510446419</v>
      </c>
      <c r="BL948" s="69">
        <v>1.1681728138479812</v>
      </c>
      <c r="BM948" s="66" t="s">
        <v>2952</v>
      </c>
      <c r="BN948" s="71" t="s">
        <v>2952</v>
      </c>
      <c r="BO948" s="64" t="s">
        <v>2952</v>
      </c>
      <c r="BP948" s="72">
        <v>12</v>
      </c>
    </row>
    <row r="949" spans="1:68" s="49" customFormat="1" ht="21" customHeight="1" x14ac:dyDescent="0.3">
      <c r="A949" s="53">
        <v>65710</v>
      </c>
      <c r="B949" s="54" t="s">
        <v>1218</v>
      </c>
      <c r="C949" s="55" t="s">
        <v>2956</v>
      </c>
      <c r="D949" s="56" t="s">
        <v>56</v>
      </c>
      <c r="E949" s="57" t="s">
        <v>57</v>
      </c>
      <c r="F949" s="54" t="s">
        <v>3408</v>
      </c>
      <c r="G949" s="58">
        <v>81.45539906103285</v>
      </c>
      <c r="H949" s="58">
        <v>61.041666666666657</v>
      </c>
      <c r="I949" s="58">
        <v>-1.4030612244897989</v>
      </c>
      <c r="J949" s="58">
        <v>-11.251435132032139</v>
      </c>
      <c r="K949" s="58">
        <v>-1.4030612244897989</v>
      </c>
      <c r="L949" s="58">
        <v>-1.28</v>
      </c>
      <c r="M949" s="59">
        <v>87.621359223300942</v>
      </c>
      <c r="N949" s="60">
        <v>1096.95</v>
      </c>
      <c r="O949" s="60">
        <v>1236</v>
      </c>
      <c r="P949" s="60">
        <v>2018.8</v>
      </c>
      <c r="Q949" s="60">
        <v>2242.8249999999998</v>
      </c>
      <c r="R949" s="60">
        <v>2018.8</v>
      </c>
      <c r="S949" s="60">
        <v>1990.4749999999999</v>
      </c>
      <c r="T949" s="61">
        <v>0</v>
      </c>
      <c r="U949" s="60">
        <v>123.37215</v>
      </c>
      <c r="V949" s="60">
        <v>216.49037000000001</v>
      </c>
      <c r="W949" s="60">
        <v>168.14046999999999</v>
      </c>
      <c r="X949" s="62">
        <v>153.68702999999999</v>
      </c>
      <c r="Y949" s="60">
        <v>83.500730000000004</v>
      </c>
      <c r="Z949" s="60">
        <v>110.31067999999999</v>
      </c>
      <c r="AA949" s="60">
        <v>132.32345000000001</v>
      </c>
      <c r="AB949" s="62">
        <v>138.53746000000001</v>
      </c>
      <c r="AC949" s="60">
        <v>339.80732</v>
      </c>
      <c r="AD949" s="60">
        <v>311.69701431999999</v>
      </c>
      <c r="AE949" s="60" t="s">
        <v>2952</v>
      </c>
      <c r="AF949" s="63">
        <v>-32.3180069407885</v>
      </c>
      <c r="AG949" s="64">
        <v>-49.045918301123514</v>
      </c>
      <c r="AH949" s="64">
        <v>-21.301843631102013</v>
      </c>
      <c r="AI949" s="64">
        <v>-9.8574160747331607</v>
      </c>
      <c r="AJ949" s="64">
        <v>306.95131647352065</v>
      </c>
      <c r="AK949" s="64">
        <v>182.56286183713129</v>
      </c>
      <c r="AL949" s="65" t="s">
        <v>2952</v>
      </c>
      <c r="AM949" s="60">
        <v>26.097519999999999</v>
      </c>
      <c r="AN949" s="60">
        <v>36.831800000000001</v>
      </c>
      <c r="AO949" s="60">
        <v>45.871370000000006</v>
      </c>
      <c r="AP949" s="62">
        <v>21.001469999999983</v>
      </c>
      <c r="AQ949" s="60">
        <v>11.778219999999999</v>
      </c>
      <c r="AR949" s="60">
        <v>10.411700000000002</v>
      </c>
      <c r="AS949" s="60">
        <v>14.469139999999996</v>
      </c>
      <c r="AT949" s="62">
        <v>-20.203229999999998</v>
      </c>
      <c r="AU949" s="60">
        <v>99.409700000000001</v>
      </c>
      <c r="AV949" s="60">
        <v>51.404427359999985</v>
      </c>
      <c r="AW949" s="67" t="s">
        <v>2952</v>
      </c>
      <c r="AX949" s="68">
        <v>-54.868431942958566</v>
      </c>
      <c r="AY949" s="68">
        <v>-71.731764399241953</v>
      </c>
      <c r="AZ949" s="68">
        <v>-68.457144401834967</v>
      </c>
      <c r="BA949" s="68" t="s">
        <v>2951</v>
      </c>
      <c r="BB949" s="68">
        <v>744.01293234461582</v>
      </c>
      <c r="BC949" s="68">
        <v>393.71790735422627</v>
      </c>
      <c r="BD949" s="69" t="s">
        <v>2952</v>
      </c>
      <c r="BE949" s="64">
        <v>16.491793311573478</v>
      </c>
      <c r="BF949" s="64">
        <v>13.719840690837826</v>
      </c>
      <c r="BG949" s="66">
        <v>902.27230145749991</v>
      </c>
      <c r="BH949" s="64">
        <v>2.2060690511995706</v>
      </c>
      <c r="BI949" s="65">
        <v>16.079407195105365</v>
      </c>
      <c r="BJ949" s="64">
        <v>39.024107810414584</v>
      </c>
      <c r="BK949" s="70">
        <v>26.583610254791679</v>
      </c>
      <c r="BL949" s="69">
        <v>-2.4123070546850514</v>
      </c>
      <c r="BM949" s="66">
        <v>2500</v>
      </c>
      <c r="BN949" s="71">
        <v>6.4683053040103493</v>
      </c>
      <c r="BO949" s="64">
        <v>100.256</v>
      </c>
      <c r="BP949" s="72">
        <v>12</v>
      </c>
    </row>
    <row r="950" spans="1:68" s="49" customFormat="1" ht="21" customHeight="1" x14ac:dyDescent="0.3">
      <c r="A950" s="53">
        <v>170920</v>
      </c>
      <c r="B950" s="54" t="s">
        <v>1670</v>
      </c>
      <c r="C950" s="55" t="s">
        <v>2956</v>
      </c>
      <c r="D950" s="56" t="s">
        <v>159</v>
      </c>
      <c r="E950" s="57" t="s">
        <v>434</v>
      </c>
      <c r="F950" s="54" t="s">
        <v>3249</v>
      </c>
      <c r="G950" s="58">
        <v>69.306238385882708</v>
      </c>
      <c r="H950" s="58">
        <v>84.501090756791839</v>
      </c>
      <c r="I950" s="58">
        <v>44.987993960540521</v>
      </c>
      <c r="J950" s="58">
        <v>6.7012343030478316</v>
      </c>
      <c r="K950" s="58">
        <v>-15.357142857142858</v>
      </c>
      <c r="L950" s="58">
        <v>-0.36</v>
      </c>
      <c r="M950" s="59">
        <v>99.357113644629862</v>
      </c>
      <c r="N950" s="60">
        <v>995.27043000000003</v>
      </c>
      <c r="O950" s="60">
        <v>913.30350399999998</v>
      </c>
      <c r="P950" s="60">
        <v>1162.2030768</v>
      </c>
      <c r="Q950" s="60">
        <v>1579.2272112000001</v>
      </c>
      <c r="R950" s="60">
        <v>1990.7821919999999</v>
      </c>
      <c r="S950" s="60">
        <v>1685.0549268</v>
      </c>
      <c r="T950" s="61">
        <v>2.3152522581365131</v>
      </c>
      <c r="U950" s="60">
        <v>275.78958999999998</v>
      </c>
      <c r="V950" s="60">
        <v>354.81725000000006</v>
      </c>
      <c r="W950" s="60">
        <v>249.38869</v>
      </c>
      <c r="X950" s="62">
        <v>253.59247999999991</v>
      </c>
      <c r="Y950" s="60">
        <v>496.80986000000001</v>
      </c>
      <c r="Z950" s="60">
        <v>577.60955999999987</v>
      </c>
      <c r="AA950" s="60">
        <v>769.5612000000001</v>
      </c>
      <c r="AB950" s="62">
        <v>925.75177999999983</v>
      </c>
      <c r="AC950" s="60">
        <v>758.70938000000001</v>
      </c>
      <c r="AD950" s="60">
        <v>613.44516324999995</v>
      </c>
      <c r="AE950" s="60" t="s">
        <v>2952</v>
      </c>
      <c r="AF950" s="63">
        <v>80.140903795534868</v>
      </c>
      <c r="AG950" s="64">
        <v>62.790721138839722</v>
      </c>
      <c r="AH950" s="64">
        <v>208.5790297867959</v>
      </c>
      <c r="AI950" s="64">
        <v>265.05490225893141</v>
      </c>
      <c r="AJ950" s="64">
        <v>52.716248425504261</v>
      </c>
      <c r="AK950" s="64">
        <v>6.204122253447486</v>
      </c>
      <c r="AL950" s="65" t="s">
        <v>2952</v>
      </c>
      <c r="AM950" s="60">
        <v>-34.656399999999998</v>
      </c>
      <c r="AN950" s="60">
        <v>-0.62467000000000183</v>
      </c>
      <c r="AO950" s="60">
        <v>-58.826269999999994</v>
      </c>
      <c r="AP950" s="62">
        <v>-66.346370000000007</v>
      </c>
      <c r="AQ950" s="60">
        <v>16.783180000000002</v>
      </c>
      <c r="AR950" s="60">
        <v>36.092140000000001</v>
      </c>
      <c r="AS950" s="60">
        <v>80.822189999999992</v>
      </c>
      <c r="AT950" s="62">
        <v>108.14585</v>
      </c>
      <c r="AU950" s="60">
        <v>94.251769999999993</v>
      </c>
      <c r="AV950" s="60">
        <v>49.117067359999993</v>
      </c>
      <c r="AW950" s="67" t="s">
        <v>2952</v>
      </c>
      <c r="AX950" s="68" t="s">
        <v>2950</v>
      </c>
      <c r="AY950" s="68" t="s">
        <v>2950</v>
      </c>
      <c r="AZ950" s="68" t="s">
        <v>2950</v>
      </c>
      <c r="BA950" s="68" t="s">
        <v>2950</v>
      </c>
      <c r="BB950" s="68">
        <v>461.58469372312032</v>
      </c>
      <c r="BC950" s="68">
        <v>36.087988575905982</v>
      </c>
      <c r="BD950" s="69" t="s">
        <v>2952</v>
      </c>
      <c r="BE950" s="64">
        <v>8.0067576211344438</v>
      </c>
      <c r="BF950" s="64">
        <v>5.0703218378461328</v>
      </c>
      <c r="BG950" s="66">
        <v>1754.4478316524999</v>
      </c>
      <c r="BH950" s="64">
        <v>0.96044743901724383</v>
      </c>
      <c r="BI950" s="65">
        <v>18.942534019206182</v>
      </c>
      <c r="BJ950" s="64">
        <v>72.773040083645895</v>
      </c>
      <c r="BK950" s="70">
        <v>-97.132923750168288</v>
      </c>
      <c r="BL950" s="69">
        <v>5.7062544013787004</v>
      </c>
      <c r="BM950" s="66">
        <v>100</v>
      </c>
      <c r="BN950" s="71">
        <v>0.60277275467148883</v>
      </c>
      <c r="BO950" s="64">
        <v>6.43</v>
      </c>
      <c r="BP950" s="72">
        <v>12</v>
      </c>
    </row>
    <row r="951" spans="1:68" s="49" customFormat="1" ht="21" customHeight="1" x14ac:dyDescent="0.3">
      <c r="A951" s="53">
        <v>8970</v>
      </c>
      <c r="B951" s="54" t="s">
        <v>1077</v>
      </c>
      <c r="C951" s="55" t="s">
        <v>2949</v>
      </c>
      <c r="D951" s="56" t="s">
        <v>52</v>
      </c>
      <c r="E951" s="57" t="s">
        <v>748</v>
      </c>
      <c r="F951" s="54" t="s">
        <v>3301</v>
      </c>
      <c r="G951" s="58">
        <v>60.174645784611201</v>
      </c>
      <c r="H951" s="58">
        <v>-26.796723788563892</v>
      </c>
      <c r="I951" s="58">
        <v>-26.931691386694588</v>
      </c>
      <c r="J951" s="58">
        <v>-11.824324324324332</v>
      </c>
      <c r="K951" s="58">
        <v>7.6288659793814384</v>
      </c>
      <c r="L951" s="58">
        <v>-0.19</v>
      </c>
      <c r="M951" s="59">
        <v>101.80057956754207</v>
      </c>
      <c r="N951" s="60">
        <v>1301.9624064</v>
      </c>
      <c r="O951" s="60">
        <v>2848.79827875</v>
      </c>
      <c r="P951" s="60">
        <v>2854.0604159</v>
      </c>
      <c r="Q951" s="60">
        <v>2365.0668472000002</v>
      </c>
      <c r="R951" s="60">
        <v>1937.59699475</v>
      </c>
      <c r="S951" s="60">
        <v>2085.4136727</v>
      </c>
      <c r="T951" s="61">
        <v>-49.655218084472111</v>
      </c>
      <c r="U951" s="60">
        <v>568.11319000000003</v>
      </c>
      <c r="V951" s="60">
        <v>696.42201</v>
      </c>
      <c r="W951" s="60">
        <v>596.57491000000005</v>
      </c>
      <c r="X951" s="62">
        <v>921.89190999999983</v>
      </c>
      <c r="Y951" s="60">
        <v>682.60459000000003</v>
      </c>
      <c r="Z951" s="60">
        <v>654.91734000000008</v>
      </c>
      <c r="AA951" s="60">
        <v>496.90801999999985</v>
      </c>
      <c r="AB951" s="62">
        <v>668.5449000000001</v>
      </c>
      <c r="AC951" s="60">
        <v>436.58339000000001</v>
      </c>
      <c r="AD951" s="60">
        <v>548.54901135</v>
      </c>
      <c r="AE951" s="60" t="s">
        <v>2952</v>
      </c>
      <c r="AF951" s="63">
        <v>20.152920582604317</v>
      </c>
      <c r="AG951" s="64">
        <v>-5.9597010726297857</v>
      </c>
      <c r="AH951" s="64">
        <v>-16.706517208375427</v>
      </c>
      <c r="AI951" s="64">
        <v>-27.481205470172721</v>
      </c>
      <c r="AJ951" s="64">
        <v>-36.041539070225127</v>
      </c>
      <c r="AK951" s="64">
        <v>-16.241489139682884</v>
      </c>
      <c r="AL951" s="65" t="s">
        <v>2952</v>
      </c>
      <c r="AM951" s="60">
        <v>-14.88636</v>
      </c>
      <c r="AN951" s="60">
        <v>6.5958900000000007</v>
      </c>
      <c r="AO951" s="60">
        <v>12.619589999999999</v>
      </c>
      <c r="AP951" s="62">
        <v>17.650290000000002</v>
      </c>
      <c r="AQ951" s="60">
        <v>15.56831</v>
      </c>
      <c r="AR951" s="60">
        <v>24.130109999999998</v>
      </c>
      <c r="AS951" s="60">
        <v>15.883220000000001</v>
      </c>
      <c r="AT951" s="62">
        <v>11.188250000000004</v>
      </c>
      <c r="AU951" s="60">
        <v>-0.29330000000000001</v>
      </c>
      <c r="AV951" s="60">
        <v>-1.6632180600000002</v>
      </c>
      <c r="AW951" s="67" t="s">
        <v>2952</v>
      </c>
      <c r="AX951" s="68" t="s">
        <v>2950</v>
      </c>
      <c r="AY951" s="68">
        <v>265.83554304271286</v>
      </c>
      <c r="AZ951" s="68">
        <v>25.861616740322013</v>
      </c>
      <c r="BA951" s="68">
        <v>-36.611523096787636</v>
      </c>
      <c r="BB951" s="68" t="s">
        <v>2951</v>
      </c>
      <c r="BC951" s="68" t="s">
        <v>2951</v>
      </c>
      <c r="BD951" s="69" t="s">
        <v>2952</v>
      </c>
      <c r="BE951" s="64">
        <v>-0.30320318250264588</v>
      </c>
      <c r="BF951" s="64">
        <v>83.034746699180815</v>
      </c>
      <c r="BG951" s="66">
        <v>1092.717464475</v>
      </c>
      <c r="BH951" s="64">
        <v>1.9084655828228612</v>
      </c>
      <c r="BI951" s="65">
        <v>2.2983939358987522</v>
      </c>
      <c r="BJ951" s="64">
        <v>77.62931422752753</v>
      </c>
      <c r="BK951" s="70">
        <v>-26.393168670394573</v>
      </c>
      <c r="BL951" s="69">
        <v>2.3752708613212548</v>
      </c>
      <c r="BM951" s="66" t="s">
        <v>2952</v>
      </c>
      <c r="BN951" s="71" t="s">
        <v>2952</v>
      </c>
      <c r="BO951" s="64" t="s">
        <v>2952</v>
      </c>
      <c r="BP951" s="72">
        <v>12</v>
      </c>
    </row>
    <row r="952" spans="1:68" s="49" customFormat="1" ht="21" customHeight="1" x14ac:dyDescent="0.3">
      <c r="A952" s="53">
        <v>17890</v>
      </c>
      <c r="B952" s="54" t="s">
        <v>1164</v>
      </c>
      <c r="C952" s="55" t="s">
        <v>2956</v>
      </c>
      <c r="D952" s="56" t="s">
        <v>60</v>
      </c>
      <c r="E952" s="57" t="s">
        <v>289</v>
      </c>
      <c r="F952" s="54" t="s">
        <v>3400</v>
      </c>
      <c r="G952" s="58">
        <v>3.4597384401996445</v>
      </c>
      <c r="H952" s="58">
        <v>5.977563933213359</v>
      </c>
      <c r="I952" s="58">
        <v>-4.1379310344827562</v>
      </c>
      <c r="J952" s="58">
        <v>3.8420490928495088</v>
      </c>
      <c r="K952" s="58">
        <v>-1.0172939979654072</v>
      </c>
      <c r="L952" s="58">
        <v>-0.21</v>
      </c>
      <c r="M952" s="59">
        <v>14.872563304106556</v>
      </c>
      <c r="N952" s="60">
        <v>2000.6933759999999</v>
      </c>
      <c r="O952" s="60">
        <v>1953.1607039999999</v>
      </c>
      <c r="P952" s="60">
        <v>2159.260859</v>
      </c>
      <c r="Q952" s="60">
        <v>1993.3275122</v>
      </c>
      <c r="R952" s="60">
        <v>2091.1856398</v>
      </c>
      <c r="S952" s="60">
        <v>2069.9121338</v>
      </c>
      <c r="T952" s="61">
        <v>-1.5378028821943723</v>
      </c>
      <c r="U952" s="60">
        <v>1140.99964</v>
      </c>
      <c r="V952" s="60">
        <v>1116.0123400000002</v>
      </c>
      <c r="W952" s="60">
        <v>1061.1373399999998</v>
      </c>
      <c r="X952" s="62">
        <v>1064.5918200000001</v>
      </c>
      <c r="Y952" s="60">
        <v>1015.76442</v>
      </c>
      <c r="Z952" s="60">
        <v>1092.4617899999998</v>
      </c>
      <c r="AA952" s="60">
        <v>1053.3421900000003</v>
      </c>
      <c r="AB952" s="62">
        <v>1048.5694800000001</v>
      </c>
      <c r="AC952" s="60">
        <v>1083.22145</v>
      </c>
      <c r="AD952" s="60">
        <v>1059.62801274</v>
      </c>
      <c r="AE952" s="60" t="s">
        <v>2952</v>
      </c>
      <c r="AF952" s="63">
        <v>-10.975921079168794</v>
      </c>
      <c r="AG952" s="64">
        <v>-2.1102410032491581</v>
      </c>
      <c r="AH952" s="64">
        <v>-0.73460330780551475</v>
      </c>
      <c r="AI952" s="64">
        <v>-1.5050218965612538</v>
      </c>
      <c r="AJ952" s="64">
        <v>6.6410113085079381</v>
      </c>
      <c r="AK952" s="64">
        <v>-3.0054851858937637</v>
      </c>
      <c r="AL952" s="65" t="s">
        <v>2952</v>
      </c>
      <c r="AM952" s="60">
        <v>62.701659999999997</v>
      </c>
      <c r="AN952" s="60">
        <v>63.354700000000001</v>
      </c>
      <c r="AO952" s="60">
        <v>33.773450000000011</v>
      </c>
      <c r="AP952" s="62">
        <v>58.986049999999977</v>
      </c>
      <c r="AQ952" s="60">
        <v>68.116900000000001</v>
      </c>
      <c r="AR952" s="60">
        <v>77.810649999999995</v>
      </c>
      <c r="AS952" s="60">
        <v>56.032870000000003</v>
      </c>
      <c r="AT952" s="62">
        <v>72.386590000000012</v>
      </c>
      <c r="AU952" s="60">
        <v>65.546930000000003</v>
      </c>
      <c r="AV952" s="60">
        <v>93.370409919999986</v>
      </c>
      <c r="AW952" s="67" t="s">
        <v>2952</v>
      </c>
      <c r="AX952" s="68">
        <v>8.6365177572651284</v>
      </c>
      <c r="AY952" s="68">
        <v>22.817486311197111</v>
      </c>
      <c r="AZ952" s="68">
        <v>65.908043152239372</v>
      </c>
      <c r="BA952" s="68">
        <v>22.718151156078491</v>
      </c>
      <c r="BB952" s="68">
        <v>-3.7728816196861525</v>
      </c>
      <c r="BC952" s="68">
        <v>19.996954041638237</v>
      </c>
      <c r="BD952" s="69" t="s">
        <v>2952</v>
      </c>
      <c r="BE952" s="64">
        <v>8.8116215122098893</v>
      </c>
      <c r="BF952" s="64">
        <v>7.2037836238738056</v>
      </c>
      <c r="BG952" s="66">
        <v>5623.0745189949994</v>
      </c>
      <c r="BH952" s="64">
        <v>0.36811038637452581</v>
      </c>
      <c r="BI952" s="65">
        <v>5.1099589548273512</v>
      </c>
      <c r="BJ952" s="64">
        <v>17.787799391968111</v>
      </c>
      <c r="BK952" s="70">
        <v>-4.7276270326902683</v>
      </c>
      <c r="BL952" s="69">
        <v>-1.0206416771943587</v>
      </c>
      <c r="BM952" s="66">
        <v>110</v>
      </c>
      <c r="BN952" s="71">
        <v>1.1305241521068858</v>
      </c>
      <c r="BO952" s="64">
        <v>7.4539999999999997</v>
      </c>
      <c r="BP952" s="72">
        <v>12</v>
      </c>
    </row>
    <row r="953" spans="1:68" s="49" customFormat="1" ht="21" customHeight="1" x14ac:dyDescent="0.3">
      <c r="A953" s="53">
        <v>241520</v>
      </c>
      <c r="B953" s="54" t="s">
        <v>1314</v>
      </c>
      <c r="C953" s="55" t="s">
        <v>2956</v>
      </c>
      <c r="D953" s="56" t="s">
        <v>25</v>
      </c>
      <c r="E953" s="57" t="s">
        <v>463</v>
      </c>
      <c r="F953" s="54" t="s">
        <v>464</v>
      </c>
      <c r="G953" s="58">
        <v>136.49215302327585</v>
      </c>
      <c r="H953" s="58">
        <v>-27.145159310571465</v>
      </c>
      <c r="I953" s="58">
        <v>-2.8169014084507005</v>
      </c>
      <c r="J953" s="58">
        <v>-3.7656903765690419</v>
      </c>
      <c r="K953" s="58">
        <v>-6.25</v>
      </c>
      <c r="L953" s="58">
        <v>-4.5599999999999996</v>
      </c>
      <c r="M953" s="59">
        <v>136.08014578804367</v>
      </c>
      <c r="N953" s="60">
        <v>787.76398125000003</v>
      </c>
      <c r="O953" s="60">
        <v>2557.1396249999998</v>
      </c>
      <c r="P953" s="60">
        <v>1917</v>
      </c>
      <c r="Q953" s="60">
        <v>1935.9</v>
      </c>
      <c r="R953" s="60">
        <v>1987.2</v>
      </c>
      <c r="S953" s="60">
        <v>1863</v>
      </c>
      <c r="T953" s="61">
        <v>-1.8043451577267722</v>
      </c>
      <c r="U953" s="60">
        <v>74.949039999999997</v>
      </c>
      <c r="V953" s="60">
        <v>83.370959999999997</v>
      </c>
      <c r="W953" s="60">
        <v>62.361750000000001</v>
      </c>
      <c r="X953" s="62">
        <v>114.96731000000003</v>
      </c>
      <c r="Y953" s="60">
        <v>93.108969999999999</v>
      </c>
      <c r="Z953" s="60">
        <v>107.01736</v>
      </c>
      <c r="AA953" s="60">
        <v>77.740430000000003</v>
      </c>
      <c r="AB953" s="62">
        <v>108.39873999999998</v>
      </c>
      <c r="AC953" s="60">
        <v>65.301230000000004</v>
      </c>
      <c r="AD953" s="60">
        <v>107.58856936000001</v>
      </c>
      <c r="AE953" s="60" t="s">
        <v>2952</v>
      </c>
      <c r="AF953" s="63">
        <v>24.229703275719071</v>
      </c>
      <c r="AG953" s="64">
        <v>28.362873595314241</v>
      </c>
      <c r="AH953" s="64">
        <v>24.660436886392702</v>
      </c>
      <c r="AI953" s="64">
        <v>-5.7134241029037298</v>
      </c>
      <c r="AJ953" s="64">
        <v>-29.865801329345597</v>
      </c>
      <c r="AK953" s="64">
        <v>0.53375392553134393</v>
      </c>
      <c r="AL953" s="65" t="s">
        <v>2952</v>
      </c>
      <c r="AM953" s="60">
        <v>46.779800000000002</v>
      </c>
      <c r="AN953" s="60">
        <v>19.461660000000002</v>
      </c>
      <c r="AO953" s="60">
        <v>28.652760000000001</v>
      </c>
      <c r="AP953" s="62">
        <v>80.555199999999999</v>
      </c>
      <c r="AQ953" s="60">
        <v>33.507939999999998</v>
      </c>
      <c r="AR953" s="60">
        <v>19.354930000000003</v>
      </c>
      <c r="AS953" s="60">
        <v>39.630570000000006</v>
      </c>
      <c r="AT953" s="62">
        <v>57.050499999999985</v>
      </c>
      <c r="AU953" s="60">
        <v>-3.6415500000000001</v>
      </c>
      <c r="AV953" s="60">
        <v>55.664984160000003</v>
      </c>
      <c r="AW953" s="67" t="s">
        <v>2952</v>
      </c>
      <c r="AX953" s="68">
        <v>-28.370920782046959</v>
      </c>
      <c r="AY953" s="68">
        <v>-0.54841159489991131</v>
      </c>
      <c r="AZ953" s="68">
        <v>38.31327243867608</v>
      </c>
      <c r="BA953" s="68">
        <v>-29.178377063181536</v>
      </c>
      <c r="BB953" s="68" t="s">
        <v>2951</v>
      </c>
      <c r="BC953" s="68">
        <v>187.60106164165924</v>
      </c>
      <c r="BD953" s="69" t="s">
        <v>2952</v>
      </c>
      <c r="BE953" s="64">
        <v>51.738753002412821</v>
      </c>
      <c r="BF953" s="64">
        <v>12.528201553299876</v>
      </c>
      <c r="BG953" s="66">
        <v>1140.2649666875</v>
      </c>
      <c r="BH953" s="64">
        <v>1.6338307800616418</v>
      </c>
      <c r="BI953" s="65">
        <v>13.041223619453163</v>
      </c>
      <c r="BJ953" s="64">
        <v>36.955865958147662</v>
      </c>
      <c r="BK953" s="70">
        <v>-1.8512218807302432</v>
      </c>
      <c r="BL953" s="69">
        <v>-3.1303183577066775</v>
      </c>
      <c r="BM953" s="66">
        <v>40</v>
      </c>
      <c r="BN953" s="71">
        <v>0.57971014492753625</v>
      </c>
      <c r="BO953" s="64">
        <v>9.7620000000000005</v>
      </c>
      <c r="BP953" s="72">
        <v>12</v>
      </c>
    </row>
    <row r="954" spans="1:68" s="49" customFormat="1" ht="21" customHeight="1" x14ac:dyDescent="0.3">
      <c r="A954" s="53">
        <v>92130</v>
      </c>
      <c r="B954" s="54" t="s">
        <v>1144</v>
      </c>
      <c r="C954" s="55" t="s">
        <v>2956</v>
      </c>
      <c r="D954" s="56" t="s">
        <v>155</v>
      </c>
      <c r="E954" s="57" t="s">
        <v>156</v>
      </c>
      <c r="F954" s="54" t="s">
        <v>3207</v>
      </c>
      <c r="G954" s="58">
        <v>29.319781078967932</v>
      </c>
      <c r="H954" s="58">
        <v>15.988779803646569</v>
      </c>
      <c r="I954" s="58">
        <v>-1.194743130226994</v>
      </c>
      <c r="J954" s="58">
        <v>-3.5568513119533685</v>
      </c>
      <c r="K954" s="58">
        <v>-0.72028811524610381</v>
      </c>
      <c r="L954" s="58">
        <v>-0.48</v>
      </c>
      <c r="M954" s="59">
        <v>28.615863141524112</v>
      </c>
      <c r="N954" s="60">
        <v>1540.37644</v>
      </c>
      <c r="O954" s="60">
        <v>1717.4173599999999</v>
      </c>
      <c r="P954" s="60">
        <v>2016.0986399999999</v>
      </c>
      <c r="Q954" s="60">
        <v>2065.4774000000002</v>
      </c>
      <c r="R954" s="60">
        <v>2006.4637600000001</v>
      </c>
      <c r="S954" s="60">
        <v>1992.01144</v>
      </c>
      <c r="T954" s="61">
        <v>0</v>
      </c>
      <c r="U954" s="60">
        <v>68.298659999999998</v>
      </c>
      <c r="V954" s="60">
        <v>190.65701000000001</v>
      </c>
      <c r="W954" s="60">
        <v>81.084789999999998</v>
      </c>
      <c r="X954" s="62">
        <v>70.951489999999978</v>
      </c>
      <c r="Y954" s="60">
        <v>67.199860000000001</v>
      </c>
      <c r="Z954" s="60">
        <v>204.26195999999999</v>
      </c>
      <c r="AA954" s="60">
        <v>89.928690000000017</v>
      </c>
      <c r="AB954" s="62">
        <v>89.472059999999999</v>
      </c>
      <c r="AC954" s="60">
        <v>77.47287</v>
      </c>
      <c r="AD954" s="60">
        <v>220.06367189999997</v>
      </c>
      <c r="AE954" s="60" t="s">
        <v>2952</v>
      </c>
      <c r="AF954" s="63">
        <v>-1.6088163369530228</v>
      </c>
      <c r="AG954" s="64">
        <v>7.1358246937786252</v>
      </c>
      <c r="AH954" s="64">
        <v>10.906977745148039</v>
      </c>
      <c r="AI954" s="64">
        <v>26.103144556936051</v>
      </c>
      <c r="AJ954" s="64">
        <v>15.287249110340406</v>
      </c>
      <c r="AK954" s="64">
        <v>7.7360032675687584</v>
      </c>
      <c r="AL954" s="65" t="s">
        <v>2952</v>
      </c>
      <c r="AM954" s="60">
        <v>-11.39973</v>
      </c>
      <c r="AN954" s="60">
        <v>111.62409000000001</v>
      </c>
      <c r="AO954" s="60">
        <v>11.142809999999997</v>
      </c>
      <c r="AP954" s="62">
        <v>14.691019999999995</v>
      </c>
      <c r="AQ954" s="60">
        <v>2.46624</v>
      </c>
      <c r="AR954" s="60">
        <v>116.07942</v>
      </c>
      <c r="AS954" s="60">
        <v>16.029590000000013</v>
      </c>
      <c r="AT954" s="62">
        <v>15.03619999999998</v>
      </c>
      <c r="AU954" s="60">
        <v>6.2884599999999997</v>
      </c>
      <c r="AV954" s="60">
        <v>119.8600897</v>
      </c>
      <c r="AW954" s="67" t="s">
        <v>2952</v>
      </c>
      <c r="AX954" s="68" t="s">
        <v>2950</v>
      </c>
      <c r="AY954" s="68">
        <v>3.9913696048944125</v>
      </c>
      <c r="AZ954" s="68">
        <v>43.855903492925187</v>
      </c>
      <c r="BA954" s="68">
        <v>2.3495985983273071</v>
      </c>
      <c r="BB954" s="68">
        <v>154.98167250551447</v>
      </c>
      <c r="BC954" s="68">
        <v>3.2569681171735754</v>
      </c>
      <c r="BD954" s="69" t="s">
        <v>2952</v>
      </c>
      <c r="BE954" s="64">
        <v>54.466095500972159</v>
      </c>
      <c r="BF954" s="64">
        <v>12.670672686735839</v>
      </c>
      <c r="BG954" s="66">
        <v>417.48960418500002</v>
      </c>
      <c r="BH954" s="64">
        <v>4.7714036949224017</v>
      </c>
      <c r="BI954" s="65">
        <v>37.657066936290569</v>
      </c>
      <c r="BJ954" s="64">
        <v>35.968213667334062</v>
      </c>
      <c r="BK954" s="70">
        <v>3.5447480174850838</v>
      </c>
      <c r="BL954" s="69">
        <v>-65.836843939103176</v>
      </c>
      <c r="BM954" s="66">
        <v>1590</v>
      </c>
      <c r="BN954" s="71">
        <v>9.6130592503022978</v>
      </c>
      <c r="BO954" s="64">
        <v>148.28299999999999</v>
      </c>
      <c r="BP954" s="72">
        <v>12</v>
      </c>
    </row>
    <row r="955" spans="1:68" s="49" customFormat="1" ht="21" customHeight="1" x14ac:dyDescent="0.3">
      <c r="A955" s="53">
        <v>71280</v>
      </c>
      <c r="B955" s="54" t="s">
        <v>1227</v>
      </c>
      <c r="C955" s="55" t="s">
        <v>2956</v>
      </c>
      <c r="D955" s="56" t="s">
        <v>159</v>
      </c>
      <c r="E955" s="57" t="s">
        <v>484</v>
      </c>
      <c r="F955" s="54" t="s">
        <v>92</v>
      </c>
      <c r="G955" s="58">
        <v>-33.224755700325723</v>
      </c>
      <c r="H955" s="58">
        <v>-14.225941422594147</v>
      </c>
      <c r="I955" s="58">
        <v>-1.6786570743405282</v>
      </c>
      <c r="J955" s="58">
        <v>-7.3097211755840164</v>
      </c>
      <c r="K955" s="58">
        <v>-9.5588235294117645</v>
      </c>
      <c r="L955" s="58">
        <v>-6.25</v>
      </c>
      <c r="M955" s="59">
        <v>-28.028086600351077</v>
      </c>
      <c r="N955" s="60">
        <v>2817.6342725999998</v>
      </c>
      <c r="O955" s="60">
        <v>2193.5328702000002</v>
      </c>
      <c r="P955" s="60">
        <v>1913.6050353000001</v>
      </c>
      <c r="Q955" s="60">
        <v>2029.8592180999999</v>
      </c>
      <c r="R955" s="60">
        <v>2080.3380080000002</v>
      </c>
      <c r="S955" s="60">
        <v>1881.4821690000001</v>
      </c>
      <c r="T955" s="61">
        <v>0</v>
      </c>
      <c r="U955" s="60">
        <v>210.60959</v>
      </c>
      <c r="V955" s="60">
        <v>357.56556</v>
      </c>
      <c r="W955" s="60">
        <v>250.60381999999993</v>
      </c>
      <c r="X955" s="62">
        <v>233.91018999999994</v>
      </c>
      <c r="Y955" s="60">
        <v>203.52162999999999</v>
      </c>
      <c r="Z955" s="60">
        <v>447.39395000000002</v>
      </c>
      <c r="AA955" s="60">
        <v>272.20413000000008</v>
      </c>
      <c r="AB955" s="62">
        <v>677.64998000000003</v>
      </c>
      <c r="AC955" s="60">
        <v>302.42651000000001</v>
      </c>
      <c r="AD955" s="60">
        <v>362.55092423999997</v>
      </c>
      <c r="AE955" s="60" t="s">
        <v>2952</v>
      </c>
      <c r="AF955" s="63">
        <v>-3.3654497879227696</v>
      </c>
      <c r="AG955" s="64">
        <v>25.122215349822842</v>
      </c>
      <c r="AH955" s="64">
        <v>8.6193059626944901</v>
      </c>
      <c r="AI955" s="64">
        <v>189.70519839259686</v>
      </c>
      <c r="AJ955" s="64">
        <v>48.596741289857029</v>
      </c>
      <c r="AK955" s="64">
        <v>-18.963829475119198</v>
      </c>
      <c r="AL955" s="65" t="s">
        <v>2952</v>
      </c>
      <c r="AM955" s="60">
        <v>33.171990000000001</v>
      </c>
      <c r="AN955" s="60">
        <v>42.115659999999998</v>
      </c>
      <c r="AO955" s="60">
        <v>32.541039999999995</v>
      </c>
      <c r="AP955" s="62">
        <v>11.431760000000011</v>
      </c>
      <c r="AQ955" s="60">
        <v>31.415569999999999</v>
      </c>
      <c r="AR955" s="60">
        <v>44.377479999999991</v>
      </c>
      <c r="AS955" s="60">
        <v>70.447230000000019</v>
      </c>
      <c r="AT955" s="62">
        <v>51.525449999999978</v>
      </c>
      <c r="AU955" s="60">
        <v>50.689819999999997</v>
      </c>
      <c r="AV955" s="60">
        <v>49.20976623</v>
      </c>
      <c r="AW955" s="67" t="s">
        <v>2952</v>
      </c>
      <c r="AX955" s="68">
        <v>-5.2948888505030993</v>
      </c>
      <c r="AY955" s="68">
        <v>5.3704963901788361</v>
      </c>
      <c r="AZ955" s="68">
        <v>116.48733414789456</v>
      </c>
      <c r="BA955" s="68">
        <v>350.72193607983309</v>
      </c>
      <c r="BB955" s="68">
        <v>61.352539521008211</v>
      </c>
      <c r="BC955" s="68">
        <v>10.889050549963653</v>
      </c>
      <c r="BD955" s="69" t="s">
        <v>2952</v>
      </c>
      <c r="BE955" s="64">
        <v>13.573201153232842</v>
      </c>
      <c r="BF955" s="64">
        <v>8.4800241191460781</v>
      </c>
      <c r="BG955" s="66">
        <v>1250.5509457850001</v>
      </c>
      <c r="BH955" s="64">
        <v>1.5045226068890378</v>
      </c>
      <c r="BI955" s="65">
        <v>17.741961411314243</v>
      </c>
      <c r="BJ955" s="64">
        <v>16.78755948356276</v>
      </c>
      <c r="BK955" s="70">
        <v>-5.9458913332426064</v>
      </c>
      <c r="BL955" s="69">
        <v>-4.1840588882055236</v>
      </c>
      <c r="BM955" s="66">
        <v>50</v>
      </c>
      <c r="BN955" s="71">
        <v>0.40650406504065045</v>
      </c>
      <c r="BO955" s="64">
        <v>6.157</v>
      </c>
      <c r="BP955" s="72">
        <v>12</v>
      </c>
    </row>
    <row r="956" spans="1:68" s="49" customFormat="1" ht="21" customHeight="1" x14ac:dyDescent="0.3">
      <c r="A956" s="53">
        <v>68930</v>
      </c>
      <c r="B956" s="54" t="s">
        <v>1112</v>
      </c>
      <c r="C956" s="55" t="s">
        <v>2956</v>
      </c>
      <c r="D956" s="56" t="s">
        <v>197</v>
      </c>
      <c r="E956" s="57" t="s">
        <v>2985</v>
      </c>
      <c r="F956" s="54" t="s">
        <v>3269</v>
      </c>
      <c r="G956" s="58">
        <v>-7.3270013568521026</v>
      </c>
      <c r="H956" s="58">
        <v>-8.0753701211305433</v>
      </c>
      <c r="I956" s="58">
        <v>-17.710843373493979</v>
      </c>
      <c r="J956" s="58">
        <v>-7.7027027027027017</v>
      </c>
      <c r="K956" s="58">
        <v>-5.4016620498614998</v>
      </c>
      <c r="L956" s="58">
        <v>-0.57999999999999996</v>
      </c>
      <c r="M956" s="59">
        <v>1.6369047619047672</v>
      </c>
      <c r="N956" s="60">
        <v>2039.6727054</v>
      </c>
      <c r="O956" s="60">
        <v>2056.2779105999998</v>
      </c>
      <c r="P956" s="60">
        <v>2297.053386</v>
      </c>
      <c r="Q956" s="60">
        <v>2047.975308</v>
      </c>
      <c r="R956" s="60">
        <v>1998.1596924</v>
      </c>
      <c r="S956" s="60">
        <v>1890.2258586</v>
      </c>
      <c r="T956" s="61">
        <v>0</v>
      </c>
      <c r="U956" s="60">
        <v>493.75056000000001</v>
      </c>
      <c r="V956" s="60">
        <v>492.72472999999997</v>
      </c>
      <c r="W956" s="60">
        <v>635.5568300000001</v>
      </c>
      <c r="X956" s="62">
        <v>493.4559099999999</v>
      </c>
      <c r="Y956" s="60">
        <v>471.77820000000003</v>
      </c>
      <c r="Z956" s="60">
        <v>477.02240999999998</v>
      </c>
      <c r="AA956" s="60">
        <v>692.76371999999992</v>
      </c>
      <c r="AB956" s="62">
        <v>535.65832000000023</v>
      </c>
      <c r="AC956" s="60">
        <v>603.90724</v>
      </c>
      <c r="AD956" s="60">
        <v>593.11761064000007</v>
      </c>
      <c r="AE956" s="60" t="s">
        <v>2952</v>
      </c>
      <c r="AF956" s="63">
        <v>-4.450093180653802</v>
      </c>
      <c r="AG956" s="64">
        <v>-3.186834157887708</v>
      </c>
      <c r="AH956" s="64">
        <v>9.0010660415685848</v>
      </c>
      <c r="AI956" s="64">
        <v>8.5524175807318414</v>
      </c>
      <c r="AJ956" s="64">
        <v>28.006601407186672</v>
      </c>
      <c r="AK956" s="64">
        <v>24.337473084335826</v>
      </c>
      <c r="AL956" s="65" t="s">
        <v>2952</v>
      </c>
      <c r="AM956" s="60">
        <v>21.276219999999999</v>
      </c>
      <c r="AN956" s="60">
        <v>79.855410000000006</v>
      </c>
      <c r="AO956" s="60">
        <v>179.24010999999999</v>
      </c>
      <c r="AP956" s="62">
        <v>-30.137599999999992</v>
      </c>
      <c r="AQ956" s="60">
        <v>12.23812</v>
      </c>
      <c r="AR956" s="60">
        <v>75.293559999999999</v>
      </c>
      <c r="AS956" s="60">
        <v>184.29705000000001</v>
      </c>
      <c r="AT956" s="62">
        <v>-34.793959999999998</v>
      </c>
      <c r="AU956" s="60">
        <v>51.856650000000002</v>
      </c>
      <c r="AV956" s="60">
        <v>100.78294216999998</v>
      </c>
      <c r="AW956" s="67" t="s">
        <v>2952</v>
      </c>
      <c r="AX956" s="68">
        <v>-42.479820193624619</v>
      </c>
      <c r="AY956" s="68">
        <v>-5.712637377981034</v>
      </c>
      <c r="AZ956" s="68">
        <v>2.8213216338686786</v>
      </c>
      <c r="BA956" s="68" t="s">
        <v>2958</v>
      </c>
      <c r="BB956" s="68">
        <v>323.73052396936782</v>
      </c>
      <c r="BC956" s="68">
        <v>33.853336420804105</v>
      </c>
      <c r="BD956" s="69" t="s">
        <v>2952</v>
      </c>
      <c r="BE956" s="64">
        <v>16.992067064279333</v>
      </c>
      <c r="BF956" s="64">
        <v>6.2560702944196018</v>
      </c>
      <c r="BG956" s="66">
        <v>1576.9834673775001</v>
      </c>
      <c r="BH956" s="64">
        <v>1.1986339094241851</v>
      </c>
      <c r="BI956" s="65">
        <v>19.15953390890386</v>
      </c>
      <c r="BJ956" s="64">
        <v>110.79573349126512</v>
      </c>
      <c r="BK956" s="70">
        <v>30.18320385932077</v>
      </c>
      <c r="BL956" s="69">
        <v>-18.852538342254874</v>
      </c>
      <c r="BM956" s="66">
        <v>500</v>
      </c>
      <c r="BN956" s="71">
        <v>7.3206442166910701</v>
      </c>
      <c r="BO956" s="64">
        <v>81.478999999999999</v>
      </c>
      <c r="BP956" s="72">
        <v>12</v>
      </c>
    </row>
    <row r="957" spans="1:68" s="49" customFormat="1" ht="21" customHeight="1" x14ac:dyDescent="0.3">
      <c r="A957" s="53">
        <v>118990</v>
      </c>
      <c r="B957" s="54" t="s">
        <v>1075</v>
      </c>
      <c r="C957" s="55" t="s">
        <v>2956</v>
      </c>
      <c r="D957" s="56" t="s">
        <v>18</v>
      </c>
      <c r="E957" s="57" t="s">
        <v>298</v>
      </c>
      <c r="F957" s="54" t="s">
        <v>3374</v>
      </c>
      <c r="G957" s="58">
        <v>-17.877629063097523</v>
      </c>
      <c r="H957" s="58">
        <v>1.4167650531287102</v>
      </c>
      <c r="I957" s="58">
        <v>-5.8114035087719396</v>
      </c>
      <c r="J957" s="58">
        <v>-6.5288356909684486</v>
      </c>
      <c r="K957" s="58">
        <v>7.9145728643216007</v>
      </c>
      <c r="L957" s="58">
        <v>0.59</v>
      </c>
      <c r="M957" s="59">
        <v>-14.612326043737578</v>
      </c>
      <c r="N957" s="60">
        <v>2600.5641540000001</v>
      </c>
      <c r="O957" s="60">
        <v>2105.8105529999998</v>
      </c>
      <c r="P957" s="60">
        <v>2267.4134880000001</v>
      </c>
      <c r="Q957" s="60">
        <v>2284.8168810000002</v>
      </c>
      <c r="R957" s="60">
        <v>1979.014404</v>
      </c>
      <c r="S957" s="60">
        <v>2135.644941</v>
      </c>
      <c r="T957" s="61">
        <v>0</v>
      </c>
      <c r="U957" s="60">
        <v>1461.39258</v>
      </c>
      <c r="V957" s="60">
        <v>1508.914</v>
      </c>
      <c r="W957" s="60">
        <v>1279.0900200000001</v>
      </c>
      <c r="X957" s="62">
        <v>1060.9114399999999</v>
      </c>
      <c r="Y957" s="60">
        <v>1102.90398</v>
      </c>
      <c r="Z957" s="60">
        <v>1289.4611199999999</v>
      </c>
      <c r="AA957" s="60">
        <v>1617.6719800000001</v>
      </c>
      <c r="AB957" s="62">
        <v>1858.8273600000002</v>
      </c>
      <c r="AC957" s="60">
        <v>1900.9334200000001</v>
      </c>
      <c r="AD957" s="60">
        <v>1766.6062426800002</v>
      </c>
      <c r="AE957" s="60" t="s">
        <v>2952</v>
      </c>
      <c r="AF957" s="63">
        <v>-24.530615859565941</v>
      </c>
      <c r="AG957" s="64">
        <v>-14.543763262849973</v>
      </c>
      <c r="AH957" s="64">
        <v>26.470534106739407</v>
      </c>
      <c r="AI957" s="64">
        <v>75.21041718618855</v>
      </c>
      <c r="AJ957" s="64">
        <v>72.357109455711637</v>
      </c>
      <c r="AK957" s="64">
        <v>37.003451696162834</v>
      </c>
      <c r="AL957" s="65" t="s">
        <v>2952</v>
      </c>
      <c r="AM957" s="60">
        <v>150.12031999999999</v>
      </c>
      <c r="AN957" s="60">
        <v>178.20794999999998</v>
      </c>
      <c r="AO957" s="60">
        <v>177.27267000000001</v>
      </c>
      <c r="AP957" s="62">
        <v>26.309429999999963</v>
      </c>
      <c r="AQ957" s="60">
        <v>109.27585000000001</v>
      </c>
      <c r="AR957" s="60">
        <v>142.02060999999998</v>
      </c>
      <c r="AS957" s="60">
        <v>158.74294999999998</v>
      </c>
      <c r="AT957" s="62">
        <v>26.069870000000037</v>
      </c>
      <c r="AU957" s="60">
        <v>196.84539000000001</v>
      </c>
      <c r="AV957" s="60">
        <v>128.65126492000002</v>
      </c>
      <c r="AW957" s="67" t="s">
        <v>2952</v>
      </c>
      <c r="AX957" s="68">
        <v>-27.207822365419943</v>
      </c>
      <c r="AY957" s="68">
        <v>-20.30624335221858</v>
      </c>
      <c r="AZ957" s="68">
        <v>-10.452665941117733</v>
      </c>
      <c r="BA957" s="68">
        <v>-0.91054804303980497</v>
      </c>
      <c r="BB957" s="68">
        <v>80.136224060485461</v>
      </c>
      <c r="BC957" s="68">
        <v>-9.4136654391217984</v>
      </c>
      <c r="BD957" s="69" t="s">
        <v>2952</v>
      </c>
      <c r="BE957" s="64">
        <v>7.2823961453250501</v>
      </c>
      <c r="BF957" s="64">
        <v>4.184999585466838</v>
      </c>
      <c r="BG957" s="66">
        <v>2756.9363758</v>
      </c>
      <c r="BH957" s="64">
        <v>0.77464426083474081</v>
      </c>
      <c r="BI957" s="65">
        <v>18.510020013498497</v>
      </c>
      <c r="BJ957" s="64">
        <v>215.2046229002155</v>
      </c>
      <c r="BK957" s="70">
        <v>25.493073203587301</v>
      </c>
      <c r="BL957" s="69">
        <v>-15.354340006686186</v>
      </c>
      <c r="BM957" s="66" t="s">
        <v>2952</v>
      </c>
      <c r="BN957" s="71" t="s">
        <v>2952</v>
      </c>
      <c r="BO957" s="64" t="s">
        <v>2952</v>
      </c>
      <c r="BP957" s="72">
        <v>12</v>
      </c>
    </row>
    <row r="958" spans="1:68" s="49" customFormat="1" ht="21" customHeight="1" x14ac:dyDescent="0.3">
      <c r="A958" s="53">
        <v>213500</v>
      </c>
      <c r="B958" s="54" t="s">
        <v>1148</v>
      </c>
      <c r="C958" s="55" t="s">
        <v>2949</v>
      </c>
      <c r="D958" s="56" t="s">
        <v>197</v>
      </c>
      <c r="E958" s="57" t="s">
        <v>577</v>
      </c>
      <c r="F958" s="54" t="s">
        <v>1149</v>
      </c>
      <c r="G958" s="58">
        <v>-11.721224920802531</v>
      </c>
      <c r="H958" s="58">
        <v>2.450980392156854</v>
      </c>
      <c r="I958" s="58">
        <v>-8.0308030803080239</v>
      </c>
      <c r="J958" s="58">
        <v>-3.240740740740744</v>
      </c>
      <c r="K958" s="58">
        <v>0</v>
      </c>
      <c r="L958" s="58">
        <v>-0.59</v>
      </c>
      <c r="M958" s="59">
        <v>-3.0162412993039345</v>
      </c>
      <c r="N958" s="60">
        <v>2253.9145472</v>
      </c>
      <c r="O958" s="60">
        <v>1942.1270016000001</v>
      </c>
      <c r="P958" s="60">
        <v>2163.4723583999998</v>
      </c>
      <c r="Q958" s="60">
        <v>2056.3697664000001</v>
      </c>
      <c r="R958" s="60">
        <v>1989.7281536</v>
      </c>
      <c r="S958" s="60">
        <v>1989.7281536</v>
      </c>
      <c r="T958" s="61">
        <v>0</v>
      </c>
      <c r="U958" s="60">
        <v>5609.9912599999998</v>
      </c>
      <c r="V958" s="60">
        <v>5280.7251800000004</v>
      </c>
      <c r="W958" s="60">
        <v>5235.3637799999997</v>
      </c>
      <c r="X958" s="62">
        <v>5814.9452999999994</v>
      </c>
      <c r="Y958" s="60">
        <v>5341.0949600000004</v>
      </c>
      <c r="Z958" s="60">
        <v>5629.6999899999992</v>
      </c>
      <c r="AA958" s="60">
        <v>5561.9174899999998</v>
      </c>
      <c r="AB958" s="62">
        <v>5625.2118100000007</v>
      </c>
      <c r="AC958" s="60">
        <v>5755.9623600000004</v>
      </c>
      <c r="AD958" s="60">
        <v>5650.3943302999987</v>
      </c>
      <c r="AE958" s="60" t="s">
        <v>2952</v>
      </c>
      <c r="AF958" s="63">
        <v>-4.7931678952383816</v>
      </c>
      <c r="AG958" s="64">
        <v>6.6084637640620114</v>
      </c>
      <c r="AH958" s="64">
        <v>6.23745977781891</v>
      </c>
      <c r="AI958" s="64">
        <v>-3.2628594115923781</v>
      </c>
      <c r="AJ958" s="64">
        <v>7.7674597270219747</v>
      </c>
      <c r="AK958" s="64">
        <v>0.367592240026271</v>
      </c>
      <c r="AL958" s="65" t="s">
        <v>2952</v>
      </c>
      <c r="AM958" s="60">
        <v>77.823670000000007</v>
      </c>
      <c r="AN958" s="60">
        <v>151.95663000000002</v>
      </c>
      <c r="AO958" s="60">
        <v>144.03847999999999</v>
      </c>
      <c r="AP958" s="62">
        <v>98.616390000000024</v>
      </c>
      <c r="AQ958" s="60">
        <v>339.70272999999997</v>
      </c>
      <c r="AR958" s="60">
        <v>50.72198000000003</v>
      </c>
      <c r="AS958" s="60">
        <v>-43.38997999999998</v>
      </c>
      <c r="AT958" s="62">
        <v>-127.12178000000003</v>
      </c>
      <c r="AU958" s="60">
        <v>203.38101</v>
      </c>
      <c r="AV958" s="60">
        <v>193.34988468</v>
      </c>
      <c r="AW958" s="67" t="s">
        <v>2952</v>
      </c>
      <c r="AX958" s="68">
        <v>336.50309732244688</v>
      </c>
      <c r="AY958" s="68">
        <v>-66.620752250165054</v>
      </c>
      <c r="AZ958" s="68" t="s">
        <v>2951</v>
      </c>
      <c r="BA958" s="68" t="s">
        <v>2951</v>
      </c>
      <c r="BB958" s="68">
        <v>-40.129709878987427</v>
      </c>
      <c r="BC958" s="68">
        <v>281.19545940438422</v>
      </c>
      <c r="BD958" s="69" t="s">
        <v>2950</v>
      </c>
      <c r="BE958" s="64">
        <v>3.4218830293519424</v>
      </c>
      <c r="BF958" s="64">
        <v>8.7955784837325339</v>
      </c>
      <c r="BG958" s="66">
        <v>7004.8652287825007</v>
      </c>
      <c r="BH958" s="64">
        <v>0.28404945543054083</v>
      </c>
      <c r="BI958" s="65">
        <v>3.229457345595764</v>
      </c>
      <c r="BJ958" s="64">
        <v>185.64611267924451</v>
      </c>
      <c r="BK958" s="70">
        <v>-7.121478569327337</v>
      </c>
      <c r="BL958" s="69">
        <v>-12.570908552885584</v>
      </c>
      <c r="BM958" s="66">
        <v>500</v>
      </c>
      <c r="BN958" s="71">
        <v>5.9808612440191391</v>
      </c>
      <c r="BO958" s="64">
        <v>-39.113999999999997</v>
      </c>
      <c r="BP958" s="72">
        <v>12</v>
      </c>
    </row>
    <row r="959" spans="1:68" s="49" customFormat="1" ht="21" customHeight="1" x14ac:dyDescent="0.3">
      <c r="A959" s="53">
        <v>3610</v>
      </c>
      <c r="B959" s="54" t="s">
        <v>1229</v>
      </c>
      <c r="C959" s="55" t="s">
        <v>2949</v>
      </c>
      <c r="D959" s="56" t="s">
        <v>246</v>
      </c>
      <c r="E959" s="57" t="s">
        <v>481</v>
      </c>
      <c r="F959" s="54" t="s">
        <v>482</v>
      </c>
      <c r="G959" s="58">
        <v>48.278123068388126</v>
      </c>
      <c r="H959" s="58">
        <v>33.508541392904064</v>
      </c>
      <c r="I959" s="58">
        <v>14.414414414414424</v>
      </c>
      <c r="J959" s="58">
        <v>2.2132796780684139</v>
      </c>
      <c r="K959" s="58">
        <v>0</v>
      </c>
      <c r="L959" s="58">
        <v>0.59</v>
      </c>
      <c r="M959" s="59">
        <v>10.192988718630902</v>
      </c>
      <c r="N959" s="60">
        <v>1377.3236294999999</v>
      </c>
      <c r="O959" s="60">
        <v>1529.6921119000001</v>
      </c>
      <c r="P959" s="60">
        <v>1784.9758151999999</v>
      </c>
      <c r="Q959" s="60">
        <v>1998.0472526000001</v>
      </c>
      <c r="R959" s="60">
        <v>2042.2696264000001</v>
      </c>
      <c r="S959" s="60">
        <v>2042.2696264000001</v>
      </c>
      <c r="T959" s="61">
        <v>0</v>
      </c>
      <c r="U959" s="60" t="s">
        <v>2952</v>
      </c>
      <c r="V959" s="60" t="s">
        <v>2952</v>
      </c>
      <c r="W959" s="60" t="s">
        <v>2952</v>
      </c>
      <c r="X959" s="62" t="s">
        <v>2952</v>
      </c>
      <c r="Y959" s="60" t="s">
        <v>2952</v>
      </c>
      <c r="Z959" s="60" t="s">
        <v>2952</v>
      </c>
      <c r="AA959" s="60" t="s">
        <v>2952</v>
      </c>
      <c r="AB959" s="62" t="s">
        <v>2952</v>
      </c>
      <c r="AC959" s="60" t="s">
        <v>2952</v>
      </c>
      <c r="AD959" s="60" t="s">
        <v>2952</v>
      </c>
      <c r="AE959" s="60" t="s">
        <v>2952</v>
      </c>
      <c r="AF959" s="63" t="s">
        <v>2952</v>
      </c>
      <c r="AG959" s="64" t="s">
        <v>2952</v>
      </c>
      <c r="AH959" s="64" t="s">
        <v>2952</v>
      </c>
      <c r="AI959" s="64" t="s">
        <v>2952</v>
      </c>
      <c r="AJ959" s="64" t="s">
        <v>2952</v>
      </c>
      <c r="AK959" s="64" t="s">
        <v>2952</v>
      </c>
      <c r="AL959" s="65" t="s">
        <v>2952</v>
      </c>
      <c r="AM959" s="60" t="s">
        <v>2952</v>
      </c>
      <c r="AN959" s="60" t="s">
        <v>2952</v>
      </c>
      <c r="AO959" s="60" t="s">
        <v>2952</v>
      </c>
      <c r="AP959" s="62" t="s">
        <v>2952</v>
      </c>
      <c r="AQ959" s="60" t="s">
        <v>2952</v>
      </c>
      <c r="AR959" s="60" t="s">
        <v>2952</v>
      </c>
      <c r="AS959" s="60" t="s">
        <v>2952</v>
      </c>
      <c r="AT959" s="62" t="s">
        <v>2952</v>
      </c>
      <c r="AU959" s="60" t="s">
        <v>2952</v>
      </c>
      <c r="AV959" s="60" t="s">
        <v>2952</v>
      </c>
      <c r="AW959" s="67" t="s">
        <v>2952</v>
      </c>
      <c r="AX959" s="68" t="s">
        <v>2952</v>
      </c>
      <c r="AY959" s="68" t="s">
        <v>2952</v>
      </c>
      <c r="AZ959" s="68" t="s">
        <v>2952</v>
      </c>
      <c r="BA959" s="68" t="s">
        <v>2952</v>
      </c>
      <c r="BB959" s="68" t="s">
        <v>2952</v>
      </c>
      <c r="BC959" s="68" t="s">
        <v>2952</v>
      </c>
      <c r="BD959" s="69" t="s">
        <v>2952</v>
      </c>
      <c r="BE959" s="64" t="s">
        <v>2952</v>
      </c>
      <c r="BF959" s="64" t="s">
        <v>2952</v>
      </c>
      <c r="BG959" s="66" t="s">
        <v>2952</v>
      </c>
      <c r="BH959" s="64" t="s">
        <v>2952</v>
      </c>
      <c r="BI959" s="65" t="s">
        <v>2952</v>
      </c>
      <c r="BJ959" s="64" t="s">
        <v>2952</v>
      </c>
      <c r="BK959" s="70" t="s">
        <v>2952</v>
      </c>
      <c r="BL959" s="69" t="s">
        <v>2952</v>
      </c>
      <c r="BM959" s="66">
        <v>60</v>
      </c>
      <c r="BN959" s="71">
        <v>1.1811023622047243</v>
      </c>
      <c r="BO959" s="64">
        <v>318.78800000000001</v>
      </c>
      <c r="BP959" s="72">
        <v>9</v>
      </c>
    </row>
    <row r="960" spans="1:68" s="49" customFormat="1" ht="21" customHeight="1" x14ac:dyDescent="0.3">
      <c r="A960" s="53">
        <v>28100</v>
      </c>
      <c r="B960" s="54" t="s">
        <v>1142</v>
      </c>
      <c r="C960" s="55" t="s">
        <v>2949</v>
      </c>
      <c r="D960" s="56" t="s">
        <v>43</v>
      </c>
      <c r="E960" s="57" t="s">
        <v>2980</v>
      </c>
      <c r="F960" s="54" t="s">
        <v>3111</v>
      </c>
      <c r="G960" s="58">
        <v>14.426949741879035</v>
      </c>
      <c r="H960" s="58">
        <v>7.293127629733509</v>
      </c>
      <c r="I960" s="58">
        <v>-8.4380610412926558</v>
      </c>
      <c r="J960" s="58">
        <v>-3.4700315457413256</v>
      </c>
      <c r="K960" s="58">
        <v>2.3411371237457956</v>
      </c>
      <c r="L960" s="58">
        <v>-1.03</v>
      </c>
      <c r="M960" s="59">
        <v>10.709117221418229</v>
      </c>
      <c r="N960" s="60">
        <v>1790.3071004000001</v>
      </c>
      <c r="O960" s="60">
        <v>1909.3429851999999</v>
      </c>
      <c r="P960" s="60">
        <v>2237.3857842000002</v>
      </c>
      <c r="Q960" s="60">
        <v>2122.2360669999998</v>
      </c>
      <c r="R960" s="60">
        <v>2001.7305490000001</v>
      </c>
      <c r="S960" s="60">
        <v>2048.5938059999999</v>
      </c>
      <c r="T960" s="61">
        <v>0</v>
      </c>
      <c r="U960" s="60">
        <v>793.21878000000004</v>
      </c>
      <c r="V960" s="60">
        <v>922.51386999999988</v>
      </c>
      <c r="W960" s="60">
        <v>844.83564999999999</v>
      </c>
      <c r="X960" s="62">
        <v>889.07301000000007</v>
      </c>
      <c r="Y960" s="60">
        <v>912.20021999999994</v>
      </c>
      <c r="Z960" s="60">
        <v>942.19392000000016</v>
      </c>
      <c r="AA960" s="60">
        <v>988.12346000000002</v>
      </c>
      <c r="AB960" s="62">
        <v>1092.4140299999999</v>
      </c>
      <c r="AC960" s="60">
        <v>1038.83311</v>
      </c>
      <c r="AD960" s="60">
        <v>1054.71850098</v>
      </c>
      <c r="AE960" s="60" t="s">
        <v>2952</v>
      </c>
      <c r="AF960" s="63">
        <v>14.999826403504969</v>
      </c>
      <c r="AG960" s="64">
        <v>2.1333066786302313</v>
      </c>
      <c r="AH960" s="64">
        <v>16.960436032736069</v>
      </c>
      <c r="AI960" s="64">
        <v>22.87112731045562</v>
      </c>
      <c r="AJ960" s="64">
        <v>13.882137629828684</v>
      </c>
      <c r="AK960" s="64">
        <v>11.942826056444922</v>
      </c>
      <c r="AL960" s="65" t="s">
        <v>2952</v>
      </c>
      <c r="AM960" s="60">
        <v>18.973710000000001</v>
      </c>
      <c r="AN960" s="60">
        <v>29.506490000000003</v>
      </c>
      <c r="AO960" s="60">
        <v>16.893259999999991</v>
      </c>
      <c r="AP960" s="62">
        <v>11.557570000000013</v>
      </c>
      <c r="AQ960" s="60">
        <v>21.788070000000001</v>
      </c>
      <c r="AR960" s="60">
        <v>15.843419999999998</v>
      </c>
      <c r="AS960" s="60">
        <v>22.86703</v>
      </c>
      <c r="AT960" s="62">
        <v>35.618729999999999</v>
      </c>
      <c r="AU960" s="60">
        <v>35.177770000000002</v>
      </c>
      <c r="AV960" s="60">
        <v>41.902827629999997</v>
      </c>
      <c r="AW960" s="67" t="s">
        <v>2952</v>
      </c>
      <c r="AX960" s="68">
        <v>14.832945164651523</v>
      </c>
      <c r="AY960" s="68">
        <v>-46.30530435846488</v>
      </c>
      <c r="AZ960" s="68">
        <v>35.361854372690729</v>
      </c>
      <c r="BA960" s="68">
        <v>208.18528462297837</v>
      </c>
      <c r="BB960" s="68">
        <v>61.454272911735643</v>
      </c>
      <c r="BC960" s="68">
        <v>164.48094937835393</v>
      </c>
      <c r="BD960" s="69" t="s">
        <v>2952</v>
      </c>
      <c r="BE960" s="64">
        <v>3.9728920646661314</v>
      </c>
      <c r="BF960" s="64">
        <v>15.111373070826376</v>
      </c>
      <c r="BG960" s="66">
        <v>2259.0080633699999</v>
      </c>
      <c r="BH960" s="64">
        <v>0.90685546422702756</v>
      </c>
      <c r="BI960" s="65">
        <v>6.0011453623481721</v>
      </c>
      <c r="BJ960" s="64">
        <v>83.137532755887491</v>
      </c>
      <c r="BK960" s="70">
        <v>9.384350324402277</v>
      </c>
      <c r="BL960" s="69">
        <v>-3.5951238061751525</v>
      </c>
      <c r="BM960" s="66">
        <v>500</v>
      </c>
      <c r="BN960" s="71">
        <v>3.2679738562091507</v>
      </c>
      <c r="BO960" s="64">
        <v>57.521999999999998</v>
      </c>
      <c r="BP960" s="72">
        <v>12</v>
      </c>
    </row>
    <row r="961" spans="1:68" s="49" customFormat="1" ht="21" customHeight="1" x14ac:dyDescent="0.3">
      <c r="A961" s="53">
        <v>36710</v>
      </c>
      <c r="B961" s="54" t="s">
        <v>2007</v>
      </c>
      <c r="C961" s="55" t="s">
        <v>2956</v>
      </c>
      <c r="D961" s="56" t="s">
        <v>47</v>
      </c>
      <c r="E961" s="57" t="s">
        <v>47</v>
      </c>
      <c r="F961" s="54" t="s">
        <v>47</v>
      </c>
      <c r="G961" s="58">
        <v>135.71321394229784</v>
      </c>
      <c r="H961" s="58">
        <v>196.8552473769596</v>
      </c>
      <c r="I961" s="58">
        <v>112.72690169774302</v>
      </c>
      <c r="J961" s="58">
        <v>75.31558906431755</v>
      </c>
      <c r="K961" s="58">
        <v>-16.824644549763036</v>
      </c>
      <c r="L961" s="58">
        <v>-2.9</v>
      </c>
      <c r="M961" s="59">
        <v>261.07061398222226</v>
      </c>
      <c r="N961" s="60">
        <v>786.65685914999995</v>
      </c>
      <c r="O961" s="60">
        <v>624.63243678000003</v>
      </c>
      <c r="P961" s="60">
        <v>871.65946130999998</v>
      </c>
      <c r="Q961" s="60">
        <v>1057.6664490000001</v>
      </c>
      <c r="R961" s="60">
        <v>2229.3312188</v>
      </c>
      <c r="S961" s="60">
        <v>1854.2541653999999</v>
      </c>
      <c r="T961" s="61">
        <v>8.4240533154593233</v>
      </c>
      <c r="U961" s="60">
        <v>2176.3579800000002</v>
      </c>
      <c r="V961" s="60">
        <v>2696.1024999999995</v>
      </c>
      <c r="W961" s="60">
        <v>3087.86672</v>
      </c>
      <c r="X961" s="62">
        <v>2969.2556100000002</v>
      </c>
      <c r="Y961" s="60">
        <v>3013.0175199999999</v>
      </c>
      <c r="Z961" s="60">
        <v>3178.6284499999997</v>
      </c>
      <c r="AA961" s="60">
        <v>3420.4484000000011</v>
      </c>
      <c r="AB961" s="62">
        <v>3409.0217699999994</v>
      </c>
      <c r="AC961" s="60">
        <v>3243.55123</v>
      </c>
      <c r="AD961" s="60">
        <v>3681.1538555899997</v>
      </c>
      <c r="AE961" s="60" t="s">
        <v>2952</v>
      </c>
      <c r="AF961" s="63">
        <v>38.443103004589332</v>
      </c>
      <c r="AG961" s="64">
        <v>17.897166372569306</v>
      </c>
      <c r="AH961" s="64">
        <v>10.770596990015191</v>
      </c>
      <c r="AI961" s="64">
        <v>14.810653502478321</v>
      </c>
      <c r="AJ961" s="64">
        <v>7.6512568702222561</v>
      </c>
      <c r="AK961" s="64">
        <v>15.809504429182342</v>
      </c>
      <c r="AL961" s="65" t="s">
        <v>2952</v>
      </c>
      <c r="AM961" s="60">
        <v>-489.30225999999999</v>
      </c>
      <c r="AN961" s="60">
        <v>-415.06296000000003</v>
      </c>
      <c r="AO961" s="60">
        <v>-194.18664999999999</v>
      </c>
      <c r="AP961" s="62">
        <v>-964.55406999999991</v>
      </c>
      <c r="AQ961" s="60">
        <v>-463.92705000000001</v>
      </c>
      <c r="AR961" s="60">
        <v>-162.24979999999994</v>
      </c>
      <c r="AS961" s="60">
        <v>-161.7894500000001</v>
      </c>
      <c r="AT961" s="62">
        <v>-527.15942999999993</v>
      </c>
      <c r="AU961" s="60">
        <v>-368.36189000000002</v>
      </c>
      <c r="AV961" s="60">
        <v>-37.089251600000011</v>
      </c>
      <c r="AW961" s="67" t="s">
        <v>2952</v>
      </c>
      <c r="AX961" s="68" t="s">
        <v>2954</v>
      </c>
      <c r="AY961" s="68" t="s">
        <v>2954</v>
      </c>
      <c r="AZ961" s="68" t="s">
        <v>2954</v>
      </c>
      <c r="BA961" s="68" t="s">
        <v>2954</v>
      </c>
      <c r="BB961" s="68" t="s">
        <v>2954</v>
      </c>
      <c r="BC961" s="68" t="s">
        <v>2954</v>
      </c>
      <c r="BD961" s="69" t="s">
        <v>2950</v>
      </c>
      <c r="BE961" s="64">
        <v>-1.0075441846495574</v>
      </c>
      <c r="BF961" s="64">
        <v>-1.6943111557043851</v>
      </c>
      <c r="BG961" s="66">
        <v>2804.8047032225004</v>
      </c>
      <c r="BH961" s="64">
        <v>0.66109920711043002</v>
      </c>
      <c r="BI961" s="65">
        <v>-39.018760213237677</v>
      </c>
      <c r="BJ961" s="64">
        <v>464.11780773632449</v>
      </c>
      <c r="BK961" s="70">
        <v>107.05653609583413</v>
      </c>
      <c r="BL961" s="69">
        <v>-58.169003169095618</v>
      </c>
      <c r="BM961" s="66">
        <v>10</v>
      </c>
      <c r="BN961" s="71">
        <v>0.28490028490028496</v>
      </c>
      <c r="BO961" s="64">
        <v>-0.441</v>
      </c>
      <c r="BP961" s="72">
        <v>12</v>
      </c>
    </row>
    <row r="962" spans="1:68" s="49" customFormat="1" ht="21" customHeight="1" x14ac:dyDescent="0.3">
      <c r="A962" s="53">
        <v>16580</v>
      </c>
      <c r="B962" s="54" t="s">
        <v>1131</v>
      </c>
      <c r="C962" s="55" t="s">
        <v>2949</v>
      </c>
      <c r="D962" s="56" t="s">
        <v>15</v>
      </c>
      <c r="E962" s="57" t="s">
        <v>123</v>
      </c>
      <c r="F962" s="54" t="s">
        <v>2960</v>
      </c>
      <c r="G962" s="58">
        <v>-22.859216255442671</v>
      </c>
      <c r="H962" s="58">
        <v>-6.3436123348017741</v>
      </c>
      <c r="I962" s="58">
        <v>-18.41903300076746</v>
      </c>
      <c r="J962" s="58">
        <v>-4.6636771300448299</v>
      </c>
      <c r="K962" s="58">
        <v>-1.9372693726937174</v>
      </c>
      <c r="L962" s="58">
        <v>-0.93</v>
      </c>
      <c r="M962" s="59">
        <v>-10.446503791069928</v>
      </c>
      <c r="N962" s="60">
        <v>2563.0896459999999</v>
      </c>
      <c r="O962" s="60">
        <v>2111.1079450000002</v>
      </c>
      <c r="P962" s="60">
        <v>2423.589121</v>
      </c>
      <c r="Q962" s="60">
        <v>2073.9078049999998</v>
      </c>
      <c r="R962" s="60">
        <v>2016.247588</v>
      </c>
      <c r="S962" s="60">
        <v>1977.187441</v>
      </c>
      <c r="T962" s="61">
        <v>0</v>
      </c>
      <c r="U962" s="60">
        <v>555.40275999999994</v>
      </c>
      <c r="V962" s="60">
        <v>576.26096000000007</v>
      </c>
      <c r="W962" s="60">
        <v>588.41217000000006</v>
      </c>
      <c r="X962" s="62">
        <v>583.85989999999993</v>
      </c>
      <c r="Y962" s="60">
        <v>616.10032999999999</v>
      </c>
      <c r="Z962" s="60">
        <v>636.19255999999996</v>
      </c>
      <c r="AA962" s="60">
        <v>681.13498000000004</v>
      </c>
      <c r="AB962" s="62">
        <v>662.53245000000015</v>
      </c>
      <c r="AC962" s="60">
        <v>601.99180999999999</v>
      </c>
      <c r="AD962" s="60">
        <v>641.35226783999997</v>
      </c>
      <c r="AE962" s="60" t="s">
        <v>2952</v>
      </c>
      <c r="AF962" s="63">
        <v>10.928568305998354</v>
      </c>
      <c r="AG962" s="64">
        <v>10.400079852711164</v>
      </c>
      <c r="AH962" s="64">
        <v>15.75813940082169</v>
      </c>
      <c r="AI962" s="64">
        <v>13.474559564717525</v>
      </c>
      <c r="AJ962" s="64">
        <v>-2.2899711805056122</v>
      </c>
      <c r="AK962" s="64">
        <v>0.81102926447300661</v>
      </c>
      <c r="AL962" s="65" t="s">
        <v>2952</v>
      </c>
      <c r="AM962" s="60">
        <v>73.899299999999997</v>
      </c>
      <c r="AN962" s="60">
        <v>85.445290000000014</v>
      </c>
      <c r="AO962" s="60">
        <v>77.848779999999977</v>
      </c>
      <c r="AP962" s="62">
        <v>64.509510000000006</v>
      </c>
      <c r="AQ962" s="60">
        <v>83.184690000000003</v>
      </c>
      <c r="AR962" s="60">
        <v>69.750960000000006</v>
      </c>
      <c r="AS962" s="60">
        <v>52.88651999999999</v>
      </c>
      <c r="AT962" s="62">
        <v>9.1306899999999871</v>
      </c>
      <c r="AU962" s="60">
        <v>52.79354</v>
      </c>
      <c r="AV962" s="60">
        <v>27.009792780000005</v>
      </c>
      <c r="AW962" s="67" t="s">
        <v>2952</v>
      </c>
      <c r="AX962" s="68">
        <v>12.564922807117252</v>
      </c>
      <c r="AY962" s="68">
        <v>-18.367694696805415</v>
      </c>
      <c r="AZ962" s="68">
        <v>-32.065062548186361</v>
      </c>
      <c r="BA962" s="68">
        <v>-85.845978368150696</v>
      </c>
      <c r="BB962" s="68">
        <v>-36.534547402893494</v>
      </c>
      <c r="BC962" s="68">
        <v>-61.276815716944967</v>
      </c>
      <c r="BD962" s="69" t="s">
        <v>2952</v>
      </c>
      <c r="BE962" s="64">
        <v>4.211381815326833</v>
      </c>
      <c r="BF962" s="64">
        <v>13.941474219761833</v>
      </c>
      <c r="BG962" s="66">
        <v>3766.5681841474998</v>
      </c>
      <c r="BH962" s="64">
        <v>0.52493074446958499</v>
      </c>
      <c r="BI962" s="65">
        <v>3.7652455988155356</v>
      </c>
      <c r="BJ962" s="64">
        <v>12.93926757042057</v>
      </c>
      <c r="BK962" s="70">
        <v>-1.1689311697070472</v>
      </c>
      <c r="BL962" s="69">
        <v>-1.1414759983694847</v>
      </c>
      <c r="BM962" s="66">
        <v>300</v>
      </c>
      <c r="BN962" s="71">
        <v>2.8222013170272815</v>
      </c>
      <c r="BO962" s="64">
        <v>19.588999999999999</v>
      </c>
      <c r="BP962" s="72">
        <v>12</v>
      </c>
    </row>
    <row r="963" spans="1:68" s="49" customFormat="1" ht="21" customHeight="1" x14ac:dyDescent="0.3">
      <c r="A963" s="53">
        <v>310200</v>
      </c>
      <c r="B963" s="54" t="s">
        <v>974</v>
      </c>
      <c r="C963" s="55" t="s">
        <v>2956</v>
      </c>
      <c r="D963" s="56" t="s">
        <v>99</v>
      </c>
      <c r="E963" s="57" t="s">
        <v>623</v>
      </c>
      <c r="F963" s="54" t="s">
        <v>3362</v>
      </c>
      <c r="G963" s="58">
        <v>48.259179756380497</v>
      </c>
      <c r="H963" s="58">
        <v>23.620118364202657</v>
      </c>
      <c r="I963" s="58">
        <v>-30.395998870099273</v>
      </c>
      <c r="J963" s="58">
        <v>-10.64152886619838</v>
      </c>
      <c r="K963" s="58">
        <v>-5.2830188679245271</v>
      </c>
      <c r="L963" s="58">
        <v>-2.21</v>
      </c>
      <c r="M963" s="59">
        <v>67.222563213591968</v>
      </c>
      <c r="N963" s="60">
        <v>1324.6604889</v>
      </c>
      <c r="O963" s="60">
        <v>1588.6821671</v>
      </c>
      <c r="P963" s="60">
        <v>2821.5774144000002</v>
      </c>
      <c r="Q963" s="60">
        <v>2197.8115230499998</v>
      </c>
      <c r="R963" s="60">
        <v>2073.4727309999998</v>
      </c>
      <c r="S963" s="60">
        <v>1963.9307753999999</v>
      </c>
      <c r="T963" s="61">
        <v>14.590760449154661</v>
      </c>
      <c r="U963" s="60">
        <v>200.28836000000001</v>
      </c>
      <c r="V963" s="60">
        <v>237.2364</v>
      </c>
      <c r="W963" s="60">
        <v>389.16961000000003</v>
      </c>
      <c r="X963" s="62">
        <v>286.7746699999999</v>
      </c>
      <c r="Y963" s="60">
        <v>257.24270000000001</v>
      </c>
      <c r="Z963" s="60">
        <v>343.27565000000004</v>
      </c>
      <c r="AA963" s="60">
        <v>386.19900999999993</v>
      </c>
      <c r="AB963" s="62">
        <v>323.04227000000003</v>
      </c>
      <c r="AC963" s="60">
        <v>293.69362000000001</v>
      </c>
      <c r="AD963" s="60">
        <v>286.11387915</v>
      </c>
      <c r="AE963" s="60" t="s">
        <v>2952</v>
      </c>
      <c r="AF963" s="63">
        <v>28.436170729042875</v>
      </c>
      <c r="AG963" s="64">
        <v>44.697715021809479</v>
      </c>
      <c r="AH963" s="64">
        <v>-0.76331756737123557</v>
      </c>
      <c r="AI963" s="64">
        <v>12.6467236454322</v>
      </c>
      <c r="AJ963" s="64">
        <v>14.169855937602893</v>
      </c>
      <c r="AK963" s="64">
        <v>-16.651857144542593</v>
      </c>
      <c r="AL963" s="65" t="s">
        <v>2952</v>
      </c>
      <c r="AM963" s="60">
        <v>51.952390000000001</v>
      </c>
      <c r="AN963" s="60">
        <v>31.233520000000006</v>
      </c>
      <c r="AO963" s="60">
        <v>74.878950000000003</v>
      </c>
      <c r="AP963" s="62">
        <v>70.564969999999988</v>
      </c>
      <c r="AQ963" s="60">
        <v>51.518279999999997</v>
      </c>
      <c r="AR963" s="60">
        <v>81.144229999999993</v>
      </c>
      <c r="AS963" s="60">
        <v>60.503950000000003</v>
      </c>
      <c r="AT963" s="62">
        <v>58.22435999999999</v>
      </c>
      <c r="AU963" s="60">
        <v>52.44838</v>
      </c>
      <c r="AV963" s="60">
        <v>30.561972470000001</v>
      </c>
      <c r="AW963" s="67" t="s">
        <v>2952</v>
      </c>
      <c r="AX963" s="68">
        <v>-0.83559197180341771</v>
      </c>
      <c r="AY963" s="68">
        <v>159.79854335982617</v>
      </c>
      <c r="AZ963" s="68">
        <v>-19.197651676472493</v>
      </c>
      <c r="BA963" s="68">
        <v>-17.48829482957337</v>
      </c>
      <c r="BB963" s="68">
        <v>1.8053785957139912</v>
      </c>
      <c r="BC963" s="68">
        <v>-62.336234541876848</v>
      </c>
      <c r="BD963" s="69" t="s">
        <v>2952</v>
      </c>
      <c r="BE963" s="64">
        <v>10.681751112806861</v>
      </c>
      <c r="BF963" s="64">
        <v>9.7350242702835939</v>
      </c>
      <c r="BG963" s="66">
        <v>1265.6749563425001</v>
      </c>
      <c r="BH963" s="64">
        <v>1.5516865254846262</v>
      </c>
      <c r="BI963" s="65">
        <v>15.939215788307671</v>
      </c>
      <c r="BJ963" s="64">
        <v>89.276016725955714</v>
      </c>
      <c r="BK963" s="70">
        <v>-18.723841881589919</v>
      </c>
      <c r="BL963" s="69">
        <v>-17.077619367482754</v>
      </c>
      <c r="BM963" s="66" t="s">
        <v>2952</v>
      </c>
      <c r="BN963" s="71" t="s">
        <v>2952</v>
      </c>
      <c r="BO963" s="64" t="s">
        <v>2952</v>
      </c>
      <c r="BP963" s="72">
        <v>12</v>
      </c>
    </row>
    <row r="964" spans="1:68" s="49" customFormat="1" ht="21" customHeight="1" x14ac:dyDescent="0.3">
      <c r="A964" s="53">
        <v>37460</v>
      </c>
      <c r="B964" s="54" t="s">
        <v>1209</v>
      </c>
      <c r="C964" s="55" t="s">
        <v>2956</v>
      </c>
      <c r="D964" s="56" t="s">
        <v>86</v>
      </c>
      <c r="E964" s="57" t="s">
        <v>488</v>
      </c>
      <c r="F964" s="54" t="s">
        <v>3295</v>
      </c>
      <c r="G964" s="58">
        <v>45.67474048442908</v>
      </c>
      <c r="H964" s="58">
        <v>32.251308900523568</v>
      </c>
      <c r="I964" s="58">
        <v>5.3377814845704696</v>
      </c>
      <c r="J964" s="58">
        <v>5.9563758389261867</v>
      </c>
      <c r="K964" s="58">
        <v>1.5273311897106234</v>
      </c>
      <c r="L964" s="58">
        <v>-1.86</v>
      </c>
      <c r="M964" s="59">
        <v>48.763250883392239</v>
      </c>
      <c r="N964" s="60">
        <v>1414.8158573999999</v>
      </c>
      <c r="O964" s="60">
        <v>1558.4188509999999</v>
      </c>
      <c r="P964" s="60">
        <v>1956.5907878</v>
      </c>
      <c r="Q964" s="60">
        <v>1945.1678224</v>
      </c>
      <c r="R964" s="60">
        <v>2030.0241368</v>
      </c>
      <c r="S964" s="60">
        <v>2061.0293286000001</v>
      </c>
      <c r="T964" s="61">
        <v>0</v>
      </c>
      <c r="U964" s="60">
        <v>5737.2482099999997</v>
      </c>
      <c r="V964" s="60">
        <v>5927.0827000000008</v>
      </c>
      <c r="W964" s="60">
        <v>6354.0887799999982</v>
      </c>
      <c r="X964" s="62">
        <v>7243.6595900000029</v>
      </c>
      <c r="Y964" s="60">
        <v>7856.6942399999998</v>
      </c>
      <c r="Z964" s="60">
        <v>8345.1880600000004</v>
      </c>
      <c r="AA964" s="60">
        <v>8296.950780000001</v>
      </c>
      <c r="AB964" s="62">
        <v>9097.9791299999961</v>
      </c>
      <c r="AC964" s="60">
        <v>8918.4128099999998</v>
      </c>
      <c r="AD964" s="60">
        <v>10549.555294129999</v>
      </c>
      <c r="AE964" s="60" t="s">
        <v>2952</v>
      </c>
      <c r="AF964" s="63">
        <v>36.941857009181064</v>
      </c>
      <c r="AG964" s="64">
        <v>40.797564036013867</v>
      </c>
      <c r="AH964" s="64">
        <v>30.576563646943612</v>
      </c>
      <c r="AI964" s="64">
        <v>25.599208755749835</v>
      </c>
      <c r="AJ964" s="64">
        <v>13.513553379671794</v>
      </c>
      <c r="AK964" s="64">
        <v>26.414829938895345</v>
      </c>
      <c r="AL964" s="65" t="s">
        <v>2952</v>
      </c>
      <c r="AM964" s="60">
        <v>113.54876</v>
      </c>
      <c r="AN964" s="60">
        <v>160.33315999999996</v>
      </c>
      <c r="AO964" s="60">
        <v>321.32896999999997</v>
      </c>
      <c r="AP964" s="62">
        <v>188.22356000000002</v>
      </c>
      <c r="AQ964" s="60">
        <v>205.61371</v>
      </c>
      <c r="AR964" s="60">
        <v>252.51622</v>
      </c>
      <c r="AS964" s="60">
        <v>204.52268999999995</v>
      </c>
      <c r="AT964" s="62">
        <v>493.47936000000016</v>
      </c>
      <c r="AU964" s="60">
        <v>249.35209</v>
      </c>
      <c r="AV964" s="60">
        <v>292.26330441000005</v>
      </c>
      <c r="AW964" s="67" t="s">
        <v>2952</v>
      </c>
      <c r="AX964" s="68">
        <v>81.079661283839627</v>
      </c>
      <c r="AY964" s="68">
        <v>57.494694173058193</v>
      </c>
      <c r="AZ964" s="68">
        <v>-36.350995678976602</v>
      </c>
      <c r="BA964" s="68">
        <v>162.17725347453853</v>
      </c>
      <c r="BB964" s="68">
        <v>21.272112642683226</v>
      </c>
      <c r="BC964" s="68">
        <v>15.740408441881492</v>
      </c>
      <c r="BD964" s="69" t="s">
        <v>2952</v>
      </c>
      <c r="BE964" s="64">
        <v>2.7703850661138452</v>
      </c>
      <c r="BF964" s="64">
        <v>1.6626333695884326</v>
      </c>
      <c r="BG964" s="66">
        <v>6286.8364501224996</v>
      </c>
      <c r="BH964" s="64">
        <v>0.32783250287349858</v>
      </c>
      <c r="BI964" s="65">
        <v>19.71766649641166</v>
      </c>
      <c r="BJ964" s="64">
        <v>114.12262911138646</v>
      </c>
      <c r="BK964" s="70">
        <v>8.9767224589921142</v>
      </c>
      <c r="BL964" s="69">
        <v>-2.2586869626135808</v>
      </c>
      <c r="BM964" s="66">
        <v>450</v>
      </c>
      <c r="BN964" s="71">
        <v>3.5629453681710208</v>
      </c>
      <c r="BO964" s="64">
        <v>7.33</v>
      </c>
      <c r="BP964" s="72">
        <v>12</v>
      </c>
    </row>
    <row r="965" spans="1:68" s="49" customFormat="1" ht="21" customHeight="1" x14ac:dyDescent="0.3">
      <c r="A965" s="53">
        <v>230240</v>
      </c>
      <c r="B965" s="54" t="s">
        <v>1094</v>
      </c>
      <c r="C965" s="55" t="s">
        <v>2956</v>
      </c>
      <c r="D965" s="56" t="s">
        <v>86</v>
      </c>
      <c r="E965" s="57" t="s">
        <v>488</v>
      </c>
      <c r="F965" s="54" t="s">
        <v>3384</v>
      </c>
      <c r="G965" s="58">
        <v>54.083665338645439</v>
      </c>
      <c r="H965" s="58">
        <v>-16.15176151761516</v>
      </c>
      <c r="I965" s="58">
        <v>-6.1855670103092786</v>
      </c>
      <c r="J965" s="58">
        <v>-4.3290043290043272</v>
      </c>
      <c r="K965" s="58">
        <v>0.84745762711866401</v>
      </c>
      <c r="L965" s="58">
        <v>-11.04</v>
      </c>
      <c r="M965" s="59">
        <v>-15.139879319802517</v>
      </c>
      <c r="N965" s="60">
        <v>1336.2236</v>
      </c>
      <c r="O965" s="60">
        <v>2455.5104999999999</v>
      </c>
      <c r="P965" s="60">
        <v>2194.6541000000002</v>
      </c>
      <c r="Q965" s="60">
        <v>2152.0653000000002</v>
      </c>
      <c r="R965" s="60">
        <v>2041.6006</v>
      </c>
      <c r="S965" s="60">
        <v>2058.9023000000002</v>
      </c>
      <c r="T965" s="61">
        <v>0</v>
      </c>
      <c r="U965" s="60">
        <v>368.47001999999998</v>
      </c>
      <c r="V965" s="60">
        <v>345.12468999999999</v>
      </c>
      <c r="W965" s="60">
        <v>336.32118000000003</v>
      </c>
      <c r="X965" s="62">
        <v>591.92627999999991</v>
      </c>
      <c r="Y965" s="60">
        <v>313.15275000000003</v>
      </c>
      <c r="Z965" s="60">
        <v>352.85301999999996</v>
      </c>
      <c r="AA965" s="60">
        <v>318.82731999999999</v>
      </c>
      <c r="AB965" s="62">
        <v>586.10842000000014</v>
      </c>
      <c r="AC965" s="60">
        <v>268.03892000000002</v>
      </c>
      <c r="AD965" s="60">
        <v>414.56867413999993</v>
      </c>
      <c r="AE965" s="60" t="s">
        <v>2952</v>
      </c>
      <c r="AF965" s="63">
        <v>-15.01269221305982</v>
      </c>
      <c r="AG965" s="64">
        <v>2.2392863286599285</v>
      </c>
      <c r="AH965" s="64">
        <v>-5.2015338433339391</v>
      </c>
      <c r="AI965" s="64">
        <v>-0.98286901537802951</v>
      </c>
      <c r="AJ965" s="64">
        <v>-14.40633365027132</v>
      </c>
      <c r="AK965" s="64">
        <v>17.49047071780765</v>
      </c>
      <c r="AL965" s="65" t="s">
        <v>2952</v>
      </c>
      <c r="AM965" s="60">
        <v>-9.48874</v>
      </c>
      <c r="AN965" s="60">
        <v>2.1641399999999997</v>
      </c>
      <c r="AO965" s="60">
        <v>-46.913629999999998</v>
      </c>
      <c r="AP965" s="62">
        <v>-29.946290000000005</v>
      </c>
      <c r="AQ965" s="60">
        <v>-117.20484999999999</v>
      </c>
      <c r="AR965" s="60">
        <v>-52.050350000000009</v>
      </c>
      <c r="AS965" s="60">
        <v>-28.26357999999999</v>
      </c>
      <c r="AT965" s="62">
        <v>-4.8544500000000141</v>
      </c>
      <c r="AU965" s="60">
        <v>-30.043530000000001</v>
      </c>
      <c r="AV965" s="60">
        <v>40.362626540000001</v>
      </c>
      <c r="AW965" s="67" t="s">
        <v>2952</v>
      </c>
      <c r="AX965" s="68" t="s">
        <v>2958</v>
      </c>
      <c r="AY965" s="68" t="s">
        <v>2951</v>
      </c>
      <c r="AZ965" s="68" t="s">
        <v>2954</v>
      </c>
      <c r="BA965" s="68" t="s">
        <v>2954</v>
      </c>
      <c r="BB965" s="68" t="s">
        <v>2954</v>
      </c>
      <c r="BC965" s="68" t="s">
        <v>2950</v>
      </c>
      <c r="BD965" s="69" t="s">
        <v>2950</v>
      </c>
      <c r="BE965" s="64">
        <v>9.7360531698952091</v>
      </c>
      <c r="BF965" s="64">
        <v>-90.306956841304796</v>
      </c>
      <c r="BG965" s="66">
        <v>1572.9913341475001</v>
      </c>
      <c r="BH965" s="64">
        <v>1.3089088638341704</v>
      </c>
      <c r="BI965" s="65">
        <v>-1.4493998132771746</v>
      </c>
      <c r="BJ965" s="64">
        <v>71.413985027543774</v>
      </c>
      <c r="BK965" s="70">
        <v>5.052540297137412</v>
      </c>
      <c r="BL965" s="69">
        <v>6.8375126980393901</v>
      </c>
      <c r="BM965" s="66" t="s">
        <v>2952</v>
      </c>
      <c r="BN965" s="71" t="s">
        <v>2952</v>
      </c>
      <c r="BO965" s="64" t="s">
        <v>2952</v>
      </c>
      <c r="BP965" s="72">
        <v>12</v>
      </c>
    </row>
    <row r="966" spans="1:68" s="49" customFormat="1" ht="21" customHeight="1" x14ac:dyDescent="0.3">
      <c r="A966" s="53">
        <v>35510</v>
      </c>
      <c r="B966" s="54" t="s">
        <v>1108</v>
      </c>
      <c r="C966" s="55" t="s">
        <v>2949</v>
      </c>
      <c r="D966" s="56" t="s">
        <v>34</v>
      </c>
      <c r="E966" s="57" t="s">
        <v>2959</v>
      </c>
      <c r="F966" s="54" t="s">
        <v>3123</v>
      </c>
      <c r="G966" s="58">
        <v>17.513396743705044</v>
      </c>
      <c r="H966" s="58">
        <v>5.7936057295881804</v>
      </c>
      <c r="I966" s="58">
        <v>-17.764705882352949</v>
      </c>
      <c r="J966" s="58">
        <v>-8.9250814332247579</v>
      </c>
      <c r="K966" s="58">
        <v>-1.8947368421052713</v>
      </c>
      <c r="L966" s="58">
        <v>-3.52</v>
      </c>
      <c r="M966" s="59">
        <v>-7.972492499783101</v>
      </c>
      <c r="N966" s="60">
        <v>1663.24</v>
      </c>
      <c r="O966" s="60">
        <v>1847.49334</v>
      </c>
      <c r="P966" s="60">
        <v>2376.7530000000002</v>
      </c>
      <c r="Q966" s="60">
        <v>2146.0681500000001</v>
      </c>
      <c r="R966" s="60">
        <v>1992.2782500000001</v>
      </c>
      <c r="S966" s="60">
        <v>1954.52982</v>
      </c>
      <c r="T966" s="61">
        <v>-8.4332883170231021</v>
      </c>
      <c r="U966" s="60">
        <v>1520.89726</v>
      </c>
      <c r="V966" s="60">
        <v>1583.3252</v>
      </c>
      <c r="W966" s="60">
        <v>1479.5182500000001</v>
      </c>
      <c r="X966" s="62">
        <v>1605.4886500000002</v>
      </c>
      <c r="Y966" s="60">
        <v>1571.0018399999999</v>
      </c>
      <c r="Z966" s="60">
        <v>1447.9367400000001</v>
      </c>
      <c r="AA966" s="60">
        <v>1440.9600099999998</v>
      </c>
      <c r="AB966" s="62">
        <v>1797.2640300000003</v>
      </c>
      <c r="AC966" s="60">
        <v>1721.0816500000001</v>
      </c>
      <c r="AD966" s="60">
        <v>1814.3527420999999</v>
      </c>
      <c r="AE966" s="60" t="s">
        <v>2952</v>
      </c>
      <c r="AF966" s="63">
        <v>3.2944092489192833</v>
      </c>
      <c r="AG966" s="64">
        <v>-8.5508940298556375</v>
      </c>
      <c r="AH966" s="64">
        <v>-2.6061348009732366</v>
      </c>
      <c r="AI966" s="64">
        <v>11.94498509846207</v>
      </c>
      <c r="AJ966" s="64">
        <v>9.5531275762223302</v>
      </c>
      <c r="AK966" s="64">
        <v>25.306078088743011</v>
      </c>
      <c r="AL966" s="65" t="s">
        <v>2952</v>
      </c>
      <c r="AM966" s="60">
        <v>84.082890000000006</v>
      </c>
      <c r="AN966" s="60">
        <v>110.86962999999999</v>
      </c>
      <c r="AO966" s="60">
        <v>86.217379999999991</v>
      </c>
      <c r="AP966" s="62">
        <v>118.40892000000002</v>
      </c>
      <c r="AQ966" s="60">
        <v>71.42013</v>
      </c>
      <c r="AR966" s="60">
        <v>105.07245</v>
      </c>
      <c r="AS966" s="60">
        <v>57.056960000000004</v>
      </c>
      <c r="AT966" s="62">
        <v>135.98213999999999</v>
      </c>
      <c r="AU966" s="60">
        <v>106.64382999999999</v>
      </c>
      <c r="AV966" s="60">
        <v>134.53529555</v>
      </c>
      <c r="AW966" s="67" t="s">
        <v>2952</v>
      </c>
      <c r="AX966" s="68">
        <v>-15.05985343748295</v>
      </c>
      <c r="AY966" s="68">
        <v>-5.2288259643330504</v>
      </c>
      <c r="AZ966" s="68">
        <v>-33.821974177364233</v>
      </c>
      <c r="BA966" s="68">
        <v>14.841128523087587</v>
      </c>
      <c r="BB966" s="68">
        <v>49.319008520426941</v>
      </c>
      <c r="BC966" s="68">
        <v>28.040504956342026</v>
      </c>
      <c r="BD966" s="69" t="s">
        <v>2952</v>
      </c>
      <c r="BE966" s="64">
        <v>7.4150573054655178</v>
      </c>
      <c r="BF966" s="64">
        <v>4.5012615892027705</v>
      </c>
      <c r="BG966" s="66">
        <v>4111.2188478574999</v>
      </c>
      <c r="BH966" s="64">
        <v>0.47541371362864177</v>
      </c>
      <c r="BI966" s="65">
        <v>10.561788161101816</v>
      </c>
      <c r="BJ966" s="64">
        <v>25.926607017600396</v>
      </c>
      <c r="BK966" s="70">
        <v>4.5621019381753065</v>
      </c>
      <c r="BL966" s="69">
        <v>-0.14342510491628957</v>
      </c>
      <c r="BM966" s="66">
        <v>430</v>
      </c>
      <c r="BN966" s="71">
        <v>3.0758226037195988</v>
      </c>
      <c r="BO966" s="64">
        <v>16.7</v>
      </c>
      <c r="BP966" s="72">
        <v>12</v>
      </c>
    </row>
    <row r="967" spans="1:68" s="49" customFormat="1" ht="21" customHeight="1" x14ac:dyDescent="0.3">
      <c r="A967" s="53">
        <v>42420</v>
      </c>
      <c r="B967" s="54" t="s">
        <v>1168</v>
      </c>
      <c r="C967" s="55" t="s">
        <v>2956</v>
      </c>
      <c r="D967" s="56" t="s">
        <v>47</v>
      </c>
      <c r="E967" s="57" t="s">
        <v>47</v>
      </c>
      <c r="F967" s="54" t="s">
        <v>47</v>
      </c>
      <c r="G967" s="58">
        <v>10.998702584123944</v>
      </c>
      <c r="H967" s="58">
        <v>13.23155216284988</v>
      </c>
      <c r="I967" s="58">
        <v>-20.250896057347678</v>
      </c>
      <c r="J967" s="58">
        <v>-13.424124513618674</v>
      </c>
      <c r="K967" s="58">
        <v>-1.982378854625555</v>
      </c>
      <c r="L967" s="58">
        <v>-2.2000000000000002</v>
      </c>
      <c r="M967" s="59">
        <v>22.249420456467206</v>
      </c>
      <c r="N967" s="60">
        <v>1722.660437</v>
      </c>
      <c r="O967" s="60">
        <v>1688.6907389999999</v>
      </c>
      <c r="P967" s="60">
        <v>2397.6830340000001</v>
      </c>
      <c r="Q967" s="60">
        <v>2208.618422</v>
      </c>
      <c r="R967" s="60">
        <v>1950.803042</v>
      </c>
      <c r="S967" s="60">
        <v>1912.130735</v>
      </c>
      <c r="T967" s="61">
        <v>0</v>
      </c>
      <c r="U967" s="60">
        <v>691.25575000000003</v>
      </c>
      <c r="V967" s="60">
        <v>706.18159999999989</v>
      </c>
      <c r="W967" s="60">
        <v>1178.1800100000003</v>
      </c>
      <c r="X967" s="62">
        <v>1090.2290399999997</v>
      </c>
      <c r="Y967" s="60">
        <v>974.64676999999995</v>
      </c>
      <c r="Z967" s="60">
        <v>872.74679000000003</v>
      </c>
      <c r="AA967" s="60">
        <v>934.34538999999995</v>
      </c>
      <c r="AB967" s="62">
        <v>898.84445000000005</v>
      </c>
      <c r="AC967" s="60">
        <v>893.03912000000003</v>
      </c>
      <c r="AD967" s="60">
        <v>1104.35697106</v>
      </c>
      <c r="AE967" s="60" t="s">
        <v>2952</v>
      </c>
      <c r="AF967" s="63">
        <v>40.996551565755503</v>
      </c>
      <c r="AG967" s="64">
        <v>23.586736046365431</v>
      </c>
      <c r="AH967" s="64">
        <v>-20.695871422907629</v>
      </c>
      <c r="AI967" s="64">
        <v>-17.554530559927084</v>
      </c>
      <c r="AJ967" s="64">
        <v>-8.3730488328607411</v>
      </c>
      <c r="AK967" s="64">
        <v>26.538073094488258</v>
      </c>
      <c r="AL967" s="65" t="s">
        <v>2952</v>
      </c>
      <c r="AM967" s="60">
        <v>-14.59338</v>
      </c>
      <c r="AN967" s="60">
        <v>-69.790800000000004</v>
      </c>
      <c r="AO967" s="60">
        <v>182.96373</v>
      </c>
      <c r="AP967" s="62">
        <v>75.195810000000009</v>
      </c>
      <c r="AQ967" s="60">
        <v>126.12520000000001</v>
      </c>
      <c r="AR967" s="60">
        <v>-3.0859900000000096</v>
      </c>
      <c r="AS967" s="60">
        <v>42.26388</v>
      </c>
      <c r="AT967" s="62">
        <v>38.818170000000009</v>
      </c>
      <c r="AU967" s="60">
        <v>84.707819999999998</v>
      </c>
      <c r="AV967" s="60">
        <v>171.93732709999998</v>
      </c>
      <c r="AW967" s="67" t="s">
        <v>2952</v>
      </c>
      <c r="AX967" s="68" t="s">
        <v>2950</v>
      </c>
      <c r="AY967" s="68" t="s">
        <v>2954</v>
      </c>
      <c r="AZ967" s="68">
        <v>-76.900405342632666</v>
      </c>
      <c r="BA967" s="68">
        <v>-48.377216762476515</v>
      </c>
      <c r="BB967" s="68">
        <v>-32.83830669842348</v>
      </c>
      <c r="BC967" s="68" t="s">
        <v>2950</v>
      </c>
      <c r="BD967" s="69" t="s">
        <v>2952</v>
      </c>
      <c r="BE967" s="64">
        <v>15.568999119457597</v>
      </c>
      <c r="BF967" s="64">
        <v>5.6617611830468713</v>
      </c>
      <c r="BG967" s="66">
        <v>6874.5068265649998</v>
      </c>
      <c r="BH967" s="64">
        <v>0.27814805967040385</v>
      </c>
      <c r="BI967" s="65">
        <v>4.9127480068086999</v>
      </c>
      <c r="BJ967" s="64">
        <v>22.139333046170449</v>
      </c>
      <c r="BK967" s="70">
        <v>0.54165619687855937</v>
      </c>
      <c r="BL967" s="69">
        <v>1.2858512006880112</v>
      </c>
      <c r="BM967" s="66">
        <v>313</v>
      </c>
      <c r="BN967" s="71">
        <v>1.4067415730337078</v>
      </c>
      <c r="BO967" s="64">
        <v>-10.207000000000001</v>
      </c>
      <c r="BP967" s="72">
        <v>12</v>
      </c>
    </row>
    <row r="968" spans="1:68" s="49" customFormat="1" ht="21" customHeight="1" x14ac:dyDescent="0.3">
      <c r="A968" s="53">
        <v>35080</v>
      </c>
      <c r="B968" s="54" t="s">
        <v>1146</v>
      </c>
      <c r="C968" s="55" t="s">
        <v>2956</v>
      </c>
      <c r="D968" s="56" t="s">
        <v>268</v>
      </c>
      <c r="E968" s="57" t="s">
        <v>559</v>
      </c>
      <c r="F968" s="54" t="s">
        <v>3393</v>
      </c>
      <c r="G968" s="58">
        <v>19.556466922794957</v>
      </c>
      <c r="H968" s="58">
        <v>5.2788104089219301</v>
      </c>
      <c r="I968" s="58">
        <v>-10.493046776232628</v>
      </c>
      <c r="J968" s="58">
        <v>-3.2786885245901676</v>
      </c>
      <c r="K968" s="58">
        <v>-0.90972708187544438</v>
      </c>
      <c r="L968" s="58">
        <v>-1.94</v>
      </c>
      <c r="M968" s="59">
        <v>17.901748542880934</v>
      </c>
      <c r="N968" s="60">
        <v>1619.8256160000001</v>
      </c>
      <c r="O968" s="60">
        <v>1839.5024309999999</v>
      </c>
      <c r="P968" s="60">
        <v>2163.6378036000001</v>
      </c>
      <c r="Q968" s="60">
        <v>2002.2539472000001</v>
      </c>
      <c r="R968" s="60">
        <v>1954.3858542</v>
      </c>
      <c r="S968" s="60">
        <v>1936.6062767999999</v>
      </c>
      <c r="T968" s="61">
        <v>0</v>
      </c>
      <c r="U968" s="60">
        <v>8473.9440099999993</v>
      </c>
      <c r="V968" s="60">
        <v>8421.91921</v>
      </c>
      <c r="W968" s="60">
        <v>8094.521130000001</v>
      </c>
      <c r="X968" s="62">
        <v>9248.2814500000022</v>
      </c>
      <c r="Y968" s="60">
        <v>9018.3310199999996</v>
      </c>
      <c r="Z968" s="60">
        <v>8161.224619999999</v>
      </c>
      <c r="AA968" s="60">
        <v>7838.8727400000025</v>
      </c>
      <c r="AB968" s="62">
        <v>8160.6755699999958</v>
      </c>
      <c r="AC968" s="60">
        <v>7489.3944000000001</v>
      </c>
      <c r="AD968" s="60">
        <v>7364.4770131600008</v>
      </c>
      <c r="AE968" s="60" t="s">
        <v>2952</v>
      </c>
      <c r="AF968" s="63">
        <v>6.4242460105657484</v>
      </c>
      <c r="AG968" s="64">
        <v>-3.0954297173791168</v>
      </c>
      <c r="AH968" s="64">
        <v>-3.1582892415032648</v>
      </c>
      <c r="AI968" s="64">
        <v>-11.760086302304373</v>
      </c>
      <c r="AJ968" s="64">
        <v>-16.95365380367242</v>
      </c>
      <c r="AK968" s="64">
        <v>-9.7625986777459701</v>
      </c>
      <c r="AL968" s="65" t="s">
        <v>2952</v>
      </c>
      <c r="AM968" s="60">
        <v>24.837599999999998</v>
      </c>
      <c r="AN968" s="60">
        <v>15.607700000000005</v>
      </c>
      <c r="AO968" s="60">
        <v>-0.29236000000000217</v>
      </c>
      <c r="AP968" s="62">
        <v>-11.056530000000002</v>
      </c>
      <c r="AQ968" s="60">
        <v>4.8708299999999998</v>
      </c>
      <c r="AR968" s="60">
        <v>-23.285069999999997</v>
      </c>
      <c r="AS968" s="60">
        <v>-25.906649999999999</v>
      </c>
      <c r="AT968" s="62">
        <v>-10.806280000000001</v>
      </c>
      <c r="AU968" s="60">
        <v>-22.97533</v>
      </c>
      <c r="AV968" s="60">
        <v>-72.690028560000002</v>
      </c>
      <c r="AW968" s="67" t="s">
        <v>2952</v>
      </c>
      <c r="AX968" s="68">
        <v>-80.389288820175864</v>
      </c>
      <c r="AY968" s="68" t="s">
        <v>2951</v>
      </c>
      <c r="AZ968" s="68" t="s">
        <v>2958</v>
      </c>
      <c r="BA968" s="68" t="s">
        <v>2954</v>
      </c>
      <c r="BB968" s="68" t="s">
        <v>2951</v>
      </c>
      <c r="BC968" s="68" t="s">
        <v>2958</v>
      </c>
      <c r="BD968" s="69" t="s">
        <v>2950</v>
      </c>
      <c r="BE968" s="64">
        <v>-0.98703585373552083</v>
      </c>
      <c r="BF968" s="64">
        <v>-14.629334597585768</v>
      </c>
      <c r="BG968" s="66">
        <v>7755.8395268799995</v>
      </c>
      <c r="BH968" s="64">
        <v>0.24969653769758349</v>
      </c>
      <c r="BI968" s="65">
        <v>-1.706820881236732</v>
      </c>
      <c r="BJ968" s="64">
        <v>121.16292089738923</v>
      </c>
      <c r="BK968" s="70">
        <v>-1.1689247517073511</v>
      </c>
      <c r="BL968" s="69">
        <v>-9.4614978266353091</v>
      </c>
      <c r="BM968" s="66">
        <v>200</v>
      </c>
      <c r="BN968" s="71">
        <v>1.4124293785310735</v>
      </c>
      <c r="BO968" s="64">
        <v>-9.8859999999999992</v>
      </c>
      <c r="BP968" s="72">
        <v>12</v>
      </c>
    </row>
    <row r="969" spans="1:68" s="49" customFormat="1" ht="21" customHeight="1" x14ac:dyDescent="0.3">
      <c r="A969" s="53">
        <v>234080</v>
      </c>
      <c r="B969" s="54" t="s">
        <v>1235</v>
      </c>
      <c r="C969" s="55" t="s">
        <v>2949</v>
      </c>
      <c r="D969" s="56" t="s">
        <v>15</v>
      </c>
      <c r="E969" s="57" t="s">
        <v>123</v>
      </c>
      <c r="F969" s="54" t="s">
        <v>1236</v>
      </c>
      <c r="G969" s="58">
        <v>11.896243291592135</v>
      </c>
      <c r="H969" s="58">
        <v>12.5</v>
      </c>
      <c r="I969" s="58">
        <v>-2.7972027972027913</v>
      </c>
      <c r="J969" s="58">
        <v>4.8616932103939581</v>
      </c>
      <c r="K969" s="58">
        <v>8.0000000000013394E-2</v>
      </c>
      <c r="L969" s="58">
        <v>-1.1100000000000001</v>
      </c>
      <c r="M969" s="59">
        <v>16.048237476808925</v>
      </c>
      <c r="N969" s="60">
        <v>1770.3031372</v>
      </c>
      <c r="O969" s="60">
        <v>1760.8024048</v>
      </c>
      <c r="P969" s="60">
        <v>2037.9070998</v>
      </c>
      <c r="Q969" s="60">
        <v>1889.0622922</v>
      </c>
      <c r="R969" s="60">
        <v>1979.31925</v>
      </c>
      <c r="S969" s="60">
        <v>1980.9027054000001</v>
      </c>
      <c r="T969" s="61">
        <v>0</v>
      </c>
      <c r="U969" s="60">
        <v>499.91996</v>
      </c>
      <c r="V969" s="60">
        <v>520.89690999999993</v>
      </c>
      <c r="W969" s="60">
        <v>511.41242999999997</v>
      </c>
      <c r="X969" s="62">
        <v>536.3744200000001</v>
      </c>
      <c r="Y969" s="60">
        <v>553.34235999999999</v>
      </c>
      <c r="Z969" s="60">
        <v>543.97331999999994</v>
      </c>
      <c r="AA969" s="60">
        <v>579.51732000000015</v>
      </c>
      <c r="AB969" s="62">
        <v>547.94795999999997</v>
      </c>
      <c r="AC969" s="60">
        <v>761.83374000000003</v>
      </c>
      <c r="AD969" s="60">
        <v>547.08032492000007</v>
      </c>
      <c r="AE969" s="60" t="s">
        <v>2952</v>
      </c>
      <c r="AF969" s="63">
        <v>10.686190645398508</v>
      </c>
      <c r="AG969" s="64">
        <v>4.4301299464418076</v>
      </c>
      <c r="AH969" s="64">
        <v>13.317018907811873</v>
      </c>
      <c r="AI969" s="64">
        <v>2.1577352626174662</v>
      </c>
      <c r="AJ969" s="64">
        <v>37.678550400515157</v>
      </c>
      <c r="AK969" s="64">
        <v>0.57116862275528035</v>
      </c>
      <c r="AL969" s="65" t="s">
        <v>2952</v>
      </c>
      <c r="AM969" s="60">
        <v>88.632670000000005</v>
      </c>
      <c r="AN969" s="60">
        <v>77.814289999999986</v>
      </c>
      <c r="AO969" s="60">
        <v>62.325590000000005</v>
      </c>
      <c r="AP969" s="62">
        <v>79.846610000000027</v>
      </c>
      <c r="AQ969" s="60">
        <v>86.010390000000001</v>
      </c>
      <c r="AR969" s="60">
        <v>83.803599999999989</v>
      </c>
      <c r="AS969" s="60">
        <v>92.854690000000005</v>
      </c>
      <c r="AT969" s="62">
        <v>95.911209999999983</v>
      </c>
      <c r="AU969" s="60">
        <v>92.045330000000007</v>
      </c>
      <c r="AV969" s="60">
        <v>93.816993059999987</v>
      </c>
      <c r="AW969" s="67" t="s">
        <v>2952</v>
      </c>
      <c r="AX969" s="68">
        <v>-2.9585930334717458</v>
      </c>
      <c r="AY969" s="68">
        <v>7.6969281606244833</v>
      </c>
      <c r="AZ969" s="68">
        <v>48.98325070007359</v>
      </c>
      <c r="BA969" s="68">
        <v>20.119326293251461</v>
      </c>
      <c r="BB969" s="68">
        <v>7.0165243989708692</v>
      </c>
      <c r="BC969" s="68">
        <v>11.948643089318356</v>
      </c>
      <c r="BD969" s="69" t="s">
        <v>2952</v>
      </c>
      <c r="BE969" s="64">
        <v>17.148668812704774</v>
      </c>
      <c r="BF969" s="64">
        <v>5.2876494173871711</v>
      </c>
      <c r="BG969" s="66">
        <v>1948.6177969549999</v>
      </c>
      <c r="BH969" s="64">
        <v>1.0165681071452031</v>
      </c>
      <c r="BI969" s="65">
        <v>19.225331085727092</v>
      </c>
      <c r="BJ969" s="64">
        <v>48.915179749122508</v>
      </c>
      <c r="BK969" s="70">
        <v>-10.402767593059856</v>
      </c>
      <c r="BL969" s="69">
        <v>-14.610467815752415</v>
      </c>
      <c r="BM969" s="66">
        <v>500</v>
      </c>
      <c r="BN969" s="71">
        <v>3.9968025579536368</v>
      </c>
      <c r="BO969" s="64">
        <v>17.600999999999999</v>
      </c>
      <c r="BP969" s="72">
        <v>12</v>
      </c>
    </row>
    <row r="970" spans="1:68" s="49" customFormat="1" ht="21" customHeight="1" x14ac:dyDescent="0.3">
      <c r="A970" s="53">
        <v>128820</v>
      </c>
      <c r="B970" s="54" t="s">
        <v>1222</v>
      </c>
      <c r="C970" s="55" t="s">
        <v>2949</v>
      </c>
      <c r="D970" s="56" t="s">
        <v>197</v>
      </c>
      <c r="E970" s="57" t="s">
        <v>808</v>
      </c>
      <c r="F970" s="54" t="s">
        <v>808</v>
      </c>
      <c r="G970" s="58">
        <v>18.597997138769664</v>
      </c>
      <c r="H970" s="58">
        <v>32.852564102564074</v>
      </c>
      <c r="I970" s="58">
        <v>-18.244575936883635</v>
      </c>
      <c r="J970" s="58">
        <v>-11.241970021413284</v>
      </c>
      <c r="K970" s="58">
        <v>-0.95579450418160627</v>
      </c>
      <c r="L970" s="58">
        <v>-0.84</v>
      </c>
      <c r="M970" s="59">
        <v>26.371951219512191</v>
      </c>
      <c r="N970" s="60">
        <v>1580.9799561</v>
      </c>
      <c r="O970" s="60">
        <v>1411.3469136000001</v>
      </c>
      <c r="P970" s="60">
        <v>2293.4387345999999</v>
      </c>
      <c r="Q970" s="60">
        <v>2112.4968226000001</v>
      </c>
      <c r="R970" s="60">
        <v>1893.1047543</v>
      </c>
      <c r="S970" s="60">
        <v>1875.0105630999999</v>
      </c>
      <c r="T970" s="61">
        <v>0</v>
      </c>
      <c r="U970" s="60">
        <v>4981.9440400000003</v>
      </c>
      <c r="V970" s="60">
        <v>3331.7536</v>
      </c>
      <c r="W970" s="60">
        <v>3651.8122399999993</v>
      </c>
      <c r="X970" s="62">
        <v>4115.3753300000008</v>
      </c>
      <c r="Y970" s="60">
        <v>3962.2608799999998</v>
      </c>
      <c r="Z970" s="60">
        <v>3452.5897000000004</v>
      </c>
      <c r="AA970" s="60">
        <v>3583.3422699999992</v>
      </c>
      <c r="AB970" s="62">
        <v>3769.5274900000004</v>
      </c>
      <c r="AC970" s="60">
        <v>4164.7180900000003</v>
      </c>
      <c r="AD970" s="60">
        <v>3723.1016737099999</v>
      </c>
      <c r="AE970" s="60" t="s">
        <v>2952</v>
      </c>
      <c r="AF970" s="63">
        <v>-20.467575545067753</v>
      </c>
      <c r="AG970" s="64">
        <v>3.6268018139156588</v>
      </c>
      <c r="AH970" s="64">
        <v>-1.8749586643589389</v>
      </c>
      <c r="AI970" s="64">
        <v>-8.4037982508876183</v>
      </c>
      <c r="AJ970" s="64">
        <v>5.1096385657473542</v>
      </c>
      <c r="AK970" s="64">
        <v>7.835045493821613</v>
      </c>
      <c r="AL970" s="65" t="s">
        <v>2952</v>
      </c>
      <c r="AM970" s="60">
        <v>108.09341000000001</v>
      </c>
      <c r="AN970" s="60">
        <v>-37.523970000000006</v>
      </c>
      <c r="AO970" s="60">
        <v>101.81327</v>
      </c>
      <c r="AP970" s="62">
        <v>122.11627999999999</v>
      </c>
      <c r="AQ970" s="60">
        <v>132.55519000000001</v>
      </c>
      <c r="AR970" s="60">
        <v>7.0447800000000029</v>
      </c>
      <c r="AS970" s="60">
        <v>64.288969999999978</v>
      </c>
      <c r="AT970" s="62">
        <v>13.922330000000017</v>
      </c>
      <c r="AU970" s="60">
        <v>142.20195000000001</v>
      </c>
      <c r="AV970" s="60">
        <v>-5.1017043200000103</v>
      </c>
      <c r="AW970" s="67" t="s">
        <v>2952</v>
      </c>
      <c r="AX970" s="68">
        <v>22.63022324857733</v>
      </c>
      <c r="AY970" s="68" t="s">
        <v>2950</v>
      </c>
      <c r="AZ970" s="68">
        <v>-36.85600118727158</v>
      </c>
      <c r="BA970" s="68">
        <v>-88.59912044487433</v>
      </c>
      <c r="BB970" s="68">
        <v>7.2775422825767988</v>
      </c>
      <c r="BC970" s="68" t="s">
        <v>2951</v>
      </c>
      <c r="BD970" s="69" t="s">
        <v>2952</v>
      </c>
      <c r="BE970" s="64">
        <v>-0.13702833731414751</v>
      </c>
      <c r="BF970" s="64">
        <v>8.7083605162849711</v>
      </c>
      <c r="BG970" s="66">
        <v>6213.4187779250005</v>
      </c>
      <c r="BH970" s="64">
        <v>0.30176793647991779</v>
      </c>
      <c r="BI970" s="65">
        <v>3.4652669226957249</v>
      </c>
      <c r="BJ970" s="64">
        <v>174.89703575229976</v>
      </c>
      <c r="BK970" s="70">
        <v>-0.61770429667217286</v>
      </c>
      <c r="BL970" s="69">
        <v>7.311663103065456</v>
      </c>
      <c r="BM970" s="66" t="s">
        <v>2952</v>
      </c>
      <c r="BN970" s="71" t="s">
        <v>2952</v>
      </c>
      <c r="BO970" s="64" t="s">
        <v>2952</v>
      </c>
      <c r="BP970" s="72">
        <v>12</v>
      </c>
    </row>
    <row r="971" spans="1:68" s="49" customFormat="1" ht="21" customHeight="1" x14ac:dyDescent="0.3">
      <c r="A971" s="53">
        <v>46440</v>
      </c>
      <c r="B971" s="54" t="s">
        <v>1176</v>
      </c>
      <c r="C971" s="55" t="s">
        <v>2956</v>
      </c>
      <c r="D971" s="56" t="s">
        <v>34</v>
      </c>
      <c r="E971" s="57" t="s">
        <v>607</v>
      </c>
      <c r="F971" s="54" t="s">
        <v>3251</v>
      </c>
      <c r="G971" s="58">
        <v>9.2650340344942563</v>
      </c>
      <c r="H971" s="58">
        <v>18.483412322274884</v>
      </c>
      <c r="I971" s="58">
        <v>-10.873440285204994</v>
      </c>
      <c r="J971" s="58">
        <v>-3.2882011605415928</v>
      </c>
      <c r="K971" s="58">
        <v>-1.7681728880157288</v>
      </c>
      <c r="L971" s="58">
        <v>-1.96</v>
      </c>
      <c r="M971" s="59">
        <v>2.4073959151745372</v>
      </c>
      <c r="N971" s="60">
        <v>1739.3854464000001</v>
      </c>
      <c r="O971" s="60">
        <v>1604.0558444000001</v>
      </c>
      <c r="P971" s="60">
        <v>2132.4059922000001</v>
      </c>
      <c r="Q971" s="60">
        <v>1965.1584634000001</v>
      </c>
      <c r="R971" s="60">
        <v>1934.7498218000001</v>
      </c>
      <c r="S971" s="60">
        <v>1900.5400999999999</v>
      </c>
      <c r="T971" s="61">
        <v>0</v>
      </c>
      <c r="U971" s="60">
        <v>674.95006999999998</v>
      </c>
      <c r="V971" s="60">
        <v>699.70191000000011</v>
      </c>
      <c r="W971" s="60">
        <v>763.41661999999997</v>
      </c>
      <c r="X971" s="62">
        <v>657.72971000000007</v>
      </c>
      <c r="Y971" s="60">
        <v>820.85547999999994</v>
      </c>
      <c r="Z971" s="60">
        <v>723.99635000000012</v>
      </c>
      <c r="AA971" s="60">
        <v>669.62563999999975</v>
      </c>
      <c r="AB971" s="62">
        <v>446.62993000000006</v>
      </c>
      <c r="AC971" s="60">
        <v>612.45154000000002</v>
      </c>
      <c r="AD971" s="60">
        <v>561.76902754000002</v>
      </c>
      <c r="AE971" s="60" t="s">
        <v>2952</v>
      </c>
      <c r="AF971" s="63">
        <v>21.617215329720608</v>
      </c>
      <c r="AG971" s="64">
        <v>3.4721128601749918</v>
      </c>
      <c r="AH971" s="64">
        <v>-12.285687466432183</v>
      </c>
      <c r="AI971" s="64">
        <v>-32.09521734999624</v>
      </c>
      <c r="AJ971" s="64">
        <v>-25.388627484097437</v>
      </c>
      <c r="AK971" s="64">
        <v>-22.407201702052792</v>
      </c>
      <c r="AL971" s="65" t="s">
        <v>2952</v>
      </c>
      <c r="AM971" s="60">
        <v>55.989980000000003</v>
      </c>
      <c r="AN971" s="60">
        <v>79.172570000000007</v>
      </c>
      <c r="AO971" s="60">
        <v>101.14773</v>
      </c>
      <c r="AP971" s="62">
        <v>93.495750000000015</v>
      </c>
      <c r="AQ971" s="60">
        <v>96.297139999999999</v>
      </c>
      <c r="AR971" s="60">
        <v>91.396169999999998</v>
      </c>
      <c r="AS971" s="60">
        <v>-174.40655000000001</v>
      </c>
      <c r="AT971" s="62">
        <v>60.999719999999996</v>
      </c>
      <c r="AU971" s="60">
        <v>77.06747</v>
      </c>
      <c r="AV971" s="60">
        <v>74.852873470000006</v>
      </c>
      <c r="AW971" s="67" t="s">
        <v>2952</v>
      </c>
      <c r="AX971" s="68">
        <v>71.989952487927297</v>
      </c>
      <c r="AY971" s="68">
        <v>15.439185566415215</v>
      </c>
      <c r="AZ971" s="68" t="s">
        <v>2951</v>
      </c>
      <c r="BA971" s="68">
        <v>-34.756692149108389</v>
      </c>
      <c r="BB971" s="68">
        <v>-19.969097732289864</v>
      </c>
      <c r="BC971" s="68">
        <v>-18.100645278680705</v>
      </c>
      <c r="BD971" s="69" t="s">
        <v>2950</v>
      </c>
      <c r="BE971" s="64">
        <v>13.324492772017447</v>
      </c>
      <c r="BF971" s="64">
        <v>49.347357038210006</v>
      </c>
      <c r="BG971" s="66">
        <v>3454.3175774900001</v>
      </c>
      <c r="BH971" s="64">
        <v>0.55019263787001993</v>
      </c>
      <c r="BI971" s="65">
        <v>1.1149384098605359</v>
      </c>
      <c r="BJ971" s="64">
        <v>57.028147726578204</v>
      </c>
      <c r="BK971" s="70">
        <v>13.806555212862136</v>
      </c>
      <c r="BL971" s="69">
        <v>4.7515817683592729</v>
      </c>
      <c r="BM971" s="66">
        <v>220</v>
      </c>
      <c r="BN971" s="71">
        <v>4.3999999999999995</v>
      </c>
      <c r="BO971" s="64">
        <v>97.628</v>
      </c>
      <c r="BP971" s="72">
        <v>12</v>
      </c>
    </row>
    <row r="972" spans="1:68" s="49" customFormat="1" ht="21" customHeight="1" x14ac:dyDescent="0.3">
      <c r="A972" s="53">
        <v>78150</v>
      </c>
      <c r="B972" s="54" t="s">
        <v>1301</v>
      </c>
      <c r="C972" s="55" t="s">
        <v>2956</v>
      </c>
      <c r="D972" s="56" t="s">
        <v>159</v>
      </c>
      <c r="E972" s="57" t="s">
        <v>817</v>
      </c>
      <c r="F972" s="54" t="s">
        <v>3429</v>
      </c>
      <c r="G972" s="58">
        <v>-22.243713733075431</v>
      </c>
      <c r="H972" s="58">
        <v>0.70140280561121759</v>
      </c>
      <c r="I972" s="58">
        <v>8.2390953150242474</v>
      </c>
      <c r="J972" s="58">
        <v>-3.8277511961722466</v>
      </c>
      <c r="K972" s="58">
        <v>-8.2191780821917799</v>
      </c>
      <c r="L972" s="58">
        <v>-2.9</v>
      </c>
      <c r="M972" s="59">
        <v>0.80240722166500245</v>
      </c>
      <c r="N972" s="60">
        <v>2396.7064286</v>
      </c>
      <c r="O972" s="60">
        <v>1850.60968336</v>
      </c>
      <c r="P972" s="60">
        <v>1721.73456012</v>
      </c>
      <c r="Q972" s="60">
        <v>1937.7626444</v>
      </c>
      <c r="R972" s="60">
        <v>2030.4785604000001</v>
      </c>
      <c r="S972" s="60">
        <v>1863.5899116000001</v>
      </c>
      <c r="T972" s="61">
        <v>0</v>
      </c>
      <c r="U972" s="60">
        <v>463.46823999999998</v>
      </c>
      <c r="V972" s="60">
        <v>554.99851000000012</v>
      </c>
      <c r="W972" s="60">
        <v>380.84263999999985</v>
      </c>
      <c r="X972" s="62">
        <v>-282.83493999999996</v>
      </c>
      <c r="Y972" s="60">
        <v>291.32215000000002</v>
      </c>
      <c r="Z972" s="60">
        <v>606.92489999999998</v>
      </c>
      <c r="AA972" s="60">
        <v>435.06947000000014</v>
      </c>
      <c r="AB972" s="62">
        <v>290.36986999999999</v>
      </c>
      <c r="AC972" s="60">
        <v>300.12475000000001</v>
      </c>
      <c r="AD972" s="60">
        <v>422.88688489999998</v>
      </c>
      <c r="AE972" s="60" t="s">
        <v>2952</v>
      </c>
      <c r="AF972" s="63">
        <v>-37.143017610009252</v>
      </c>
      <c r="AG972" s="64">
        <v>9.3561314245690141</v>
      </c>
      <c r="AH972" s="64">
        <v>14.238644601350403</v>
      </c>
      <c r="AI972" s="64">
        <v>-202.66407325770999</v>
      </c>
      <c r="AJ972" s="64">
        <v>3.0216034036546713</v>
      </c>
      <c r="AK972" s="64">
        <v>-30.323029274297365</v>
      </c>
      <c r="AL972" s="65" t="s">
        <v>2952</v>
      </c>
      <c r="AM972" s="60">
        <v>186.94800000000001</v>
      </c>
      <c r="AN972" s="60">
        <v>248.30240999999998</v>
      </c>
      <c r="AO972" s="60">
        <v>-65.353749999999991</v>
      </c>
      <c r="AP972" s="62">
        <v>-590.52813000000003</v>
      </c>
      <c r="AQ972" s="60">
        <v>-28.741040000000002</v>
      </c>
      <c r="AR972" s="60">
        <v>8.6462300000000027</v>
      </c>
      <c r="AS972" s="60">
        <v>-55.756050000000002</v>
      </c>
      <c r="AT972" s="62">
        <v>-89.270969999999991</v>
      </c>
      <c r="AU972" s="60">
        <v>-30.661840000000002</v>
      </c>
      <c r="AV972" s="60">
        <v>1.1218931000000012</v>
      </c>
      <c r="AW972" s="67" t="s">
        <v>2952</v>
      </c>
      <c r="AX972" s="68" t="s">
        <v>2951</v>
      </c>
      <c r="AY972" s="68">
        <v>-96.517863036448176</v>
      </c>
      <c r="AZ972" s="68" t="s">
        <v>2954</v>
      </c>
      <c r="BA972" s="68" t="s">
        <v>2954</v>
      </c>
      <c r="BB972" s="68" t="s">
        <v>2958</v>
      </c>
      <c r="BC972" s="68">
        <v>-87.024482346641236</v>
      </c>
      <c r="BD972" s="69" t="s">
        <v>2950</v>
      </c>
      <c r="BE972" s="64">
        <v>0.2652938977441438</v>
      </c>
      <c r="BF972" s="64">
        <v>-10.675501469115575</v>
      </c>
      <c r="BG972" s="66">
        <v>2653.9458568925002</v>
      </c>
      <c r="BH972" s="64">
        <v>0.70219590454722902</v>
      </c>
      <c r="BI972" s="65">
        <v>-6.5776385922356422</v>
      </c>
      <c r="BJ972" s="64">
        <v>32.425572069006336</v>
      </c>
      <c r="BK972" s="70">
        <v>0.73369251600237106</v>
      </c>
      <c r="BL972" s="69">
        <v>-3.5930541710442441</v>
      </c>
      <c r="BM972" s="66">
        <v>20</v>
      </c>
      <c r="BN972" s="71">
        <v>0.99502487562189057</v>
      </c>
      <c r="BO972" s="64">
        <v>-3.444</v>
      </c>
      <c r="BP972" s="72">
        <v>12</v>
      </c>
    </row>
    <row r="973" spans="1:68" s="49" customFormat="1" ht="21" customHeight="1" x14ac:dyDescent="0.3">
      <c r="A973" s="53">
        <v>285490</v>
      </c>
      <c r="B973" s="54" t="s">
        <v>1159</v>
      </c>
      <c r="C973" s="55" t="s">
        <v>2956</v>
      </c>
      <c r="D973" s="56" t="s">
        <v>204</v>
      </c>
      <c r="E973" s="57" t="s">
        <v>430</v>
      </c>
      <c r="F973" s="54" t="s">
        <v>3196</v>
      </c>
      <c r="G973" s="58">
        <v>81.444991789819383</v>
      </c>
      <c r="H973" s="58">
        <v>-4.7413793103448176</v>
      </c>
      <c r="I973" s="58">
        <v>11.391129032258075</v>
      </c>
      <c r="J973" s="58">
        <v>15.224191866527637</v>
      </c>
      <c r="K973" s="58">
        <v>9.6774193548387224</v>
      </c>
      <c r="L973" s="58">
        <v>-5.96</v>
      </c>
      <c r="M973" s="59">
        <v>51.890034364261183</v>
      </c>
      <c r="N973" s="60">
        <v>1288.1362157999999</v>
      </c>
      <c r="O973" s="60">
        <v>2453.5927919999999</v>
      </c>
      <c r="P973" s="60">
        <v>2098.2448703999999</v>
      </c>
      <c r="Q973" s="60">
        <v>2028.4443858</v>
      </c>
      <c r="R973" s="60">
        <v>2131.0299464999998</v>
      </c>
      <c r="S973" s="60">
        <v>2337.2586510000001</v>
      </c>
      <c r="T973" s="61">
        <v>0</v>
      </c>
      <c r="U973" s="60">
        <v>205.96306000000001</v>
      </c>
      <c r="V973" s="60">
        <v>246.04455999999996</v>
      </c>
      <c r="W973" s="60">
        <v>319.38564000000008</v>
      </c>
      <c r="X973" s="62">
        <v>152.81700999999998</v>
      </c>
      <c r="Y973" s="60">
        <v>156.16333</v>
      </c>
      <c r="Z973" s="60">
        <v>152.19971000000001</v>
      </c>
      <c r="AA973" s="60">
        <v>206.15138999999994</v>
      </c>
      <c r="AB973" s="62">
        <v>143.60961000000009</v>
      </c>
      <c r="AC973" s="60">
        <v>171.17702</v>
      </c>
      <c r="AD973" s="60">
        <v>120.99632163999999</v>
      </c>
      <c r="AE973" s="60" t="s">
        <v>2952</v>
      </c>
      <c r="AF973" s="63">
        <v>-24.178961994446968</v>
      </c>
      <c r="AG973" s="64">
        <v>-38.141404142404113</v>
      </c>
      <c r="AH973" s="64">
        <v>-35.453769931547363</v>
      </c>
      <c r="AI973" s="64">
        <v>-6.0251146125682613</v>
      </c>
      <c r="AJ973" s="64">
        <v>9.6140944228072058</v>
      </c>
      <c r="AK973" s="64">
        <v>-20.501608288215543</v>
      </c>
      <c r="AL973" s="65" t="s">
        <v>2952</v>
      </c>
      <c r="AM973" s="60">
        <v>68.43186</v>
      </c>
      <c r="AN973" s="60">
        <v>75.292930000000013</v>
      </c>
      <c r="AO973" s="60">
        <v>95.749099999999999</v>
      </c>
      <c r="AP973" s="62">
        <v>16.60693999999998</v>
      </c>
      <c r="AQ973" s="60">
        <v>40.17998</v>
      </c>
      <c r="AR973" s="60">
        <v>30.482550000000003</v>
      </c>
      <c r="AS973" s="60">
        <v>42.755939999999995</v>
      </c>
      <c r="AT973" s="62">
        <v>12.694940000000003</v>
      </c>
      <c r="AU973" s="60">
        <v>34.613570000000003</v>
      </c>
      <c r="AV973" s="60">
        <v>21.708503979999996</v>
      </c>
      <c r="AW973" s="67" t="s">
        <v>2952</v>
      </c>
      <c r="AX973" s="68">
        <v>-41.284688155487814</v>
      </c>
      <c r="AY973" s="68">
        <v>-59.514724689290219</v>
      </c>
      <c r="AZ973" s="68">
        <v>-55.345857036776323</v>
      </c>
      <c r="BA973" s="68">
        <v>-23.556416775155341</v>
      </c>
      <c r="BB973" s="68">
        <v>-13.853690320403345</v>
      </c>
      <c r="BC973" s="68">
        <v>-28.783832126905416</v>
      </c>
      <c r="BD973" s="69" t="s">
        <v>2952</v>
      </c>
      <c r="BE973" s="64">
        <v>17.941457794551184</v>
      </c>
      <c r="BF973" s="64">
        <v>20.910771056638762</v>
      </c>
      <c r="BG973" s="66">
        <v>1597.9355058650001</v>
      </c>
      <c r="BH973" s="64">
        <v>1.4626739580048238</v>
      </c>
      <c r="BI973" s="65">
        <v>6.9948351213020121</v>
      </c>
      <c r="BJ973" s="64">
        <v>5.4548514348430919</v>
      </c>
      <c r="BK973" s="70">
        <v>-0.1132446154374378</v>
      </c>
      <c r="BL973" s="69">
        <v>-12.488451521920034</v>
      </c>
      <c r="BM973" s="66">
        <v>1409</v>
      </c>
      <c r="BN973" s="71">
        <v>6.3755656108597281</v>
      </c>
      <c r="BO973" s="64">
        <v>80.834999999999994</v>
      </c>
      <c r="BP973" s="72">
        <v>12</v>
      </c>
    </row>
    <row r="974" spans="1:68" s="49" customFormat="1" ht="21" customHeight="1" x14ac:dyDescent="0.3">
      <c r="A974" s="53">
        <v>376270</v>
      </c>
      <c r="B974" s="54" t="s">
        <v>1492</v>
      </c>
      <c r="C974" s="55" t="s">
        <v>2956</v>
      </c>
      <c r="D974" s="56" t="s">
        <v>15</v>
      </c>
      <c r="E974" s="57" t="s">
        <v>137</v>
      </c>
      <c r="F974" s="54" t="s">
        <v>1493</v>
      </c>
      <c r="G974" s="58" t="s">
        <v>2952</v>
      </c>
      <c r="H974" s="58">
        <v>17.36804738681721</v>
      </c>
      <c r="I974" s="58">
        <v>37.138429752066116</v>
      </c>
      <c r="J974" s="58">
        <v>14.935064935064934</v>
      </c>
      <c r="K974" s="58">
        <v>-5.5160142348754544</v>
      </c>
      <c r="L974" s="58">
        <v>-3.1</v>
      </c>
      <c r="M974" s="59">
        <v>57.403212238880229</v>
      </c>
      <c r="N974" s="60" t="s">
        <v>2952</v>
      </c>
      <c r="O974" s="60">
        <v>1601.2689700000001</v>
      </c>
      <c r="P974" s="60">
        <v>1370.4241231999999</v>
      </c>
      <c r="Q974" s="60">
        <v>1635.1651469999999</v>
      </c>
      <c r="R974" s="60">
        <v>1989.0969970000001</v>
      </c>
      <c r="S974" s="60">
        <v>1879.3781234999999</v>
      </c>
      <c r="T974" s="61">
        <v>1.6747679810469318</v>
      </c>
      <c r="U974" s="60">
        <v>12.78345</v>
      </c>
      <c r="V974" s="60">
        <v>10.585949999999999</v>
      </c>
      <c r="W974" s="60">
        <v>8.0503</v>
      </c>
      <c r="X974" s="62">
        <v>22.020710000000001</v>
      </c>
      <c r="Y974" s="60">
        <v>25.883520000000001</v>
      </c>
      <c r="Z974" s="60">
        <v>29.349529999999998</v>
      </c>
      <c r="AA974" s="60">
        <v>32.238459999999996</v>
      </c>
      <c r="AB974" s="62">
        <v>63.201860000000011</v>
      </c>
      <c r="AC974" s="60">
        <v>35.087090000000003</v>
      </c>
      <c r="AD974" s="60">
        <v>28.442909999999998</v>
      </c>
      <c r="AE974" s="60" t="s">
        <v>2952</v>
      </c>
      <c r="AF974" s="63">
        <v>102.47679617004799</v>
      </c>
      <c r="AG974" s="64">
        <v>177.24984531383581</v>
      </c>
      <c r="AH974" s="64">
        <v>300.46283989416543</v>
      </c>
      <c r="AI974" s="64">
        <v>187.01100009945185</v>
      </c>
      <c r="AJ974" s="64">
        <v>35.557644400761568</v>
      </c>
      <c r="AK974" s="64">
        <v>-3.0890443560765757</v>
      </c>
      <c r="AL974" s="65" t="s">
        <v>2952</v>
      </c>
      <c r="AM974" s="60">
        <v>-47.716900000000003</v>
      </c>
      <c r="AN974" s="60">
        <v>-24.708469999999998</v>
      </c>
      <c r="AO974" s="60">
        <v>-25.461010000000002</v>
      </c>
      <c r="AP974" s="62">
        <v>-19.726219999999998</v>
      </c>
      <c r="AQ974" s="60">
        <v>-17.366440000000001</v>
      </c>
      <c r="AR974" s="60">
        <v>-17.31352</v>
      </c>
      <c r="AS974" s="60">
        <v>-22.267530000000001</v>
      </c>
      <c r="AT974" s="62">
        <v>-19.869460000000004</v>
      </c>
      <c r="AU974" s="60">
        <v>-23.635390000000001</v>
      </c>
      <c r="AV974" s="60">
        <v>-52.67</v>
      </c>
      <c r="AW974" s="67" t="s">
        <v>2952</v>
      </c>
      <c r="AX974" s="68" t="s">
        <v>2954</v>
      </c>
      <c r="AY974" s="68" t="s">
        <v>2954</v>
      </c>
      <c r="AZ974" s="68" t="s">
        <v>2954</v>
      </c>
      <c r="BA974" s="68" t="s">
        <v>2958</v>
      </c>
      <c r="BB974" s="68" t="s">
        <v>2958</v>
      </c>
      <c r="BC974" s="68" t="s">
        <v>2958</v>
      </c>
      <c r="BD974" s="69" t="s">
        <v>2950</v>
      </c>
      <c r="BE974" s="64">
        <v>-185.17795823282501</v>
      </c>
      <c r="BF974" s="64">
        <v>-15.867446462153156</v>
      </c>
      <c r="BG974" s="66">
        <v>211.98896000000002</v>
      </c>
      <c r="BH974" s="64">
        <v>8.8654528212223873</v>
      </c>
      <c r="BI974" s="65">
        <v>-55.871956728312647</v>
      </c>
      <c r="BJ974" s="64">
        <v>66.351970669110912</v>
      </c>
      <c r="BK974" s="70">
        <v>-2.0657711856093357</v>
      </c>
      <c r="BL974" s="69">
        <v>15.330920789182905</v>
      </c>
      <c r="BM974" s="66" t="s">
        <v>2952</v>
      </c>
      <c r="BN974" s="71" t="s">
        <v>2952</v>
      </c>
      <c r="BO974" s="64" t="s">
        <v>2952</v>
      </c>
      <c r="BP974" s="72">
        <v>12</v>
      </c>
    </row>
    <row r="975" spans="1:68" s="49" customFormat="1" ht="21" customHeight="1" x14ac:dyDescent="0.3">
      <c r="A975" s="53">
        <v>38390</v>
      </c>
      <c r="B975" s="54" t="s">
        <v>1157</v>
      </c>
      <c r="C975" s="55" t="s">
        <v>2956</v>
      </c>
      <c r="D975" s="56" t="s">
        <v>197</v>
      </c>
      <c r="E975" s="57" t="s">
        <v>292</v>
      </c>
      <c r="F975" s="54" t="s">
        <v>1158</v>
      </c>
      <c r="G975" s="58">
        <v>42.137290717600571</v>
      </c>
      <c r="H975" s="58">
        <v>16.279069767441868</v>
      </c>
      <c r="I975" s="58">
        <v>-5.6603773584905648</v>
      </c>
      <c r="J975" s="58">
        <v>-3.6043587594300042</v>
      </c>
      <c r="K975" s="58">
        <v>-1.9607843137254832</v>
      </c>
      <c r="L975" s="58">
        <v>-0.35</v>
      </c>
      <c r="M975" s="59">
        <v>30.681818181818187</v>
      </c>
      <c r="N975" s="60">
        <v>1352.8431</v>
      </c>
      <c r="O975" s="60">
        <v>1653.6892958000001</v>
      </c>
      <c r="P975" s="60">
        <v>2038.2682018</v>
      </c>
      <c r="Q975" s="60">
        <v>1994.7940646</v>
      </c>
      <c r="R975" s="60">
        <v>1961.3524206</v>
      </c>
      <c r="S975" s="60">
        <v>1922.89453</v>
      </c>
      <c r="T975" s="61">
        <v>0</v>
      </c>
      <c r="U975" s="60">
        <v>773.46663999999998</v>
      </c>
      <c r="V975" s="60">
        <v>878.54146000000003</v>
      </c>
      <c r="W975" s="60">
        <v>840.70933000000014</v>
      </c>
      <c r="X975" s="62">
        <v>889.11398999999983</v>
      </c>
      <c r="Y975" s="60">
        <v>941.85670000000005</v>
      </c>
      <c r="Z975" s="60">
        <v>902.6875399999999</v>
      </c>
      <c r="AA975" s="60">
        <v>831.40886000000023</v>
      </c>
      <c r="AB975" s="62">
        <v>912.8165399999998</v>
      </c>
      <c r="AC975" s="60">
        <v>1052.5328</v>
      </c>
      <c r="AD975" s="60">
        <v>947.72793114000001</v>
      </c>
      <c r="AE975" s="60" t="s">
        <v>2952</v>
      </c>
      <c r="AF975" s="63">
        <v>21.770823884531087</v>
      </c>
      <c r="AG975" s="64">
        <v>2.7484280593883303</v>
      </c>
      <c r="AH975" s="64">
        <v>-1.1062646348887206</v>
      </c>
      <c r="AI975" s="64">
        <v>2.6658617754963032</v>
      </c>
      <c r="AJ975" s="64">
        <v>11.750842776825809</v>
      </c>
      <c r="AK975" s="64">
        <v>4.9895882178677464</v>
      </c>
      <c r="AL975" s="65" t="s">
        <v>2952</v>
      </c>
      <c r="AM975" s="60">
        <v>77.729669999999999</v>
      </c>
      <c r="AN975" s="60">
        <v>115.61378999999999</v>
      </c>
      <c r="AO975" s="60">
        <v>97.279300000000035</v>
      </c>
      <c r="AP975" s="62">
        <v>97.084049999999991</v>
      </c>
      <c r="AQ975" s="60">
        <v>130.29955000000001</v>
      </c>
      <c r="AR975" s="60">
        <v>121.83694</v>
      </c>
      <c r="AS975" s="60">
        <v>99.569969999999984</v>
      </c>
      <c r="AT975" s="62">
        <v>83.950179999999989</v>
      </c>
      <c r="AU975" s="60">
        <v>178.58523</v>
      </c>
      <c r="AV975" s="60">
        <v>135.26311511000003</v>
      </c>
      <c r="AW975" s="67" t="s">
        <v>2952</v>
      </c>
      <c r="AX975" s="68">
        <v>67.631677839363036</v>
      </c>
      <c r="AY975" s="68">
        <v>5.3827056443699339</v>
      </c>
      <c r="AZ975" s="68">
        <v>2.3547352828401813</v>
      </c>
      <c r="BA975" s="68">
        <v>-13.528349919476989</v>
      </c>
      <c r="BB975" s="68">
        <v>37.057441871441597</v>
      </c>
      <c r="BC975" s="68">
        <v>11.01979014738883</v>
      </c>
      <c r="BD975" s="69" t="s">
        <v>2952</v>
      </c>
      <c r="BE975" s="64">
        <v>14.272357146559472</v>
      </c>
      <c r="BF975" s="64">
        <v>3.866136574602951</v>
      </c>
      <c r="BG975" s="66">
        <v>2047.5759921250001</v>
      </c>
      <c r="BH975" s="64">
        <v>0.93910777299376125</v>
      </c>
      <c r="BI975" s="65">
        <v>24.290600056988591</v>
      </c>
      <c r="BJ975" s="64">
        <v>245.64137062744376</v>
      </c>
      <c r="BK975" s="70">
        <v>12.800739715610916</v>
      </c>
      <c r="BL975" s="69">
        <v>-4.79096018188892</v>
      </c>
      <c r="BM975" s="66">
        <v>2150</v>
      </c>
      <c r="BN975" s="71">
        <v>18.695652173913043</v>
      </c>
      <c r="BO975" s="64">
        <v>177.53</v>
      </c>
      <c r="BP975" s="72">
        <v>12</v>
      </c>
    </row>
    <row r="976" spans="1:68" s="49" customFormat="1" ht="21" customHeight="1" x14ac:dyDescent="0.3">
      <c r="A976" s="53">
        <v>1780</v>
      </c>
      <c r="B976" s="54" t="s">
        <v>1116</v>
      </c>
      <c r="C976" s="55" t="s">
        <v>2949</v>
      </c>
      <c r="D976" s="56" t="s">
        <v>78</v>
      </c>
      <c r="E976" s="57" t="s">
        <v>410</v>
      </c>
      <c r="F976" s="54" t="s">
        <v>410</v>
      </c>
      <c r="G976" s="58">
        <v>-16.056910569105675</v>
      </c>
      <c r="H976" s="58">
        <v>-2.1327014218009421</v>
      </c>
      <c r="I976" s="58">
        <v>-10.606060606060607</v>
      </c>
      <c r="J976" s="58">
        <v>-3.7296037296037254</v>
      </c>
      <c r="K976" s="58">
        <v>1.7241379310344751</v>
      </c>
      <c r="L976" s="58">
        <v>0</v>
      </c>
      <c r="M976" s="59">
        <v>1.7241379310344751</v>
      </c>
      <c r="N976" s="60">
        <v>2382.0212471999998</v>
      </c>
      <c r="O976" s="60">
        <v>2043.1157851999999</v>
      </c>
      <c r="P976" s="60">
        <v>2236.7760492000002</v>
      </c>
      <c r="Q976" s="60">
        <v>2077.0063313999999</v>
      </c>
      <c r="R976" s="60">
        <v>1965.6516796000001</v>
      </c>
      <c r="S976" s="60">
        <v>1999.5422258000001</v>
      </c>
      <c r="T976" s="61">
        <v>0</v>
      </c>
      <c r="U976" s="60">
        <v>1479.89158</v>
      </c>
      <c r="V976" s="60">
        <v>1427.4155500000002</v>
      </c>
      <c r="W976" s="60">
        <v>1489.3800899999997</v>
      </c>
      <c r="X976" s="62">
        <v>1515.1783800000003</v>
      </c>
      <c r="Y976" s="60">
        <v>1498.5610999999999</v>
      </c>
      <c r="Z976" s="60">
        <v>1746.7631000000001</v>
      </c>
      <c r="AA976" s="60">
        <v>1565.3570600000003</v>
      </c>
      <c r="AB976" s="62">
        <v>1418.7616699999999</v>
      </c>
      <c r="AC976" s="60">
        <v>1688.8929599999999</v>
      </c>
      <c r="AD976" s="60">
        <v>1653.3842172299999</v>
      </c>
      <c r="AE976" s="60" t="s">
        <v>2952</v>
      </c>
      <c r="AF976" s="63">
        <v>1.2615464708570112</v>
      </c>
      <c r="AG976" s="64">
        <v>22.37243036899801</v>
      </c>
      <c r="AH976" s="64">
        <v>5.1012478621223378</v>
      </c>
      <c r="AI976" s="64">
        <v>-6.3633900320040464</v>
      </c>
      <c r="AJ976" s="64">
        <v>12.700974287935285</v>
      </c>
      <c r="AK976" s="64">
        <v>-5.3458241000167828</v>
      </c>
      <c r="AL976" s="65" t="s">
        <v>2952</v>
      </c>
      <c r="AM976" s="60">
        <v>140.22192000000001</v>
      </c>
      <c r="AN976" s="60">
        <v>94.775839999999988</v>
      </c>
      <c r="AO976" s="60">
        <v>114.19647999999998</v>
      </c>
      <c r="AP976" s="62">
        <v>27.128460000000018</v>
      </c>
      <c r="AQ976" s="60">
        <v>143.65308999999999</v>
      </c>
      <c r="AR976" s="60">
        <v>107.40587000000002</v>
      </c>
      <c r="AS976" s="60">
        <v>104.25387000000001</v>
      </c>
      <c r="AT976" s="62">
        <v>25.218249999999955</v>
      </c>
      <c r="AU976" s="60">
        <v>161.23410000000001</v>
      </c>
      <c r="AV976" s="60">
        <v>115.48694479</v>
      </c>
      <c r="AW976" s="67" t="s">
        <v>2952</v>
      </c>
      <c r="AX976" s="68">
        <v>2.4469569379737433</v>
      </c>
      <c r="AY976" s="68">
        <v>13.326212671921489</v>
      </c>
      <c r="AZ976" s="68">
        <v>-8.7065818491077636</v>
      </c>
      <c r="BA976" s="68">
        <v>-7.0413506701083044</v>
      </c>
      <c r="BB976" s="68">
        <v>12.238518503152296</v>
      </c>
      <c r="BC976" s="68">
        <v>7.5238669823166848</v>
      </c>
      <c r="BD976" s="69" t="s">
        <v>2952</v>
      </c>
      <c r="BE976" s="64">
        <v>6.9848824965488818</v>
      </c>
      <c r="BF976" s="64">
        <v>4.92263878156038</v>
      </c>
      <c r="BG976" s="66">
        <v>3878.2322572974999</v>
      </c>
      <c r="BH976" s="64">
        <v>0.51558083506668506</v>
      </c>
      <c r="BI976" s="65">
        <v>10.473667842499221</v>
      </c>
      <c r="BJ976" s="64">
        <v>135.82092201279298</v>
      </c>
      <c r="BK976" s="70">
        <v>-2.9019285445569665</v>
      </c>
      <c r="BL976" s="69">
        <v>-14.059200668650163</v>
      </c>
      <c r="BM976" s="66" t="s">
        <v>2952</v>
      </c>
      <c r="BN976" s="71" t="s">
        <v>2952</v>
      </c>
      <c r="BO976" s="64" t="s">
        <v>2952</v>
      </c>
      <c r="BP976" s="72">
        <v>12</v>
      </c>
    </row>
    <row r="977" spans="1:68" s="49" customFormat="1" ht="21" customHeight="1" x14ac:dyDescent="0.3">
      <c r="A977" s="53">
        <v>452280</v>
      </c>
      <c r="B977" s="54" t="s">
        <v>1569</v>
      </c>
      <c r="C977" s="55" t="s">
        <v>2956</v>
      </c>
      <c r="D977" s="56" t="s">
        <v>166</v>
      </c>
      <c r="E977" s="57" t="s">
        <v>768</v>
      </c>
      <c r="F977" s="54" t="s">
        <v>3480</v>
      </c>
      <c r="G977" s="58">
        <v>13.611298392438243</v>
      </c>
      <c r="H977" s="58">
        <v>58.727244423258185</v>
      </c>
      <c r="I977" s="58">
        <v>65.042662257050026</v>
      </c>
      <c r="J977" s="58">
        <v>-3.8228602834006198</v>
      </c>
      <c r="K977" s="58">
        <v>-3.6028119507908518</v>
      </c>
      <c r="L977" s="58">
        <v>-4.4400000000000004</v>
      </c>
      <c r="M977" s="59">
        <v>77.78219737503224</v>
      </c>
      <c r="N977" s="60">
        <v>1667.94525</v>
      </c>
      <c r="O977" s="60">
        <v>1193.8557000000001</v>
      </c>
      <c r="P977" s="60">
        <v>1148.1723750000001</v>
      </c>
      <c r="Q977" s="60">
        <v>1970.2959149999999</v>
      </c>
      <c r="R977" s="60">
        <v>1965.79827</v>
      </c>
      <c r="S977" s="60">
        <v>1894.9742550000001</v>
      </c>
      <c r="T977" s="61">
        <v>0.12693996435246824</v>
      </c>
      <c r="U977" s="60">
        <v>119.0908</v>
      </c>
      <c r="V977" s="60">
        <v>133.91633999999999</v>
      </c>
      <c r="W977" s="60">
        <v>111.81038000000001</v>
      </c>
      <c r="X977" s="62">
        <v>112.70796000000001</v>
      </c>
      <c r="Y977" s="60">
        <v>118.73708999999999</v>
      </c>
      <c r="Z977" s="60">
        <v>131.30459000000002</v>
      </c>
      <c r="AA977" s="60">
        <v>112.00183999999999</v>
      </c>
      <c r="AB977" s="62">
        <v>123.36766999999998</v>
      </c>
      <c r="AC977" s="60">
        <v>131.1139</v>
      </c>
      <c r="AD977" s="60">
        <v>154.98771808999999</v>
      </c>
      <c r="AE977" s="60" t="s">
        <v>2952</v>
      </c>
      <c r="AF977" s="63">
        <v>-0.29700866901557488</v>
      </c>
      <c r="AG977" s="64">
        <v>-1.9502847822752467</v>
      </c>
      <c r="AH977" s="64">
        <v>0.1712363378068904</v>
      </c>
      <c r="AI977" s="64">
        <v>9.4578146920589745</v>
      </c>
      <c r="AJ977" s="64">
        <v>10.423710063974113</v>
      </c>
      <c r="AK977" s="64">
        <v>18.03678613976858</v>
      </c>
      <c r="AL977" s="65" t="s">
        <v>2952</v>
      </c>
      <c r="AM977" s="60">
        <v>20.68291</v>
      </c>
      <c r="AN977" s="60">
        <v>26.719889999999999</v>
      </c>
      <c r="AO977" s="60">
        <v>10.016449999999999</v>
      </c>
      <c r="AP977" s="62">
        <v>4.5051600000000036</v>
      </c>
      <c r="AQ977" s="60">
        <v>13.74675</v>
      </c>
      <c r="AR977" s="60">
        <v>17.476840000000003</v>
      </c>
      <c r="AS977" s="60">
        <v>7.8890400000000014</v>
      </c>
      <c r="AT977" s="62">
        <v>10.116769999999995</v>
      </c>
      <c r="AU977" s="60">
        <v>16.818899999999999</v>
      </c>
      <c r="AV977" s="60">
        <v>26.530191010000003</v>
      </c>
      <c r="AW977" s="67" t="s">
        <v>2952</v>
      </c>
      <c r="AX977" s="68">
        <v>-33.535706532591391</v>
      </c>
      <c r="AY977" s="68">
        <v>-34.592395402825375</v>
      </c>
      <c r="AZ977" s="68">
        <v>-21.239161579202193</v>
      </c>
      <c r="BA977" s="68">
        <v>124.55961608466706</v>
      </c>
      <c r="BB977" s="68">
        <v>22.348191390692328</v>
      </c>
      <c r="BC977" s="68">
        <v>51.801990577243927</v>
      </c>
      <c r="BD977" s="69" t="s">
        <v>2952</v>
      </c>
      <c r="BE977" s="64">
        <v>17.117608631797623</v>
      </c>
      <c r="BF977" s="64">
        <v>30.885458599161385</v>
      </c>
      <c r="BG977" s="66">
        <v>607.476287985</v>
      </c>
      <c r="BH977" s="64">
        <v>3.1194209428085387</v>
      </c>
      <c r="BI977" s="65">
        <v>10.099966405851713</v>
      </c>
      <c r="BJ977" s="64">
        <v>64.943435410878251</v>
      </c>
      <c r="BK977" s="70">
        <v>31.155016786241596</v>
      </c>
      <c r="BL977" s="69">
        <v>-8.3874142639283207</v>
      </c>
      <c r="BM977" s="66" t="s">
        <v>2952</v>
      </c>
      <c r="BN977" s="71" t="s">
        <v>2952</v>
      </c>
      <c r="BO977" s="64" t="s">
        <v>2952</v>
      </c>
      <c r="BP977" s="72">
        <v>12</v>
      </c>
    </row>
    <row r="978" spans="1:68" s="49" customFormat="1" ht="21" customHeight="1" x14ac:dyDescent="0.3">
      <c r="A978" s="53">
        <v>36420</v>
      </c>
      <c r="B978" s="54" t="s">
        <v>1141</v>
      </c>
      <c r="C978" s="55" t="s">
        <v>2949</v>
      </c>
      <c r="D978" s="56" t="s">
        <v>99</v>
      </c>
      <c r="E978" s="57" t="s">
        <v>341</v>
      </c>
      <c r="F978" s="54" t="s">
        <v>3175</v>
      </c>
      <c r="G978" s="58">
        <v>-8.9251439539347448</v>
      </c>
      <c r="H978" s="58">
        <v>14.337349397590371</v>
      </c>
      <c r="I978" s="58">
        <v>-12.292051756007394</v>
      </c>
      <c r="J978" s="58">
        <v>-16.754385964912288</v>
      </c>
      <c r="K978" s="58">
        <v>-5.100000000000005</v>
      </c>
      <c r="L978" s="58">
        <v>-1.76</v>
      </c>
      <c r="M978" s="59">
        <v>10.348837209302332</v>
      </c>
      <c r="N978" s="60">
        <v>2007.1324936000001</v>
      </c>
      <c r="O978" s="60">
        <v>1598.7715639999999</v>
      </c>
      <c r="P978" s="60">
        <v>2084.1817255999999</v>
      </c>
      <c r="Q978" s="60">
        <v>2195.903112</v>
      </c>
      <c r="R978" s="60">
        <v>1926.2308</v>
      </c>
      <c r="S978" s="60">
        <v>1827.9930291999999</v>
      </c>
      <c r="T978" s="61">
        <v>0</v>
      </c>
      <c r="U978" s="60">
        <v>1871.2717700000001</v>
      </c>
      <c r="V978" s="60">
        <v>2793.8538099999996</v>
      </c>
      <c r="W978" s="60">
        <v>2690.3830800000005</v>
      </c>
      <c r="X978" s="62">
        <v>2574.84933</v>
      </c>
      <c r="Y978" s="60">
        <v>2209.4419699999999</v>
      </c>
      <c r="Z978" s="60">
        <v>2267.8479600000001</v>
      </c>
      <c r="AA978" s="60">
        <v>2282.1963299999998</v>
      </c>
      <c r="AB978" s="62">
        <v>2035.1435700000002</v>
      </c>
      <c r="AC978" s="60">
        <v>2251.6117800000002</v>
      </c>
      <c r="AD978" s="60">
        <v>3155.2129531700002</v>
      </c>
      <c r="AE978" s="60" t="s">
        <v>2952</v>
      </c>
      <c r="AF978" s="63">
        <v>18.071677530837739</v>
      </c>
      <c r="AG978" s="64">
        <v>-18.827250306271381</v>
      </c>
      <c r="AH978" s="64">
        <v>-15.172067986689864</v>
      </c>
      <c r="AI978" s="64">
        <v>-20.960673454240521</v>
      </c>
      <c r="AJ978" s="64">
        <v>1.9086181294908799</v>
      </c>
      <c r="AK978" s="64">
        <v>39.128063645412993</v>
      </c>
      <c r="AL978" s="65" t="s">
        <v>2952</v>
      </c>
      <c r="AM978" s="60">
        <v>-301.93356</v>
      </c>
      <c r="AN978" s="60">
        <v>77.908950000000004</v>
      </c>
      <c r="AO978" s="60">
        <v>65.021789999999982</v>
      </c>
      <c r="AP978" s="62">
        <v>-522.26600999999994</v>
      </c>
      <c r="AQ978" s="60">
        <v>-100.35328</v>
      </c>
      <c r="AR978" s="60">
        <v>-65.193560000000005</v>
      </c>
      <c r="AS978" s="60">
        <v>-128.29198</v>
      </c>
      <c r="AT978" s="62">
        <v>-179.95102000000003</v>
      </c>
      <c r="AU978" s="60">
        <v>-121.19082</v>
      </c>
      <c r="AV978" s="60">
        <v>16.635857810000005</v>
      </c>
      <c r="AW978" s="67" t="s">
        <v>2952</v>
      </c>
      <c r="AX978" s="68" t="s">
        <v>2954</v>
      </c>
      <c r="AY978" s="68" t="s">
        <v>2951</v>
      </c>
      <c r="AZ978" s="68" t="s">
        <v>2951</v>
      </c>
      <c r="BA978" s="68" t="s">
        <v>2954</v>
      </c>
      <c r="BB978" s="68" t="s">
        <v>2958</v>
      </c>
      <c r="BC978" s="68" t="s">
        <v>2950</v>
      </c>
      <c r="BD978" s="69" t="s">
        <v>2950</v>
      </c>
      <c r="BE978" s="64">
        <v>0.52724992122278724</v>
      </c>
      <c r="BF978" s="64">
        <v>-4.4282995475608065</v>
      </c>
      <c r="BG978" s="66">
        <v>5061.0212099124992</v>
      </c>
      <c r="BH978" s="64">
        <v>0.36119054897847469</v>
      </c>
      <c r="BI978" s="65">
        <v>-8.1564163647742731</v>
      </c>
      <c r="BJ978" s="64">
        <v>434.23715337055108</v>
      </c>
      <c r="BK978" s="70">
        <v>-56.360078340582504</v>
      </c>
      <c r="BL978" s="69">
        <v>45.050120469764749</v>
      </c>
      <c r="BM978" s="66" t="s">
        <v>2952</v>
      </c>
      <c r="BN978" s="71" t="s">
        <v>2952</v>
      </c>
      <c r="BO978" s="64" t="s">
        <v>2952</v>
      </c>
      <c r="BP978" s="72">
        <v>12</v>
      </c>
    </row>
    <row r="979" spans="1:68" s="49" customFormat="1" ht="21" customHeight="1" x14ac:dyDescent="0.3">
      <c r="A979" s="53">
        <v>404990</v>
      </c>
      <c r="B979" s="54" t="s">
        <v>1167</v>
      </c>
      <c r="C979" s="55" t="s">
        <v>2949</v>
      </c>
      <c r="D979" s="56" t="s">
        <v>25</v>
      </c>
      <c r="E979" s="57" t="s">
        <v>163</v>
      </c>
      <c r="F979" s="54" t="s">
        <v>3172</v>
      </c>
      <c r="G979" s="58">
        <v>-1.5224242390245668</v>
      </c>
      <c r="H979" s="58">
        <v>7.0212923795075488</v>
      </c>
      <c r="I979" s="58">
        <v>-6.9970582578888436</v>
      </c>
      <c r="J979" s="58">
        <v>-0.11791555163012113</v>
      </c>
      <c r="K979" s="58">
        <v>-0.43731778425655232</v>
      </c>
      <c r="L979" s="58">
        <v>-0.73</v>
      </c>
      <c r="M979" s="59">
        <v>1.4617447234292369</v>
      </c>
      <c r="N979" s="60">
        <v>1997.6250588</v>
      </c>
      <c r="O979" s="60">
        <v>1838.1507893999999</v>
      </c>
      <c r="P979" s="60">
        <v>2115.2155984000001</v>
      </c>
      <c r="Q979" s="60">
        <v>1969.5351189</v>
      </c>
      <c r="R979" s="60">
        <v>1975.8534893999999</v>
      </c>
      <c r="S979" s="60">
        <v>1967.2127307000001</v>
      </c>
      <c r="T979" s="61">
        <v>2.9472753928791562</v>
      </c>
      <c r="U979" s="60" t="s">
        <v>2952</v>
      </c>
      <c r="V979" s="60" t="s">
        <v>2952</v>
      </c>
      <c r="W979" s="60" t="s">
        <v>2952</v>
      </c>
      <c r="X979" s="62" t="s">
        <v>2952</v>
      </c>
      <c r="Y979" s="60" t="s">
        <v>2952</v>
      </c>
      <c r="Z979" s="60" t="s">
        <v>2952</v>
      </c>
      <c r="AA979" s="60" t="s">
        <v>2952</v>
      </c>
      <c r="AB979" s="62" t="s">
        <v>2952</v>
      </c>
      <c r="AC979" s="60" t="s">
        <v>2952</v>
      </c>
      <c r="AD979" s="60" t="s">
        <v>2952</v>
      </c>
      <c r="AE979" s="60" t="s">
        <v>2952</v>
      </c>
      <c r="AF979" s="63" t="s">
        <v>2952</v>
      </c>
      <c r="AG979" s="64" t="s">
        <v>2952</v>
      </c>
      <c r="AH979" s="64" t="s">
        <v>2952</v>
      </c>
      <c r="AI979" s="64" t="s">
        <v>2952</v>
      </c>
      <c r="AJ979" s="64" t="s">
        <v>2952</v>
      </c>
      <c r="AK979" s="64" t="s">
        <v>2952</v>
      </c>
      <c r="AL979" s="65" t="s">
        <v>2952</v>
      </c>
      <c r="AM979" s="60" t="s">
        <v>2952</v>
      </c>
      <c r="AN979" s="60" t="s">
        <v>2952</v>
      </c>
      <c r="AO979" s="60" t="s">
        <v>2952</v>
      </c>
      <c r="AP979" s="62" t="s">
        <v>2952</v>
      </c>
      <c r="AQ979" s="60" t="s">
        <v>2952</v>
      </c>
      <c r="AR979" s="60" t="s">
        <v>2952</v>
      </c>
      <c r="AS979" s="60" t="s">
        <v>2952</v>
      </c>
      <c r="AT979" s="62" t="s">
        <v>2952</v>
      </c>
      <c r="AU979" s="60" t="s">
        <v>2952</v>
      </c>
      <c r="AV979" s="60" t="s">
        <v>2952</v>
      </c>
      <c r="AW979" s="67" t="s">
        <v>2952</v>
      </c>
      <c r="AX979" s="68" t="s">
        <v>2952</v>
      </c>
      <c r="AY979" s="68" t="s">
        <v>2952</v>
      </c>
      <c r="AZ979" s="68" t="s">
        <v>2952</v>
      </c>
      <c r="BA979" s="68" t="s">
        <v>2952</v>
      </c>
      <c r="BB979" s="68" t="s">
        <v>2952</v>
      </c>
      <c r="BC979" s="68" t="s">
        <v>2952</v>
      </c>
      <c r="BD979" s="69" t="s">
        <v>2952</v>
      </c>
      <c r="BE979" s="64" t="s">
        <v>2952</v>
      </c>
      <c r="BF979" s="64" t="s">
        <v>2952</v>
      </c>
      <c r="BG979" s="66" t="s">
        <v>2952</v>
      </c>
      <c r="BH979" s="64" t="s">
        <v>2952</v>
      </c>
      <c r="BI979" s="65" t="s">
        <v>2952</v>
      </c>
      <c r="BJ979" s="64" t="s">
        <v>2952</v>
      </c>
      <c r="BK979" s="70" t="s">
        <v>2952</v>
      </c>
      <c r="BL979" s="69" t="s">
        <v>2952</v>
      </c>
      <c r="BM979" s="66" t="s">
        <v>2952</v>
      </c>
      <c r="BN979" s="71" t="s">
        <v>2952</v>
      </c>
      <c r="BO979" s="64" t="s">
        <v>2952</v>
      </c>
      <c r="BP979" s="72" t="s">
        <v>2952</v>
      </c>
    </row>
    <row r="980" spans="1:68" s="49" customFormat="1" ht="21" customHeight="1" x14ac:dyDescent="0.3">
      <c r="A980" s="53">
        <v>100120</v>
      </c>
      <c r="B980" s="54" t="s">
        <v>1154</v>
      </c>
      <c r="C980" s="55" t="s">
        <v>2956</v>
      </c>
      <c r="D980" s="56" t="s">
        <v>15</v>
      </c>
      <c r="E980" s="57" t="s">
        <v>863</v>
      </c>
      <c r="F980" s="54" t="s">
        <v>3329</v>
      </c>
      <c r="G980" s="58">
        <v>-26.710200339544187</v>
      </c>
      <c r="H980" s="58">
        <v>-18.368200836820094</v>
      </c>
      <c r="I980" s="58">
        <v>-8.8317757009345854</v>
      </c>
      <c r="J980" s="58">
        <v>-3.8916256157635498</v>
      </c>
      <c r="K980" s="58">
        <v>-2.4500000000000077</v>
      </c>
      <c r="L980" s="58">
        <v>-1.46</v>
      </c>
      <c r="M980" s="59">
        <v>-9.8639667683019905</v>
      </c>
      <c r="N980" s="60">
        <v>2595.4839674999998</v>
      </c>
      <c r="O980" s="60">
        <v>2330.25</v>
      </c>
      <c r="P980" s="60">
        <v>2086.5</v>
      </c>
      <c r="Q980" s="60">
        <v>1979.25</v>
      </c>
      <c r="R980" s="60">
        <v>1950</v>
      </c>
      <c r="S980" s="60">
        <v>1902.2249999999999</v>
      </c>
      <c r="T980" s="61">
        <v>0</v>
      </c>
      <c r="U980" s="60">
        <v>548.29439000000002</v>
      </c>
      <c r="V980" s="60">
        <v>513.16914999999995</v>
      </c>
      <c r="W980" s="60">
        <v>516.15107000000012</v>
      </c>
      <c r="X980" s="62">
        <v>624.89077999999972</v>
      </c>
      <c r="Y980" s="60">
        <v>605.48906999999997</v>
      </c>
      <c r="Z980" s="60">
        <v>542.24333000000013</v>
      </c>
      <c r="AA980" s="60">
        <v>483.77592999999979</v>
      </c>
      <c r="AB980" s="62">
        <v>597.47235999999998</v>
      </c>
      <c r="AC980" s="60">
        <v>543.97082999999998</v>
      </c>
      <c r="AD980" s="60">
        <v>627.04424638</v>
      </c>
      <c r="AE980" s="60" t="s">
        <v>2952</v>
      </c>
      <c r="AF980" s="63">
        <v>10.431381579519705</v>
      </c>
      <c r="AG980" s="64">
        <v>5.665613375238987</v>
      </c>
      <c r="AH980" s="64">
        <v>-6.2724155546166616</v>
      </c>
      <c r="AI980" s="64">
        <v>-4.3877139617902072</v>
      </c>
      <c r="AJ980" s="64">
        <v>-10.16009091625717</v>
      </c>
      <c r="AK980" s="64">
        <v>15.638904471171621</v>
      </c>
      <c r="AL980" s="65" t="s">
        <v>2952</v>
      </c>
      <c r="AM980" s="60">
        <v>58.555010000000003</v>
      </c>
      <c r="AN980" s="60">
        <v>1.4734899999999982</v>
      </c>
      <c r="AO980" s="60">
        <v>58.357009999999995</v>
      </c>
      <c r="AP980" s="62">
        <v>68.979120000000009</v>
      </c>
      <c r="AQ980" s="60">
        <v>71.20872</v>
      </c>
      <c r="AR980" s="60">
        <v>37.565880000000007</v>
      </c>
      <c r="AS980" s="60">
        <v>45.23872999999999</v>
      </c>
      <c r="AT980" s="62">
        <v>69.296430000000015</v>
      </c>
      <c r="AU980" s="60">
        <v>20.589780000000001</v>
      </c>
      <c r="AV980" s="60">
        <v>65.318841069999991</v>
      </c>
      <c r="AW980" s="67" t="s">
        <v>2952</v>
      </c>
      <c r="AX980" s="68">
        <v>21.609952760660445</v>
      </c>
      <c r="AY980" s="68">
        <v>2449.4492667069371</v>
      </c>
      <c r="AZ980" s="68">
        <v>-22.479355950553337</v>
      </c>
      <c r="BA980" s="68">
        <v>0.46000876787062328</v>
      </c>
      <c r="BB980" s="68">
        <v>-71.085310900125705</v>
      </c>
      <c r="BC980" s="68">
        <v>73.878107128064016</v>
      </c>
      <c r="BD980" s="69" t="s">
        <v>2952</v>
      </c>
      <c r="BE980" s="64">
        <v>10.416942894714898</v>
      </c>
      <c r="BF980" s="64">
        <v>9.490067438588655</v>
      </c>
      <c r="BG980" s="66">
        <v>2315.0627206925001</v>
      </c>
      <c r="BH980" s="64">
        <v>0.82167320262968557</v>
      </c>
      <c r="BI980" s="65">
        <v>8.6582440846372268</v>
      </c>
      <c r="BJ980" s="64">
        <v>47.327420592734228</v>
      </c>
      <c r="BK980" s="70">
        <v>9.7137981899402277</v>
      </c>
      <c r="BL980" s="69">
        <v>-1.4324526330915361</v>
      </c>
      <c r="BM980" s="66">
        <v>600</v>
      </c>
      <c r="BN980" s="71">
        <v>3.0753459764223479</v>
      </c>
      <c r="BO980" s="64">
        <v>26.117000000000001</v>
      </c>
      <c r="BP980" s="72">
        <v>12</v>
      </c>
    </row>
    <row r="981" spans="1:68" s="49" customFormat="1" ht="21" customHeight="1" x14ac:dyDescent="0.3">
      <c r="A981" s="53">
        <v>67280</v>
      </c>
      <c r="B981" s="54" t="s">
        <v>1174</v>
      </c>
      <c r="C981" s="55" t="s">
        <v>2956</v>
      </c>
      <c r="D981" s="56" t="s">
        <v>197</v>
      </c>
      <c r="E981" s="57" t="s">
        <v>2985</v>
      </c>
      <c r="F981" s="54" t="s">
        <v>3350</v>
      </c>
      <c r="G981" s="58">
        <v>7.3289902280130326</v>
      </c>
      <c r="H981" s="58">
        <v>-4.3541364296081237</v>
      </c>
      <c r="I981" s="58">
        <v>-7.703081232492992</v>
      </c>
      <c r="J981" s="58">
        <v>-0.45317220543805714</v>
      </c>
      <c r="K981" s="58">
        <v>1.0736196319018454</v>
      </c>
      <c r="L981" s="58">
        <v>0</v>
      </c>
      <c r="M981" s="59">
        <v>10.385259631490795</v>
      </c>
      <c r="N981" s="60">
        <v>1819.5211529999999</v>
      </c>
      <c r="O981" s="60">
        <v>2041.7753654999999</v>
      </c>
      <c r="P981" s="60">
        <v>2115.860103</v>
      </c>
      <c r="Q981" s="60">
        <v>1961.7638489999999</v>
      </c>
      <c r="R981" s="60">
        <v>1932.129954</v>
      </c>
      <c r="S981" s="60">
        <v>1952.8736805000001</v>
      </c>
      <c r="T981" s="61">
        <v>0</v>
      </c>
      <c r="U981" s="60">
        <v>822.67583999999999</v>
      </c>
      <c r="V981" s="60">
        <v>913.2876</v>
      </c>
      <c r="W981" s="60">
        <v>928.91121000000021</v>
      </c>
      <c r="X981" s="62">
        <v>921.10785999999962</v>
      </c>
      <c r="Y981" s="60">
        <v>823.33681000000001</v>
      </c>
      <c r="Z981" s="60">
        <v>885.35063999999988</v>
      </c>
      <c r="AA981" s="60">
        <v>910.58955000000014</v>
      </c>
      <c r="AB981" s="62">
        <v>908.11810000000014</v>
      </c>
      <c r="AC981" s="60">
        <v>759.18093999999996</v>
      </c>
      <c r="AD981" s="60">
        <v>848.72939769999994</v>
      </c>
      <c r="AE981" s="60" t="s">
        <v>2952</v>
      </c>
      <c r="AF981" s="63">
        <v>8.0343917720981928E-2</v>
      </c>
      <c r="AG981" s="64">
        <v>-3.0589444113771069</v>
      </c>
      <c r="AH981" s="64">
        <v>-1.972380115856287</v>
      </c>
      <c r="AI981" s="64">
        <v>-1.4102322392514854</v>
      </c>
      <c r="AJ981" s="64">
        <v>-7.7921780273616186</v>
      </c>
      <c r="AK981" s="64">
        <v>-4.1363546424950881</v>
      </c>
      <c r="AL981" s="65" t="s">
        <v>2952</v>
      </c>
      <c r="AM981" s="60">
        <v>68.949789999999993</v>
      </c>
      <c r="AN981" s="60">
        <v>105.21393000000002</v>
      </c>
      <c r="AO981" s="60">
        <v>100.87047000000001</v>
      </c>
      <c r="AP981" s="62">
        <v>127.82411999999999</v>
      </c>
      <c r="AQ981" s="60">
        <v>71.525819999999996</v>
      </c>
      <c r="AR981" s="60">
        <v>105.26492</v>
      </c>
      <c r="AS981" s="60">
        <v>98.857940000000013</v>
      </c>
      <c r="AT981" s="62">
        <v>113.63970999999998</v>
      </c>
      <c r="AU981" s="60">
        <v>47.003169999999997</v>
      </c>
      <c r="AV981" s="60">
        <v>87.946411510000004</v>
      </c>
      <c r="AW981" s="67" t="s">
        <v>2952</v>
      </c>
      <c r="AX981" s="68">
        <v>3.7360954978978178</v>
      </c>
      <c r="AY981" s="68">
        <v>4.8463164525824887E-2</v>
      </c>
      <c r="AZ981" s="68">
        <v>-1.9951627071827849</v>
      </c>
      <c r="BA981" s="68">
        <v>-11.096818034029898</v>
      </c>
      <c r="BB981" s="68">
        <v>-34.285031615156591</v>
      </c>
      <c r="BC981" s="68">
        <v>-16.45230765386987</v>
      </c>
      <c r="BD981" s="69" t="s">
        <v>2952</v>
      </c>
      <c r="BE981" s="64">
        <v>10.362126226371906</v>
      </c>
      <c r="BF981" s="64">
        <v>5.6206338787413648</v>
      </c>
      <c r="BG981" s="66">
        <v>2155.4339859575002</v>
      </c>
      <c r="BH981" s="64">
        <v>0.90602342415626447</v>
      </c>
      <c r="BI981" s="65">
        <v>16.119595115118074</v>
      </c>
      <c r="BJ981" s="64">
        <v>38.921108305019182</v>
      </c>
      <c r="BK981" s="70">
        <v>-11.55092551717474</v>
      </c>
      <c r="BL981" s="69">
        <v>-7.599713216216557</v>
      </c>
      <c r="BM981" s="66">
        <v>2100</v>
      </c>
      <c r="BN981" s="71">
        <v>6.3732928679817906</v>
      </c>
      <c r="BO981" s="64">
        <v>39.496000000000002</v>
      </c>
      <c r="BP981" s="72">
        <v>12</v>
      </c>
    </row>
    <row r="982" spans="1:68" s="49" customFormat="1" ht="21" customHeight="1" x14ac:dyDescent="0.3">
      <c r="A982" s="53">
        <v>101530</v>
      </c>
      <c r="B982" s="54" t="s">
        <v>1184</v>
      </c>
      <c r="C982" s="55" t="s">
        <v>2949</v>
      </c>
      <c r="D982" s="56" t="s">
        <v>71</v>
      </c>
      <c r="E982" s="57" t="s">
        <v>188</v>
      </c>
      <c r="F982" s="54" t="s">
        <v>189</v>
      </c>
      <c r="G982" s="58">
        <v>10.806174957118353</v>
      </c>
      <c r="H982" s="58">
        <v>-7.4498567335243511</v>
      </c>
      <c r="I982" s="58">
        <v>-14.209827357237724</v>
      </c>
      <c r="J982" s="58">
        <v>-4.5790251107828635</v>
      </c>
      <c r="K982" s="58">
        <v>-1.5243902439024404</v>
      </c>
      <c r="L982" s="58">
        <v>-0.46</v>
      </c>
      <c r="M982" s="59">
        <v>8.2077051926298097</v>
      </c>
      <c r="N982" s="60">
        <v>1697.5107226</v>
      </c>
      <c r="O982" s="60">
        <v>2032.3541756</v>
      </c>
      <c r="P982" s="60">
        <v>2192.4966966000002</v>
      </c>
      <c r="Q982" s="60">
        <v>1971.2088494</v>
      </c>
      <c r="R982" s="60">
        <v>1910.0635232</v>
      </c>
      <c r="S982" s="60">
        <v>1880.9467012</v>
      </c>
      <c r="T982" s="61">
        <v>0</v>
      </c>
      <c r="U982" s="60">
        <v>1516.40708</v>
      </c>
      <c r="V982" s="60">
        <v>1539.9968800000001</v>
      </c>
      <c r="W982" s="60">
        <v>1545.3328699999997</v>
      </c>
      <c r="X982" s="62">
        <v>1646.9229000000005</v>
      </c>
      <c r="Y982" s="60">
        <v>1565.7510199999999</v>
      </c>
      <c r="Z982" s="60">
        <v>1583.8806500000003</v>
      </c>
      <c r="AA982" s="60">
        <v>1548.5650499999997</v>
      </c>
      <c r="AB982" s="62">
        <v>1593.7665699999998</v>
      </c>
      <c r="AC982" s="60">
        <v>1589.6635000000001</v>
      </c>
      <c r="AD982" s="60">
        <v>1637.2544128199997</v>
      </c>
      <c r="AE982" s="60" t="s">
        <v>2952</v>
      </c>
      <c r="AF982" s="63">
        <v>3.2540035357788044</v>
      </c>
      <c r="AG982" s="64">
        <v>2.849601227763543</v>
      </c>
      <c r="AH982" s="64">
        <v>0.20915752604162563</v>
      </c>
      <c r="AI982" s="64">
        <v>-3.2276149660679709</v>
      </c>
      <c r="AJ982" s="64">
        <v>1.5272211031355454</v>
      </c>
      <c r="AK982" s="64">
        <v>3.3698096393815602</v>
      </c>
      <c r="AL982" s="65" t="s">
        <v>2952</v>
      </c>
      <c r="AM982" s="60">
        <v>88.337869999999995</v>
      </c>
      <c r="AN982" s="60">
        <v>99.555600000000013</v>
      </c>
      <c r="AO982" s="60">
        <v>130.48529999999997</v>
      </c>
      <c r="AP982" s="62">
        <v>138.86076000000003</v>
      </c>
      <c r="AQ982" s="60">
        <v>143.00188</v>
      </c>
      <c r="AR982" s="60">
        <v>119.64129</v>
      </c>
      <c r="AS982" s="60">
        <v>119.37929000000003</v>
      </c>
      <c r="AT982" s="62">
        <v>108.69657999999998</v>
      </c>
      <c r="AU982" s="60">
        <v>134.65837999999999</v>
      </c>
      <c r="AV982" s="60">
        <v>102.98071378</v>
      </c>
      <c r="AW982" s="67" t="s">
        <v>2952</v>
      </c>
      <c r="AX982" s="68">
        <v>61.880606811099256</v>
      </c>
      <c r="AY982" s="68">
        <v>20.175349252076202</v>
      </c>
      <c r="AZ982" s="68">
        <v>-8.5113112358249925</v>
      </c>
      <c r="BA982" s="68">
        <v>-21.722609036562989</v>
      </c>
      <c r="BB982" s="68">
        <v>-5.8345386787922005</v>
      </c>
      <c r="BC982" s="68">
        <v>-13.925440138600976</v>
      </c>
      <c r="BD982" s="69" t="s">
        <v>2952</v>
      </c>
      <c r="BE982" s="64">
        <v>6.2898418824614115</v>
      </c>
      <c r="BF982" s="64">
        <v>4.0388367295162624</v>
      </c>
      <c r="BG982" s="66">
        <v>2923.64859643</v>
      </c>
      <c r="BH982" s="64">
        <v>0.64335594349361303</v>
      </c>
      <c r="BI982" s="65">
        <v>15.929238703607329</v>
      </c>
      <c r="BJ982" s="64">
        <v>139.27937804639282</v>
      </c>
      <c r="BK982" s="70">
        <v>-5.0911936571253023</v>
      </c>
      <c r="BL982" s="69">
        <v>-1.6260660106427451</v>
      </c>
      <c r="BM982" s="66">
        <v>250</v>
      </c>
      <c r="BN982" s="71">
        <v>3.8699690402476774</v>
      </c>
      <c r="BO982" s="64">
        <v>20.821000000000002</v>
      </c>
      <c r="BP982" s="72">
        <v>12</v>
      </c>
    </row>
    <row r="983" spans="1:68" s="49" customFormat="1" ht="21" customHeight="1" x14ac:dyDescent="0.3">
      <c r="A983" s="53">
        <v>143160</v>
      </c>
      <c r="B983" s="54" t="s">
        <v>1211</v>
      </c>
      <c r="C983" s="55" t="s">
        <v>2956</v>
      </c>
      <c r="D983" s="56" t="s">
        <v>155</v>
      </c>
      <c r="E983" s="57" t="s">
        <v>230</v>
      </c>
      <c r="F983" s="54" t="s">
        <v>3405</v>
      </c>
      <c r="G983" s="58">
        <v>15.657894736842092</v>
      </c>
      <c r="H983" s="58">
        <v>6.8043742405832441</v>
      </c>
      <c r="I983" s="58">
        <v>4.1469194312796276</v>
      </c>
      <c r="J983" s="58">
        <v>-2.3333333333333317</v>
      </c>
      <c r="K983" s="58">
        <v>-0.1136363636363602</v>
      </c>
      <c r="L983" s="58">
        <v>0</v>
      </c>
      <c r="M983" s="59">
        <v>7.5229357798165308</v>
      </c>
      <c r="N983" s="60">
        <v>1628.8912800000001</v>
      </c>
      <c r="O983" s="60">
        <v>1763.917794</v>
      </c>
      <c r="P983" s="60">
        <v>1808.9266319999999</v>
      </c>
      <c r="Q983" s="60">
        <v>1928.9502</v>
      </c>
      <c r="R983" s="60">
        <v>1886.08464</v>
      </c>
      <c r="S983" s="60">
        <v>1883.941362</v>
      </c>
      <c r="T983" s="61">
        <v>0</v>
      </c>
      <c r="U983" s="60">
        <v>644.56197999999995</v>
      </c>
      <c r="V983" s="60">
        <v>663.65193999999997</v>
      </c>
      <c r="W983" s="60">
        <v>673.29065000000014</v>
      </c>
      <c r="X983" s="62">
        <v>800.38821999999982</v>
      </c>
      <c r="Y983" s="60">
        <v>777.12198999999998</v>
      </c>
      <c r="Z983" s="60">
        <v>745.09559000000002</v>
      </c>
      <c r="AA983" s="60">
        <v>834.41352999999981</v>
      </c>
      <c r="AB983" s="62">
        <v>779.82848000000013</v>
      </c>
      <c r="AC983" s="60">
        <v>806.85641999999996</v>
      </c>
      <c r="AD983" s="60">
        <v>799.35286780000013</v>
      </c>
      <c r="AE983" s="60" t="s">
        <v>2952</v>
      </c>
      <c r="AF983" s="63">
        <v>20.565905857494116</v>
      </c>
      <c r="AG983" s="64">
        <v>12.272042781943803</v>
      </c>
      <c r="AH983" s="64">
        <v>23.930657584506719</v>
      </c>
      <c r="AI983" s="64">
        <v>-2.5687209639341901</v>
      </c>
      <c r="AJ983" s="64">
        <v>3.8262242456940321</v>
      </c>
      <c r="AK983" s="64">
        <v>7.2819217464433095</v>
      </c>
      <c r="AL983" s="65" t="s">
        <v>2952</v>
      </c>
      <c r="AM983" s="60">
        <v>54.267420000000001</v>
      </c>
      <c r="AN983" s="60">
        <v>79.889650000000003</v>
      </c>
      <c r="AO983" s="60">
        <v>70.319159999999982</v>
      </c>
      <c r="AP983" s="62">
        <v>21.981560000000002</v>
      </c>
      <c r="AQ983" s="60">
        <v>44.844389999999997</v>
      </c>
      <c r="AR983" s="60">
        <v>38.523730000000008</v>
      </c>
      <c r="AS983" s="60">
        <v>67.008790000000005</v>
      </c>
      <c r="AT983" s="62">
        <v>10.490979999999979</v>
      </c>
      <c r="AU983" s="60">
        <v>44.171750000000003</v>
      </c>
      <c r="AV983" s="60">
        <v>49.056802590000004</v>
      </c>
      <c r="AW983" s="67" t="s">
        <v>2952</v>
      </c>
      <c r="AX983" s="68">
        <v>-17.364064847748438</v>
      </c>
      <c r="AY983" s="68">
        <v>-51.778822413166161</v>
      </c>
      <c r="AZ983" s="68">
        <v>-4.7076358705080974</v>
      </c>
      <c r="BA983" s="68">
        <v>-52.273723975914457</v>
      </c>
      <c r="BB983" s="68">
        <v>-1.4999423562233605</v>
      </c>
      <c r="BC983" s="68">
        <v>27.341777626413631</v>
      </c>
      <c r="BD983" s="69" t="s">
        <v>2952</v>
      </c>
      <c r="BE983" s="64">
        <v>6.1370646889671416</v>
      </c>
      <c r="BF983" s="64">
        <v>11.034732453409269</v>
      </c>
      <c r="BG983" s="66">
        <v>3391.371191145</v>
      </c>
      <c r="BH983" s="64">
        <v>0.55551022162334895</v>
      </c>
      <c r="BI983" s="65">
        <v>5.0341974666700651</v>
      </c>
      <c r="BJ983" s="64">
        <v>30.729998535737867</v>
      </c>
      <c r="BK983" s="70">
        <v>1.5528282257592174</v>
      </c>
      <c r="BL983" s="69">
        <v>-2.5062907569294062</v>
      </c>
      <c r="BM983" s="66">
        <v>300</v>
      </c>
      <c r="BN983" s="71">
        <v>1.7064846416382253</v>
      </c>
      <c r="BO983" s="64">
        <v>23.5</v>
      </c>
      <c r="BP983" s="72">
        <v>12</v>
      </c>
    </row>
    <row r="984" spans="1:68" s="49" customFormat="1" ht="21" customHeight="1" x14ac:dyDescent="0.3">
      <c r="A984" s="53">
        <v>158430</v>
      </c>
      <c r="B984" s="54" t="s">
        <v>1201</v>
      </c>
      <c r="C984" s="55" t="s">
        <v>2956</v>
      </c>
      <c r="D984" s="56" t="s">
        <v>34</v>
      </c>
      <c r="E984" s="57" t="s">
        <v>2977</v>
      </c>
      <c r="F984" s="54" t="s">
        <v>3019</v>
      </c>
      <c r="G984" s="58">
        <v>81.118238659922199</v>
      </c>
      <c r="H984" s="58">
        <v>15.855545724551678</v>
      </c>
      <c r="I984" s="58">
        <v>-23.934426229508198</v>
      </c>
      <c r="J984" s="58">
        <v>-11.898734177215186</v>
      </c>
      <c r="K984" s="58">
        <v>-10.769230769230765</v>
      </c>
      <c r="L984" s="58">
        <v>-6.33</v>
      </c>
      <c r="M984" s="59">
        <v>20.835081874363269</v>
      </c>
      <c r="N984" s="60">
        <v>954.95452650000004</v>
      </c>
      <c r="O984" s="60">
        <v>1492.8908302</v>
      </c>
      <c r="P984" s="60">
        <v>2273.8234035</v>
      </c>
      <c r="Q984" s="60">
        <v>1963.191791</v>
      </c>
      <c r="R984" s="60">
        <v>1938.3412619999999</v>
      </c>
      <c r="S984" s="60">
        <v>1729.5968184000001</v>
      </c>
      <c r="T984" s="61">
        <v>0.20838868704038394</v>
      </c>
      <c r="U984" s="60">
        <v>137.08837</v>
      </c>
      <c r="V984" s="60">
        <v>160.24930999999998</v>
      </c>
      <c r="W984" s="60">
        <v>117.68791000000004</v>
      </c>
      <c r="X984" s="62">
        <v>135.28326999999996</v>
      </c>
      <c r="Y984" s="60">
        <v>143.00935000000001</v>
      </c>
      <c r="Z984" s="60">
        <v>162.35999999999999</v>
      </c>
      <c r="AA984" s="60">
        <v>150.40350999999998</v>
      </c>
      <c r="AB984" s="62">
        <v>198.46341000000001</v>
      </c>
      <c r="AC984" s="60">
        <v>170.12574000000001</v>
      </c>
      <c r="AD984" s="60">
        <v>196.85979887000002</v>
      </c>
      <c r="AE984" s="60" t="s">
        <v>2952</v>
      </c>
      <c r="AF984" s="63">
        <v>4.3190972363301272</v>
      </c>
      <c r="AG984" s="64">
        <v>1.317128916186916</v>
      </c>
      <c r="AH984" s="64">
        <v>27.798607350576553</v>
      </c>
      <c r="AI984" s="64">
        <v>46.702108841692016</v>
      </c>
      <c r="AJ984" s="64">
        <v>18.961270714117639</v>
      </c>
      <c r="AK984" s="64">
        <v>21.248952248090692</v>
      </c>
      <c r="AL984" s="65" t="s">
        <v>2952</v>
      </c>
      <c r="AM984" s="60">
        <v>7.4144500000000004</v>
      </c>
      <c r="AN984" s="60">
        <v>40.364139999999999</v>
      </c>
      <c r="AO984" s="60">
        <v>23.478860000000005</v>
      </c>
      <c r="AP984" s="62">
        <v>42.869659999999996</v>
      </c>
      <c r="AQ984" s="60">
        <v>29.737369999999999</v>
      </c>
      <c r="AR984" s="60">
        <v>43.634550000000004</v>
      </c>
      <c r="AS984" s="60">
        <v>38.142309999999995</v>
      </c>
      <c r="AT984" s="62">
        <v>32.855050000000006</v>
      </c>
      <c r="AU984" s="60">
        <v>20.96144</v>
      </c>
      <c r="AV984" s="60">
        <v>16.379240480000004</v>
      </c>
      <c r="AW984" s="67" t="s">
        <v>2952</v>
      </c>
      <c r="AX984" s="68">
        <v>301.07317467917375</v>
      </c>
      <c r="AY984" s="68">
        <v>8.1022660212753284</v>
      </c>
      <c r="AZ984" s="68">
        <v>62.453841455675388</v>
      </c>
      <c r="BA984" s="68">
        <v>-23.36060048061961</v>
      </c>
      <c r="BB984" s="68">
        <v>-29.511453097567131</v>
      </c>
      <c r="BC984" s="68">
        <v>-62.462680421821695</v>
      </c>
      <c r="BD984" s="69" t="s">
        <v>2952</v>
      </c>
      <c r="BE984" s="64">
        <v>8.3202566364584847</v>
      </c>
      <c r="BF984" s="64">
        <v>15.964815412360133</v>
      </c>
      <c r="BG984" s="66">
        <v>961.33838526750003</v>
      </c>
      <c r="BH984" s="64">
        <v>1.7991550581003026</v>
      </c>
      <c r="BI984" s="65">
        <v>11.269501160078413</v>
      </c>
      <c r="BJ984" s="64">
        <v>34.219399065240161</v>
      </c>
      <c r="BK984" s="70">
        <v>-38.279292047248241</v>
      </c>
      <c r="BL984" s="69">
        <v>-2.4412259666109506</v>
      </c>
      <c r="BM984" s="66">
        <v>50</v>
      </c>
      <c r="BN984" s="71">
        <v>0.7183908045977011</v>
      </c>
      <c r="BO984" s="64">
        <v>9.6229999999999993</v>
      </c>
      <c r="BP984" s="72">
        <v>12</v>
      </c>
    </row>
    <row r="985" spans="1:68" s="49" customFormat="1" ht="21" customHeight="1" x14ac:dyDescent="0.3">
      <c r="A985" s="53">
        <v>368770</v>
      </c>
      <c r="B985" s="54" t="s">
        <v>1225</v>
      </c>
      <c r="C985" s="55" t="s">
        <v>2956</v>
      </c>
      <c r="D985" s="56" t="s">
        <v>86</v>
      </c>
      <c r="E985" s="57" t="s">
        <v>488</v>
      </c>
      <c r="F985" s="54" t="s">
        <v>3384</v>
      </c>
      <c r="G985" s="58">
        <v>42.506142506142488</v>
      </c>
      <c r="H985" s="58">
        <v>-15.328467153284675</v>
      </c>
      <c r="I985" s="58">
        <v>-8.8050314465408892</v>
      </c>
      <c r="J985" s="58">
        <v>-6.1488673139158623</v>
      </c>
      <c r="K985" s="58">
        <v>-2.684563758389269</v>
      </c>
      <c r="L985" s="58">
        <v>-3.49</v>
      </c>
      <c r="M985" s="59">
        <v>12.403100775193799</v>
      </c>
      <c r="N985" s="60">
        <v>1337.1669575000001</v>
      </c>
      <c r="O985" s="60">
        <v>2250.5144125000002</v>
      </c>
      <c r="P985" s="60">
        <v>2089.52871</v>
      </c>
      <c r="Q985" s="60">
        <v>2030.3911049999999</v>
      </c>
      <c r="R985" s="60">
        <v>1958.1118100000001</v>
      </c>
      <c r="S985" s="60">
        <v>1905.5450499999999</v>
      </c>
      <c r="T985" s="61">
        <v>0</v>
      </c>
      <c r="U985" s="60">
        <v>34.177570000000003</v>
      </c>
      <c r="V985" s="60">
        <v>32.41879999999999</v>
      </c>
      <c r="W985" s="60">
        <v>78.668680000000009</v>
      </c>
      <c r="X985" s="62">
        <v>48.59926999999999</v>
      </c>
      <c r="Y985" s="60">
        <v>58.70402</v>
      </c>
      <c r="Z985" s="60">
        <v>107.78410000000001</v>
      </c>
      <c r="AA985" s="60">
        <v>66.148020000000002</v>
      </c>
      <c r="AB985" s="62">
        <v>96.800549999999987</v>
      </c>
      <c r="AC985" s="60">
        <v>71.157480000000007</v>
      </c>
      <c r="AD985" s="60">
        <v>103.69767606999999</v>
      </c>
      <c r="AE985" s="60" t="s">
        <v>2952</v>
      </c>
      <c r="AF985" s="63">
        <v>71.761830931807012</v>
      </c>
      <c r="AG985" s="64">
        <v>232.47405826248979</v>
      </c>
      <c r="AH985" s="64">
        <v>-15.915685886683251</v>
      </c>
      <c r="AI985" s="64">
        <v>99.181078234302717</v>
      </c>
      <c r="AJ985" s="64">
        <v>21.213981597853106</v>
      </c>
      <c r="AK985" s="64">
        <v>-3.7913049605647009</v>
      </c>
      <c r="AL985" s="65" t="s">
        <v>2952</v>
      </c>
      <c r="AM985" s="60">
        <v>2.1203500000000002</v>
      </c>
      <c r="AN985" s="60">
        <v>0.34307999999999961</v>
      </c>
      <c r="AO985" s="60">
        <v>12.27215</v>
      </c>
      <c r="AP985" s="62">
        <v>11.430449999999999</v>
      </c>
      <c r="AQ985" s="60">
        <v>9.8698700000000006</v>
      </c>
      <c r="AR985" s="60">
        <v>27.652090000000001</v>
      </c>
      <c r="AS985" s="60">
        <v>9.210250000000002</v>
      </c>
      <c r="AT985" s="62">
        <v>25.334690000000002</v>
      </c>
      <c r="AU985" s="60">
        <v>12.42333</v>
      </c>
      <c r="AV985" s="60">
        <v>20.753697359999997</v>
      </c>
      <c r="AW985" s="67" t="s">
        <v>2952</v>
      </c>
      <c r="AX985" s="68">
        <v>365.4830570424694</v>
      </c>
      <c r="AY985" s="68">
        <v>7959.9539466013848</v>
      </c>
      <c r="AZ985" s="68">
        <v>-24.949988388342693</v>
      </c>
      <c r="BA985" s="68">
        <v>121.64210507897768</v>
      </c>
      <c r="BB985" s="68">
        <v>25.871262742062463</v>
      </c>
      <c r="BC985" s="68">
        <v>-24.947093113034146</v>
      </c>
      <c r="BD985" s="69" t="s">
        <v>2952</v>
      </c>
      <c r="BE985" s="64">
        <v>20.013657148874234</v>
      </c>
      <c r="BF985" s="64">
        <v>28.137768648545059</v>
      </c>
      <c r="BG985" s="66">
        <v>379.32277046000002</v>
      </c>
      <c r="BH985" s="64">
        <v>5.0235451135431948</v>
      </c>
      <c r="BI985" s="65">
        <v>17.853388363127902</v>
      </c>
      <c r="BJ985" s="64">
        <v>44.029570184321344</v>
      </c>
      <c r="BK985" s="70">
        <v>6.9632990169364177</v>
      </c>
      <c r="BL985" s="69">
        <v>7.4915851140736933</v>
      </c>
      <c r="BM985" s="66">
        <v>66</v>
      </c>
      <c r="BN985" s="71">
        <v>1.1379310344827587</v>
      </c>
      <c r="BO985" s="64">
        <v>30.170999999999999</v>
      </c>
      <c r="BP985" s="72">
        <v>12</v>
      </c>
    </row>
    <row r="986" spans="1:68" s="49" customFormat="1" ht="21" customHeight="1" x14ac:dyDescent="0.3">
      <c r="A986" s="53">
        <v>70960</v>
      </c>
      <c r="B986" s="54" t="s">
        <v>1153</v>
      </c>
      <c r="C986" s="55" t="s">
        <v>2949</v>
      </c>
      <c r="D986" s="56" t="s">
        <v>197</v>
      </c>
      <c r="E986" s="57" t="s">
        <v>368</v>
      </c>
      <c r="F986" s="54" t="s">
        <v>369</v>
      </c>
      <c r="G986" s="58">
        <v>-6.1349693251533832</v>
      </c>
      <c r="H986" s="58">
        <v>-9.7877358490566113</v>
      </c>
      <c r="I986" s="58">
        <v>-19.473684210526308</v>
      </c>
      <c r="J986" s="58">
        <v>-3.6523929471032779</v>
      </c>
      <c r="K986" s="58">
        <v>-1.9230769230769273</v>
      </c>
      <c r="L986" s="58">
        <v>-2.92</v>
      </c>
      <c r="M986" s="59">
        <v>20.094191522762948</v>
      </c>
      <c r="N986" s="60">
        <v>1961.43331975</v>
      </c>
      <c r="O986" s="60">
        <v>2040.8533192</v>
      </c>
      <c r="P986" s="60">
        <v>2286.3333174999998</v>
      </c>
      <c r="Q986" s="60">
        <v>1910.8933201</v>
      </c>
      <c r="R986" s="60">
        <v>1877.199987</v>
      </c>
      <c r="S986" s="60">
        <v>1841.0999872499999</v>
      </c>
      <c r="T986" s="61">
        <v>0</v>
      </c>
      <c r="U986" s="60">
        <v>460.80185999999998</v>
      </c>
      <c r="V986" s="60">
        <v>329.60111999999998</v>
      </c>
      <c r="W986" s="60">
        <v>518.81393000000014</v>
      </c>
      <c r="X986" s="62">
        <v>807.25905000000012</v>
      </c>
      <c r="Y986" s="60">
        <v>559.54157999999995</v>
      </c>
      <c r="Z986" s="60">
        <v>612.88207</v>
      </c>
      <c r="AA986" s="60">
        <v>764.16858000000002</v>
      </c>
      <c r="AB986" s="62">
        <v>741.23382000000015</v>
      </c>
      <c r="AC986" s="60">
        <v>706.62017000000003</v>
      </c>
      <c r="AD986" s="60">
        <v>892.92048385999999</v>
      </c>
      <c r="AE986" s="60" t="s">
        <v>2952</v>
      </c>
      <c r="AF986" s="63">
        <v>21.427804132561445</v>
      </c>
      <c r="AG986" s="64">
        <v>85.946598118355922</v>
      </c>
      <c r="AH986" s="64">
        <v>47.291453797318006</v>
      </c>
      <c r="AI986" s="64">
        <v>-8.1789395857500669</v>
      </c>
      <c r="AJ986" s="64">
        <v>26.285551468757706</v>
      </c>
      <c r="AK986" s="64">
        <v>45.692055220346049</v>
      </c>
      <c r="AL986" s="65" t="s">
        <v>2952</v>
      </c>
      <c r="AM986" s="60">
        <v>76.736450000000005</v>
      </c>
      <c r="AN986" s="60">
        <v>-41.111050000000006</v>
      </c>
      <c r="AO986" s="60">
        <v>72.261229999999998</v>
      </c>
      <c r="AP986" s="62">
        <v>106.16272000000001</v>
      </c>
      <c r="AQ986" s="60">
        <v>99.804940000000002</v>
      </c>
      <c r="AR986" s="60">
        <v>4.7340799999999916</v>
      </c>
      <c r="AS986" s="60">
        <v>101.53255000000001</v>
      </c>
      <c r="AT986" s="62">
        <v>63.680740000000014</v>
      </c>
      <c r="AU986" s="60">
        <v>133.20341999999999</v>
      </c>
      <c r="AV986" s="60">
        <v>59.238510579999996</v>
      </c>
      <c r="AW986" s="67" t="s">
        <v>2952</v>
      </c>
      <c r="AX986" s="68">
        <v>30.061971853011183</v>
      </c>
      <c r="AY986" s="68" t="s">
        <v>2950</v>
      </c>
      <c r="AZ986" s="68">
        <v>40.507641511222573</v>
      </c>
      <c r="BA986" s="68">
        <v>-40.015911423520414</v>
      </c>
      <c r="BB986" s="68">
        <v>33.463754399331336</v>
      </c>
      <c r="BC986" s="68">
        <v>1151.3204377619327</v>
      </c>
      <c r="BD986" s="69" t="s">
        <v>2952</v>
      </c>
      <c r="BE986" s="64">
        <v>6.6342425390353048</v>
      </c>
      <c r="BF986" s="64">
        <v>5.1476949903438758</v>
      </c>
      <c r="BG986" s="66">
        <v>3969.8339247324998</v>
      </c>
      <c r="BH986" s="64">
        <v>0.46377254619639013</v>
      </c>
      <c r="BI986" s="65">
        <v>9.0093245047801318</v>
      </c>
      <c r="BJ986" s="64">
        <v>162.50540879102761</v>
      </c>
      <c r="BK986" s="70">
        <v>-4.1254814913254734</v>
      </c>
      <c r="BL986" s="69">
        <v>9.0214587261557142</v>
      </c>
      <c r="BM986" s="66" t="s">
        <v>2952</v>
      </c>
      <c r="BN986" s="71" t="s">
        <v>2952</v>
      </c>
      <c r="BO986" s="64" t="s">
        <v>2952</v>
      </c>
      <c r="BP986" s="72">
        <v>12</v>
      </c>
    </row>
    <row r="987" spans="1:68" s="49" customFormat="1" ht="21" customHeight="1" x14ac:dyDescent="0.3">
      <c r="A987" s="53">
        <v>160980</v>
      </c>
      <c r="B987" s="54" t="s">
        <v>1496</v>
      </c>
      <c r="C987" s="55" t="s">
        <v>2956</v>
      </c>
      <c r="D987" s="56" t="s">
        <v>7</v>
      </c>
      <c r="E987" s="57" t="s">
        <v>131</v>
      </c>
      <c r="F987" s="54" t="s">
        <v>3472</v>
      </c>
      <c r="G987" s="58">
        <v>45.711906744379661</v>
      </c>
      <c r="H987" s="58">
        <v>56.25</v>
      </c>
      <c r="I987" s="58">
        <v>33.485888634630044</v>
      </c>
      <c r="J987" s="58">
        <v>20.606478290833905</v>
      </c>
      <c r="K987" s="58">
        <v>-5.0461204557786239</v>
      </c>
      <c r="L987" s="58">
        <v>-2.78</v>
      </c>
      <c r="M987" s="59">
        <v>94.444444444444443</v>
      </c>
      <c r="N987" s="60">
        <v>1312.0015843000001</v>
      </c>
      <c r="O987" s="60">
        <v>1223.515216</v>
      </c>
      <c r="P987" s="60">
        <v>1432.1682573000001</v>
      </c>
      <c r="Q987" s="60">
        <v>1585.1076593</v>
      </c>
      <c r="R987" s="60">
        <v>2013.3379849</v>
      </c>
      <c r="S987" s="60">
        <v>1911.7425249999999</v>
      </c>
      <c r="T987" s="61">
        <v>0</v>
      </c>
      <c r="U987" s="60">
        <v>363.43606999999997</v>
      </c>
      <c r="V987" s="60">
        <v>380.32490000000007</v>
      </c>
      <c r="W987" s="60">
        <v>340.05785999999989</v>
      </c>
      <c r="X987" s="62">
        <v>482.44700000000012</v>
      </c>
      <c r="Y987" s="60">
        <v>430.17529000000002</v>
      </c>
      <c r="Z987" s="60">
        <v>386.21839999999997</v>
      </c>
      <c r="AA987" s="60">
        <v>384.65256000000011</v>
      </c>
      <c r="AB987" s="62">
        <v>449.53791000000001</v>
      </c>
      <c r="AC987" s="60">
        <v>458.17748</v>
      </c>
      <c r="AD987" s="60">
        <v>483.03380105000002</v>
      </c>
      <c r="AE987" s="60" t="s">
        <v>2952</v>
      </c>
      <c r="AF987" s="63">
        <v>18.363400198554871</v>
      </c>
      <c r="AG987" s="64">
        <v>1.5495961479250697</v>
      </c>
      <c r="AH987" s="64">
        <v>13.113856565468062</v>
      </c>
      <c r="AI987" s="64">
        <v>-6.8212860687288153</v>
      </c>
      <c r="AJ987" s="64">
        <v>6.5094836107392418</v>
      </c>
      <c r="AK987" s="64">
        <v>25.067526831968667</v>
      </c>
      <c r="AL987" s="65" t="s">
        <v>2952</v>
      </c>
      <c r="AM987" s="60">
        <v>19.709949999999999</v>
      </c>
      <c r="AN987" s="60">
        <v>25.320860000000003</v>
      </c>
      <c r="AO987" s="60">
        <v>26.290689999999998</v>
      </c>
      <c r="AP987" s="62">
        <v>-0.19163000000000352</v>
      </c>
      <c r="AQ987" s="60">
        <v>40.881709999999998</v>
      </c>
      <c r="AR987" s="60">
        <v>56.363439999999997</v>
      </c>
      <c r="AS987" s="60">
        <v>60.540680000000009</v>
      </c>
      <c r="AT987" s="62">
        <v>76.267809999999997</v>
      </c>
      <c r="AU987" s="60">
        <v>73.933080000000004</v>
      </c>
      <c r="AV987" s="60">
        <v>74.116474089999983</v>
      </c>
      <c r="AW987" s="67" t="s">
        <v>2952</v>
      </c>
      <c r="AX987" s="68">
        <v>107.41660937749712</v>
      </c>
      <c r="AY987" s="68">
        <v>122.59686282377449</v>
      </c>
      <c r="AZ987" s="68">
        <v>130.27421494072621</v>
      </c>
      <c r="BA987" s="68" t="s">
        <v>2950</v>
      </c>
      <c r="BB987" s="68">
        <v>80.84634913754833</v>
      </c>
      <c r="BC987" s="68">
        <v>31.497428279750107</v>
      </c>
      <c r="BD987" s="69" t="s">
        <v>2952</v>
      </c>
      <c r="BE987" s="64">
        <v>15.343951899202185</v>
      </c>
      <c r="BF987" s="64">
        <v>6.7112113021319164</v>
      </c>
      <c r="BG987" s="66">
        <v>1731.0925917875002</v>
      </c>
      <c r="BH987" s="64">
        <v>1.1043560200474103</v>
      </c>
      <c r="BI987" s="65">
        <v>16.455390395718801</v>
      </c>
      <c r="BJ987" s="64">
        <v>29.543279249029826</v>
      </c>
      <c r="BK987" s="70">
        <v>2.1731037630025547</v>
      </c>
      <c r="BL987" s="69">
        <v>-5.4892322789928834</v>
      </c>
      <c r="BM987" s="66">
        <v>350</v>
      </c>
      <c r="BN987" s="71">
        <v>2</v>
      </c>
      <c r="BO987" s="64">
        <v>23.209</v>
      </c>
      <c r="BP987" s="72">
        <v>12</v>
      </c>
    </row>
    <row r="988" spans="1:68" s="49" customFormat="1" ht="21" customHeight="1" x14ac:dyDescent="0.3">
      <c r="A988" s="53">
        <v>95570</v>
      </c>
      <c r="B988" s="54" t="s">
        <v>1196</v>
      </c>
      <c r="C988" s="55" t="s">
        <v>2949</v>
      </c>
      <c r="D988" s="56" t="s">
        <v>155</v>
      </c>
      <c r="E988" s="57" t="s">
        <v>155</v>
      </c>
      <c r="F988" s="54" t="s">
        <v>3397</v>
      </c>
      <c r="G988" s="58">
        <v>-16.907216494845358</v>
      </c>
      <c r="H988" s="58">
        <v>11.479944674965402</v>
      </c>
      <c r="I988" s="58">
        <v>-10.444444444444445</v>
      </c>
      <c r="J988" s="58">
        <v>-6.2790697674418698</v>
      </c>
      <c r="K988" s="58">
        <v>-2.1844660194174859</v>
      </c>
      <c r="L988" s="58">
        <v>-2.54</v>
      </c>
      <c r="M988" s="59">
        <v>-6.169965075669392</v>
      </c>
      <c r="N988" s="60">
        <v>2194.7588114999999</v>
      </c>
      <c r="O988" s="60">
        <v>1635.88723785</v>
      </c>
      <c r="P988" s="60">
        <v>2036.374155</v>
      </c>
      <c r="Q988" s="60">
        <v>1945.868637</v>
      </c>
      <c r="R988" s="60">
        <v>1864.4136708000001</v>
      </c>
      <c r="S988" s="60">
        <v>1823.6861876999999</v>
      </c>
      <c r="T988" s="61">
        <v>0</v>
      </c>
      <c r="U988" s="60">
        <v>2540.1192900000001</v>
      </c>
      <c r="V988" s="60">
        <v>2397.6872799999996</v>
      </c>
      <c r="W988" s="60">
        <v>2609.6119900000003</v>
      </c>
      <c r="X988" s="62">
        <v>2472.3413799999998</v>
      </c>
      <c r="Y988" s="60">
        <v>2447.82827</v>
      </c>
      <c r="Z988" s="60">
        <v>2794.0823700000001</v>
      </c>
      <c r="AA988" s="60">
        <v>2497.9284299999999</v>
      </c>
      <c r="AB988" s="62">
        <v>2401.7240700000002</v>
      </c>
      <c r="AC988" s="60">
        <v>2611.2203800000002</v>
      </c>
      <c r="AD988" s="60">
        <v>2530.3317599999996</v>
      </c>
      <c r="AE988" s="60" t="s">
        <v>2952</v>
      </c>
      <c r="AF988" s="63">
        <v>-3.6333340864475705</v>
      </c>
      <c r="AG988" s="64">
        <v>16.532393248547429</v>
      </c>
      <c r="AH988" s="64">
        <v>-4.2796998338438978</v>
      </c>
      <c r="AI988" s="64">
        <v>-2.8562928473898519</v>
      </c>
      <c r="AJ988" s="64">
        <v>6.6749825550466602</v>
      </c>
      <c r="AK988" s="64">
        <v>-9.4396146953964148</v>
      </c>
      <c r="AL988" s="65" t="s">
        <v>2952</v>
      </c>
      <c r="AM988" s="60">
        <v>205.98390000000001</v>
      </c>
      <c r="AN988" s="60">
        <v>154.11687999999998</v>
      </c>
      <c r="AO988" s="60">
        <v>209.75198999999998</v>
      </c>
      <c r="AP988" s="62">
        <v>214.00580000000002</v>
      </c>
      <c r="AQ988" s="60">
        <v>194.71017000000001</v>
      </c>
      <c r="AR988" s="60">
        <v>210.05090000000001</v>
      </c>
      <c r="AS988" s="60">
        <v>195.96542999999997</v>
      </c>
      <c r="AT988" s="62">
        <v>127.17557999999997</v>
      </c>
      <c r="AU988" s="60">
        <v>159.48418000000001</v>
      </c>
      <c r="AV988" s="60">
        <v>172.05229</v>
      </c>
      <c r="AW988" s="67" t="s">
        <v>2952</v>
      </c>
      <c r="AX988" s="68">
        <v>-5.4731122189646815</v>
      </c>
      <c r="AY988" s="68">
        <v>36.29324704730594</v>
      </c>
      <c r="AZ988" s="68">
        <v>-6.5727910376440324</v>
      </c>
      <c r="BA988" s="68">
        <v>-40.57376949596695</v>
      </c>
      <c r="BB988" s="68">
        <v>-18.09149979171606</v>
      </c>
      <c r="BC988" s="68">
        <v>-18.090191472638306</v>
      </c>
      <c r="BD988" s="69" t="s">
        <v>2952</v>
      </c>
      <c r="BE988" s="64">
        <v>6.7995941370154576</v>
      </c>
      <c r="BF988" s="64">
        <v>2.7856253550985137</v>
      </c>
      <c r="BG988" s="66">
        <v>4349.4344299999993</v>
      </c>
      <c r="BH988" s="64">
        <v>0.41929271886965774</v>
      </c>
      <c r="BI988" s="65">
        <v>15.052014015532592</v>
      </c>
      <c r="BJ988" s="64">
        <v>299.726785072935</v>
      </c>
      <c r="BK988" s="70">
        <v>-15.135779461897471</v>
      </c>
      <c r="BL988" s="69">
        <v>-3.4114650880670752</v>
      </c>
      <c r="BM988" s="66">
        <v>270</v>
      </c>
      <c r="BN988" s="71">
        <v>6.6997518610421833</v>
      </c>
      <c r="BO988" s="64">
        <v>55.936</v>
      </c>
      <c r="BP988" s="72">
        <v>12</v>
      </c>
    </row>
    <row r="989" spans="1:68" s="49" customFormat="1" ht="21" customHeight="1" x14ac:dyDescent="0.3">
      <c r="A989" s="53">
        <v>68240</v>
      </c>
      <c r="B989" s="54" t="s">
        <v>975</v>
      </c>
      <c r="C989" s="55" t="s">
        <v>2956</v>
      </c>
      <c r="D989" s="56" t="s">
        <v>56</v>
      </c>
      <c r="E989" s="57" t="s">
        <v>2957</v>
      </c>
      <c r="F989" s="54" t="s">
        <v>65</v>
      </c>
      <c r="G989" s="58">
        <v>-51.153846153846146</v>
      </c>
      <c r="H989" s="58">
        <v>-38.498789346246973</v>
      </c>
      <c r="I989" s="58">
        <v>-37.897310513447437</v>
      </c>
      <c r="J989" s="58">
        <v>-12.714776632302415</v>
      </c>
      <c r="K989" s="58">
        <v>1.3972055888223478</v>
      </c>
      <c r="L989" s="58">
        <v>-2.31</v>
      </c>
      <c r="M989" s="59">
        <v>-44.298245614035089</v>
      </c>
      <c r="N989" s="60">
        <v>3968.9974480000001</v>
      </c>
      <c r="O989" s="60">
        <v>3152.2998962000001</v>
      </c>
      <c r="P989" s="60">
        <v>3121.7691466000001</v>
      </c>
      <c r="Q989" s="60">
        <v>2221.1120334000002</v>
      </c>
      <c r="R989" s="60">
        <v>1911.9881937</v>
      </c>
      <c r="S989" s="60">
        <v>1938.7025996</v>
      </c>
      <c r="T989" s="61">
        <v>0</v>
      </c>
      <c r="U989" s="60">
        <v>1021.28165</v>
      </c>
      <c r="V989" s="60">
        <v>930.83139999999992</v>
      </c>
      <c r="W989" s="60">
        <v>831.33852999999999</v>
      </c>
      <c r="X989" s="62">
        <v>794.98451999999997</v>
      </c>
      <c r="Y989" s="60">
        <v>541.54161999999997</v>
      </c>
      <c r="Z989" s="60">
        <v>969.80425000000014</v>
      </c>
      <c r="AA989" s="60">
        <v>738.89746999999988</v>
      </c>
      <c r="AB989" s="62">
        <v>764.93762000000015</v>
      </c>
      <c r="AC989" s="60">
        <v>439.74585999999999</v>
      </c>
      <c r="AD989" s="60">
        <v>354.63273027000002</v>
      </c>
      <c r="AE989" s="60" t="s">
        <v>2952</v>
      </c>
      <c r="AF989" s="63">
        <v>-46.974312130253203</v>
      </c>
      <c r="AG989" s="64">
        <v>4.1868860461733659</v>
      </c>
      <c r="AH989" s="64">
        <v>-11.119544765957146</v>
      </c>
      <c r="AI989" s="64">
        <v>-3.7795578711394051</v>
      </c>
      <c r="AJ989" s="64">
        <v>-18.797402866283853</v>
      </c>
      <c r="AK989" s="64">
        <v>-63.432545251271065</v>
      </c>
      <c r="AL989" s="65" t="s">
        <v>2952</v>
      </c>
      <c r="AM989" s="60">
        <v>27.20383</v>
      </c>
      <c r="AN989" s="60">
        <v>63.30819000000001</v>
      </c>
      <c r="AO989" s="60">
        <v>-3.6028500000000037</v>
      </c>
      <c r="AP989" s="62">
        <v>105.79949000000001</v>
      </c>
      <c r="AQ989" s="60">
        <v>21.840720000000001</v>
      </c>
      <c r="AR989" s="60">
        <v>109.56267</v>
      </c>
      <c r="AS989" s="60">
        <v>19.011869999999988</v>
      </c>
      <c r="AT989" s="62">
        <v>-73.942369999999983</v>
      </c>
      <c r="AU989" s="60">
        <v>-142.15729999999999</v>
      </c>
      <c r="AV989" s="60">
        <v>-241.10973242999998</v>
      </c>
      <c r="AW989" s="67" t="s">
        <v>2952</v>
      </c>
      <c r="AX989" s="68">
        <v>-19.714540195259268</v>
      </c>
      <c r="AY989" s="68">
        <v>73.062395244596274</v>
      </c>
      <c r="AZ989" s="68" t="s">
        <v>2950</v>
      </c>
      <c r="BA989" s="68" t="s">
        <v>2951</v>
      </c>
      <c r="BB989" s="68" t="s">
        <v>2951</v>
      </c>
      <c r="BC989" s="68" t="s">
        <v>2951</v>
      </c>
      <c r="BD989" s="69" t="s">
        <v>2952</v>
      </c>
      <c r="BE989" s="64">
        <v>-67.988572923438511</v>
      </c>
      <c r="BF989" s="64">
        <v>-4.4242663550591734</v>
      </c>
      <c r="BG989" s="66">
        <v>2470.6893522825003</v>
      </c>
      <c r="BH989" s="64">
        <v>0.78468084132429106</v>
      </c>
      <c r="BI989" s="65">
        <v>-17.735840890931083</v>
      </c>
      <c r="BJ989" s="64">
        <v>246.32064146670976</v>
      </c>
      <c r="BK989" s="70">
        <v>87.886910853469203</v>
      </c>
      <c r="BL989" s="69">
        <v>29.329282055030461</v>
      </c>
      <c r="BM989" s="66" t="s">
        <v>2952</v>
      </c>
      <c r="BN989" s="71" t="s">
        <v>2952</v>
      </c>
      <c r="BO989" s="64" t="s">
        <v>2952</v>
      </c>
      <c r="BP989" s="72">
        <v>12</v>
      </c>
    </row>
    <row r="990" spans="1:68" s="49" customFormat="1" ht="21" customHeight="1" x14ac:dyDescent="0.3">
      <c r="A990" s="53">
        <v>24060</v>
      </c>
      <c r="B990" s="54" t="s">
        <v>1249</v>
      </c>
      <c r="C990" s="55" t="s">
        <v>2956</v>
      </c>
      <c r="D990" s="56" t="s">
        <v>197</v>
      </c>
      <c r="E990" s="57" t="s">
        <v>808</v>
      </c>
      <c r="F990" s="54" t="s">
        <v>808</v>
      </c>
      <c r="G990" s="58">
        <v>-26.936619718309863</v>
      </c>
      <c r="H990" s="58">
        <v>17.452830188679247</v>
      </c>
      <c r="I990" s="58">
        <v>-3.2634032634032639</v>
      </c>
      <c r="J990" s="58">
        <v>-0.40000000000000036</v>
      </c>
      <c r="K990" s="58">
        <v>1.3018714401952902</v>
      </c>
      <c r="L990" s="58">
        <v>-2.12</v>
      </c>
      <c r="M990" s="59">
        <v>-2.6583268178264285</v>
      </c>
      <c r="N990" s="60">
        <v>2556</v>
      </c>
      <c r="O990" s="60">
        <v>1590</v>
      </c>
      <c r="P990" s="60">
        <v>1930.5</v>
      </c>
      <c r="Q990" s="60">
        <v>1875</v>
      </c>
      <c r="R990" s="60">
        <v>1843.5</v>
      </c>
      <c r="S990" s="60">
        <v>1867.5</v>
      </c>
      <c r="T990" s="61">
        <v>0</v>
      </c>
      <c r="U990" s="60">
        <v>294.58758999999998</v>
      </c>
      <c r="V990" s="60">
        <v>323.18304000000001</v>
      </c>
      <c r="W990" s="60">
        <v>326.74684000000002</v>
      </c>
      <c r="X990" s="62">
        <v>322.43641000000002</v>
      </c>
      <c r="Y990" s="60">
        <v>305.79653999999999</v>
      </c>
      <c r="Z990" s="60">
        <v>299.53198000000003</v>
      </c>
      <c r="AA990" s="60">
        <v>272.77279999999996</v>
      </c>
      <c r="AB990" s="62">
        <v>290.4226900000001</v>
      </c>
      <c r="AC990" s="60">
        <v>293.68592000000001</v>
      </c>
      <c r="AD990" s="60">
        <v>264.44392228000004</v>
      </c>
      <c r="AE990" s="60" t="s">
        <v>2952</v>
      </c>
      <c r="AF990" s="63">
        <v>3.8049634066390947</v>
      </c>
      <c r="AG990" s="64">
        <v>-7.318162487734492</v>
      </c>
      <c r="AH990" s="64">
        <v>-16.518611166981767</v>
      </c>
      <c r="AI990" s="64">
        <v>-9.9286926063963836</v>
      </c>
      <c r="AJ990" s="64">
        <v>-3.9603522001916636</v>
      </c>
      <c r="AK990" s="64">
        <v>-11.7142943200923</v>
      </c>
      <c r="AL990" s="65" t="s">
        <v>2952</v>
      </c>
      <c r="AM990" s="60">
        <v>1.3357699999999999</v>
      </c>
      <c r="AN990" s="60">
        <v>-5.4678599999999999</v>
      </c>
      <c r="AO990" s="60">
        <v>-0.50776000000000021</v>
      </c>
      <c r="AP990" s="62">
        <v>5.5096600000000002</v>
      </c>
      <c r="AQ990" s="60">
        <v>-1.80552</v>
      </c>
      <c r="AR990" s="60">
        <v>-4.9572800000000008</v>
      </c>
      <c r="AS990" s="60">
        <v>1.74437</v>
      </c>
      <c r="AT990" s="62">
        <v>2.1907000000000005</v>
      </c>
      <c r="AU990" s="60">
        <v>-1.88408</v>
      </c>
      <c r="AV990" s="60">
        <v>-7.9113276499999996</v>
      </c>
      <c r="AW990" s="67" t="s">
        <v>2952</v>
      </c>
      <c r="AX990" s="68" t="s">
        <v>2951</v>
      </c>
      <c r="AY990" s="68" t="s">
        <v>2954</v>
      </c>
      <c r="AZ990" s="68" t="s">
        <v>2950</v>
      </c>
      <c r="BA990" s="68">
        <v>-60.23892581393406</v>
      </c>
      <c r="BB990" s="68" t="s">
        <v>2958</v>
      </c>
      <c r="BC990" s="68" t="s">
        <v>2958</v>
      </c>
      <c r="BD990" s="69" t="s">
        <v>2952</v>
      </c>
      <c r="BE990" s="64">
        <v>-2.9916844304038426</v>
      </c>
      <c r="BF990" s="64">
        <v>-318.66764537022885</v>
      </c>
      <c r="BG990" s="66">
        <v>785.61582588250008</v>
      </c>
      <c r="BH990" s="64">
        <v>2.3771160642063123</v>
      </c>
      <c r="BI990" s="65">
        <v>-0.74595463290431407</v>
      </c>
      <c r="BJ990" s="64">
        <v>17.169422878486422</v>
      </c>
      <c r="BK990" s="70">
        <v>-1.6438858063385169</v>
      </c>
      <c r="BL990" s="69">
        <v>-0.23279184773449302</v>
      </c>
      <c r="BM990" s="66">
        <v>30</v>
      </c>
      <c r="BN990" s="71">
        <v>0.24096385542168677</v>
      </c>
      <c r="BO990" s="64">
        <v>70.358999999999995</v>
      </c>
      <c r="BP990" s="72">
        <v>12</v>
      </c>
    </row>
    <row r="991" spans="1:68" s="49" customFormat="1" ht="21" customHeight="1" x14ac:dyDescent="0.3">
      <c r="A991" s="53">
        <v>96250</v>
      </c>
      <c r="B991" s="54" t="s">
        <v>1295</v>
      </c>
      <c r="C991" s="55" t="s">
        <v>2956</v>
      </c>
      <c r="D991" s="56" t="s">
        <v>34</v>
      </c>
      <c r="E991" s="57" t="s">
        <v>287</v>
      </c>
      <c r="F991" s="54" t="s">
        <v>3434</v>
      </c>
      <c r="G991" s="58" t="s">
        <v>2952</v>
      </c>
      <c r="H991" s="58">
        <v>-17.067201906916509</v>
      </c>
      <c r="I991" s="58">
        <v>-14.415584415584416</v>
      </c>
      <c r="J991" s="58">
        <v>-12.715231788079462</v>
      </c>
      <c r="K991" s="58">
        <v>-7.8321678321678352</v>
      </c>
      <c r="L991" s="58">
        <v>-2.37</v>
      </c>
      <c r="M991" s="59" t="s">
        <v>2952</v>
      </c>
      <c r="N991" s="60" t="s">
        <v>2952</v>
      </c>
      <c r="O991" s="60">
        <v>2081.3519916</v>
      </c>
      <c r="P991" s="60">
        <v>2016.866544</v>
      </c>
      <c r="Q991" s="60">
        <v>1977.5769359999999</v>
      </c>
      <c r="R991" s="60">
        <v>1872.804648</v>
      </c>
      <c r="S991" s="60">
        <v>1726.1234448</v>
      </c>
      <c r="T991" s="61">
        <v>0.23668236895446615</v>
      </c>
      <c r="U991" s="60">
        <v>63.243630000000003</v>
      </c>
      <c r="V991" s="60">
        <v>73.077920000000006</v>
      </c>
      <c r="W991" s="60">
        <v>81.389430000000004</v>
      </c>
      <c r="X991" s="62">
        <v>134.01119999999997</v>
      </c>
      <c r="Y991" s="60">
        <v>72.701239999999999</v>
      </c>
      <c r="Z991" s="60">
        <v>65.382590000000008</v>
      </c>
      <c r="AA991" s="60">
        <v>77.198009999999982</v>
      </c>
      <c r="AB991" s="62">
        <v>133.92473000000001</v>
      </c>
      <c r="AC991" s="60">
        <v>53.946339999999999</v>
      </c>
      <c r="AD991" s="60">
        <v>81.438130950000016</v>
      </c>
      <c r="AE991" s="60" t="s">
        <v>2952</v>
      </c>
      <c r="AF991" s="63">
        <v>14.95424914730541</v>
      </c>
      <c r="AG991" s="64">
        <v>-10.530307923378224</v>
      </c>
      <c r="AH991" s="64">
        <v>-5.1498333383094401</v>
      </c>
      <c r="AI991" s="64">
        <v>-6.4524457657244572E-2</v>
      </c>
      <c r="AJ991" s="64">
        <v>-25.797221615477262</v>
      </c>
      <c r="AK991" s="64">
        <v>24.556293884962344</v>
      </c>
      <c r="AL991" s="65" t="s">
        <v>2952</v>
      </c>
      <c r="AM991" s="60">
        <v>-11.09502</v>
      </c>
      <c r="AN991" s="60">
        <v>1.4358799999999992</v>
      </c>
      <c r="AO991" s="60">
        <v>0.63607000000000014</v>
      </c>
      <c r="AP991" s="62">
        <v>43.591939999999994</v>
      </c>
      <c r="AQ991" s="60">
        <v>-22.25845</v>
      </c>
      <c r="AR991" s="60">
        <v>-7.7698900000000002</v>
      </c>
      <c r="AS991" s="60">
        <v>0.78634999999999877</v>
      </c>
      <c r="AT991" s="62">
        <v>46.270319999999998</v>
      </c>
      <c r="AU991" s="60">
        <v>-40.750880000000002</v>
      </c>
      <c r="AV991" s="60">
        <v>8.7061729500000027</v>
      </c>
      <c r="AW991" s="67" t="s">
        <v>2952</v>
      </c>
      <c r="AX991" s="68" t="s">
        <v>2958</v>
      </c>
      <c r="AY991" s="68" t="s">
        <v>2951</v>
      </c>
      <c r="AZ991" s="68">
        <v>23.626330435329223</v>
      </c>
      <c r="BA991" s="68">
        <v>6.1442092276691618</v>
      </c>
      <c r="BB991" s="68" t="s">
        <v>2958</v>
      </c>
      <c r="BC991" s="68" t="s">
        <v>2950</v>
      </c>
      <c r="BD991" s="69" t="s">
        <v>2952</v>
      </c>
      <c r="BE991" s="64">
        <v>10.690536298463515</v>
      </c>
      <c r="BF991" s="64">
        <v>114.98319377346986</v>
      </c>
      <c r="BG991" s="66">
        <v>559.81869197000003</v>
      </c>
      <c r="BH991" s="64">
        <v>3.0833615768094087</v>
      </c>
      <c r="BI991" s="65">
        <v>2.6815758682820956</v>
      </c>
      <c r="BJ991" s="64">
        <v>10.146620058391219</v>
      </c>
      <c r="BK991" s="70">
        <v>-3.0673302020767625</v>
      </c>
      <c r="BL991" s="69">
        <v>0.74088600104098568</v>
      </c>
      <c r="BM991" s="66">
        <v>71</v>
      </c>
      <c r="BN991" s="71">
        <v>0.53869499241274654</v>
      </c>
      <c r="BO991" s="64">
        <v>28.248000000000001</v>
      </c>
      <c r="BP991" s="72">
        <v>12</v>
      </c>
    </row>
    <row r="992" spans="1:68" s="49" customFormat="1" ht="21" customHeight="1" x14ac:dyDescent="0.3">
      <c r="A992" s="53">
        <v>50</v>
      </c>
      <c r="B992" s="54" t="s">
        <v>1172</v>
      </c>
      <c r="C992" s="55" t="s">
        <v>2949</v>
      </c>
      <c r="D992" s="56" t="s">
        <v>246</v>
      </c>
      <c r="E992" s="57" t="s">
        <v>481</v>
      </c>
      <c r="F992" s="54" t="s">
        <v>482</v>
      </c>
      <c r="G992" s="58">
        <v>9.852216748768484</v>
      </c>
      <c r="H992" s="58">
        <v>2.4502297090352121</v>
      </c>
      <c r="I992" s="58">
        <v>-18.712029161603894</v>
      </c>
      <c r="J992" s="58">
        <v>-8.6065573770491728</v>
      </c>
      <c r="K992" s="58">
        <v>-2.3357664233576658</v>
      </c>
      <c r="L992" s="58">
        <v>-1.04</v>
      </c>
      <c r="M992" s="59">
        <v>4.3681747269890714</v>
      </c>
      <c r="N992" s="60">
        <v>1669.5899429999999</v>
      </c>
      <c r="O992" s="60">
        <v>1790.2171310000001</v>
      </c>
      <c r="P992" s="60">
        <v>2256.2767210000002</v>
      </c>
      <c r="Q992" s="60">
        <v>2006.7977639999999</v>
      </c>
      <c r="R992" s="60">
        <v>1877.945995</v>
      </c>
      <c r="S992" s="60">
        <v>1834.081563</v>
      </c>
      <c r="T992" s="61">
        <v>0</v>
      </c>
      <c r="U992" s="60">
        <v>915.22946999999999</v>
      </c>
      <c r="V992" s="60">
        <v>947.87817999999993</v>
      </c>
      <c r="W992" s="60">
        <v>984.87962999999991</v>
      </c>
      <c r="X992" s="62">
        <v>1087.2023100000001</v>
      </c>
      <c r="Y992" s="60">
        <v>979.40107</v>
      </c>
      <c r="Z992" s="60">
        <v>950.23681999999997</v>
      </c>
      <c r="AA992" s="60">
        <v>938.4048200000002</v>
      </c>
      <c r="AB992" s="62">
        <v>1104.7248499999996</v>
      </c>
      <c r="AC992" s="60">
        <v>1022.72642</v>
      </c>
      <c r="AD992" s="60">
        <v>951.02613543000007</v>
      </c>
      <c r="AE992" s="60" t="s">
        <v>2952</v>
      </c>
      <c r="AF992" s="63">
        <v>7.0115312174115152</v>
      </c>
      <c r="AG992" s="64">
        <v>0.24883366341443836</v>
      </c>
      <c r="AH992" s="64">
        <v>-4.7188314779136764</v>
      </c>
      <c r="AI992" s="64">
        <v>1.6117092319275494</v>
      </c>
      <c r="AJ992" s="64">
        <v>4.4236576135249672</v>
      </c>
      <c r="AK992" s="64">
        <v>8.3065127912029801E-2</v>
      </c>
      <c r="AL992" s="65" t="s">
        <v>2952</v>
      </c>
      <c r="AM992" s="60">
        <v>-31.657450000000001</v>
      </c>
      <c r="AN992" s="60">
        <v>-47.805490000000006</v>
      </c>
      <c r="AO992" s="60">
        <v>88.816130000000001</v>
      </c>
      <c r="AP992" s="62">
        <v>150.33507</v>
      </c>
      <c r="AQ992" s="60">
        <v>130.32864000000001</v>
      </c>
      <c r="AR992" s="60">
        <v>3.7523699999999849</v>
      </c>
      <c r="AS992" s="60">
        <v>42.425039999999996</v>
      </c>
      <c r="AT992" s="62">
        <v>157.98857999999998</v>
      </c>
      <c r="AU992" s="60">
        <v>108.2877</v>
      </c>
      <c r="AV992" s="60">
        <v>54.917979900000006</v>
      </c>
      <c r="AW992" s="67" t="s">
        <v>2952</v>
      </c>
      <c r="AX992" s="68" t="s">
        <v>2950</v>
      </c>
      <c r="AY992" s="68" t="s">
        <v>2950</v>
      </c>
      <c r="AZ992" s="68">
        <v>-52.232730698804389</v>
      </c>
      <c r="BA992" s="68">
        <v>5.0909677961369804</v>
      </c>
      <c r="BB992" s="68">
        <v>-16.911816159517979</v>
      </c>
      <c r="BC992" s="68">
        <v>1363.5544975575497</v>
      </c>
      <c r="BD992" s="69" t="s">
        <v>2952</v>
      </c>
      <c r="BE992" s="64">
        <v>5.7746025954554039</v>
      </c>
      <c r="BF992" s="64">
        <v>5.043960987506428</v>
      </c>
      <c r="BG992" s="66">
        <v>7583.0076258274994</v>
      </c>
      <c r="BH992" s="64">
        <v>0.24186729771353158</v>
      </c>
      <c r="BI992" s="65">
        <v>4.7951857342398467</v>
      </c>
      <c r="BJ992" s="64">
        <v>56.772285222929909</v>
      </c>
      <c r="BK992" s="70">
        <v>-8.6553762046189604</v>
      </c>
      <c r="BL992" s="69">
        <v>-3.461256049909224</v>
      </c>
      <c r="BM992" s="66">
        <v>150</v>
      </c>
      <c r="BN992" s="71">
        <v>2.2421524663677133</v>
      </c>
      <c r="BO992" s="64">
        <v>15.84</v>
      </c>
      <c r="BP992" s="72">
        <v>12</v>
      </c>
    </row>
    <row r="993" spans="1:68" s="49" customFormat="1" ht="21" customHeight="1" x14ac:dyDescent="0.3">
      <c r="A993" s="53">
        <v>54210</v>
      </c>
      <c r="B993" s="54" t="s">
        <v>1173</v>
      </c>
      <c r="C993" s="55" t="s">
        <v>2956</v>
      </c>
      <c r="D993" s="56" t="s">
        <v>204</v>
      </c>
      <c r="E993" s="57" t="s">
        <v>430</v>
      </c>
      <c r="F993" s="54" t="s">
        <v>204</v>
      </c>
      <c r="G993" s="58">
        <v>33.164128595600673</v>
      </c>
      <c r="H993" s="58">
        <v>66.914103923647914</v>
      </c>
      <c r="I993" s="58">
        <v>11.315417256011306</v>
      </c>
      <c r="J993" s="58">
        <v>6.9293478260869401</v>
      </c>
      <c r="K993" s="58">
        <v>6.7842605156037905</v>
      </c>
      <c r="L993" s="58">
        <v>-3.32</v>
      </c>
      <c r="M993" s="59">
        <v>52.815533980582494</v>
      </c>
      <c r="N993" s="60">
        <v>1494.710511</v>
      </c>
      <c r="O993" s="60">
        <v>1192.4805515</v>
      </c>
      <c r="P993" s="60">
        <v>1788.0885470000001</v>
      </c>
      <c r="Q993" s="60">
        <v>1861.4330560000001</v>
      </c>
      <c r="R993" s="60">
        <v>1863.9621770000001</v>
      </c>
      <c r="S993" s="60">
        <v>1990.4182269999999</v>
      </c>
      <c r="T993" s="61">
        <v>0</v>
      </c>
      <c r="U993" s="60">
        <v>2120.5303100000001</v>
      </c>
      <c r="V993" s="60">
        <v>1842.94508</v>
      </c>
      <c r="W993" s="60">
        <v>2032.2693199999999</v>
      </c>
      <c r="X993" s="62">
        <v>1515.90708</v>
      </c>
      <c r="Y993" s="60">
        <v>1634.1896200000001</v>
      </c>
      <c r="Z993" s="60">
        <v>1338.6808000000001</v>
      </c>
      <c r="AA993" s="60">
        <v>1432.3597499999996</v>
      </c>
      <c r="AB993" s="62">
        <v>1154.9092900000005</v>
      </c>
      <c r="AC993" s="60">
        <v>1211.1925699999999</v>
      </c>
      <c r="AD993" s="60">
        <v>1545.5730772200002</v>
      </c>
      <c r="AE993" s="60" t="s">
        <v>2952</v>
      </c>
      <c r="AF993" s="63">
        <v>-22.934861515844119</v>
      </c>
      <c r="AG993" s="64">
        <v>-27.36187233533839</v>
      </c>
      <c r="AH993" s="64">
        <v>-29.519196304159145</v>
      </c>
      <c r="AI993" s="64">
        <v>-23.813978756534304</v>
      </c>
      <c r="AJ993" s="64">
        <v>-25.884208590187974</v>
      </c>
      <c r="AK993" s="64">
        <v>15.454937220284325</v>
      </c>
      <c r="AL993" s="65" t="s">
        <v>2952</v>
      </c>
      <c r="AM993" s="60">
        <v>108.09287999999999</v>
      </c>
      <c r="AN993" s="60">
        <v>55.484459999999999</v>
      </c>
      <c r="AO993" s="60">
        <v>91.717640000000017</v>
      </c>
      <c r="AP993" s="62">
        <v>49.138660000000016</v>
      </c>
      <c r="AQ993" s="60">
        <v>-1.85277</v>
      </c>
      <c r="AR993" s="60">
        <v>-25.764330000000001</v>
      </c>
      <c r="AS993" s="60">
        <v>70.365290000000002</v>
      </c>
      <c r="AT993" s="62">
        <v>118.26173</v>
      </c>
      <c r="AU993" s="60">
        <v>-5.9499199999999997</v>
      </c>
      <c r="AV993" s="60">
        <v>74.811483210000006</v>
      </c>
      <c r="AW993" s="67" t="s">
        <v>2952</v>
      </c>
      <c r="AX993" s="68" t="s">
        <v>2951</v>
      </c>
      <c r="AY993" s="68" t="s">
        <v>2951</v>
      </c>
      <c r="AZ993" s="68">
        <v>-23.280527061097533</v>
      </c>
      <c r="BA993" s="68">
        <v>140.66942403394793</v>
      </c>
      <c r="BB993" s="68" t="s">
        <v>2958</v>
      </c>
      <c r="BC993" s="68" t="s">
        <v>2950</v>
      </c>
      <c r="BD993" s="69" t="s">
        <v>2952</v>
      </c>
      <c r="BE993" s="64">
        <v>4.8403717891205984</v>
      </c>
      <c r="BF993" s="64">
        <v>7.7301222531356828</v>
      </c>
      <c r="BG993" s="66">
        <v>2704.4392195074997</v>
      </c>
      <c r="BH993" s="64">
        <v>0.73598186738412674</v>
      </c>
      <c r="BI993" s="65">
        <v>9.5209602550021728</v>
      </c>
      <c r="BJ993" s="64">
        <v>113.25033792192028</v>
      </c>
      <c r="BK993" s="70">
        <v>3.2666334486673065</v>
      </c>
      <c r="BL993" s="69">
        <v>6.7889642905917782</v>
      </c>
      <c r="BM993" s="66">
        <v>80</v>
      </c>
      <c r="BN993" s="71">
        <v>1.0165184243964422</v>
      </c>
      <c r="BO993" s="64">
        <v>646.87599999999998</v>
      </c>
      <c r="BP993" s="72">
        <v>12</v>
      </c>
    </row>
    <row r="994" spans="1:68" s="49" customFormat="1" ht="21" customHeight="1" x14ac:dyDescent="0.3">
      <c r="A994" s="53">
        <v>11000</v>
      </c>
      <c r="B994" s="54" t="s">
        <v>1193</v>
      </c>
      <c r="C994" s="55" t="s">
        <v>2949</v>
      </c>
      <c r="D994" s="56" t="s">
        <v>15</v>
      </c>
      <c r="E994" s="57" t="s">
        <v>16</v>
      </c>
      <c r="F994" s="54" t="s">
        <v>29</v>
      </c>
      <c r="G994" s="58">
        <v>-1.2531070881795614</v>
      </c>
      <c r="H994" s="58">
        <v>13.510521508930861</v>
      </c>
      <c r="I994" s="58">
        <v>-10.914508854310434</v>
      </c>
      <c r="J994" s="58">
        <v>-8.4866023870274869</v>
      </c>
      <c r="K994" s="58">
        <v>0.23094688221709792</v>
      </c>
      <c r="L994" s="58">
        <v>-2.25</v>
      </c>
      <c r="M994" s="59">
        <v>5.255210853735881</v>
      </c>
      <c r="N994" s="60">
        <v>1876.91537075</v>
      </c>
      <c r="O994" s="60">
        <v>1632.7963139999999</v>
      </c>
      <c r="P994" s="60">
        <v>2080.4685334999999</v>
      </c>
      <c r="Q994" s="60">
        <v>2025.27242955</v>
      </c>
      <c r="R994" s="60">
        <v>1849.1251144</v>
      </c>
      <c r="S994" s="60">
        <v>1853.3956112000001</v>
      </c>
      <c r="T994" s="61">
        <v>6.7103520176124087</v>
      </c>
      <c r="U994" s="60">
        <v>73.939700000000002</v>
      </c>
      <c r="V994" s="60">
        <v>83.284000000000006</v>
      </c>
      <c r="W994" s="60">
        <v>117.25972999999999</v>
      </c>
      <c r="X994" s="62">
        <v>127.54568</v>
      </c>
      <c r="Y994" s="60">
        <v>70.317070000000001</v>
      </c>
      <c r="Z994" s="60">
        <v>92.901669999999996</v>
      </c>
      <c r="AA994" s="60">
        <v>88.9298</v>
      </c>
      <c r="AB994" s="62">
        <v>105.05244999999999</v>
      </c>
      <c r="AC994" s="60">
        <v>85.037540000000007</v>
      </c>
      <c r="AD994" s="60">
        <v>68.129105960000004</v>
      </c>
      <c r="AE994" s="60" t="s">
        <v>2952</v>
      </c>
      <c r="AF994" s="63">
        <v>-4.899438326095451</v>
      </c>
      <c r="AG994" s="64">
        <v>11.548040439940422</v>
      </c>
      <c r="AH994" s="64">
        <v>-24.159982288889793</v>
      </c>
      <c r="AI994" s="64">
        <v>-17.635430694320664</v>
      </c>
      <c r="AJ994" s="64">
        <v>20.93441891136818</v>
      </c>
      <c r="AK994" s="64">
        <v>-26.665359234123553</v>
      </c>
      <c r="AL994" s="65" t="s">
        <v>2952</v>
      </c>
      <c r="AM994" s="60">
        <v>-131.73850999999999</v>
      </c>
      <c r="AN994" s="60">
        <v>-120.91291000000001</v>
      </c>
      <c r="AO994" s="60">
        <v>-118.27130000000002</v>
      </c>
      <c r="AP994" s="62">
        <v>-112.75758999999999</v>
      </c>
      <c r="AQ994" s="60">
        <v>-110.99518999999999</v>
      </c>
      <c r="AR994" s="60">
        <v>-116.93750000000001</v>
      </c>
      <c r="AS994" s="60">
        <v>-103.81120000000001</v>
      </c>
      <c r="AT994" s="62">
        <v>-98.647239999999954</v>
      </c>
      <c r="AU994" s="60">
        <v>-90.657439999999994</v>
      </c>
      <c r="AV994" s="60">
        <v>-101.85945686000001</v>
      </c>
      <c r="AW994" s="67" t="s">
        <v>2952</v>
      </c>
      <c r="AX994" s="68" t="s">
        <v>2954</v>
      </c>
      <c r="AY994" s="68" t="s">
        <v>2954</v>
      </c>
      <c r="AZ994" s="68" t="s">
        <v>2954</v>
      </c>
      <c r="BA994" s="68" t="s">
        <v>2954</v>
      </c>
      <c r="BB994" s="68" t="s">
        <v>2954</v>
      </c>
      <c r="BC994" s="68" t="s">
        <v>2954</v>
      </c>
      <c r="BD994" s="69" t="s">
        <v>2950</v>
      </c>
      <c r="BE994" s="64">
        <v>-149.50945770491072</v>
      </c>
      <c r="BF994" s="64">
        <v>-4.6924337755725265</v>
      </c>
      <c r="BG994" s="66">
        <v>781.88578402000007</v>
      </c>
      <c r="BH994" s="64">
        <v>2.3704173283096699</v>
      </c>
      <c r="BI994" s="65">
        <v>-50.515733235264548</v>
      </c>
      <c r="BJ994" s="64">
        <v>102.69779564218643</v>
      </c>
      <c r="BK994" s="70">
        <v>59.858731656145707</v>
      </c>
      <c r="BL994" s="69">
        <v>13.854968489206854</v>
      </c>
      <c r="BM994" s="66" t="s">
        <v>2952</v>
      </c>
      <c r="BN994" s="71" t="s">
        <v>2952</v>
      </c>
      <c r="BO994" s="64" t="s">
        <v>2952</v>
      </c>
      <c r="BP994" s="72">
        <v>12</v>
      </c>
    </row>
    <row r="995" spans="1:68" s="49" customFormat="1" ht="21" customHeight="1" x14ac:dyDescent="0.3">
      <c r="A995" s="53">
        <v>78070</v>
      </c>
      <c r="B995" s="54" t="s">
        <v>1252</v>
      </c>
      <c r="C995" s="55" t="s">
        <v>2956</v>
      </c>
      <c r="D995" s="56" t="s">
        <v>47</v>
      </c>
      <c r="E995" s="57" t="s">
        <v>47</v>
      </c>
      <c r="F995" s="54" t="s">
        <v>47</v>
      </c>
      <c r="G995" s="58">
        <v>11.496684133388712</v>
      </c>
      <c r="H995" s="58">
        <v>12.642590445139867</v>
      </c>
      <c r="I995" s="58">
        <v>14.141414141414144</v>
      </c>
      <c r="J995" s="58">
        <v>10.784313725490202</v>
      </c>
      <c r="K995" s="58">
        <v>4.4362292051756125</v>
      </c>
      <c r="L995" s="58">
        <v>-3</v>
      </c>
      <c r="M995" s="59">
        <v>10.041406127631625</v>
      </c>
      <c r="N995" s="60">
        <v>1784.21381</v>
      </c>
      <c r="O995" s="60">
        <v>1766.0631100000001</v>
      </c>
      <c r="P995" s="60">
        <v>1742.8724279999999</v>
      </c>
      <c r="Q995" s="60">
        <v>1795.6867440000001</v>
      </c>
      <c r="R995" s="60">
        <v>1904.8363304</v>
      </c>
      <c r="S995" s="60">
        <v>1989.339236</v>
      </c>
      <c r="T995" s="61">
        <v>-3.0077517671494802</v>
      </c>
      <c r="U995" s="60">
        <v>361.88747999999998</v>
      </c>
      <c r="V995" s="60">
        <v>517.58206000000007</v>
      </c>
      <c r="W995" s="60">
        <v>446.99007000000006</v>
      </c>
      <c r="X995" s="62">
        <v>389.53743999999983</v>
      </c>
      <c r="Y995" s="60">
        <v>297.09771999999998</v>
      </c>
      <c r="Z995" s="60">
        <v>258.55347000000006</v>
      </c>
      <c r="AA995" s="60">
        <v>293.65949999999998</v>
      </c>
      <c r="AB995" s="62">
        <v>407.18389999999999</v>
      </c>
      <c r="AC995" s="60">
        <v>289.76004</v>
      </c>
      <c r="AD995" s="60">
        <v>435.28950605</v>
      </c>
      <c r="AE995" s="60" t="s">
        <v>2952</v>
      </c>
      <c r="AF995" s="63">
        <v>-17.903288613355727</v>
      </c>
      <c r="AG995" s="64">
        <v>-50.045898035955872</v>
      </c>
      <c r="AH995" s="64">
        <v>-34.30290297052909</v>
      </c>
      <c r="AI995" s="64">
        <v>4.5301062716847307</v>
      </c>
      <c r="AJ995" s="64">
        <v>-2.4697867085617387</v>
      </c>
      <c r="AK995" s="64">
        <v>68.355700679631155</v>
      </c>
      <c r="AL995" s="65" t="s">
        <v>2952</v>
      </c>
      <c r="AM995" s="60">
        <v>55.530360000000002</v>
      </c>
      <c r="AN995" s="60">
        <v>135.36287999999999</v>
      </c>
      <c r="AO995" s="60">
        <v>74.796539999999993</v>
      </c>
      <c r="AP995" s="62">
        <v>60.294550000000015</v>
      </c>
      <c r="AQ995" s="60">
        <v>22.60284</v>
      </c>
      <c r="AR995" s="60">
        <v>24.797730000000001</v>
      </c>
      <c r="AS995" s="60">
        <v>36.275930000000002</v>
      </c>
      <c r="AT995" s="62">
        <v>59.802400000000006</v>
      </c>
      <c r="AU995" s="60">
        <v>44.856679999999997</v>
      </c>
      <c r="AV995" s="60">
        <v>78.629222519999999</v>
      </c>
      <c r="AW995" s="67" t="s">
        <v>2952</v>
      </c>
      <c r="AX995" s="68">
        <v>-59.296428116079205</v>
      </c>
      <c r="AY995" s="68">
        <v>-81.680553782543626</v>
      </c>
      <c r="AZ995" s="68">
        <v>-51.500523954717693</v>
      </c>
      <c r="BA995" s="68">
        <v>-0.81624292742877858</v>
      </c>
      <c r="BB995" s="68">
        <v>98.455946243923307</v>
      </c>
      <c r="BC995" s="68">
        <v>217.08233987546438</v>
      </c>
      <c r="BD995" s="69" t="s">
        <v>2952</v>
      </c>
      <c r="BE995" s="64">
        <v>18.063661408590946</v>
      </c>
      <c r="BF995" s="64">
        <v>9.0603975573243325</v>
      </c>
      <c r="BG995" s="66">
        <v>3578.0501153599998</v>
      </c>
      <c r="BH995" s="64">
        <v>0.5559841734636648</v>
      </c>
      <c r="BI995" s="65">
        <v>6.1364213870970037</v>
      </c>
      <c r="BJ995" s="64">
        <v>8.404692446386937</v>
      </c>
      <c r="BK995" s="70">
        <v>1.8155964500397763</v>
      </c>
      <c r="BL995" s="69">
        <v>1.1231133977121015</v>
      </c>
      <c r="BM995" s="66">
        <v>130</v>
      </c>
      <c r="BN995" s="71">
        <v>1.1504424778761062</v>
      </c>
      <c r="BO995" s="64">
        <v>10.022</v>
      </c>
      <c r="BP995" s="72">
        <v>12</v>
      </c>
    </row>
    <row r="996" spans="1:68" s="49" customFormat="1" ht="21" customHeight="1" x14ac:dyDescent="0.3">
      <c r="A996" s="53">
        <v>307750</v>
      </c>
      <c r="B996" s="54" t="s">
        <v>1178</v>
      </c>
      <c r="C996" s="55" t="s">
        <v>2956</v>
      </c>
      <c r="D996" s="56" t="s">
        <v>15</v>
      </c>
      <c r="E996" s="57" t="s">
        <v>309</v>
      </c>
      <c r="F996" s="54" t="s">
        <v>310</v>
      </c>
      <c r="G996" s="58">
        <v>-19.024317111761036</v>
      </c>
      <c r="H996" s="58">
        <v>12.603463057875409</v>
      </c>
      <c r="I996" s="58">
        <v>-24.810721782935751</v>
      </c>
      <c r="J996" s="58">
        <v>-12.79503105590063</v>
      </c>
      <c r="K996" s="58">
        <v>-4.6195652173913082</v>
      </c>
      <c r="L996" s="58">
        <v>-2.09</v>
      </c>
      <c r="M996" s="59">
        <v>0.36901870601047104</v>
      </c>
      <c r="N996" s="60">
        <v>2171.3151532500001</v>
      </c>
      <c r="O996" s="60">
        <v>1561.4415624999999</v>
      </c>
      <c r="P996" s="60">
        <v>2338.4148839999998</v>
      </c>
      <c r="Q996" s="60">
        <v>2016.2122575000001</v>
      </c>
      <c r="R996" s="60">
        <v>1843.3940640000001</v>
      </c>
      <c r="S996" s="60">
        <v>1758.237273</v>
      </c>
      <c r="T996" s="61">
        <v>0.25237095608565685</v>
      </c>
      <c r="U996" s="60">
        <v>318.78912000000003</v>
      </c>
      <c r="V996" s="60">
        <v>298.60942</v>
      </c>
      <c r="W996" s="60">
        <v>301.45348000000001</v>
      </c>
      <c r="X996" s="62">
        <v>301.12682999999993</v>
      </c>
      <c r="Y996" s="60">
        <v>393.10131999999999</v>
      </c>
      <c r="Z996" s="60">
        <v>337.03875000000005</v>
      </c>
      <c r="AA996" s="60">
        <v>313.14204000000007</v>
      </c>
      <c r="AB996" s="62">
        <v>321.39436999999998</v>
      </c>
      <c r="AC996" s="60">
        <v>382.84309999999999</v>
      </c>
      <c r="AD996" s="60">
        <v>333.38734372000005</v>
      </c>
      <c r="AE996" s="60" t="s">
        <v>2952</v>
      </c>
      <c r="AF996" s="63">
        <v>23.31077045540324</v>
      </c>
      <c r="AG996" s="64">
        <v>12.869429906129559</v>
      </c>
      <c r="AH996" s="64">
        <v>3.8774009177137581</v>
      </c>
      <c r="AI996" s="64">
        <v>6.730565987760051</v>
      </c>
      <c r="AJ996" s="64">
        <v>-2.6095613212390067</v>
      </c>
      <c r="AK996" s="64">
        <v>-1.0833787746957868</v>
      </c>
      <c r="AL996" s="65" t="s">
        <v>2952</v>
      </c>
      <c r="AM996" s="60">
        <v>26.922789999999999</v>
      </c>
      <c r="AN996" s="60">
        <v>26.612400000000001</v>
      </c>
      <c r="AO996" s="60">
        <v>12.348129999999998</v>
      </c>
      <c r="AP996" s="62">
        <v>-0.8950099999999992</v>
      </c>
      <c r="AQ996" s="60">
        <v>16.054639999999999</v>
      </c>
      <c r="AR996" s="60">
        <v>4.266020000000001</v>
      </c>
      <c r="AS996" s="60">
        <v>-1.8820000000001613E-2</v>
      </c>
      <c r="AT996" s="62">
        <v>-16.619319999999998</v>
      </c>
      <c r="AU996" s="60">
        <v>1.13364</v>
      </c>
      <c r="AV996" s="60">
        <v>-7.9238740499999993</v>
      </c>
      <c r="AW996" s="67" t="s">
        <v>2952</v>
      </c>
      <c r="AX996" s="68">
        <v>-40.367844491599868</v>
      </c>
      <c r="AY996" s="68">
        <v>-83.969803550224697</v>
      </c>
      <c r="AZ996" s="68" t="s">
        <v>2951</v>
      </c>
      <c r="BA996" s="68" t="s">
        <v>2958</v>
      </c>
      <c r="BB996" s="68">
        <v>-92.938863780190644</v>
      </c>
      <c r="BC996" s="68" t="s">
        <v>2951</v>
      </c>
      <c r="BD996" s="69" t="s">
        <v>2950</v>
      </c>
      <c r="BE996" s="64">
        <v>-2.3767771030489309</v>
      </c>
      <c r="BF996" s="64">
        <v>-75.047345122953601</v>
      </c>
      <c r="BG996" s="66">
        <v>995.80967644999998</v>
      </c>
      <c r="BH996" s="64">
        <v>1.7656358585186753</v>
      </c>
      <c r="BI996" s="65">
        <v>-2.352695962296802</v>
      </c>
      <c r="BJ996" s="64">
        <v>100.92563505036564</v>
      </c>
      <c r="BK996" s="70">
        <v>-20.093618012894808</v>
      </c>
      <c r="BL996" s="69">
        <v>-6.2471640169990508</v>
      </c>
      <c r="BM996" s="66">
        <v>10</v>
      </c>
      <c r="BN996" s="71">
        <v>0.28490028490028496</v>
      </c>
      <c r="BO996" s="64">
        <v>91.206999999999994</v>
      </c>
      <c r="BP996" s="72">
        <v>12</v>
      </c>
    </row>
    <row r="997" spans="1:68" s="49" customFormat="1" ht="21" customHeight="1" x14ac:dyDescent="0.3">
      <c r="A997" s="53">
        <v>9270</v>
      </c>
      <c r="B997" s="54" t="s">
        <v>1165</v>
      </c>
      <c r="C997" s="55" t="s">
        <v>2949</v>
      </c>
      <c r="D997" s="56" t="s">
        <v>246</v>
      </c>
      <c r="E997" s="57" t="s">
        <v>249</v>
      </c>
      <c r="F997" s="54" t="s">
        <v>3403</v>
      </c>
      <c r="G997" s="58">
        <v>46.62956093258439</v>
      </c>
      <c r="H997" s="58">
        <v>16.534444491994947</v>
      </c>
      <c r="I997" s="58">
        <v>-5.9897318881916739</v>
      </c>
      <c r="J997" s="58">
        <v>0.48780487804878092</v>
      </c>
      <c r="K997" s="58">
        <v>1.7283950617283939</v>
      </c>
      <c r="L997" s="58">
        <v>-2.37</v>
      </c>
      <c r="M997" s="59">
        <v>18.476685233528212</v>
      </c>
      <c r="N997" s="60">
        <v>1243.3466347200001</v>
      </c>
      <c r="O997" s="60">
        <v>1564.4419290000001</v>
      </c>
      <c r="P997" s="60">
        <v>1939.27083496</v>
      </c>
      <c r="Q997" s="60">
        <v>1814.2636448000001</v>
      </c>
      <c r="R997" s="60">
        <v>1792.1384783999999</v>
      </c>
      <c r="S997" s="60">
        <v>1823.11371136</v>
      </c>
      <c r="T997" s="61">
        <v>7.836788744109402</v>
      </c>
      <c r="U997" s="60">
        <v>1959.13878</v>
      </c>
      <c r="V997" s="60">
        <v>2172.9701599999999</v>
      </c>
      <c r="W997" s="60">
        <v>2329.3135300000004</v>
      </c>
      <c r="X997" s="62">
        <v>1883.3589399999992</v>
      </c>
      <c r="Y997" s="60">
        <v>2154.1013200000002</v>
      </c>
      <c r="Z997" s="60">
        <v>2183.4395399999999</v>
      </c>
      <c r="AA997" s="60">
        <v>2674.7564899999998</v>
      </c>
      <c r="AB997" s="62">
        <v>2383.0709900000011</v>
      </c>
      <c r="AC997" s="60">
        <v>2595.4501599999999</v>
      </c>
      <c r="AD997" s="60">
        <v>2801.7225207500001</v>
      </c>
      <c r="AE997" s="60" t="s">
        <v>2952</v>
      </c>
      <c r="AF997" s="63">
        <v>9.9514410102177653</v>
      </c>
      <c r="AG997" s="64">
        <v>0.48180044957450985</v>
      </c>
      <c r="AH997" s="64">
        <v>14.830247433457334</v>
      </c>
      <c r="AI997" s="64">
        <v>26.533022430657958</v>
      </c>
      <c r="AJ997" s="64">
        <v>20.488768838412842</v>
      </c>
      <c r="AK997" s="64">
        <v>28.316927005453074</v>
      </c>
      <c r="AL997" s="65" t="s">
        <v>2952</v>
      </c>
      <c r="AM997" s="60">
        <v>85.361639999999994</v>
      </c>
      <c r="AN997" s="60">
        <v>46.046199999999999</v>
      </c>
      <c r="AO997" s="60">
        <v>70.514880000000005</v>
      </c>
      <c r="AP997" s="62">
        <v>32.37724</v>
      </c>
      <c r="AQ997" s="60">
        <v>93.344560000000001</v>
      </c>
      <c r="AR997" s="60">
        <v>57.590170000000001</v>
      </c>
      <c r="AS997" s="60">
        <v>52.031700000000001</v>
      </c>
      <c r="AT997" s="62">
        <v>50.210849999999994</v>
      </c>
      <c r="AU997" s="60">
        <v>62.027999999999999</v>
      </c>
      <c r="AV997" s="60">
        <v>10.157401290000003</v>
      </c>
      <c r="AW997" s="67" t="s">
        <v>2952</v>
      </c>
      <c r="AX997" s="68">
        <v>9.3518821803330034</v>
      </c>
      <c r="AY997" s="68">
        <v>25.070407547202599</v>
      </c>
      <c r="AZ997" s="68">
        <v>-26.211744244619016</v>
      </c>
      <c r="BA997" s="68">
        <v>55.080698663629121</v>
      </c>
      <c r="BB997" s="68">
        <v>-33.549421626712906</v>
      </c>
      <c r="BC997" s="68">
        <v>-82.362612768811061</v>
      </c>
      <c r="BD997" s="69" t="s">
        <v>2952</v>
      </c>
      <c r="BE997" s="64">
        <v>0.3625413014591089</v>
      </c>
      <c r="BF997" s="64">
        <v>10.451958518557223</v>
      </c>
      <c r="BG997" s="66">
        <v>2189.7449810875</v>
      </c>
      <c r="BH997" s="64">
        <v>0.83256896447118756</v>
      </c>
      <c r="BI997" s="65">
        <v>7.9656742130480103</v>
      </c>
      <c r="BJ997" s="64">
        <v>206.21723208721639</v>
      </c>
      <c r="BK997" s="70">
        <v>34.13979326968493</v>
      </c>
      <c r="BL997" s="69">
        <v>-14.357849024740688</v>
      </c>
      <c r="BM997" s="66">
        <v>70</v>
      </c>
      <c r="BN997" s="71">
        <v>4.2475728155339807</v>
      </c>
      <c r="BO997" s="64">
        <v>93.138999999999996</v>
      </c>
      <c r="BP997" s="72">
        <v>12</v>
      </c>
    </row>
    <row r="998" spans="1:68" s="49" customFormat="1" ht="21" customHeight="1" x14ac:dyDescent="0.3">
      <c r="A998" s="53">
        <v>3650</v>
      </c>
      <c r="B998" s="54" t="s">
        <v>1216</v>
      </c>
      <c r="C998" s="55" t="s">
        <v>2949</v>
      </c>
      <c r="D998" s="56" t="s">
        <v>60</v>
      </c>
      <c r="E998" s="57" t="s">
        <v>76</v>
      </c>
      <c r="F998" s="54" t="s">
        <v>1217</v>
      </c>
      <c r="G998" s="58">
        <v>8.6294416243654748</v>
      </c>
      <c r="H998" s="58">
        <v>4.3902439024390283</v>
      </c>
      <c r="I998" s="58">
        <v>-7.1986123156981829</v>
      </c>
      <c r="J998" s="58">
        <v>-0.74211502782931538</v>
      </c>
      <c r="K998" s="58">
        <v>-0.46511627906977715</v>
      </c>
      <c r="L998" s="58">
        <v>0</v>
      </c>
      <c r="M998" s="59">
        <v>19.28651059085842</v>
      </c>
      <c r="N998" s="60">
        <v>1713.57692</v>
      </c>
      <c r="O998" s="60">
        <v>1783.1638</v>
      </c>
      <c r="P998" s="60">
        <v>2005.8418160000001</v>
      </c>
      <c r="Q998" s="60">
        <v>1875.3664160000001</v>
      </c>
      <c r="R998" s="60">
        <v>1870.1474000000001</v>
      </c>
      <c r="S998" s="60">
        <v>1861.44904</v>
      </c>
      <c r="T998" s="61">
        <v>0</v>
      </c>
      <c r="U998" s="60">
        <v>1076.6502499999999</v>
      </c>
      <c r="V998" s="60">
        <v>1058.4467299999999</v>
      </c>
      <c r="W998" s="60">
        <v>939.6549100000002</v>
      </c>
      <c r="X998" s="62">
        <v>1017.5954700000002</v>
      </c>
      <c r="Y998" s="60">
        <v>1031.66428</v>
      </c>
      <c r="Z998" s="60">
        <v>1173.5745200000001</v>
      </c>
      <c r="AA998" s="60">
        <v>1008.3035500000001</v>
      </c>
      <c r="AB998" s="62">
        <v>1105.8738699999999</v>
      </c>
      <c r="AC998" s="60">
        <v>1010.35891</v>
      </c>
      <c r="AD998" s="60">
        <v>1041.63160397</v>
      </c>
      <c r="AE998" s="60" t="s">
        <v>2952</v>
      </c>
      <c r="AF998" s="63">
        <v>-4.1783271772797059</v>
      </c>
      <c r="AG998" s="64">
        <v>10.877050940485233</v>
      </c>
      <c r="AH998" s="64">
        <v>7.30572886593015</v>
      </c>
      <c r="AI998" s="64">
        <v>8.6751958516481764</v>
      </c>
      <c r="AJ998" s="64">
        <v>-2.065145649900757</v>
      </c>
      <c r="AK998" s="64">
        <v>-11.242823849822514</v>
      </c>
      <c r="AL998" s="65" t="s">
        <v>2952</v>
      </c>
      <c r="AM998" s="60">
        <v>127.93797000000001</v>
      </c>
      <c r="AN998" s="60">
        <v>144.37079</v>
      </c>
      <c r="AO998" s="60">
        <v>101.22890999999998</v>
      </c>
      <c r="AP998" s="62">
        <v>106.72477000000003</v>
      </c>
      <c r="AQ998" s="60">
        <v>129.65714</v>
      </c>
      <c r="AR998" s="60">
        <v>118.95089999999999</v>
      </c>
      <c r="AS998" s="60">
        <v>92.936160000000001</v>
      </c>
      <c r="AT998" s="62">
        <v>114.84781000000004</v>
      </c>
      <c r="AU998" s="60">
        <v>109.33259</v>
      </c>
      <c r="AV998" s="60">
        <v>85.528775920000001</v>
      </c>
      <c r="AW998" s="67" t="s">
        <v>2952</v>
      </c>
      <c r="AX998" s="68">
        <v>1.343752757684058</v>
      </c>
      <c r="AY998" s="68">
        <v>-17.607363650223164</v>
      </c>
      <c r="AZ998" s="68">
        <v>-8.1920767496162732</v>
      </c>
      <c r="BA998" s="68">
        <v>7.6112040344523679</v>
      </c>
      <c r="BB998" s="68">
        <v>-15.675611848294668</v>
      </c>
      <c r="BC998" s="68">
        <v>-28.097411688352082</v>
      </c>
      <c r="BD998" s="69" t="s">
        <v>2952</v>
      </c>
      <c r="BE998" s="64">
        <v>8.2110388734387243</v>
      </c>
      <c r="BF998" s="64">
        <v>4.6230488073251736</v>
      </c>
      <c r="BG998" s="66">
        <v>4216.6330461674997</v>
      </c>
      <c r="BH998" s="64">
        <v>0.44145388503556698</v>
      </c>
      <c r="BI998" s="65">
        <v>9.5489773834117386</v>
      </c>
      <c r="BJ998" s="64">
        <v>17.007536433093883</v>
      </c>
      <c r="BK998" s="70">
        <v>-8.3597472016385481</v>
      </c>
      <c r="BL998" s="69">
        <v>-1.0903473735341862</v>
      </c>
      <c r="BM998" s="66">
        <v>3000</v>
      </c>
      <c r="BN998" s="71">
        <v>2.8037383177570097</v>
      </c>
      <c r="BO998" s="64">
        <v>8.625</v>
      </c>
      <c r="BP998" s="72">
        <v>12</v>
      </c>
    </row>
    <row r="999" spans="1:68" s="49" customFormat="1" ht="21" customHeight="1" x14ac:dyDescent="0.3">
      <c r="A999" s="53">
        <v>36190</v>
      </c>
      <c r="B999" s="54" t="s">
        <v>1185</v>
      </c>
      <c r="C999" s="55" t="s">
        <v>2956</v>
      </c>
      <c r="D999" s="56" t="s">
        <v>31</v>
      </c>
      <c r="E999" s="57" t="s">
        <v>49</v>
      </c>
      <c r="F999" s="54" t="s">
        <v>3160</v>
      </c>
      <c r="G999" s="58">
        <v>8.4684684684684708</v>
      </c>
      <c r="H999" s="58">
        <v>18.737672583826438</v>
      </c>
      <c r="I999" s="58">
        <v>-9.4736842105263115</v>
      </c>
      <c r="J999" s="58">
        <v>-7.0987654320987641</v>
      </c>
      <c r="K999" s="58">
        <v>-3.5256410256410242</v>
      </c>
      <c r="L999" s="58">
        <v>-4.4400000000000004</v>
      </c>
      <c r="M999" s="59">
        <v>22.357723577235777</v>
      </c>
      <c r="N999" s="60">
        <v>1665</v>
      </c>
      <c r="O999" s="60">
        <v>1521</v>
      </c>
      <c r="P999" s="60">
        <v>1995</v>
      </c>
      <c r="Q999" s="60">
        <v>1944</v>
      </c>
      <c r="R999" s="60">
        <v>1872</v>
      </c>
      <c r="S999" s="60">
        <v>1806</v>
      </c>
      <c r="T999" s="61">
        <v>0</v>
      </c>
      <c r="U999" s="60">
        <v>831.71597999999994</v>
      </c>
      <c r="V999" s="60">
        <v>947.42935000000011</v>
      </c>
      <c r="W999" s="60">
        <v>677.63343000000009</v>
      </c>
      <c r="X999" s="62">
        <v>919.32418000000007</v>
      </c>
      <c r="Y999" s="60">
        <v>668.21052999999995</v>
      </c>
      <c r="Z999" s="60">
        <v>1093.59528</v>
      </c>
      <c r="AA999" s="60">
        <v>656.36782999999991</v>
      </c>
      <c r="AB999" s="62">
        <v>984.0949099999998</v>
      </c>
      <c r="AC999" s="60">
        <v>869.66867000000002</v>
      </c>
      <c r="AD999" s="60">
        <v>1105.7431538999999</v>
      </c>
      <c r="AE999" s="60" t="s">
        <v>2952</v>
      </c>
      <c r="AF999" s="63">
        <v>-19.658808286934683</v>
      </c>
      <c r="AG999" s="64">
        <v>15.427633733322676</v>
      </c>
      <c r="AH999" s="64">
        <v>-3.1382158935104765</v>
      </c>
      <c r="AI999" s="64">
        <v>7.0454722511486434</v>
      </c>
      <c r="AJ999" s="64">
        <v>30.148902322745521</v>
      </c>
      <c r="AK999" s="64">
        <v>1.1108198912489708</v>
      </c>
      <c r="AL999" s="65" t="s">
        <v>2952</v>
      </c>
      <c r="AM999" s="60">
        <v>81.079319999999996</v>
      </c>
      <c r="AN999" s="60">
        <v>116.90171000000001</v>
      </c>
      <c r="AO999" s="60">
        <v>77.095020000000005</v>
      </c>
      <c r="AP999" s="62">
        <v>159.50655999999998</v>
      </c>
      <c r="AQ999" s="60">
        <v>54.059049999999999</v>
      </c>
      <c r="AR999" s="60">
        <v>254.41820000000001</v>
      </c>
      <c r="AS999" s="60">
        <v>28.746469999999988</v>
      </c>
      <c r="AT999" s="62">
        <v>24.759169999999983</v>
      </c>
      <c r="AU999" s="60">
        <v>62.461860000000001</v>
      </c>
      <c r="AV999" s="60">
        <v>182.7811461</v>
      </c>
      <c r="AW999" s="67" t="s">
        <v>2952</v>
      </c>
      <c r="AX999" s="68">
        <v>-33.325723501381113</v>
      </c>
      <c r="AY999" s="68">
        <v>117.6342843915628</v>
      </c>
      <c r="AZ999" s="68">
        <v>-62.712935284276483</v>
      </c>
      <c r="BA999" s="68">
        <v>-84.477647815864131</v>
      </c>
      <c r="BB999" s="68">
        <v>15.543761867809369</v>
      </c>
      <c r="BC999" s="68">
        <v>-28.157204909082768</v>
      </c>
      <c r="BD999" s="69" t="s">
        <v>2952</v>
      </c>
      <c r="BE999" s="64">
        <v>16.530163036083348</v>
      </c>
      <c r="BF999" s="64">
        <v>6.0452156807280684</v>
      </c>
      <c r="BG999" s="66">
        <v>3608.4581506650002</v>
      </c>
      <c r="BH999" s="64">
        <v>0.50049077046027912</v>
      </c>
      <c r="BI999" s="65">
        <v>8.2791218195212757</v>
      </c>
      <c r="BJ999" s="64">
        <v>24.508267738116746</v>
      </c>
      <c r="BK999" s="70">
        <v>-10.068508794208714</v>
      </c>
      <c r="BL999" s="69">
        <v>-3.3808813810104468</v>
      </c>
      <c r="BM999" s="66">
        <v>1400</v>
      </c>
      <c r="BN999" s="71">
        <v>4.6511627906976747</v>
      </c>
      <c r="BO999" s="64">
        <v>20.65</v>
      </c>
      <c r="BP999" s="72">
        <v>12</v>
      </c>
    </row>
    <row r="1000" spans="1:68" s="49" customFormat="1" ht="21" customHeight="1" x14ac:dyDescent="0.3">
      <c r="A1000" s="53">
        <v>134380</v>
      </c>
      <c r="B1000" s="54" t="s">
        <v>1231</v>
      </c>
      <c r="C1000" s="55" t="s">
        <v>2949</v>
      </c>
      <c r="D1000" s="56" t="s">
        <v>60</v>
      </c>
      <c r="E1000" s="57" t="s">
        <v>517</v>
      </c>
      <c r="F1000" s="54" t="s">
        <v>517</v>
      </c>
      <c r="G1000" s="58">
        <v>10.638297872340431</v>
      </c>
      <c r="H1000" s="58">
        <v>11.475409836065564</v>
      </c>
      <c r="I1000" s="58">
        <v>3.8777908343125667</v>
      </c>
      <c r="J1000" s="58">
        <v>1.8433179723502224</v>
      </c>
      <c r="K1000" s="58">
        <v>4.6153846153846212</v>
      </c>
      <c r="L1000" s="58">
        <v>3.88</v>
      </c>
      <c r="M1000" s="59">
        <v>12.325285895806859</v>
      </c>
      <c r="N1000" s="60">
        <v>1757.215132</v>
      </c>
      <c r="O1000" s="60">
        <v>1744.019524</v>
      </c>
      <c r="P1000" s="60">
        <v>1871.5770680000001</v>
      </c>
      <c r="Q1000" s="60">
        <v>1908.964624</v>
      </c>
      <c r="R1000" s="60">
        <v>1858.3814600000001</v>
      </c>
      <c r="S1000" s="60">
        <v>1944.152912</v>
      </c>
      <c r="T1000" s="61">
        <v>0</v>
      </c>
      <c r="U1000" s="60">
        <v>567.92277999999999</v>
      </c>
      <c r="V1000" s="60">
        <v>602.40926999999999</v>
      </c>
      <c r="W1000" s="60">
        <v>551.17529000000013</v>
      </c>
      <c r="X1000" s="62">
        <v>604.65025999999989</v>
      </c>
      <c r="Y1000" s="60">
        <v>625.10553000000004</v>
      </c>
      <c r="Z1000" s="60">
        <v>649.25143000000003</v>
      </c>
      <c r="AA1000" s="60">
        <v>643.94362999999998</v>
      </c>
      <c r="AB1000" s="62">
        <v>642.80230999999981</v>
      </c>
      <c r="AC1000" s="60">
        <v>641.90652</v>
      </c>
      <c r="AD1000" s="60">
        <v>701.58179728000005</v>
      </c>
      <c r="AE1000" s="60" t="s">
        <v>2952</v>
      </c>
      <c r="AF1000" s="63">
        <v>10.06875441763404</v>
      </c>
      <c r="AG1000" s="64">
        <v>7.7758033172364849</v>
      </c>
      <c r="AH1000" s="64">
        <v>16.831004887755373</v>
      </c>
      <c r="AI1000" s="64">
        <v>6.3097715363588769</v>
      </c>
      <c r="AJ1000" s="64">
        <v>2.6877045864559745</v>
      </c>
      <c r="AK1000" s="64">
        <v>8.0601081279097144</v>
      </c>
      <c r="AL1000" s="65" t="s">
        <v>2952</v>
      </c>
      <c r="AM1000" s="60">
        <v>53.098269999999999</v>
      </c>
      <c r="AN1000" s="60">
        <v>77.344080000000005</v>
      </c>
      <c r="AO1000" s="60">
        <v>66.12715</v>
      </c>
      <c r="AP1000" s="62">
        <v>52.564439999999991</v>
      </c>
      <c r="AQ1000" s="60">
        <v>82.824780000000004</v>
      </c>
      <c r="AR1000" s="60">
        <v>89.818430000000006</v>
      </c>
      <c r="AS1000" s="60">
        <v>70.956529999999987</v>
      </c>
      <c r="AT1000" s="62">
        <v>42.748159999999984</v>
      </c>
      <c r="AU1000" s="60">
        <v>69.795649999999995</v>
      </c>
      <c r="AV1000" s="60">
        <v>82.652864190000003</v>
      </c>
      <c r="AW1000" s="67" t="s">
        <v>2952</v>
      </c>
      <c r="AX1000" s="68">
        <v>55.983952019529085</v>
      </c>
      <c r="AY1000" s="68">
        <v>16.128383710815353</v>
      </c>
      <c r="AZ1000" s="68">
        <v>7.3031727512829159</v>
      </c>
      <c r="BA1000" s="68">
        <v>-18.674754263528747</v>
      </c>
      <c r="BB1000" s="68">
        <v>-15.730956363542415</v>
      </c>
      <c r="BC1000" s="68">
        <v>-7.9778346270359073</v>
      </c>
      <c r="BD1000" s="69" t="s">
        <v>2952</v>
      </c>
      <c r="BE1000" s="64">
        <v>11.780930535889231</v>
      </c>
      <c r="BF1000" s="64">
        <v>7.3046383864389579</v>
      </c>
      <c r="BG1000" s="66">
        <v>1636.06646927</v>
      </c>
      <c r="BH1000" s="64">
        <v>1.1883092456918734</v>
      </c>
      <c r="BI1000" s="65">
        <v>16.267872313815921</v>
      </c>
      <c r="BJ1000" s="64">
        <v>24.6536746490554</v>
      </c>
      <c r="BK1000" s="70">
        <v>4.9716980358041951E-2</v>
      </c>
      <c r="BL1000" s="69">
        <v>0.20442355256738409</v>
      </c>
      <c r="BM1000" s="66">
        <v>4000</v>
      </c>
      <c r="BN1000" s="71">
        <v>4.5248868778280542</v>
      </c>
      <c r="BO1000" s="64">
        <v>29.794</v>
      </c>
      <c r="BP1000" s="72">
        <v>12</v>
      </c>
    </row>
    <row r="1001" spans="1:68" s="49" customFormat="1" ht="21" customHeight="1" x14ac:dyDescent="0.3">
      <c r="A1001" s="53">
        <v>439580</v>
      </c>
      <c r="B1001" s="54" t="s">
        <v>1132</v>
      </c>
      <c r="C1001" s="55" t="s">
        <v>2956</v>
      </c>
      <c r="D1001" s="56" t="s">
        <v>268</v>
      </c>
      <c r="E1001" s="57" t="s">
        <v>954</v>
      </c>
      <c r="F1001" s="54" t="s">
        <v>3404</v>
      </c>
      <c r="G1001" s="58">
        <v>-42.372881355932201</v>
      </c>
      <c r="H1001" s="58">
        <v>22.694466720128315</v>
      </c>
      <c r="I1001" s="58">
        <v>-6.9343065693430628</v>
      </c>
      <c r="J1001" s="58">
        <v>-15.841584158415845</v>
      </c>
      <c r="K1001" s="58">
        <v>-4.8507462686567138</v>
      </c>
      <c r="L1001" s="58">
        <v>-3.59</v>
      </c>
      <c r="M1001" s="59">
        <v>26.970954356846487</v>
      </c>
      <c r="N1001" s="60">
        <v>2965.6936755000002</v>
      </c>
      <c r="O1001" s="60">
        <v>1392.9265587</v>
      </c>
      <c r="P1001" s="60">
        <v>1836.3843323999999</v>
      </c>
      <c r="Q1001" s="60">
        <v>2030.7461777999999</v>
      </c>
      <c r="R1001" s="60">
        <v>1796.1715368</v>
      </c>
      <c r="S1001" s="60">
        <v>1709.043813</v>
      </c>
      <c r="T1001" s="61">
        <v>200</v>
      </c>
      <c r="U1001" s="60">
        <v>179.20764</v>
      </c>
      <c r="V1001" s="60">
        <v>239.33930999999998</v>
      </c>
      <c r="W1001" s="60">
        <v>387.97917999999999</v>
      </c>
      <c r="X1001" s="62">
        <v>332.00135999999998</v>
      </c>
      <c r="Y1001" s="60">
        <v>276.29613999999998</v>
      </c>
      <c r="Z1001" s="60">
        <v>256.24407000000002</v>
      </c>
      <c r="AA1001" s="60">
        <v>472.77036999999996</v>
      </c>
      <c r="AB1001" s="62">
        <v>329.52227000000005</v>
      </c>
      <c r="AC1001" s="60">
        <v>341.75098000000003</v>
      </c>
      <c r="AD1001" s="60">
        <v>456.50395198000001</v>
      </c>
      <c r="AE1001" s="60" t="s">
        <v>2952</v>
      </c>
      <c r="AF1001" s="63">
        <v>54.176540687662644</v>
      </c>
      <c r="AG1001" s="64">
        <v>7.0630938143842803</v>
      </c>
      <c r="AH1001" s="64">
        <v>21.854572196374033</v>
      </c>
      <c r="AI1001" s="64">
        <v>-0.74671079660635353</v>
      </c>
      <c r="AJ1001" s="64">
        <v>23.690102945339753</v>
      </c>
      <c r="AK1001" s="64">
        <v>78.152006397650482</v>
      </c>
      <c r="AL1001" s="65" t="s">
        <v>2952</v>
      </c>
      <c r="AM1001" s="60">
        <v>1.54105</v>
      </c>
      <c r="AN1001" s="60">
        <v>0.22337000000000007</v>
      </c>
      <c r="AO1001" s="60">
        <v>-0.49208000000000007</v>
      </c>
      <c r="AP1001" s="62">
        <v>12.16536</v>
      </c>
      <c r="AQ1001" s="60">
        <v>-17.67164</v>
      </c>
      <c r="AR1001" s="60">
        <v>-16.378440000000001</v>
      </c>
      <c r="AS1001" s="60">
        <v>2.5169999999999995</v>
      </c>
      <c r="AT1001" s="62">
        <v>-31.061219999999995</v>
      </c>
      <c r="AU1001" s="60">
        <v>-10.304830000000001</v>
      </c>
      <c r="AV1001" s="60">
        <v>-8.0023002999999999</v>
      </c>
      <c r="AW1001" s="67" t="s">
        <v>2952</v>
      </c>
      <c r="AX1001" s="68" t="s">
        <v>2951</v>
      </c>
      <c r="AY1001" s="68" t="s">
        <v>2951</v>
      </c>
      <c r="AZ1001" s="68" t="s">
        <v>2950</v>
      </c>
      <c r="BA1001" s="68" t="s">
        <v>2951</v>
      </c>
      <c r="BB1001" s="68" t="s">
        <v>2954</v>
      </c>
      <c r="BC1001" s="68" t="s">
        <v>2954</v>
      </c>
      <c r="BD1001" s="69" t="s">
        <v>2952</v>
      </c>
      <c r="BE1001" s="64">
        <v>-1.752953126756412</v>
      </c>
      <c r="BF1001" s="64">
        <v>-36.478005480239069</v>
      </c>
      <c r="BG1001" s="66">
        <v>465.25981051500003</v>
      </c>
      <c r="BH1001" s="64">
        <v>3.6733106414419181</v>
      </c>
      <c r="BI1001" s="65">
        <v>-10.069932807680043</v>
      </c>
      <c r="BJ1001" s="64">
        <v>164.41013252943162</v>
      </c>
      <c r="BK1001" s="70">
        <v>71.577522018111011</v>
      </c>
      <c r="BL1001" s="69">
        <v>24.373630200406552</v>
      </c>
      <c r="BM1001" s="66" t="s">
        <v>2952</v>
      </c>
      <c r="BN1001" s="71" t="s">
        <v>2952</v>
      </c>
      <c r="BO1001" s="64" t="s">
        <v>2952</v>
      </c>
      <c r="BP1001" s="72">
        <v>12</v>
      </c>
    </row>
    <row r="1002" spans="1:68" s="49" customFormat="1" ht="21" customHeight="1" x14ac:dyDescent="0.3">
      <c r="A1002" s="53">
        <v>2100</v>
      </c>
      <c r="B1002" s="54" t="s">
        <v>1199</v>
      </c>
      <c r="C1002" s="55" t="s">
        <v>2949</v>
      </c>
      <c r="D1002" s="56" t="s">
        <v>155</v>
      </c>
      <c r="E1002" s="57" t="s">
        <v>803</v>
      </c>
      <c r="F1002" s="54" t="s">
        <v>1200</v>
      </c>
      <c r="G1002" s="58">
        <v>3.699673558215455</v>
      </c>
      <c r="H1002" s="58">
        <v>5.1876379690949159</v>
      </c>
      <c r="I1002" s="58">
        <v>-4.7000000000000046</v>
      </c>
      <c r="J1002" s="58">
        <v>-2.1560574948665256</v>
      </c>
      <c r="K1002" s="58">
        <v>-0.20942408376963817</v>
      </c>
      <c r="L1002" s="58">
        <v>-1.1399999999999999</v>
      </c>
      <c r="M1002" s="59">
        <v>5.8888888888888768</v>
      </c>
      <c r="N1002" s="60">
        <v>1794.1246424999999</v>
      </c>
      <c r="O1002" s="60">
        <v>1768.7452949999999</v>
      </c>
      <c r="P1002" s="60">
        <v>1952.2574999999999</v>
      </c>
      <c r="Q1002" s="60">
        <v>1901.4988049999999</v>
      </c>
      <c r="R1002" s="60">
        <v>1864.4059125000001</v>
      </c>
      <c r="S1002" s="60">
        <v>1860.5013974999999</v>
      </c>
      <c r="T1002" s="61">
        <v>0</v>
      </c>
      <c r="U1002" s="60">
        <v>1592.51458</v>
      </c>
      <c r="V1002" s="60">
        <v>1034.9599400000002</v>
      </c>
      <c r="W1002" s="60">
        <v>425.92699999999968</v>
      </c>
      <c r="X1002" s="62">
        <v>420.67637000000013</v>
      </c>
      <c r="Y1002" s="60">
        <v>1367.24595</v>
      </c>
      <c r="Z1002" s="60">
        <v>1081.90978</v>
      </c>
      <c r="AA1002" s="60">
        <v>428.28285000000005</v>
      </c>
      <c r="AB1002" s="62">
        <v>374.41895000000022</v>
      </c>
      <c r="AC1002" s="60">
        <v>1367.0776000000001</v>
      </c>
      <c r="AD1002" s="60">
        <v>1142.9231399599998</v>
      </c>
      <c r="AE1002" s="60" t="s">
        <v>2952</v>
      </c>
      <c r="AF1002" s="63">
        <v>-14.145467352644269</v>
      </c>
      <c r="AG1002" s="64">
        <v>4.5363920075978781</v>
      </c>
      <c r="AH1002" s="64">
        <v>0.55311121389354234</v>
      </c>
      <c r="AI1002" s="64">
        <v>-10.995963476626914</v>
      </c>
      <c r="AJ1002" s="64">
        <v>-1.2313073591474488E-2</v>
      </c>
      <c r="AK1002" s="64">
        <v>5.6394129240610047</v>
      </c>
      <c r="AL1002" s="65" t="s">
        <v>2952</v>
      </c>
      <c r="AM1002" s="60">
        <v>380.79075999999998</v>
      </c>
      <c r="AN1002" s="60">
        <v>24.724469999999997</v>
      </c>
      <c r="AO1002" s="60">
        <v>-39.36048999999997</v>
      </c>
      <c r="AP1002" s="62">
        <v>-114.05586</v>
      </c>
      <c r="AQ1002" s="60">
        <v>366.70292999999998</v>
      </c>
      <c r="AR1002" s="60">
        <v>93.481560000000002</v>
      </c>
      <c r="AS1002" s="60">
        <v>-16.000079999999969</v>
      </c>
      <c r="AT1002" s="62">
        <v>-176.98104000000001</v>
      </c>
      <c r="AU1002" s="60">
        <v>336.07355999999999</v>
      </c>
      <c r="AV1002" s="60">
        <v>144.81621458000001</v>
      </c>
      <c r="AW1002" s="67" t="s">
        <v>2952</v>
      </c>
      <c r="AX1002" s="68">
        <v>-3.6996249593871489</v>
      </c>
      <c r="AY1002" s="68">
        <v>278.09328167600768</v>
      </c>
      <c r="AZ1002" s="68" t="s">
        <v>2954</v>
      </c>
      <c r="BA1002" s="68" t="s">
        <v>2958</v>
      </c>
      <c r="BB1002" s="68">
        <v>-8.352638469509909</v>
      </c>
      <c r="BC1002" s="68">
        <v>54.914204020557648</v>
      </c>
      <c r="BD1002" s="69" t="s">
        <v>2950</v>
      </c>
      <c r="BE1002" s="64">
        <v>12.670687075691573</v>
      </c>
      <c r="BF1002" s="64">
        <v>6.4621238990335037</v>
      </c>
      <c r="BG1002" s="66">
        <v>2953.5863098250002</v>
      </c>
      <c r="BH1002" s="64">
        <v>0.62991265611948022</v>
      </c>
      <c r="BI1002" s="65">
        <v>9.7477650685975252</v>
      </c>
      <c r="BJ1002" s="64">
        <v>72.555753714167849</v>
      </c>
      <c r="BK1002" s="70">
        <v>-1.0107691585355099</v>
      </c>
      <c r="BL1002" s="69">
        <v>0.16462194362196669</v>
      </c>
      <c r="BM1002" s="66">
        <v>450</v>
      </c>
      <c r="BN1002" s="71">
        <v>4.7219307450157402</v>
      </c>
      <c r="BO1002" s="64">
        <v>45.323999999999998</v>
      </c>
      <c r="BP1002" s="72">
        <v>12</v>
      </c>
    </row>
    <row r="1003" spans="1:68" s="49" customFormat="1" ht="21" customHeight="1" x14ac:dyDescent="0.3">
      <c r="A1003" s="53">
        <v>400760</v>
      </c>
      <c r="B1003" s="54" t="s">
        <v>1450</v>
      </c>
      <c r="C1003" s="55" t="s">
        <v>2949</v>
      </c>
      <c r="D1003" s="56" t="s">
        <v>25</v>
      </c>
      <c r="E1003" s="57" t="s">
        <v>163</v>
      </c>
      <c r="F1003" s="54" t="s">
        <v>3172</v>
      </c>
      <c r="G1003" s="58">
        <v>22.209682398630861</v>
      </c>
      <c r="H1003" s="58">
        <v>19.155742919881291</v>
      </c>
      <c r="I1003" s="58">
        <v>27.769411082764272</v>
      </c>
      <c r="J1003" s="58">
        <v>28.934481700540225</v>
      </c>
      <c r="K1003" s="58">
        <v>-1.024890190336758</v>
      </c>
      <c r="L1003" s="58">
        <v>-0.59</v>
      </c>
      <c r="M1003" s="59">
        <v>29.213775824360177</v>
      </c>
      <c r="N1003" s="60">
        <v>1519.2</v>
      </c>
      <c r="O1003" s="60">
        <v>1558.1368127999999</v>
      </c>
      <c r="P1003" s="60">
        <v>1453.0938816</v>
      </c>
      <c r="Q1003" s="60">
        <v>1439.9635152000001</v>
      </c>
      <c r="R1003" s="60">
        <v>1875.83474125</v>
      </c>
      <c r="S1003" s="60">
        <v>1856.6094949999999</v>
      </c>
      <c r="T1003" s="61">
        <v>25.501315028040651</v>
      </c>
      <c r="U1003" s="60" t="s">
        <v>2952</v>
      </c>
      <c r="V1003" s="60" t="s">
        <v>2952</v>
      </c>
      <c r="W1003" s="60" t="s">
        <v>2952</v>
      </c>
      <c r="X1003" s="62" t="s">
        <v>2952</v>
      </c>
      <c r="Y1003" s="60" t="s">
        <v>2952</v>
      </c>
      <c r="Z1003" s="60" t="s">
        <v>2952</v>
      </c>
      <c r="AA1003" s="60" t="s">
        <v>2952</v>
      </c>
      <c r="AB1003" s="62" t="s">
        <v>2952</v>
      </c>
      <c r="AC1003" s="60" t="s">
        <v>2952</v>
      </c>
      <c r="AD1003" s="60" t="s">
        <v>2952</v>
      </c>
      <c r="AE1003" s="60" t="s">
        <v>2952</v>
      </c>
      <c r="AF1003" s="63" t="s">
        <v>2952</v>
      </c>
      <c r="AG1003" s="64" t="s">
        <v>2952</v>
      </c>
      <c r="AH1003" s="64" t="s">
        <v>2952</v>
      </c>
      <c r="AI1003" s="64" t="s">
        <v>2952</v>
      </c>
      <c r="AJ1003" s="64" t="s">
        <v>2952</v>
      </c>
      <c r="AK1003" s="64" t="s">
        <v>2952</v>
      </c>
      <c r="AL1003" s="65" t="s">
        <v>2952</v>
      </c>
      <c r="AM1003" s="60" t="s">
        <v>2952</v>
      </c>
      <c r="AN1003" s="60" t="s">
        <v>2952</v>
      </c>
      <c r="AO1003" s="60" t="s">
        <v>2952</v>
      </c>
      <c r="AP1003" s="62" t="s">
        <v>2952</v>
      </c>
      <c r="AQ1003" s="60" t="s">
        <v>2952</v>
      </c>
      <c r="AR1003" s="60" t="s">
        <v>2952</v>
      </c>
      <c r="AS1003" s="60" t="s">
        <v>2952</v>
      </c>
      <c r="AT1003" s="62" t="s">
        <v>2952</v>
      </c>
      <c r="AU1003" s="60" t="s">
        <v>2952</v>
      </c>
      <c r="AV1003" s="60" t="s">
        <v>2952</v>
      </c>
      <c r="AW1003" s="67" t="s">
        <v>2952</v>
      </c>
      <c r="AX1003" s="68" t="s">
        <v>2952</v>
      </c>
      <c r="AY1003" s="68" t="s">
        <v>2952</v>
      </c>
      <c r="AZ1003" s="68" t="s">
        <v>2952</v>
      </c>
      <c r="BA1003" s="68" t="s">
        <v>2952</v>
      </c>
      <c r="BB1003" s="68" t="s">
        <v>2952</v>
      </c>
      <c r="BC1003" s="68" t="s">
        <v>2952</v>
      </c>
      <c r="BD1003" s="69" t="s">
        <v>2952</v>
      </c>
      <c r="BE1003" s="64" t="s">
        <v>2952</v>
      </c>
      <c r="BF1003" s="64" t="s">
        <v>2952</v>
      </c>
      <c r="BG1003" s="66" t="s">
        <v>2952</v>
      </c>
      <c r="BH1003" s="64" t="s">
        <v>2952</v>
      </c>
      <c r="BI1003" s="65" t="s">
        <v>2952</v>
      </c>
      <c r="BJ1003" s="64" t="s">
        <v>2952</v>
      </c>
      <c r="BK1003" s="70" t="s">
        <v>2952</v>
      </c>
      <c r="BL1003" s="69" t="s">
        <v>2952</v>
      </c>
      <c r="BM1003" s="66" t="s">
        <v>2952</v>
      </c>
      <c r="BN1003" s="71" t="s">
        <v>2952</v>
      </c>
      <c r="BO1003" s="64" t="s">
        <v>2952</v>
      </c>
      <c r="BP1003" s="72" t="s">
        <v>2952</v>
      </c>
    </row>
    <row r="1004" spans="1:68" s="49" customFormat="1" ht="21" customHeight="1" x14ac:dyDescent="0.3">
      <c r="A1004" s="53">
        <v>16790</v>
      </c>
      <c r="B1004" s="54" t="s">
        <v>1205</v>
      </c>
      <c r="C1004" s="55" t="s">
        <v>2956</v>
      </c>
      <c r="D1004" s="56" t="s">
        <v>71</v>
      </c>
      <c r="E1004" s="57" t="s">
        <v>950</v>
      </c>
      <c r="F1004" s="54" t="s">
        <v>950</v>
      </c>
      <c r="G1004" s="58">
        <v>0</v>
      </c>
      <c r="H1004" s="58">
        <v>0</v>
      </c>
      <c r="I1004" s="58">
        <v>0</v>
      </c>
      <c r="J1004" s="58">
        <v>0</v>
      </c>
      <c r="K1004" s="58">
        <v>0</v>
      </c>
      <c r="L1004" s="58">
        <v>0</v>
      </c>
      <c r="M1004" s="59">
        <v>0</v>
      </c>
      <c r="N1004" s="60">
        <v>1873.4089862599999</v>
      </c>
      <c r="O1004" s="60">
        <v>1873.4089862599999</v>
      </c>
      <c r="P1004" s="60">
        <v>1873.4089862599999</v>
      </c>
      <c r="Q1004" s="60">
        <v>1873.4089862599999</v>
      </c>
      <c r="R1004" s="60">
        <v>1873.4089862599999</v>
      </c>
      <c r="S1004" s="60">
        <v>1873.4089862599999</v>
      </c>
      <c r="T1004" s="61">
        <v>0</v>
      </c>
      <c r="U1004" s="60">
        <v>436.04750000000001</v>
      </c>
      <c r="V1004" s="60">
        <v>413.84279000000004</v>
      </c>
      <c r="W1004" s="60">
        <v>366.40603999999985</v>
      </c>
      <c r="X1004" s="62">
        <v>389.71163999999999</v>
      </c>
      <c r="Y1004" s="60">
        <v>352.13625000000002</v>
      </c>
      <c r="Z1004" s="60">
        <v>315.89845000000003</v>
      </c>
      <c r="AA1004" s="60">
        <v>304.52541999999994</v>
      </c>
      <c r="AB1004" s="62">
        <v>312.05951999999991</v>
      </c>
      <c r="AC1004" s="60">
        <v>278.29207000000002</v>
      </c>
      <c r="AD1004" s="60">
        <v>270.57586625999994</v>
      </c>
      <c r="AE1004" s="60" t="s">
        <v>2952</v>
      </c>
      <c r="AF1004" s="63">
        <v>-19.243603047833091</v>
      </c>
      <c r="AG1004" s="64">
        <v>-23.667040327076862</v>
      </c>
      <c r="AH1004" s="64">
        <v>-16.888537099442992</v>
      </c>
      <c r="AI1004" s="64">
        <v>-19.925532632281673</v>
      </c>
      <c r="AJ1004" s="64">
        <v>-20.97034315552574</v>
      </c>
      <c r="AK1004" s="64">
        <v>-14.347200418362316</v>
      </c>
      <c r="AL1004" s="65" t="s">
        <v>2952</v>
      </c>
      <c r="AM1004" s="60">
        <v>0.57008999999999999</v>
      </c>
      <c r="AN1004" s="60">
        <v>-4.3206199999999999</v>
      </c>
      <c r="AO1004" s="60">
        <v>2.51911</v>
      </c>
      <c r="AP1004" s="62">
        <v>-1.9476599999999999</v>
      </c>
      <c r="AQ1004" s="60">
        <v>-8.7073699999999992</v>
      </c>
      <c r="AR1004" s="60">
        <v>16.896789999999999</v>
      </c>
      <c r="AS1004" s="60">
        <v>0.51896999999999949</v>
      </c>
      <c r="AT1004" s="62">
        <v>17.852000000000004</v>
      </c>
      <c r="AU1004" s="60">
        <v>30.791979999999999</v>
      </c>
      <c r="AV1004" s="60">
        <v>-2.538320419999998</v>
      </c>
      <c r="AW1004" s="67" t="s">
        <v>2952</v>
      </c>
      <c r="AX1004" s="68" t="s">
        <v>2951</v>
      </c>
      <c r="AY1004" s="68" t="s">
        <v>2950</v>
      </c>
      <c r="AZ1004" s="68">
        <v>-79.398676516706317</v>
      </c>
      <c r="BA1004" s="68" t="s">
        <v>2950</v>
      </c>
      <c r="BB1004" s="68" t="s">
        <v>2950</v>
      </c>
      <c r="BC1004" s="68" t="s">
        <v>2951</v>
      </c>
      <c r="BD1004" s="69" t="s">
        <v>2952</v>
      </c>
      <c r="BE1004" s="64">
        <v>-0.93811782073752736</v>
      </c>
      <c r="BF1004" s="64">
        <v>40.18067281468791</v>
      </c>
      <c r="BG1004" s="66">
        <v>814.35235483249994</v>
      </c>
      <c r="BH1004" s="64">
        <v>2.3004894320534408</v>
      </c>
      <c r="BI1004" s="65">
        <v>5.7253631432784395</v>
      </c>
      <c r="BJ1004" s="64">
        <v>36.438469856428007</v>
      </c>
      <c r="BK1004" s="70">
        <v>0.23493410385150781</v>
      </c>
      <c r="BL1004" s="69">
        <v>5.6532385635929643</v>
      </c>
      <c r="BM1004" s="66" t="s">
        <v>2952</v>
      </c>
      <c r="BN1004" s="71" t="s">
        <v>2952</v>
      </c>
      <c r="BO1004" s="64" t="s">
        <v>2952</v>
      </c>
      <c r="BP1004" s="72">
        <v>12</v>
      </c>
    </row>
    <row r="1005" spans="1:68" s="49" customFormat="1" ht="21" customHeight="1" x14ac:dyDescent="0.3">
      <c r="A1005" s="53">
        <v>211270</v>
      </c>
      <c r="B1005" s="54" t="s">
        <v>1266</v>
      </c>
      <c r="C1005" s="55" t="s">
        <v>2956</v>
      </c>
      <c r="D1005" s="56" t="s">
        <v>86</v>
      </c>
      <c r="E1005" s="57" t="s">
        <v>635</v>
      </c>
      <c r="F1005" s="54" t="s">
        <v>635</v>
      </c>
      <c r="G1005" s="58">
        <v>13.666352497643718</v>
      </c>
      <c r="H1005" s="58">
        <v>2.0304568527918621</v>
      </c>
      <c r="I1005" s="58">
        <v>-4.6640316205533665</v>
      </c>
      <c r="J1005" s="58">
        <v>-3.1325301204819356</v>
      </c>
      <c r="K1005" s="58">
        <v>-4.8895899053627794</v>
      </c>
      <c r="L1005" s="58">
        <v>-4.13</v>
      </c>
      <c r="M1005" s="59">
        <v>-10.40118870728084</v>
      </c>
      <c r="N1005" s="60">
        <v>1600.2324544000001</v>
      </c>
      <c r="O1005" s="60">
        <v>1782.7283328000001</v>
      </c>
      <c r="P1005" s="60">
        <v>1907.911456</v>
      </c>
      <c r="Q1005" s="60">
        <v>1877.746848</v>
      </c>
      <c r="R1005" s="60">
        <v>1912.4361472000001</v>
      </c>
      <c r="S1005" s="60">
        <v>1818.9258623999999</v>
      </c>
      <c r="T1005" s="61">
        <v>0</v>
      </c>
      <c r="U1005" s="60">
        <v>30.747530000000001</v>
      </c>
      <c r="V1005" s="60">
        <v>70.592950000000002</v>
      </c>
      <c r="W1005" s="60">
        <v>198.72552999999999</v>
      </c>
      <c r="X1005" s="62">
        <v>194.27533999999997</v>
      </c>
      <c r="Y1005" s="60">
        <v>141.62904</v>
      </c>
      <c r="Z1005" s="60">
        <v>50.214660000000009</v>
      </c>
      <c r="AA1005" s="60">
        <v>127.59328999999997</v>
      </c>
      <c r="AB1005" s="62">
        <v>266.88074999999998</v>
      </c>
      <c r="AC1005" s="60">
        <v>102.14585</v>
      </c>
      <c r="AD1005" s="60">
        <v>163.66840550000001</v>
      </c>
      <c r="AE1005" s="60" t="s">
        <v>2952</v>
      </c>
      <c r="AF1005" s="63">
        <v>360.6192432367738</v>
      </c>
      <c r="AG1005" s="64">
        <v>-28.867316070514114</v>
      </c>
      <c r="AH1005" s="64">
        <v>-35.79421325483446</v>
      </c>
      <c r="AI1005" s="64">
        <v>37.372427195340393</v>
      </c>
      <c r="AJ1005" s="64">
        <v>-27.877891426786494</v>
      </c>
      <c r="AK1005" s="64">
        <v>225.93749614156499</v>
      </c>
      <c r="AL1005" s="65" t="s">
        <v>2952</v>
      </c>
      <c r="AM1005" s="60">
        <v>-22.886710000000001</v>
      </c>
      <c r="AN1005" s="60">
        <v>3.2202200000000012</v>
      </c>
      <c r="AO1005" s="60">
        <v>75.618570000000005</v>
      </c>
      <c r="AP1005" s="62">
        <v>44.762239999999998</v>
      </c>
      <c r="AQ1005" s="60">
        <v>35.714039999999997</v>
      </c>
      <c r="AR1005" s="60">
        <v>-11.936549999999997</v>
      </c>
      <c r="AS1005" s="60">
        <v>32.533639999999998</v>
      </c>
      <c r="AT1005" s="62">
        <v>16.692200000000007</v>
      </c>
      <c r="AU1005" s="60">
        <v>-7.7912800000000004</v>
      </c>
      <c r="AV1005" s="60">
        <v>-18.799930069999998</v>
      </c>
      <c r="AW1005" s="67" t="s">
        <v>2952</v>
      </c>
      <c r="AX1005" s="68" t="s">
        <v>2950</v>
      </c>
      <c r="AY1005" s="68" t="s">
        <v>2951</v>
      </c>
      <c r="AZ1005" s="68">
        <v>-56.976652692585958</v>
      </c>
      <c r="BA1005" s="68">
        <v>-62.709194177949968</v>
      </c>
      <c r="BB1005" s="68" t="s">
        <v>2951</v>
      </c>
      <c r="BC1005" s="68" t="s">
        <v>2958</v>
      </c>
      <c r="BD1005" s="69" t="s">
        <v>2952</v>
      </c>
      <c r="BE1005" s="64">
        <v>-11.486596947387012</v>
      </c>
      <c r="BF1005" s="64">
        <v>80.360309314763313</v>
      </c>
      <c r="BG1005" s="66">
        <v>1035.647483085</v>
      </c>
      <c r="BH1005" s="64">
        <v>1.7563175618230251</v>
      </c>
      <c r="BI1005" s="65">
        <v>2.1855535111788891</v>
      </c>
      <c r="BJ1005" s="64">
        <v>21.984976930583709</v>
      </c>
      <c r="BK1005" s="70">
        <v>-9.3922953097445152</v>
      </c>
      <c r="BL1005" s="69">
        <v>-5.2833695719677074</v>
      </c>
      <c r="BM1005" s="66" t="s">
        <v>2952</v>
      </c>
      <c r="BN1005" s="71" t="s">
        <v>2952</v>
      </c>
      <c r="BO1005" s="64" t="s">
        <v>2952</v>
      </c>
      <c r="BP1005" s="72">
        <v>12</v>
      </c>
    </row>
    <row r="1006" spans="1:68" s="49" customFormat="1" ht="21" customHeight="1" x14ac:dyDescent="0.3">
      <c r="A1006" s="53">
        <v>243840</v>
      </c>
      <c r="B1006" s="54" t="s">
        <v>1232</v>
      </c>
      <c r="C1006" s="55" t="s">
        <v>2956</v>
      </c>
      <c r="D1006" s="56" t="s">
        <v>11</v>
      </c>
      <c r="E1006" s="57" t="s">
        <v>850</v>
      </c>
      <c r="F1006" s="54" t="s">
        <v>3426</v>
      </c>
      <c r="G1006" s="58">
        <v>-31.515825241427486</v>
      </c>
      <c r="H1006" s="58">
        <v>27.419354838709697</v>
      </c>
      <c r="I1006" s="58">
        <v>38.770388958594751</v>
      </c>
      <c r="J1006" s="58">
        <v>19.826652221018428</v>
      </c>
      <c r="K1006" s="58">
        <v>17.037037037037052</v>
      </c>
      <c r="L1006" s="58">
        <v>2.6</v>
      </c>
      <c r="M1006" s="59">
        <v>9.3559676783592884</v>
      </c>
      <c r="N1006" s="60">
        <v>3113.5228000000002</v>
      </c>
      <c r="O1006" s="60">
        <v>1673.4273989999999</v>
      </c>
      <c r="P1006" s="60">
        <v>1536.54566475</v>
      </c>
      <c r="Q1006" s="60">
        <v>1779.4625452499999</v>
      </c>
      <c r="R1006" s="60">
        <v>1821.87660375</v>
      </c>
      <c r="S1006" s="60">
        <v>2132.2703955000002</v>
      </c>
      <c r="T1006" s="61">
        <v>0</v>
      </c>
      <c r="U1006" s="60">
        <v>1211.9957999999999</v>
      </c>
      <c r="V1006" s="60">
        <v>1284.80441</v>
      </c>
      <c r="W1006" s="60">
        <v>1546.2804300000003</v>
      </c>
      <c r="X1006" s="62">
        <v>1355.4391800000003</v>
      </c>
      <c r="Y1006" s="60">
        <v>1479.0691099999999</v>
      </c>
      <c r="Z1006" s="60">
        <v>1140.6989100000001</v>
      </c>
      <c r="AA1006" s="60">
        <v>919.14168000000018</v>
      </c>
      <c r="AB1006" s="62">
        <v>789.40221999999994</v>
      </c>
      <c r="AC1006" s="60">
        <v>1034.9991</v>
      </c>
      <c r="AD1006" s="60">
        <v>1026.9528688599999</v>
      </c>
      <c r="AE1006" s="60" t="s">
        <v>2952</v>
      </c>
      <c r="AF1006" s="63">
        <v>22.035828011945256</v>
      </c>
      <c r="AG1006" s="64">
        <v>-11.216143008101898</v>
      </c>
      <c r="AH1006" s="64">
        <v>-40.557892205878851</v>
      </c>
      <c r="AI1006" s="64">
        <v>-41.760410083468315</v>
      </c>
      <c r="AJ1006" s="64">
        <v>-30.023614650433739</v>
      </c>
      <c r="AK1006" s="64">
        <v>-9.9716095231475403</v>
      </c>
      <c r="AL1006" s="65" t="s">
        <v>2952</v>
      </c>
      <c r="AM1006" s="60">
        <v>67.876649999999998</v>
      </c>
      <c r="AN1006" s="60">
        <v>97.480390000000014</v>
      </c>
      <c r="AO1006" s="60">
        <v>139.96432999999999</v>
      </c>
      <c r="AP1006" s="62">
        <v>131.19605999999999</v>
      </c>
      <c r="AQ1006" s="60">
        <v>102.34039</v>
      </c>
      <c r="AR1006" s="60">
        <v>61.497609999999995</v>
      </c>
      <c r="AS1006" s="60">
        <v>13.39321000000001</v>
      </c>
      <c r="AT1006" s="62">
        <v>-45.5</v>
      </c>
      <c r="AU1006" s="60">
        <v>-42.941310000000001</v>
      </c>
      <c r="AV1006" s="60">
        <v>21.39393407</v>
      </c>
      <c r="AW1006" s="67" t="s">
        <v>2952</v>
      </c>
      <c r="AX1006" s="68">
        <v>50.774073263780693</v>
      </c>
      <c r="AY1006" s="68">
        <v>-36.91283959778989</v>
      </c>
      <c r="AZ1006" s="68">
        <v>-90.430983379836832</v>
      </c>
      <c r="BA1006" s="68" t="s">
        <v>2951</v>
      </c>
      <c r="BB1006" s="68" t="s">
        <v>2951</v>
      </c>
      <c r="BC1006" s="68">
        <v>-65.211763400236194</v>
      </c>
      <c r="BD1006" s="69" t="s">
        <v>2952</v>
      </c>
      <c r="BE1006" s="64">
        <v>2.0832440045421934</v>
      </c>
      <c r="BF1006" s="64">
        <v>-39.741003490425527</v>
      </c>
      <c r="BG1006" s="66">
        <v>3493.2206701699997</v>
      </c>
      <c r="BH1006" s="64">
        <v>0.61040243283463447</v>
      </c>
      <c r="BI1006" s="65">
        <v>-1.5359512322875633</v>
      </c>
      <c r="BJ1006" s="64">
        <v>155.2985638090471</v>
      </c>
      <c r="BK1006" s="70">
        <v>12.347464743247031</v>
      </c>
      <c r="BL1006" s="69">
        <v>2.8624460489538421</v>
      </c>
      <c r="BM1006" s="66">
        <v>66</v>
      </c>
      <c r="BN1006" s="71">
        <v>1.1934900542495479</v>
      </c>
      <c r="BO1006" s="64">
        <v>13.601000000000001</v>
      </c>
      <c r="BP1006" s="72">
        <v>12</v>
      </c>
    </row>
    <row r="1007" spans="1:68" s="49" customFormat="1" ht="21" customHeight="1" x14ac:dyDescent="0.3">
      <c r="A1007" s="53">
        <v>39980</v>
      </c>
      <c r="B1007" s="54" t="s">
        <v>1313</v>
      </c>
      <c r="C1007" s="55" t="s">
        <v>2956</v>
      </c>
      <c r="D1007" s="56" t="s">
        <v>246</v>
      </c>
      <c r="E1007" s="57" t="s">
        <v>707</v>
      </c>
      <c r="F1007" s="54" t="s">
        <v>3339</v>
      </c>
      <c r="G1007" s="58">
        <v>-3.4464908727311894</v>
      </c>
      <c r="H1007" s="58">
        <v>-7.6686803099272005</v>
      </c>
      <c r="I1007" s="58">
        <v>-10.883568982121606</v>
      </c>
      <c r="J1007" s="58">
        <v>-3.4907597535934309</v>
      </c>
      <c r="K1007" s="58">
        <v>-8.0234833659491134</v>
      </c>
      <c r="L1007" s="58">
        <v>-2.29</v>
      </c>
      <c r="M1007" s="59">
        <v>-24.780538897037619</v>
      </c>
      <c r="N1007" s="60">
        <v>1771.3506753500001</v>
      </c>
      <c r="O1007" s="60">
        <v>1852.3522048</v>
      </c>
      <c r="P1007" s="60">
        <v>1919.1760896000001</v>
      </c>
      <c r="Q1007" s="60">
        <v>1772.1631956000001</v>
      </c>
      <c r="R1007" s="60">
        <v>1859.4977268</v>
      </c>
      <c r="S1007" s="60">
        <v>1710.301236</v>
      </c>
      <c r="T1007" s="61">
        <v>0.58220357727079008</v>
      </c>
      <c r="U1007" s="60">
        <v>146.09238999999999</v>
      </c>
      <c r="V1007" s="60">
        <v>146.29501999999999</v>
      </c>
      <c r="W1007" s="60">
        <v>119.06857000000002</v>
      </c>
      <c r="X1007" s="62">
        <v>171.57766999999996</v>
      </c>
      <c r="Y1007" s="60">
        <v>124.01273</v>
      </c>
      <c r="Z1007" s="60">
        <v>121.29940999999999</v>
      </c>
      <c r="AA1007" s="60">
        <v>121.43982</v>
      </c>
      <c r="AB1007" s="62">
        <v>163.93734000000001</v>
      </c>
      <c r="AC1007" s="60">
        <v>110.98707</v>
      </c>
      <c r="AD1007" s="60">
        <v>113.28069068999999</v>
      </c>
      <c r="AE1007" s="60" t="s">
        <v>2952</v>
      </c>
      <c r="AF1007" s="63">
        <v>-15.113490853288102</v>
      </c>
      <c r="AG1007" s="64">
        <v>-17.085755892442545</v>
      </c>
      <c r="AH1007" s="64">
        <v>1.9914995199824537</v>
      </c>
      <c r="AI1007" s="64">
        <v>-4.4529862190108682</v>
      </c>
      <c r="AJ1007" s="64">
        <v>-10.503486214681345</v>
      </c>
      <c r="AK1007" s="64">
        <v>-6.6106828631730448</v>
      </c>
      <c r="AL1007" s="65" t="s">
        <v>2952</v>
      </c>
      <c r="AM1007" s="60">
        <v>6.1299799999999998</v>
      </c>
      <c r="AN1007" s="60">
        <v>10.290230000000001</v>
      </c>
      <c r="AO1007" s="60">
        <v>6.5927199999999999</v>
      </c>
      <c r="AP1007" s="62">
        <v>-0.45733000000000246</v>
      </c>
      <c r="AQ1007" s="60">
        <v>2.3271700000000002</v>
      </c>
      <c r="AR1007" s="60">
        <v>2.4355499999999997</v>
      </c>
      <c r="AS1007" s="60">
        <v>-4.5637499999999998</v>
      </c>
      <c r="AT1007" s="62">
        <v>-13.310409999999999</v>
      </c>
      <c r="AU1007" s="60">
        <v>-4.27691</v>
      </c>
      <c r="AV1007" s="60">
        <v>-3.3793741700000002</v>
      </c>
      <c r="AW1007" s="67" t="s">
        <v>2952</v>
      </c>
      <c r="AX1007" s="68">
        <v>-62.036254604419597</v>
      </c>
      <c r="AY1007" s="68">
        <v>-76.33143282511665</v>
      </c>
      <c r="AZ1007" s="68" t="s">
        <v>2951</v>
      </c>
      <c r="BA1007" s="68" t="s">
        <v>2958</v>
      </c>
      <c r="BB1007" s="68" t="s">
        <v>2951</v>
      </c>
      <c r="BC1007" s="68" t="s">
        <v>2951</v>
      </c>
      <c r="BD1007" s="69" t="s">
        <v>2950</v>
      </c>
      <c r="BE1007" s="64">
        <v>-2.9831864101604735</v>
      </c>
      <c r="BF1007" s="64">
        <v>-66.990657295720681</v>
      </c>
      <c r="BG1007" s="66">
        <v>955.26015181000002</v>
      </c>
      <c r="BH1007" s="64">
        <v>1.7904036222586794</v>
      </c>
      <c r="BI1007" s="65">
        <v>-2.6726168909721224</v>
      </c>
      <c r="BJ1007" s="64">
        <v>12.512207708669163</v>
      </c>
      <c r="BK1007" s="70">
        <v>-8.8749271589651713</v>
      </c>
      <c r="BL1007" s="69">
        <v>-7.7175619125951265</v>
      </c>
      <c r="BM1007" s="66" t="s">
        <v>2952</v>
      </c>
      <c r="BN1007" s="71" t="s">
        <v>2952</v>
      </c>
      <c r="BO1007" s="64" t="s">
        <v>2952</v>
      </c>
      <c r="BP1007" s="72">
        <v>12</v>
      </c>
    </row>
    <row r="1008" spans="1:68" s="49" customFormat="1" ht="21" customHeight="1" x14ac:dyDescent="0.3">
      <c r="A1008" s="53">
        <v>95720</v>
      </c>
      <c r="B1008" s="54" t="s">
        <v>1124</v>
      </c>
      <c r="C1008" s="55" t="s">
        <v>2949</v>
      </c>
      <c r="D1008" s="56" t="s">
        <v>197</v>
      </c>
      <c r="E1008" s="57" t="s">
        <v>2985</v>
      </c>
      <c r="F1008" s="54" t="s">
        <v>3350</v>
      </c>
      <c r="G1008" s="58">
        <v>-11.976744186046506</v>
      </c>
      <c r="H1008" s="58">
        <v>-4.3588123815540118</v>
      </c>
      <c r="I1008" s="58">
        <v>-36.916666666666664</v>
      </c>
      <c r="J1008" s="58">
        <v>-10.678466076696157</v>
      </c>
      <c r="K1008" s="58">
        <v>-4.0557667934093766</v>
      </c>
      <c r="L1008" s="58">
        <v>-0.98</v>
      </c>
      <c r="M1008" s="59">
        <v>-2.3225806451612874</v>
      </c>
      <c r="N1008" s="60">
        <v>1986.7029419999999</v>
      </c>
      <c r="O1008" s="60">
        <v>1828.4597425500001</v>
      </c>
      <c r="P1008" s="60">
        <v>2772.1436399999998</v>
      </c>
      <c r="Q1008" s="60">
        <v>1957.8264457499999</v>
      </c>
      <c r="R1008" s="60">
        <v>1822.6844433000001</v>
      </c>
      <c r="S1008" s="60">
        <v>1748.7606129000001</v>
      </c>
      <c r="T1008" s="61">
        <v>0</v>
      </c>
      <c r="U1008" s="60">
        <v>2240.3144000000002</v>
      </c>
      <c r="V1008" s="60">
        <v>2227.3516199999995</v>
      </c>
      <c r="W1008" s="60">
        <v>2180.9081900000001</v>
      </c>
      <c r="X1008" s="62">
        <v>2251.97138</v>
      </c>
      <c r="Y1008" s="60">
        <v>2161.9753799999999</v>
      </c>
      <c r="Z1008" s="60">
        <v>2209.9816900000005</v>
      </c>
      <c r="AA1008" s="60">
        <v>2089.42742</v>
      </c>
      <c r="AB1008" s="62">
        <v>2210.4177</v>
      </c>
      <c r="AC1008" s="60">
        <v>1969.6</v>
      </c>
      <c r="AD1008" s="60">
        <v>2059.1334004800001</v>
      </c>
      <c r="AE1008" s="60" t="s">
        <v>2952</v>
      </c>
      <c r="AF1008" s="63">
        <v>-3.4967868795558466</v>
      </c>
      <c r="AG1008" s="64">
        <v>-0.77984678503517646</v>
      </c>
      <c r="AH1008" s="64">
        <v>-4.1946181145754764</v>
      </c>
      <c r="AI1008" s="64">
        <v>-1.8452135035570527</v>
      </c>
      <c r="AJ1008" s="64">
        <v>-8.8981300055322556</v>
      </c>
      <c r="AK1008" s="64">
        <v>-6.8257710098946767</v>
      </c>
      <c r="AL1008" s="65" t="s">
        <v>2952</v>
      </c>
      <c r="AM1008" s="60">
        <v>-53.778750000000002</v>
      </c>
      <c r="AN1008" s="60">
        <v>47.232640000000004</v>
      </c>
      <c r="AO1008" s="60">
        <v>36.655659999999997</v>
      </c>
      <c r="AP1008" s="62">
        <v>25.612720000000003</v>
      </c>
      <c r="AQ1008" s="60">
        <v>-29.265329999999999</v>
      </c>
      <c r="AR1008" s="60">
        <v>65.938299999999998</v>
      </c>
      <c r="AS1008" s="60">
        <v>26.70458</v>
      </c>
      <c r="AT1008" s="62">
        <v>29.089070000000007</v>
      </c>
      <c r="AU1008" s="60">
        <v>-107.02771</v>
      </c>
      <c r="AV1008" s="60">
        <v>35.583168959999995</v>
      </c>
      <c r="AW1008" s="67" t="s">
        <v>2952</v>
      </c>
      <c r="AX1008" s="68" t="s">
        <v>2954</v>
      </c>
      <c r="AY1008" s="68">
        <v>39.603248939716252</v>
      </c>
      <c r="AZ1008" s="68">
        <v>-27.147458264289881</v>
      </c>
      <c r="BA1008" s="68">
        <v>13.572748228224118</v>
      </c>
      <c r="BB1008" s="68" t="s">
        <v>2958</v>
      </c>
      <c r="BC1008" s="68">
        <v>-46.035659154087995</v>
      </c>
      <c r="BD1008" s="69" t="s">
        <v>2952</v>
      </c>
      <c r="BE1008" s="64">
        <v>1.7280652604491422</v>
      </c>
      <c r="BF1008" s="64">
        <v>-111.73553048389252</v>
      </c>
      <c r="BG1008" s="66">
        <v>2971.504560025</v>
      </c>
      <c r="BH1008" s="64">
        <v>0.58851015624397607</v>
      </c>
      <c r="BI1008" s="65">
        <v>-0.52669920990692753</v>
      </c>
      <c r="BJ1008" s="64">
        <v>165.76253137457627</v>
      </c>
      <c r="BK1008" s="70">
        <v>39.869360776750256</v>
      </c>
      <c r="BL1008" s="69">
        <v>29.056549683249131</v>
      </c>
      <c r="BM1008" s="66">
        <v>90</v>
      </c>
      <c r="BN1008" s="71">
        <v>5.9445178335535003</v>
      </c>
      <c r="BO1008" s="64">
        <v>-51.046999999999997</v>
      </c>
      <c r="BP1008" s="72">
        <v>12</v>
      </c>
    </row>
    <row r="1009" spans="1:68" s="49" customFormat="1" ht="21" customHeight="1" x14ac:dyDescent="0.3">
      <c r="A1009" s="53">
        <v>305090</v>
      </c>
      <c r="B1009" s="54" t="s">
        <v>1183</v>
      </c>
      <c r="C1009" s="55" t="s">
        <v>2956</v>
      </c>
      <c r="D1009" s="56" t="s">
        <v>15</v>
      </c>
      <c r="E1009" s="57" t="s">
        <v>556</v>
      </c>
      <c r="F1009" s="54" t="s">
        <v>3402</v>
      </c>
      <c r="G1009" s="58">
        <v>-30.436738872192535</v>
      </c>
      <c r="H1009" s="58">
        <v>-5.600648969928967</v>
      </c>
      <c r="I1009" s="58">
        <v>-5.8297750045630981</v>
      </c>
      <c r="J1009" s="58">
        <v>-14.201905978953256</v>
      </c>
      <c r="K1009" s="58">
        <v>-6.093906093906087</v>
      </c>
      <c r="L1009" s="58">
        <v>-2.59</v>
      </c>
      <c r="M1009" s="59">
        <v>5.0900903765395356</v>
      </c>
      <c r="N1009" s="60">
        <v>2460.6892320000002</v>
      </c>
      <c r="O1009" s="60">
        <v>1813.2917835999999</v>
      </c>
      <c r="P1009" s="60">
        <v>1817.7037127000001</v>
      </c>
      <c r="Q1009" s="60">
        <v>1995.0742444</v>
      </c>
      <c r="R1009" s="60">
        <v>1822.8163953999999</v>
      </c>
      <c r="S1009" s="60">
        <v>1711.735676</v>
      </c>
      <c r="T1009" s="61">
        <v>1.6299396196083782</v>
      </c>
      <c r="U1009" s="60">
        <v>23.36964</v>
      </c>
      <c r="V1009" s="60">
        <v>20.01042</v>
      </c>
      <c r="W1009" s="60">
        <v>31.697810000000004</v>
      </c>
      <c r="X1009" s="62">
        <v>33.320679999999996</v>
      </c>
      <c r="Y1009" s="60">
        <v>26.85352</v>
      </c>
      <c r="Z1009" s="60">
        <v>24.25048</v>
      </c>
      <c r="AA1009" s="60">
        <v>22.931719999999999</v>
      </c>
      <c r="AB1009" s="62">
        <v>41.29701</v>
      </c>
      <c r="AC1009" s="60">
        <v>31.555420000000002</v>
      </c>
      <c r="AD1009" s="60">
        <v>32.399646809999993</v>
      </c>
      <c r="AE1009" s="60" t="s">
        <v>2952</v>
      </c>
      <c r="AF1009" s="63">
        <v>14.907717876698134</v>
      </c>
      <c r="AG1009" s="64">
        <v>21.189260395334021</v>
      </c>
      <c r="AH1009" s="64">
        <v>-27.655191320788418</v>
      </c>
      <c r="AI1009" s="64">
        <v>23.938076893988971</v>
      </c>
      <c r="AJ1009" s="64">
        <v>17.509436379290321</v>
      </c>
      <c r="AK1009" s="64">
        <v>33.604146433390156</v>
      </c>
      <c r="AL1009" s="65" t="s">
        <v>2952</v>
      </c>
      <c r="AM1009" s="60">
        <v>-4.7230100000000004</v>
      </c>
      <c r="AN1009" s="60">
        <v>-5.9102899999999998</v>
      </c>
      <c r="AO1009" s="60">
        <v>6.1276900000000003</v>
      </c>
      <c r="AP1009" s="62">
        <v>13.308129999999998</v>
      </c>
      <c r="AQ1009" s="60">
        <v>0.47382999999999997</v>
      </c>
      <c r="AR1009" s="60">
        <v>-7.8314599999999999</v>
      </c>
      <c r="AS1009" s="60">
        <v>1.5838400000000004</v>
      </c>
      <c r="AT1009" s="62">
        <v>8.5726200000000006</v>
      </c>
      <c r="AU1009" s="60">
        <v>3.397E-2</v>
      </c>
      <c r="AV1009" s="60">
        <v>-24.969926789999999</v>
      </c>
      <c r="AW1009" s="67" t="s">
        <v>2952</v>
      </c>
      <c r="AX1009" s="68" t="s">
        <v>2950</v>
      </c>
      <c r="AY1009" s="68" t="s">
        <v>2958</v>
      </c>
      <c r="AZ1009" s="68">
        <v>-74.152739449939531</v>
      </c>
      <c r="BA1009" s="68">
        <v>-35.583586875090631</v>
      </c>
      <c r="BB1009" s="68">
        <v>-92.830762087668575</v>
      </c>
      <c r="BC1009" s="68" t="s">
        <v>2958</v>
      </c>
      <c r="BD1009" s="69" t="s">
        <v>2952</v>
      </c>
      <c r="BE1009" s="64">
        <v>-77.068515395955345</v>
      </c>
      <c r="BF1009" s="64">
        <v>-115.81826501415007</v>
      </c>
      <c r="BG1009" s="66">
        <v>305.87709441749996</v>
      </c>
      <c r="BH1009" s="64">
        <v>5.5961551461045511</v>
      </c>
      <c r="BI1009" s="65">
        <v>-4.8318416317329929</v>
      </c>
      <c r="BJ1009" s="64">
        <v>68.58705821489211</v>
      </c>
      <c r="BK1009" s="70">
        <v>-155.54257164227658</v>
      </c>
      <c r="BL1009" s="69">
        <v>12.865686998712306</v>
      </c>
      <c r="BM1009" s="66" t="s">
        <v>2952</v>
      </c>
      <c r="BN1009" s="71" t="s">
        <v>2952</v>
      </c>
      <c r="BO1009" s="64" t="s">
        <v>2952</v>
      </c>
      <c r="BP1009" s="72">
        <v>12</v>
      </c>
    </row>
    <row r="1010" spans="1:68" s="49" customFormat="1" ht="21" customHeight="1" x14ac:dyDescent="0.3">
      <c r="A1010" s="53">
        <v>23910</v>
      </c>
      <c r="B1010" s="54" t="s">
        <v>1251</v>
      </c>
      <c r="C1010" s="55" t="s">
        <v>2956</v>
      </c>
      <c r="D1010" s="56" t="s">
        <v>15</v>
      </c>
      <c r="E1010" s="57" t="s">
        <v>123</v>
      </c>
      <c r="F1010" s="54" t="s">
        <v>1236</v>
      </c>
      <c r="G1010" s="58">
        <v>14.174757281553397</v>
      </c>
      <c r="H1010" s="58">
        <v>14.396887159533067</v>
      </c>
      <c r="I1010" s="58">
        <v>-12.759643916913943</v>
      </c>
      <c r="J1010" s="58">
        <v>-2.6490066225165587</v>
      </c>
      <c r="K1010" s="58">
        <v>-2.0000000000000018</v>
      </c>
      <c r="L1010" s="58">
        <v>-1.51</v>
      </c>
      <c r="M1010" s="59">
        <v>13.953488372093027</v>
      </c>
      <c r="N1010" s="60">
        <v>1545</v>
      </c>
      <c r="O1010" s="60">
        <v>1542</v>
      </c>
      <c r="P1010" s="60">
        <v>2022</v>
      </c>
      <c r="Q1010" s="60">
        <v>1812</v>
      </c>
      <c r="R1010" s="60">
        <v>1800</v>
      </c>
      <c r="S1010" s="60">
        <v>1764</v>
      </c>
      <c r="T1010" s="61">
        <v>0</v>
      </c>
      <c r="U1010" s="60">
        <v>460.94511</v>
      </c>
      <c r="V1010" s="60">
        <v>496.65652999999998</v>
      </c>
      <c r="W1010" s="60">
        <v>509.27283999999997</v>
      </c>
      <c r="X1010" s="62">
        <v>492.24010999999996</v>
      </c>
      <c r="Y1010" s="60">
        <v>490.17286999999999</v>
      </c>
      <c r="Z1010" s="60">
        <v>488.83356000000003</v>
      </c>
      <c r="AA1010" s="60">
        <v>548.49419</v>
      </c>
      <c r="AB1010" s="62">
        <v>514.44817999999987</v>
      </c>
      <c r="AC1010" s="60">
        <v>498.88988999999998</v>
      </c>
      <c r="AD1010" s="60">
        <v>514.93391236999992</v>
      </c>
      <c r="AE1010" s="60" t="s">
        <v>2952</v>
      </c>
      <c r="AF1010" s="63">
        <v>6.3408330766324905</v>
      </c>
      <c r="AG1010" s="64">
        <v>-1.5751267782585954</v>
      </c>
      <c r="AH1010" s="64">
        <v>7.7014415298487293</v>
      </c>
      <c r="AI1010" s="64">
        <v>4.5116335602964019</v>
      </c>
      <c r="AJ1010" s="64">
        <v>1.7783562766335859</v>
      </c>
      <c r="AK1010" s="64">
        <v>5.3393127038986243</v>
      </c>
      <c r="AL1010" s="65" t="s">
        <v>2952</v>
      </c>
      <c r="AM1010" s="60">
        <v>90.119550000000004</v>
      </c>
      <c r="AN1010" s="60">
        <v>91.197110000000009</v>
      </c>
      <c r="AO1010" s="60">
        <v>98.254219999999975</v>
      </c>
      <c r="AP1010" s="62">
        <v>78.382839999999987</v>
      </c>
      <c r="AQ1010" s="60">
        <v>101.08601</v>
      </c>
      <c r="AR1010" s="60">
        <v>84.056349999999995</v>
      </c>
      <c r="AS1010" s="60">
        <v>108.31743</v>
      </c>
      <c r="AT1010" s="62">
        <v>87.345320000000015</v>
      </c>
      <c r="AU1010" s="60">
        <v>92.316839999999999</v>
      </c>
      <c r="AV1010" s="60">
        <v>77.479134769999987</v>
      </c>
      <c r="AW1010" s="67" t="s">
        <v>2952</v>
      </c>
      <c r="AX1010" s="68">
        <v>12.16879134438642</v>
      </c>
      <c r="AY1010" s="68">
        <v>-7.8300288243783323</v>
      </c>
      <c r="AZ1010" s="68">
        <v>10.242013014809981</v>
      </c>
      <c r="BA1010" s="68">
        <v>11.434237391755687</v>
      </c>
      <c r="BB1010" s="68">
        <v>-8.674959076928646</v>
      </c>
      <c r="BC1010" s="68">
        <v>-7.8247690150714426</v>
      </c>
      <c r="BD1010" s="69" t="s">
        <v>2952</v>
      </c>
      <c r="BE1010" s="64">
        <v>15.046423028034758</v>
      </c>
      <c r="BF1010" s="64">
        <v>4.8268104725374021</v>
      </c>
      <c r="BG1010" s="66">
        <v>2768.0700632124999</v>
      </c>
      <c r="BH1010" s="64">
        <v>0.63726710658211427</v>
      </c>
      <c r="BI1010" s="65">
        <v>13.20265442796866</v>
      </c>
      <c r="BJ1010" s="64">
        <v>17.710107031450402</v>
      </c>
      <c r="BK1010" s="70">
        <v>0.10600916521208603</v>
      </c>
      <c r="BL1010" s="69">
        <v>-1.3335529108873452</v>
      </c>
      <c r="BM1010" s="66">
        <v>900</v>
      </c>
      <c r="BN1010" s="71">
        <v>3.0612244897959182</v>
      </c>
      <c r="BO1010" s="64">
        <v>15.676</v>
      </c>
      <c r="BP1010" s="72">
        <v>12</v>
      </c>
    </row>
    <row r="1011" spans="1:68" s="49" customFormat="1" ht="21" customHeight="1" x14ac:dyDescent="0.3">
      <c r="A1011" s="53">
        <v>263720</v>
      </c>
      <c r="B1011" s="54" t="s">
        <v>1152</v>
      </c>
      <c r="C1011" s="55" t="s">
        <v>2956</v>
      </c>
      <c r="D1011" s="56" t="s">
        <v>99</v>
      </c>
      <c r="E1011" s="57" t="s">
        <v>623</v>
      </c>
      <c r="F1011" s="54" t="s">
        <v>559</v>
      </c>
      <c r="G1011" s="58">
        <v>-20.530174844895665</v>
      </c>
      <c r="H1011" s="58">
        <v>-23.878984332793085</v>
      </c>
      <c r="I1011" s="58">
        <v>-21.284916201117319</v>
      </c>
      <c r="J1011" s="58">
        <v>-11.6060225846926</v>
      </c>
      <c r="K1011" s="58">
        <v>-7.4244415243101214</v>
      </c>
      <c r="L1011" s="58">
        <v>-2.02</v>
      </c>
      <c r="M1011" s="59">
        <v>-34.617169373549885</v>
      </c>
      <c r="N1011" s="60">
        <v>2220.5890629</v>
      </c>
      <c r="O1011" s="60">
        <v>2318.2799522999999</v>
      </c>
      <c r="P1011" s="60">
        <v>2241.8806669999999</v>
      </c>
      <c r="Q1011" s="60">
        <v>1996.4009962</v>
      </c>
      <c r="R1011" s="60">
        <v>1906.2247906</v>
      </c>
      <c r="S1011" s="60">
        <v>1764.6982456999999</v>
      </c>
      <c r="T1011" s="61">
        <v>0</v>
      </c>
      <c r="U1011" s="60">
        <v>161.42705000000001</v>
      </c>
      <c r="V1011" s="60">
        <v>154.55259999999998</v>
      </c>
      <c r="W1011" s="60">
        <v>150.00204000000002</v>
      </c>
      <c r="X1011" s="62">
        <v>137.74076999999994</v>
      </c>
      <c r="Y1011" s="60">
        <v>199.24870999999999</v>
      </c>
      <c r="Z1011" s="60">
        <v>241.40964</v>
      </c>
      <c r="AA1011" s="60">
        <v>230.14393999999999</v>
      </c>
      <c r="AB1011" s="62">
        <v>164.34537999999998</v>
      </c>
      <c r="AC1011" s="60">
        <v>181.07955000000001</v>
      </c>
      <c r="AD1011" s="60">
        <v>243.26807727999997</v>
      </c>
      <c r="AE1011" s="60" t="s">
        <v>2952</v>
      </c>
      <c r="AF1011" s="63">
        <v>23.42956772114708</v>
      </c>
      <c r="AG1011" s="64">
        <v>56.199015739625224</v>
      </c>
      <c r="AH1011" s="64">
        <v>53.427206723321859</v>
      </c>
      <c r="AI1011" s="64">
        <v>19.314985679258246</v>
      </c>
      <c r="AJ1011" s="64">
        <v>-9.1188344456533681</v>
      </c>
      <c r="AK1011" s="64">
        <v>0.7698272861017319</v>
      </c>
      <c r="AL1011" s="65" t="s">
        <v>2952</v>
      </c>
      <c r="AM1011" s="60">
        <v>8.8036200000000004</v>
      </c>
      <c r="AN1011" s="60">
        <v>11.674369999999998</v>
      </c>
      <c r="AO1011" s="60">
        <v>11.436600000000002</v>
      </c>
      <c r="AP1011" s="62">
        <v>2.9508800000000015</v>
      </c>
      <c r="AQ1011" s="60">
        <v>25.16168</v>
      </c>
      <c r="AR1011" s="60">
        <v>39.734160000000003</v>
      </c>
      <c r="AS1011" s="60">
        <v>45.077069999999992</v>
      </c>
      <c r="AT1011" s="62">
        <v>-7.1829900000000038</v>
      </c>
      <c r="AU1011" s="60">
        <v>14.07794</v>
      </c>
      <c r="AV1011" s="60">
        <v>53.183580160000005</v>
      </c>
      <c r="AW1011" s="67" t="s">
        <v>2952</v>
      </c>
      <c r="AX1011" s="68">
        <v>185.81060972645344</v>
      </c>
      <c r="AY1011" s="68">
        <v>240.35378354463677</v>
      </c>
      <c r="AZ1011" s="68">
        <v>294.14747389958535</v>
      </c>
      <c r="BA1011" s="68" t="s">
        <v>2951</v>
      </c>
      <c r="BB1011" s="68">
        <v>-44.050079326976579</v>
      </c>
      <c r="BC1011" s="68">
        <v>33.848507581385888</v>
      </c>
      <c r="BD1011" s="69" t="s">
        <v>2952</v>
      </c>
      <c r="BE1011" s="64">
        <v>21.862128707823036</v>
      </c>
      <c r="BF1011" s="64">
        <v>16.781780932398419</v>
      </c>
      <c r="BG1011" s="66">
        <v>900.36799375999999</v>
      </c>
      <c r="BH1011" s="64">
        <v>1.9599744303776239</v>
      </c>
      <c r="BI1011" s="65">
        <v>11.679180167307237</v>
      </c>
      <c r="BJ1011" s="64">
        <v>21.71512592127376</v>
      </c>
      <c r="BK1011" s="70">
        <v>-4.0647282308846506</v>
      </c>
      <c r="BL1011" s="69">
        <v>-7.4669231402158189</v>
      </c>
      <c r="BM1011" s="66" t="s">
        <v>2952</v>
      </c>
      <c r="BN1011" s="71" t="s">
        <v>2952</v>
      </c>
      <c r="BO1011" s="64" t="s">
        <v>2952</v>
      </c>
      <c r="BP1011" s="72">
        <v>12</v>
      </c>
    </row>
    <row r="1012" spans="1:68" s="49" customFormat="1" ht="21" customHeight="1" x14ac:dyDescent="0.3">
      <c r="A1012" s="53">
        <v>53350</v>
      </c>
      <c r="B1012" s="54" t="s">
        <v>1240</v>
      </c>
      <c r="C1012" s="55" t="s">
        <v>2956</v>
      </c>
      <c r="D1012" s="56" t="s">
        <v>34</v>
      </c>
      <c r="E1012" s="57" t="s">
        <v>2977</v>
      </c>
      <c r="F1012" s="54" t="s">
        <v>3413</v>
      </c>
      <c r="G1012" s="58">
        <v>114.79713603818618</v>
      </c>
      <c r="H1012" s="58">
        <v>-9.4567404426559314</v>
      </c>
      <c r="I1012" s="58">
        <v>-3.9487726787620026</v>
      </c>
      <c r="J1012" s="58">
        <v>-8.9068825910931118</v>
      </c>
      <c r="K1012" s="58">
        <v>-0.33222591362126463</v>
      </c>
      <c r="L1012" s="58">
        <v>0</v>
      </c>
      <c r="M1012" s="59">
        <v>176.07361963190183</v>
      </c>
      <c r="N1012" s="60">
        <v>829.23938039999996</v>
      </c>
      <c r="O1012" s="60">
        <v>1967.2170504000001</v>
      </c>
      <c r="P1012" s="60">
        <v>1854.4088291999999</v>
      </c>
      <c r="Q1012" s="60">
        <v>1955.3425007999999</v>
      </c>
      <c r="R1012" s="60">
        <v>1787.1197148000001</v>
      </c>
      <c r="S1012" s="60">
        <v>1781.18244</v>
      </c>
      <c r="T1012" s="61">
        <v>0</v>
      </c>
      <c r="U1012" s="60">
        <v>129.88041000000001</v>
      </c>
      <c r="V1012" s="60">
        <v>109.83653999999999</v>
      </c>
      <c r="W1012" s="60">
        <v>109.21875</v>
      </c>
      <c r="X1012" s="62">
        <v>107.57404000000002</v>
      </c>
      <c r="Y1012" s="60">
        <v>90.440539999999999</v>
      </c>
      <c r="Z1012" s="60">
        <v>84.028289999999998</v>
      </c>
      <c r="AA1012" s="60">
        <v>88.460470000000015</v>
      </c>
      <c r="AB1012" s="62">
        <v>125.88763999999998</v>
      </c>
      <c r="AC1012" s="60">
        <v>77.245769999999993</v>
      </c>
      <c r="AD1012" s="60">
        <v>78.218957100000011</v>
      </c>
      <c r="AE1012" s="60" t="s">
        <v>2952</v>
      </c>
      <c r="AF1012" s="63">
        <v>-30.36629619509209</v>
      </c>
      <c r="AG1012" s="64">
        <v>-23.496961939988271</v>
      </c>
      <c r="AH1012" s="64">
        <v>-19.00615050071529</v>
      </c>
      <c r="AI1012" s="64">
        <v>17.024181670596317</v>
      </c>
      <c r="AJ1012" s="64">
        <v>-14.589441858706287</v>
      </c>
      <c r="AK1012" s="64">
        <v>-6.9135441171062624</v>
      </c>
      <c r="AL1012" s="65" t="s">
        <v>2952</v>
      </c>
      <c r="AM1012" s="60">
        <v>-2.8646799999999999</v>
      </c>
      <c r="AN1012" s="60">
        <v>-6.1140399999999993</v>
      </c>
      <c r="AO1012" s="60">
        <v>-3.4656100000000016</v>
      </c>
      <c r="AP1012" s="62">
        <v>-22.994459999999997</v>
      </c>
      <c r="AQ1012" s="60">
        <v>0.11139</v>
      </c>
      <c r="AR1012" s="60">
        <v>2.0246900000000001</v>
      </c>
      <c r="AS1012" s="60">
        <v>3.40849</v>
      </c>
      <c r="AT1012" s="62">
        <v>-3.23631</v>
      </c>
      <c r="AU1012" s="60">
        <v>-2.27583</v>
      </c>
      <c r="AV1012" s="60">
        <v>-14.025576480000002</v>
      </c>
      <c r="AW1012" s="67" t="s">
        <v>2952</v>
      </c>
      <c r="AX1012" s="68" t="s">
        <v>2950</v>
      </c>
      <c r="AY1012" s="68" t="s">
        <v>2950</v>
      </c>
      <c r="AZ1012" s="68" t="s">
        <v>2950</v>
      </c>
      <c r="BA1012" s="68" t="s">
        <v>2954</v>
      </c>
      <c r="BB1012" s="68" t="s">
        <v>2951</v>
      </c>
      <c r="BC1012" s="68" t="s">
        <v>2951</v>
      </c>
      <c r="BD1012" s="69" t="s">
        <v>2952</v>
      </c>
      <c r="BE1012" s="64">
        <v>-17.931172953468078</v>
      </c>
      <c r="BF1012" s="64">
        <v>-110.43198148458264</v>
      </c>
      <c r="BG1012" s="66">
        <v>1150.0180936425002</v>
      </c>
      <c r="BH1012" s="64">
        <v>1.5488299269782677</v>
      </c>
      <c r="BI1012" s="65">
        <v>-1.4025193663617266</v>
      </c>
      <c r="BJ1012" s="64">
        <v>5.8614082959163101</v>
      </c>
      <c r="BK1012" s="70">
        <v>2.1995832912215669</v>
      </c>
      <c r="BL1012" s="69">
        <v>1.3847964356609452</v>
      </c>
      <c r="BM1012" s="66" t="s">
        <v>2952</v>
      </c>
      <c r="BN1012" s="71" t="s">
        <v>2952</v>
      </c>
      <c r="BO1012" s="64" t="s">
        <v>2952</v>
      </c>
      <c r="BP1012" s="72">
        <v>12</v>
      </c>
    </row>
    <row r="1013" spans="1:68" s="49" customFormat="1" ht="21" customHeight="1" x14ac:dyDescent="0.3">
      <c r="A1013" s="53">
        <v>126600</v>
      </c>
      <c r="B1013" s="54" t="s">
        <v>1195</v>
      </c>
      <c r="C1013" s="55" t="s">
        <v>2956</v>
      </c>
      <c r="D1013" s="56" t="s">
        <v>18</v>
      </c>
      <c r="E1013" s="57" t="s">
        <v>298</v>
      </c>
      <c r="F1013" s="54" t="s">
        <v>3280</v>
      </c>
      <c r="G1013" s="58">
        <v>-17.285714285714281</v>
      </c>
      <c r="H1013" s="58">
        <v>10.076045627376429</v>
      </c>
      <c r="I1013" s="58">
        <v>-7.3599999999999994</v>
      </c>
      <c r="J1013" s="58">
        <v>-2.8523489932885893</v>
      </c>
      <c r="K1013" s="58">
        <v>0.69565217391305278</v>
      </c>
      <c r="L1013" s="58">
        <v>0</v>
      </c>
      <c r="M1013" s="59">
        <v>4.3243243243243246</v>
      </c>
      <c r="N1013" s="60">
        <v>2196.841465</v>
      </c>
      <c r="O1013" s="60">
        <v>1650.7694437</v>
      </c>
      <c r="P1013" s="60">
        <v>1961.4655937499999</v>
      </c>
      <c r="Q1013" s="60">
        <v>1870.4535902</v>
      </c>
      <c r="R1013" s="60">
        <v>1804.5483462499999</v>
      </c>
      <c r="S1013" s="60">
        <v>1817.10172605</v>
      </c>
      <c r="T1013" s="61">
        <v>0</v>
      </c>
      <c r="U1013" s="60">
        <v>663.86811999999998</v>
      </c>
      <c r="V1013" s="60">
        <v>680.91365000000008</v>
      </c>
      <c r="W1013" s="60">
        <v>650.05418999999983</v>
      </c>
      <c r="X1013" s="62">
        <v>861.75323000000026</v>
      </c>
      <c r="Y1013" s="60">
        <v>872.30107999999996</v>
      </c>
      <c r="Z1013" s="60">
        <v>925.16679999999997</v>
      </c>
      <c r="AA1013" s="60">
        <v>865.32872999999995</v>
      </c>
      <c r="AB1013" s="62">
        <v>980.34731000000011</v>
      </c>
      <c r="AC1013" s="60">
        <v>990.32128999999998</v>
      </c>
      <c r="AD1013" s="60">
        <v>1037.45572687</v>
      </c>
      <c r="AE1013" s="60" t="s">
        <v>2952</v>
      </c>
      <c r="AF1013" s="63">
        <v>31.396741870960753</v>
      </c>
      <c r="AG1013" s="64">
        <v>35.871383985326169</v>
      </c>
      <c r="AH1013" s="64">
        <v>33.11639911128028</v>
      </c>
      <c r="AI1013" s="64">
        <v>13.761953639558723</v>
      </c>
      <c r="AJ1013" s="64">
        <v>13.529756262596848</v>
      </c>
      <c r="AK1013" s="64">
        <v>12.137154821163065</v>
      </c>
      <c r="AL1013" s="65" t="s">
        <v>2952</v>
      </c>
      <c r="AM1013" s="60">
        <v>46.267130000000002</v>
      </c>
      <c r="AN1013" s="60">
        <v>34.30415</v>
      </c>
      <c r="AO1013" s="60">
        <v>40.310839999999999</v>
      </c>
      <c r="AP1013" s="62">
        <v>51.048970000000011</v>
      </c>
      <c r="AQ1013" s="60">
        <v>56.37811</v>
      </c>
      <c r="AR1013" s="60">
        <v>36.34046</v>
      </c>
      <c r="AS1013" s="60">
        <v>32.625579999999999</v>
      </c>
      <c r="AT1013" s="62">
        <v>14.761049999999997</v>
      </c>
      <c r="AU1013" s="60">
        <v>48.147820000000003</v>
      </c>
      <c r="AV1013" s="60">
        <v>61.296881390000003</v>
      </c>
      <c r="AW1013" s="67" t="s">
        <v>2952</v>
      </c>
      <c r="AX1013" s="68">
        <v>21.853484320293902</v>
      </c>
      <c r="AY1013" s="68">
        <v>5.936045638792975</v>
      </c>
      <c r="AZ1013" s="68">
        <v>-19.064995916731085</v>
      </c>
      <c r="BA1013" s="68">
        <v>-71.084529227524087</v>
      </c>
      <c r="BB1013" s="68">
        <v>-14.598378696980085</v>
      </c>
      <c r="BC1013" s="68">
        <v>68.673928150606798</v>
      </c>
      <c r="BD1013" s="69" t="s">
        <v>2952</v>
      </c>
      <c r="BE1013" s="64">
        <v>5.9083852739366973</v>
      </c>
      <c r="BF1013" s="64">
        <v>11.586343812457512</v>
      </c>
      <c r="BG1013" s="66">
        <v>4908.1737180524997</v>
      </c>
      <c r="BH1013" s="64">
        <v>0.37021952164541616</v>
      </c>
      <c r="BI1013" s="65">
        <v>3.1953093023820003</v>
      </c>
      <c r="BJ1013" s="64">
        <v>45.790999532052091</v>
      </c>
      <c r="BK1013" s="70">
        <v>15.719211256310928</v>
      </c>
      <c r="BL1013" s="69">
        <v>1.4179847521957925</v>
      </c>
      <c r="BM1013" s="66">
        <v>50</v>
      </c>
      <c r="BN1013" s="71">
        <v>1.7271157167530224</v>
      </c>
      <c r="BO1013" s="64">
        <v>19.989999999999998</v>
      </c>
      <c r="BP1013" s="72">
        <v>12</v>
      </c>
    </row>
    <row r="1014" spans="1:68" s="49" customFormat="1" ht="21" customHeight="1" x14ac:dyDescent="0.3">
      <c r="A1014" s="53">
        <v>71840</v>
      </c>
      <c r="B1014" s="54" t="s">
        <v>1140</v>
      </c>
      <c r="C1014" s="55" t="s">
        <v>2949</v>
      </c>
      <c r="D1014" s="56" t="s">
        <v>268</v>
      </c>
      <c r="E1014" s="57" t="s">
        <v>269</v>
      </c>
      <c r="F1014" s="54" t="s">
        <v>3398</v>
      </c>
      <c r="G1014" s="58">
        <v>-7.0197044334975311</v>
      </c>
      <c r="H1014" s="58">
        <v>6.4880112834978743</v>
      </c>
      <c r="I1014" s="58">
        <v>-18.378378378378379</v>
      </c>
      <c r="J1014" s="58">
        <v>-11.071849234393394</v>
      </c>
      <c r="K1014" s="58">
        <v>-0.91863517060366551</v>
      </c>
      <c r="L1014" s="58">
        <v>-0.13</v>
      </c>
      <c r="M1014" s="59">
        <v>3.2831737346101342</v>
      </c>
      <c r="N1014" s="60">
        <v>1916.9462143999999</v>
      </c>
      <c r="O1014" s="60">
        <v>1673.7867808000001</v>
      </c>
      <c r="P1014" s="60">
        <v>2183.7133600000002</v>
      </c>
      <c r="Q1014" s="60">
        <v>2004.2947488</v>
      </c>
      <c r="R1014" s="60">
        <v>1798.9076544</v>
      </c>
      <c r="S1014" s="60">
        <v>1782.3822560000001</v>
      </c>
      <c r="T1014" s="61">
        <v>0</v>
      </c>
      <c r="U1014" s="60">
        <v>6260.7366400000001</v>
      </c>
      <c r="V1014" s="60">
        <v>6796.5251899999994</v>
      </c>
      <c r="W1014" s="60">
        <v>7258.645489999999</v>
      </c>
      <c r="X1014" s="62">
        <v>5785.4629800000002</v>
      </c>
      <c r="Y1014" s="60">
        <v>5250.8299200000001</v>
      </c>
      <c r="Z1014" s="60">
        <v>5893.2720699999991</v>
      </c>
      <c r="AA1014" s="60">
        <v>6858.8161900000014</v>
      </c>
      <c r="AB1014" s="62">
        <v>5563.6472199999989</v>
      </c>
      <c r="AC1014" s="60">
        <v>5290.1589899999999</v>
      </c>
      <c r="AD1014" s="60">
        <v>5942.0267889099996</v>
      </c>
      <c r="AE1014" s="60" t="s">
        <v>2952</v>
      </c>
      <c r="AF1014" s="63">
        <v>-16.130797030299615</v>
      </c>
      <c r="AG1014" s="64">
        <v>-13.289925289013759</v>
      </c>
      <c r="AH1014" s="64">
        <v>-5.5083183295124289</v>
      </c>
      <c r="AI1014" s="64">
        <v>-3.8340191747281982</v>
      </c>
      <c r="AJ1014" s="64">
        <v>0.74900673987170485</v>
      </c>
      <c r="AK1014" s="64">
        <v>0.82729455438157462</v>
      </c>
      <c r="AL1014" s="65" t="s">
        <v>2952</v>
      </c>
      <c r="AM1014" s="60">
        <v>-258.05176</v>
      </c>
      <c r="AN1014" s="60">
        <v>78.175620000000009</v>
      </c>
      <c r="AO1014" s="60">
        <v>362.43747999999999</v>
      </c>
      <c r="AP1014" s="62">
        <v>-100.33113</v>
      </c>
      <c r="AQ1014" s="60">
        <v>-160.37517</v>
      </c>
      <c r="AR1014" s="60">
        <v>27.811239999999998</v>
      </c>
      <c r="AS1014" s="60">
        <v>312.29515000000004</v>
      </c>
      <c r="AT1014" s="62">
        <v>-162.52264</v>
      </c>
      <c r="AU1014" s="60">
        <v>-110.6446</v>
      </c>
      <c r="AV1014" s="60">
        <v>104.9111297</v>
      </c>
      <c r="AW1014" s="67" t="s">
        <v>2952</v>
      </c>
      <c r="AX1014" s="68" t="s">
        <v>2954</v>
      </c>
      <c r="AY1014" s="68">
        <v>-64.424663341333272</v>
      </c>
      <c r="AZ1014" s="68">
        <v>-13.834752962083275</v>
      </c>
      <c r="BA1014" s="68" t="s">
        <v>2958</v>
      </c>
      <c r="BB1014" s="68" t="s">
        <v>2954</v>
      </c>
      <c r="BC1014" s="68">
        <v>277.2256458180218</v>
      </c>
      <c r="BD1014" s="69" t="s">
        <v>2952</v>
      </c>
      <c r="BE1014" s="64">
        <v>1.7655782012932462</v>
      </c>
      <c r="BF1014" s="64">
        <v>12.374299771175158</v>
      </c>
      <c r="BG1014" s="66">
        <v>10033.303320507499</v>
      </c>
      <c r="BH1014" s="64">
        <v>0.17764660342291383</v>
      </c>
      <c r="BI1014" s="65">
        <v>1.4356093411986506</v>
      </c>
      <c r="BJ1014" s="64">
        <v>106.77859991404803</v>
      </c>
      <c r="BK1014" s="70">
        <v>17.646267987605782</v>
      </c>
      <c r="BL1014" s="69">
        <v>-5.3554874428148906</v>
      </c>
      <c r="BM1014" s="66">
        <v>300</v>
      </c>
      <c r="BN1014" s="71">
        <v>3.9735099337748347</v>
      </c>
      <c r="BO1014" s="64">
        <v>-2.2730000000000001</v>
      </c>
      <c r="BP1014" s="72">
        <v>12</v>
      </c>
    </row>
    <row r="1015" spans="1:68" s="49" customFormat="1" ht="21" customHeight="1" x14ac:dyDescent="0.3">
      <c r="A1015" s="53">
        <v>297090</v>
      </c>
      <c r="B1015" s="54" t="s">
        <v>1224</v>
      </c>
      <c r="C1015" s="55" t="s">
        <v>2956</v>
      </c>
      <c r="D1015" s="56" t="s">
        <v>31</v>
      </c>
      <c r="E1015" s="57" t="s">
        <v>307</v>
      </c>
      <c r="F1015" s="54" t="s">
        <v>3417</v>
      </c>
      <c r="G1015" s="58">
        <v>15.625</v>
      </c>
      <c r="H1015" s="58">
        <v>24.485981308411219</v>
      </c>
      <c r="I1015" s="58">
        <v>-5.7991513437058</v>
      </c>
      <c r="J1015" s="58">
        <v>-6.064880112834981</v>
      </c>
      <c r="K1015" s="58">
        <v>0</v>
      </c>
      <c r="L1015" s="58">
        <v>-3.76</v>
      </c>
      <c r="M1015" s="59">
        <v>42.918454935622321</v>
      </c>
      <c r="N1015" s="60">
        <v>1570.752</v>
      </c>
      <c r="O1015" s="60">
        <v>1458.9449999999999</v>
      </c>
      <c r="P1015" s="60">
        <v>1927.989</v>
      </c>
      <c r="Q1015" s="60">
        <v>1933.443</v>
      </c>
      <c r="R1015" s="60">
        <v>1816.182</v>
      </c>
      <c r="S1015" s="60">
        <v>1816.182</v>
      </c>
      <c r="T1015" s="61">
        <v>0</v>
      </c>
      <c r="U1015" s="60">
        <v>249.19630000000001</v>
      </c>
      <c r="V1015" s="60">
        <v>281.45134999999999</v>
      </c>
      <c r="W1015" s="60">
        <v>153.59911999999997</v>
      </c>
      <c r="X1015" s="62">
        <v>81.831779999999981</v>
      </c>
      <c r="Y1015" s="60">
        <v>156.42758000000001</v>
      </c>
      <c r="Z1015" s="60">
        <v>247.51667</v>
      </c>
      <c r="AA1015" s="60">
        <v>285.26438999999993</v>
      </c>
      <c r="AB1015" s="62">
        <v>364.89561000000015</v>
      </c>
      <c r="AC1015" s="60">
        <v>283.48158999999998</v>
      </c>
      <c r="AD1015" s="60">
        <v>319.77930377000007</v>
      </c>
      <c r="AE1015" s="60" t="s">
        <v>2952</v>
      </c>
      <c r="AF1015" s="63">
        <v>-37.227165892912538</v>
      </c>
      <c r="AG1015" s="64">
        <v>-12.057032236654752</v>
      </c>
      <c r="AH1015" s="64">
        <v>85.720067927472485</v>
      </c>
      <c r="AI1015" s="64">
        <v>345.90941318886161</v>
      </c>
      <c r="AJ1015" s="64">
        <v>81.222256331012716</v>
      </c>
      <c r="AK1015" s="64">
        <v>29.195057355126863</v>
      </c>
      <c r="AL1015" s="65" t="s">
        <v>2952</v>
      </c>
      <c r="AM1015" s="60">
        <v>6.7345699999999997</v>
      </c>
      <c r="AN1015" s="60">
        <v>21.566920000000003</v>
      </c>
      <c r="AO1015" s="60">
        <v>-13.211150000000002</v>
      </c>
      <c r="AP1015" s="62">
        <v>-14.519599999999999</v>
      </c>
      <c r="AQ1015" s="60">
        <v>-21.149830000000001</v>
      </c>
      <c r="AR1015" s="60">
        <v>8.4362200000000023</v>
      </c>
      <c r="AS1015" s="60">
        <v>16.264279999999999</v>
      </c>
      <c r="AT1015" s="62">
        <v>17.546219999999998</v>
      </c>
      <c r="AU1015" s="60">
        <v>12.37645</v>
      </c>
      <c r="AV1015" s="60">
        <v>27.703284490000001</v>
      </c>
      <c r="AW1015" s="67" t="s">
        <v>2952</v>
      </c>
      <c r="AX1015" s="68" t="s">
        <v>2951</v>
      </c>
      <c r="AY1015" s="68">
        <v>-60.883519760818871</v>
      </c>
      <c r="AZ1015" s="68" t="s">
        <v>2950</v>
      </c>
      <c r="BA1015" s="68" t="s">
        <v>2950</v>
      </c>
      <c r="BB1015" s="68" t="s">
        <v>2950</v>
      </c>
      <c r="BC1015" s="68">
        <v>228.38504081211721</v>
      </c>
      <c r="BD1015" s="69" t="s">
        <v>2952</v>
      </c>
      <c r="BE1015" s="64">
        <v>8.6632512371486907</v>
      </c>
      <c r="BF1015" s="64">
        <v>24.579459146875418</v>
      </c>
      <c r="BG1015" s="66">
        <v>913.07027175250005</v>
      </c>
      <c r="BH1015" s="64">
        <v>1.9890933438388196</v>
      </c>
      <c r="BI1015" s="65">
        <v>8.0925024914214863</v>
      </c>
      <c r="BJ1015" s="64">
        <v>44.814617205364435</v>
      </c>
      <c r="BK1015" s="70">
        <v>-10.801266200356231</v>
      </c>
      <c r="BL1015" s="69">
        <v>2.8154191128807966</v>
      </c>
      <c r="BM1015" s="66" t="s">
        <v>2952</v>
      </c>
      <c r="BN1015" s="71" t="s">
        <v>2952</v>
      </c>
      <c r="BO1015" s="64" t="s">
        <v>2952</v>
      </c>
      <c r="BP1015" s="72">
        <v>12</v>
      </c>
    </row>
    <row r="1016" spans="1:68" s="49" customFormat="1" ht="21" customHeight="1" x14ac:dyDescent="0.3">
      <c r="A1016" s="53">
        <v>136150</v>
      </c>
      <c r="B1016" s="54" t="s">
        <v>3029</v>
      </c>
      <c r="C1016" s="55" t="s">
        <v>2956</v>
      </c>
      <c r="D1016" s="56" t="s">
        <v>31</v>
      </c>
      <c r="E1016" s="57" t="s">
        <v>162</v>
      </c>
      <c r="F1016" s="54" t="s">
        <v>3030</v>
      </c>
      <c r="G1016" s="58" t="s">
        <v>2952</v>
      </c>
      <c r="H1016" s="58" t="s">
        <v>2952</v>
      </c>
      <c r="I1016" s="58">
        <v>-19.922630560928432</v>
      </c>
      <c r="J1016" s="58">
        <v>-16.70020120724346</v>
      </c>
      <c r="K1016" s="58">
        <v>-3.4965034965035002</v>
      </c>
      <c r="L1016" s="58">
        <v>-2.59</v>
      </c>
      <c r="M1016" s="59" t="s">
        <v>2952</v>
      </c>
      <c r="N1016" s="60" t="s">
        <v>2952</v>
      </c>
      <c r="O1016" s="60" t="s">
        <v>2952</v>
      </c>
      <c r="P1016" s="60">
        <v>2166.496255</v>
      </c>
      <c r="Q1016" s="60">
        <v>2082.6859549999999</v>
      </c>
      <c r="R1016" s="60">
        <v>1797.730935</v>
      </c>
      <c r="S1016" s="60">
        <v>1734.87321</v>
      </c>
      <c r="T1016" s="61" t="s">
        <v>2952</v>
      </c>
      <c r="U1016" s="60" t="s">
        <v>2952</v>
      </c>
      <c r="V1016" s="60" t="s">
        <v>2952</v>
      </c>
      <c r="W1016" s="60" t="s">
        <v>2952</v>
      </c>
      <c r="X1016" s="62" t="s">
        <v>2952</v>
      </c>
      <c r="Y1016" s="60">
        <v>83.82</v>
      </c>
      <c r="Z1016" s="60">
        <v>106.19</v>
      </c>
      <c r="AA1016" s="60" t="s">
        <v>2952</v>
      </c>
      <c r="AB1016" s="62" t="s">
        <v>2952</v>
      </c>
      <c r="AC1016" s="60">
        <v>68.169853880000005</v>
      </c>
      <c r="AD1016" s="60">
        <v>68.88</v>
      </c>
      <c r="AE1016" s="60" t="s">
        <v>2952</v>
      </c>
      <c r="AF1016" s="63" t="s">
        <v>2952</v>
      </c>
      <c r="AG1016" s="64" t="s">
        <v>2952</v>
      </c>
      <c r="AH1016" s="64" t="s">
        <v>2952</v>
      </c>
      <c r="AI1016" s="64" t="s">
        <v>2952</v>
      </c>
      <c r="AJ1016" s="64">
        <v>-18.67113591028393</v>
      </c>
      <c r="AK1016" s="64">
        <v>-35.135135135135144</v>
      </c>
      <c r="AL1016" s="65" t="s">
        <v>2952</v>
      </c>
      <c r="AM1016" s="60" t="s">
        <v>2952</v>
      </c>
      <c r="AN1016" s="60" t="s">
        <v>2952</v>
      </c>
      <c r="AO1016" s="60" t="s">
        <v>2952</v>
      </c>
      <c r="AP1016" s="62" t="s">
        <v>2952</v>
      </c>
      <c r="AQ1016" s="60">
        <v>14.140000000000004</v>
      </c>
      <c r="AR1016" s="60">
        <v>19.7</v>
      </c>
      <c r="AS1016" s="60" t="s">
        <v>2952</v>
      </c>
      <c r="AT1016" s="62" t="s">
        <v>2952</v>
      </c>
      <c r="AU1016" s="60">
        <v>3.9848459699999985</v>
      </c>
      <c r="AV1016" s="60">
        <v>-20.82</v>
      </c>
      <c r="AW1016" s="67" t="s">
        <v>2952</v>
      </c>
      <c r="AX1016" s="68" t="s">
        <v>2952</v>
      </c>
      <c r="AY1016" s="68" t="s">
        <v>2952</v>
      </c>
      <c r="AZ1016" s="68" t="s">
        <v>2952</v>
      </c>
      <c r="BA1016" s="68" t="s">
        <v>2952</v>
      </c>
      <c r="BB1016" s="68">
        <v>-71.818628217821797</v>
      </c>
      <c r="BC1016" s="68" t="s">
        <v>2951</v>
      </c>
      <c r="BD1016" s="69" t="s">
        <v>2952</v>
      </c>
      <c r="BE1016" s="64">
        <v>-30.226480836236934</v>
      </c>
      <c r="BF1016" s="64" t="s">
        <v>2952</v>
      </c>
      <c r="BG1016" s="66">
        <v>415.34623193499999</v>
      </c>
      <c r="BH1016" s="64">
        <v>4.1769325844552281</v>
      </c>
      <c r="BI1016" s="65" t="s">
        <v>2952</v>
      </c>
      <c r="BJ1016" s="64">
        <v>44.761600550733569</v>
      </c>
      <c r="BK1016" s="70" t="s">
        <v>2952</v>
      </c>
      <c r="BL1016" s="69" t="s">
        <v>2952</v>
      </c>
      <c r="BM1016" s="66" t="s">
        <v>2952</v>
      </c>
      <c r="BN1016" s="71" t="s">
        <v>2952</v>
      </c>
      <c r="BO1016" s="64" t="s">
        <v>2952</v>
      </c>
      <c r="BP1016" s="72">
        <v>12</v>
      </c>
    </row>
    <row r="1017" spans="1:68" s="49" customFormat="1" ht="21" customHeight="1" x14ac:dyDescent="0.3">
      <c r="A1017" s="53">
        <v>270520</v>
      </c>
      <c r="B1017" s="54" t="s">
        <v>1058</v>
      </c>
      <c r="C1017" s="55" t="s">
        <v>2956</v>
      </c>
      <c r="D1017" s="56" t="s">
        <v>31</v>
      </c>
      <c r="E1017" s="57" t="s">
        <v>327</v>
      </c>
      <c r="F1017" s="54" t="s">
        <v>3385</v>
      </c>
      <c r="G1017" s="58">
        <v>-3.9412491436427888</v>
      </c>
      <c r="H1017" s="58">
        <v>-8.1778637178655735</v>
      </c>
      <c r="I1017" s="58">
        <v>-40.525939496524956</v>
      </c>
      <c r="J1017" s="58">
        <v>-18.121327663024079</v>
      </c>
      <c r="K1017" s="58">
        <v>-6.6817667044167584</v>
      </c>
      <c r="L1017" s="58">
        <v>-3.63</v>
      </c>
      <c r="M1017" s="59">
        <v>-29.74215329927592</v>
      </c>
      <c r="N1017" s="60">
        <v>1686.3581473199999</v>
      </c>
      <c r="O1017" s="60">
        <v>1764.1656324600001</v>
      </c>
      <c r="P1017" s="60">
        <v>2723.6993028000002</v>
      </c>
      <c r="Q1017" s="60">
        <v>1978.4084488000001</v>
      </c>
      <c r="R1017" s="60">
        <v>1735.88216801</v>
      </c>
      <c r="S1017" s="60">
        <v>1619.89457128</v>
      </c>
      <c r="T1017" s="61">
        <v>23.80387549690699</v>
      </c>
      <c r="U1017" s="60">
        <v>80.891760000000005</v>
      </c>
      <c r="V1017" s="60">
        <v>42.487719999999996</v>
      </c>
      <c r="W1017" s="60">
        <v>29.90061</v>
      </c>
      <c r="X1017" s="62">
        <v>50.873570000000001</v>
      </c>
      <c r="Y1017" s="60">
        <v>48.699359999999999</v>
      </c>
      <c r="Z1017" s="60">
        <v>52.70187</v>
      </c>
      <c r="AA1017" s="60">
        <v>44.043509999999998</v>
      </c>
      <c r="AB1017" s="62">
        <v>38.331500000000005</v>
      </c>
      <c r="AC1017" s="60">
        <v>65.680099999999996</v>
      </c>
      <c r="AD1017" s="60">
        <v>28.341696320000011</v>
      </c>
      <c r="AE1017" s="60" t="s">
        <v>2952</v>
      </c>
      <c r="AF1017" s="63">
        <v>-39.796884132574206</v>
      </c>
      <c r="AG1017" s="64">
        <v>24.040240332971518</v>
      </c>
      <c r="AH1017" s="64">
        <v>47.29970391908391</v>
      </c>
      <c r="AI1017" s="64">
        <v>-24.653410405442344</v>
      </c>
      <c r="AJ1017" s="64">
        <v>34.868507512213711</v>
      </c>
      <c r="AK1017" s="64">
        <v>-46.222598325258645</v>
      </c>
      <c r="AL1017" s="65" t="s">
        <v>2952</v>
      </c>
      <c r="AM1017" s="60">
        <v>-9.3727800000000006</v>
      </c>
      <c r="AN1017" s="60">
        <v>-22.360349999999997</v>
      </c>
      <c r="AO1017" s="60">
        <v>-20.622029999999999</v>
      </c>
      <c r="AP1017" s="62">
        <v>-13.107900000000001</v>
      </c>
      <c r="AQ1017" s="60">
        <v>-17.830690000000001</v>
      </c>
      <c r="AR1017" s="60">
        <v>-17.054539999999999</v>
      </c>
      <c r="AS1017" s="60">
        <v>-19.039900000000003</v>
      </c>
      <c r="AT1017" s="62">
        <v>-73.59629000000001</v>
      </c>
      <c r="AU1017" s="60">
        <v>-24.94828</v>
      </c>
      <c r="AV1017" s="60">
        <v>-39.88594861</v>
      </c>
      <c r="AW1017" s="67" t="s">
        <v>2952</v>
      </c>
      <c r="AX1017" s="68" t="s">
        <v>2958</v>
      </c>
      <c r="AY1017" s="68" t="s">
        <v>2954</v>
      </c>
      <c r="AZ1017" s="68" t="s">
        <v>2954</v>
      </c>
      <c r="BA1017" s="68" t="s">
        <v>2958</v>
      </c>
      <c r="BB1017" s="68" t="s">
        <v>2958</v>
      </c>
      <c r="BC1017" s="68" t="s">
        <v>2958</v>
      </c>
      <c r="BD1017" s="69" t="s">
        <v>2950</v>
      </c>
      <c r="BE1017" s="64">
        <v>-140.73239710021699</v>
      </c>
      <c r="BF1017" s="64">
        <v>-10.286976980050589</v>
      </c>
      <c r="BG1017" s="66">
        <v>909.73393519999991</v>
      </c>
      <c r="BH1017" s="64">
        <v>1.7806245415302391</v>
      </c>
      <c r="BI1017" s="65">
        <v>-17.309502538825381</v>
      </c>
      <c r="BJ1017" s="64">
        <v>129.19742432380389</v>
      </c>
      <c r="BK1017" s="70">
        <v>110.41920734256469</v>
      </c>
      <c r="BL1017" s="69">
        <v>-11.855882909705286</v>
      </c>
      <c r="BM1017" s="66" t="s">
        <v>2952</v>
      </c>
      <c r="BN1017" s="71" t="s">
        <v>2952</v>
      </c>
      <c r="BO1017" s="64" t="s">
        <v>2952</v>
      </c>
      <c r="BP1017" s="72">
        <v>12</v>
      </c>
    </row>
    <row r="1018" spans="1:68" s="49" customFormat="1" ht="21" customHeight="1" x14ac:dyDescent="0.3">
      <c r="A1018" s="53">
        <v>52710</v>
      </c>
      <c r="B1018" s="54" t="s">
        <v>1265</v>
      </c>
      <c r="C1018" s="55" t="s">
        <v>2956</v>
      </c>
      <c r="D1018" s="56" t="s">
        <v>204</v>
      </c>
      <c r="E1018" s="57" t="s">
        <v>430</v>
      </c>
      <c r="F1018" s="54" t="s">
        <v>3196</v>
      </c>
      <c r="G1018" s="58">
        <v>222.89855072463766</v>
      </c>
      <c r="H1018" s="58">
        <v>34.21686746987951</v>
      </c>
      <c r="I1018" s="58">
        <v>14.84536082474226</v>
      </c>
      <c r="J1018" s="58">
        <v>-13.509316770186341</v>
      </c>
      <c r="K1018" s="58">
        <v>-10.161290322580651</v>
      </c>
      <c r="L1018" s="58">
        <v>-3.88</v>
      </c>
      <c r="M1018" s="59">
        <v>193.93139841688654</v>
      </c>
      <c r="N1018" s="60">
        <v>504.22126050000003</v>
      </c>
      <c r="O1018" s="60">
        <v>1213.0540470000001</v>
      </c>
      <c r="P1018" s="60">
        <v>1417.665573</v>
      </c>
      <c r="Q1018" s="60">
        <v>1882.4260392000001</v>
      </c>
      <c r="R1018" s="60">
        <v>1812.273516</v>
      </c>
      <c r="S1018" s="60">
        <v>1628.1231425999999</v>
      </c>
      <c r="T1018" s="61">
        <v>0</v>
      </c>
      <c r="U1018" s="60">
        <v>451.24371000000002</v>
      </c>
      <c r="V1018" s="60">
        <v>477.40658999999999</v>
      </c>
      <c r="W1018" s="60">
        <v>477.78035999999997</v>
      </c>
      <c r="X1018" s="62">
        <v>461.71393000000012</v>
      </c>
      <c r="Y1018" s="60">
        <v>655.99649999999997</v>
      </c>
      <c r="Z1018" s="60">
        <v>543.41254000000004</v>
      </c>
      <c r="AA1018" s="60">
        <v>524.47039999999993</v>
      </c>
      <c r="AB1018" s="62">
        <v>570.56608000000028</v>
      </c>
      <c r="AC1018" s="60">
        <v>840.45970999999997</v>
      </c>
      <c r="AD1018" s="60">
        <v>594.04901157000006</v>
      </c>
      <c r="AE1018" s="60" t="s">
        <v>2952</v>
      </c>
      <c r="AF1018" s="63">
        <v>45.3752119891045</v>
      </c>
      <c r="AG1018" s="64">
        <v>13.825940274515292</v>
      </c>
      <c r="AH1018" s="64">
        <v>9.7722811377177532</v>
      </c>
      <c r="AI1018" s="64">
        <v>23.575669462690918</v>
      </c>
      <c r="AJ1018" s="64">
        <v>28.119541796335803</v>
      </c>
      <c r="AK1018" s="64">
        <v>9.3182375898060776</v>
      </c>
      <c r="AL1018" s="65" t="s">
        <v>2952</v>
      </c>
      <c r="AM1018" s="60">
        <v>-50.506900000000002</v>
      </c>
      <c r="AN1018" s="60">
        <v>-22.906620000000004</v>
      </c>
      <c r="AO1018" s="60">
        <v>-43.943299999999994</v>
      </c>
      <c r="AP1018" s="62">
        <v>-142.37046999999998</v>
      </c>
      <c r="AQ1018" s="60">
        <v>2.5594000000000001</v>
      </c>
      <c r="AR1018" s="60">
        <v>-61.824039999999997</v>
      </c>
      <c r="AS1018" s="60">
        <v>-37.761499999999998</v>
      </c>
      <c r="AT1018" s="62">
        <v>-141.98205999999999</v>
      </c>
      <c r="AU1018" s="60">
        <v>39.066400000000002</v>
      </c>
      <c r="AV1018" s="60">
        <v>12.659735229999995</v>
      </c>
      <c r="AW1018" s="67" t="s">
        <v>2952</v>
      </c>
      <c r="AX1018" s="68" t="s">
        <v>2950</v>
      </c>
      <c r="AY1018" s="68" t="s">
        <v>2958</v>
      </c>
      <c r="AZ1018" s="68" t="s">
        <v>2954</v>
      </c>
      <c r="BA1018" s="68" t="s">
        <v>2954</v>
      </c>
      <c r="BB1018" s="68">
        <v>1426.3889974212707</v>
      </c>
      <c r="BC1018" s="68" t="s">
        <v>2950</v>
      </c>
      <c r="BD1018" s="69" t="s">
        <v>2950</v>
      </c>
      <c r="BE1018" s="64">
        <v>2.1310927185186013</v>
      </c>
      <c r="BF1018" s="64">
        <v>-12.717980739927675</v>
      </c>
      <c r="BG1018" s="66">
        <v>1543.76196454</v>
      </c>
      <c r="BH1018" s="64">
        <v>1.0546464934347164</v>
      </c>
      <c r="BI1018" s="65">
        <v>-8.292562435825122</v>
      </c>
      <c r="BJ1018" s="64">
        <v>117.09251363264686</v>
      </c>
      <c r="BK1018" s="70">
        <v>-4.6198970530987964</v>
      </c>
      <c r="BL1018" s="69">
        <v>3.3694408133968068E-2</v>
      </c>
      <c r="BM1018" s="66" t="s">
        <v>2952</v>
      </c>
      <c r="BN1018" s="71" t="s">
        <v>2952</v>
      </c>
      <c r="BO1018" s="64" t="s">
        <v>2952</v>
      </c>
      <c r="BP1018" s="72">
        <v>12</v>
      </c>
    </row>
    <row r="1019" spans="1:68" s="49" customFormat="1" ht="21" customHeight="1" x14ac:dyDescent="0.3">
      <c r="A1019" s="53">
        <v>9780</v>
      </c>
      <c r="B1019" s="54" t="s">
        <v>1425</v>
      </c>
      <c r="C1019" s="55" t="s">
        <v>2956</v>
      </c>
      <c r="D1019" s="56" t="s">
        <v>71</v>
      </c>
      <c r="E1019" s="57" t="s">
        <v>72</v>
      </c>
      <c r="F1019" s="54" t="s">
        <v>72</v>
      </c>
      <c r="G1019" s="58">
        <v>75.324675324675326</v>
      </c>
      <c r="H1019" s="58">
        <v>54.664484451718522</v>
      </c>
      <c r="I1019" s="58">
        <v>6.5388951521984318</v>
      </c>
      <c r="J1019" s="58">
        <v>-18.039895923677363</v>
      </c>
      <c r="K1019" s="58">
        <v>-5.4999999999999938</v>
      </c>
      <c r="L1019" s="58">
        <v>-1.66</v>
      </c>
      <c r="M1019" s="59">
        <v>71.195652173913061</v>
      </c>
      <c r="N1019" s="60">
        <v>948.64</v>
      </c>
      <c r="O1019" s="60">
        <v>1075.3599999999999</v>
      </c>
      <c r="P1019" s="60">
        <v>1561.12</v>
      </c>
      <c r="Q1019" s="60">
        <v>2029.28</v>
      </c>
      <c r="R1019" s="60">
        <v>1760</v>
      </c>
      <c r="S1019" s="60">
        <v>1663.2</v>
      </c>
      <c r="T1019" s="61">
        <v>0</v>
      </c>
      <c r="U1019" s="60">
        <v>492.80518999999998</v>
      </c>
      <c r="V1019" s="60">
        <v>469.75961000000001</v>
      </c>
      <c r="W1019" s="60">
        <v>472.65325999999993</v>
      </c>
      <c r="X1019" s="62">
        <v>445.05295999999998</v>
      </c>
      <c r="Y1019" s="60">
        <v>454.61209000000002</v>
      </c>
      <c r="Z1019" s="60">
        <v>461.96417000000002</v>
      </c>
      <c r="AA1019" s="60">
        <v>467.98524999999995</v>
      </c>
      <c r="AB1019" s="62">
        <v>506.60645999999997</v>
      </c>
      <c r="AC1019" s="60">
        <v>481.55392000000001</v>
      </c>
      <c r="AD1019" s="60">
        <v>508.95282487000003</v>
      </c>
      <c r="AE1019" s="60" t="s">
        <v>2952</v>
      </c>
      <c r="AF1019" s="63">
        <v>-7.7501415924617127</v>
      </c>
      <c r="AG1019" s="64">
        <v>-1.6594530125738083</v>
      </c>
      <c r="AH1019" s="64">
        <v>-0.98761828068212321</v>
      </c>
      <c r="AI1019" s="64">
        <v>13.830601194069136</v>
      </c>
      <c r="AJ1019" s="64">
        <v>5.9263338113159314</v>
      </c>
      <c r="AK1019" s="64">
        <v>10.171493358456773</v>
      </c>
      <c r="AL1019" s="65" t="s">
        <v>2952</v>
      </c>
      <c r="AM1019" s="60">
        <v>65.312479999999994</v>
      </c>
      <c r="AN1019" s="60">
        <v>70.973520000000008</v>
      </c>
      <c r="AO1019" s="60">
        <v>57.217729999999989</v>
      </c>
      <c r="AP1019" s="62">
        <v>55.453060000000022</v>
      </c>
      <c r="AQ1019" s="60">
        <v>49.69876</v>
      </c>
      <c r="AR1019" s="60">
        <v>76.523869999999988</v>
      </c>
      <c r="AS1019" s="60">
        <v>76.634740000000008</v>
      </c>
      <c r="AT1019" s="62">
        <v>77.209769999999992</v>
      </c>
      <c r="AU1019" s="60">
        <v>81.228319999999997</v>
      </c>
      <c r="AV1019" s="60">
        <v>91.981853790000002</v>
      </c>
      <c r="AW1019" s="67" t="s">
        <v>2952</v>
      </c>
      <c r="AX1019" s="68">
        <v>-23.906181483232601</v>
      </c>
      <c r="AY1019" s="68">
        <v>7.8203110117688768</v>
      </c>
      <c r="AZ1019" s="68">
        <v>33.93530292096527</v>
      </c>
      <c r="BA1019" s="68">
        <v>39.234462444452944</v>
      </c>
      <c r="BB1019" s="68">
        <v>63.441341393628313</v>
      </c>
      <c r="BC1019" s="68">
        <v>20.200211763989472</v>
      </c>
      <c r="BD1019" s="69" t="s">
        <v>2952</v>
      </c>
      <c r="BE1019" s="64">
        <v>18.072766137705315</v>
      </c>
      <c r="BF1019" s="64">
        <v>5.0853881091882833</v>
      </c>
      <c r="BG1019" s="66">
        <v>1682.9285663999999</v>
      </c>
      <c r="BH1019" s="64">
        <v>0.98827724076120371</v>
      </c>
      <c r="BI1019" s="65">
        <v>19.43366404966385</v>
      </c>
      <c r="BJ1019" s="64">
        <v>48.417197355655652</v>
      </c>
      <c r="BK1019" s="70">
        <v>-9.1142044118871155</v>
      </c>
      <c r="BL1019" s="69">
        <v>-5.6476776653351664</v>
      </c>
      <c r="BM1019" s="66">
        <v>110</v>
      </c>
      <c r="BN1019" s="71">
        <v>1.164021164021164</v>
      </c>
      <c r="BO1019" s="64">
        <v>8.8949999999999996</v>
      </c>
      <c r="BP1019" s="72">
        <v>12</v>
      </c>
    </row>
    <row r="1020" spans="1:68" s="49" customFormat="1" ht="21" customHeight="1" x14ac:dyDescent="0.3">
      <c r="A1020" s="53">
        <v>92070</v>
      </c>
      <c r="B1020" s="54" t="s">
        <v>1340</v>
      </c>
      <c r="C1020" s="55" t="s">
        <v>2956</v>
      </c>
      <c r="D1020" s="56" t="s">
        <v>7</v>
      </c>
      <c r="E1020" s="57" t="s">
        <v>315</v>
      </c>
      <c r="F1020" s="54" t="s">
        <v>7</v>
      </c>
      <c r="G1020" s="58">
        <v>55.412844036697237</v>
      </c>
      <c r="H1020" s="58">
        <v>62.884615384615358</v>
      </c>
      <c r="I1020" s="58">
        <v>18.960674157303359</v>
      </c>
      <c r="J1020" s="58">
        <v>13.008672448298864</v>
      </c>
      <c r="K1020" s="58">
        <v>2.853673345476615</v>
      </c>
      <c r="L1020" s="58">
        <v>-1.8</v>
      </c>
      <c r="M1020" s="59">
        <v>99.294117647058826</v>
      </c>
      <c r="N1020" s="60">
        <v>1261.3325219999999</v>
      </c>
      <c r="O1020" s="60">
        <v>1203.4732320000001</v>
      </c>
      <c r="P1020" s="60">
        <v>1647.8325792000001</v>
      </c>
      <c r="Q1020" s="60">
        <v>1734.6215142000001</v>
      </c>
      <c r="R1020" s="60">
        <v>1905.8850126</v>
      </c>
      <c r="S1020" s="60">
        <v>1960.2727451999999</v>
      </c>
      <c r="T1020" s="61">
        <v>0</v>
      </c>
      <c r="U1020" s="60">
        <v>250.26401999999999</v>
      </c>
      <c r="V1020" s="60">
        <v>230.04931000000002</v>
      </c>
      <c r="W1020" s="60">
        <v>178.75699000000003</v>
      </c>
      <c r="X1020" s="62">
        <v>183.25695999999994</v>
      </c>
      <c r="Y1020" s="60">
        <v>194.64984000000001</v>
      </c>
      <c r="Z1020" s="60">
        <v>202.22381999999996</v>
      </c>
      <c r="AA1020" s="60">
        <v>176.80412999999999</v>
      </c>
      <c r="AB1020" s="62">
        <v>165.80788000000007</v>
      </c>
      <c r="AC1020" s="60">
        <v>172.80462</v>
      </c>
      <c r="AD1020" s="60">
        <v>183.84120042000001</v>
      </c>
      <c r="AE1020" s="60" t="s">
        <v>2952</v>
      </c>
      <c r="AF1020" s="63">
        <v>-22.222203575248244</v>
      </c>
      <c r="AG1020" s="64">
        <v>-12.095445971996199</v>
      </c>
      <c r="AH1020" s="64">
        <v>-1.0924663701263104</v>
      </c>
      <c r="AI1020" s="64">
        <v>-9.5216465448296645</v>
      </c>
      <c r="AJ1020" s="64">
        <v>-11.222829671989466</v>
      </c>
      <c r="AK1020" s="64">
        <v>-9.0902345628719452</v>
      </c>
      <c r="AL1020" s="65" t="s">
        <v>2952</v>
      </c>
      <c r="AM1020" s="60">
        <v>13.009819999999999</v>
      </c>
      <c r="AN1020" s="60">
        <v>4.690590000000002</v>
      </c>
      <c r="AO1020" s="60">
        <v>-11.865100000000002</v>
      </c>
      <c r="AP1020" s="62">
        <v>-34.46161</v>
      </c>
      <c r="AQ1020" s="60">
        <v>12.35023</v>
      </c>
      <c r="AR1020" s="60">
        <v>-3.2903500000000001</v>
      </c>
      <c r="AS1020" s="60">
        <v>-13.328749999999999</v>
      </c>
      <c r="AT1020" s="62">
        <v>-5.9203600000000005</v>
      </c>
      <c r="AU1020" s="60">
        <v>-5.3411200000000001</v>
      </c>
      <c r="AV1020" s="60">
        <v>-11.808335570000001</v>
      </c>
      <c r="AW1020" s="67" t="s">
        <v>2952</v>
      </c>
      <c r="AX1020" s="68">
        <v>-5.069939476487761</v>
      </c>
      <c r="AY1020" s="68" t="s">
        <v>2951</v>
      </c>
      <c r="AZ1020" s="68" t="s">
        <v>2958</v>
      </c>
      <c r="BA1020" s="68" t="s">
        <v>2954</v>
      </c>
      <c r="BB1020" s="68" t="s">
        <v>2951</v>
      </c>
      <c r="BC1020" s="68" t="s">
        <v>2958</v>
      </c>
      <c r="BD1020" s="69" t="s">
        <v>2950</v>
      </c>
      <c r="BE1020" s="64">
        <v>-6.4231170940044491</v>
      </c>
      <c r="BF1020" s="64">
        <v>-53.855769162938465</v>
      </c>
      <c r="BG1020" s="66">
        <v>1511.0995792575</v>
      </c>
      <c r="BH1020" s="64">
        <v>1.2972492164700407</v>
      </c>
      <c r="BI1020" s="65">
        <v>-2.4087469859454891</v>
      </c>
      <c r="BJ1020" s="64">
        <v>6.4002650713113356</v>
      </c>
      <c r="BK1020" s="70">
        <v>-1.2080231004538904</v>
      </c>
      <c r="BL1020" s="69">
        <v>-7.8391442310346449E-2</v>
      </c>
      <c r="BM1020" s="66">
        <v>100</v>
      </c>
      <c r="BN1020" s="71">
        <v>0.59031877213695394</v>
      </c>
      <c r="BO1020" s="64">
        <v>183.15100000000001</v>
      </c>
      <c r="BP1020" s="72">
        <v>12</v>
      </c>
    </row>
    <row r="1021" spans="1:68" s="49" customFormat="1" ht="21" customHeight="1" x14ac:dyDescent="0.3">
      <c r="A1021" s="53">
        <v>267320</v>
      </c>
      <c r="B1021" s="54" t="s">
        <v>1215</v>
      </c>
      <c r="C1021" s="55" t="s">
        <v>2956</v>
      </c>
      <c r="D1021" s="56" t="s">
        <v>11</v>
      </c>
      <c r="E1021" s="57" t="s">
        <v>428</v>
      </c>
      <c r="F1021" s="54" t="s">
        <v>13</v>
      </c>
      <c r="G1021" s="58">
        <v>112.31240085596248</v>
      </c>
      <c r="H1021" s="58">
        <v>38.907665390311941</v>
      </c>
      <c r="I1021" s="58">
        <v>2.2354014227250918</v>
      </c>
      <c r="J1021" s="58">
        <v>15.820895522388057</v>
      </c>
      <c r="K1021" s="58">
        <v>20.684292379471223</v>
      </c>
      <c r="L1021" s="58">
        <v>5.58</v>
      </c>
      <c r="M1021" s="59">
        <v>164.42242732972917</v>
      </c>
      <c r="N1021" s="60">
        <v>1043.5720856</v>
      </c>
      <c r="O1021" s="60">
        <v>1595.0400889499999</v>
      </c>
      <c r="P1021" s="60">
        <v>2167.1876069999998</v>
      </c>
      <c r="Q1021" s="60">
        <v>1912.9820569999999</v>
      </c>
      <c r="R1021" s="60">
        <v>1835.8917352999999</v>
      </c>
      <c r="S1021" s="60">
        <v>2215.6329495999998</v>
      </c>
      <c r="T1021" s="61">
        <v>24.050273344698692</v>
      </c>
      <c r="U1021" s="60">
        <v>327.85122000000001</v>
      </c>
      <c r="V1021" s="60">
        <v>321.98252000000002</v>
      </c>
      <c r="W1021" s="60">
        <v>224.50849999999991</v>
      </c>
      <c r="X1021" s="62">
        <v>356.14155000000005</v>
      </c>
      <c r="Y1021" s="60">
        <v>447.15915999999999</v>
      </c>
      <c r="Z1021" s="60">
        <v>224.62635000000006</v>
      </c>
      <c r="AA1021" s="60">
        <v>347.15719999999999</v>
      </c>
      <c r="AB1021" s="62">
        <v>953.25505999999996</v>
      </c>
      <c r="AC1021" s="60">
        <v>158.91560000000001</v>
      </c>
      <c r="AD1021" s="60">
        <v>277.50797578999993</v>
      </c>
      <c r="AE1021" s="60" t="s">
        <v>2952</v>
      </c>
      <c r="AF1021" s="63">
        <v>36.390878765069104</v>
      </c>
      <c r="AG1021" s="64">
        <v>-30.236476812467938</v>
      </c>
      <c r="AH1021" s="64">
        <v>54.629869247712271</v>
      </c>
      <c r="AI1021" s="64">
        <v>167.66184962130924</v>
      </c>
      <c r="AJ1021" s="64">
        <v>-64.461065719865829</v>
      </c>
      <c r="AK1021" s="64">
        <v>23.542040277109024</v>
      </c>
      <c r="AL1021" s="65" t="s">
        <v>2952</v>
      </c>
      <c r="AM1021" s="60">
        <v>5.3185799999999999</v>
      </c>
      <c r="AN1021" s="60">
        <v>0.95220000000000038</v>
      </c>
      <c r="AO1021" s="60">
        <v>-19.390149999999998</v>
      </c>
      <c r="AP1021" s="62">
        <v>-17.85783</v>
      </c>
      <c r="AQ1021" s="60">
        <v>14.119910000000001</v>
      </c>
      <c r="AR1021" s="60">
        <v>-9.3218500000000013</v>
      </c>
      <c r="AS1021" s="60">
        <v>15.701710000000002</v>
      </c>
      <c r="AT1021" s="62">
        <v>25.794250000000002</v>
      </c>
      <c r="AU1021" s="60">
        <v>-14.05425</v>
      </c>
      <c r="AV1021" s="60">
        <v>8.4488538999999996</v>
      </c>
      <c r="AW1021" s="67" t="s">
        <v>2952</v>
      </c>
      <c r="AX1021" s="68">
        <v>165.48270403002309</v>
      </c>
      <c r="AY1021" s="68" t="s">
        <v>2951</v>
      </c>
      <c r="AZ1021" s="68" t="s">
        <v>2950</v>
      </c>
      <c r="BA1021" s="68" t="s">
        <v>2950</v>
      </c>
      <c r="BB1021" s="68" t="s">
        <v>2951</v>
      </c>
      <c r="BC1021" s="68" t="s">
        <v>2950</v>
      </c>
      <c r="BD1021" s="69" t="s">
        <v>2952</v>
      </c>
      <c r="BE1021" s="64">
        <v>3.0445445309988295</v>
      </c>
      <c r="BF1021" s="64">
        <v>61.733021408448799</v>
      </c>
      <c r="BG1021" s="66">
        <v>901.22882768250008</v>
      </c>
      <c r="BH1021" s="64">
        <v>2.4584576985819186</v>
      </c>
      <c r="BI1021" s="65">
        <v>3.9824030032741176</v>
      </c>
      <c r="BJ1021" s="64">
        <v>82.301473614761989</v>
      </c>
      <c r="BK1021" s="70">
        <v>-110.31415270916239</v>
      </c>
      <c r="BL1021" s="69">
        <v>-32.548212391291997</v>
      </c>
      <c r="BM1021" s="66" t="s">
        <v>2952</v>
      </c>
      <c r="BN1021" s="71" t="s">
        <v>2952</v>
      </c>
      <c r="BO1021" s="64" t="s">
        <v>2952</v>
      </c>
      <c r="BP1021" s="72">
        <v>12</v>
      </c>
    </row>
    <row r="1022" spans="1:68" s="49" customFormat="1" ht="21" customHeight="1" x14ac:dyDescent="0.3">
      <c r="A1022" s="53">
        <v>4090</v>
      </c>
      <c r="B1022" s="54" t="s">
        <v>1259</v>
      </c>
      <c r="C1022" s="55" t="s">
        <v>2949</v>
      </c>
      <c r="D1022" s="56" t="s">
        <v>60</v>
      </c>
      <c r="E1022" s="57" t="s">
        <v>289</v>
      </c>
      <c r="F1022" s="54" t="s">
        <v>3423</v>
      </c>
      <c r="G1022" s="58">
        <v>-18.88436955258571</v>
      </c>
      <c r="H1022" s="58">
        <v>15.181518151815165</v>
      </c>
      <c r="I1022" s="58">
        <v>-0.78180525941720092</v>
      </c>
      <c r="J1022" s="58">
        <v>-1.1331444759206777</v>
      </c>
      <c r="K1022" s="58">
        <v>-0.64056939501779819</v>
      </c>
      <c r="L1022" s="58">
        <v>-1.2</v>
      </c>
      <c r="M1022" s="59">
        <v>5.5975794251134747</v>
      </c>
      <c r="N1022" s="60">
        <v>2184.6580520000002</v>
      </c>
      <c r="O1022" s="60">
        <v>1538.5273440000001</v>
      </c>
      <c r="P1022" s="60">
        <v>1786.062684</v>
      </c>
      <c r="Q1022" s="60">
        <v>1792.409744</v>
      </c>
      <c r="R1022" s="60">
        <v>1783.52386</v>
      </c>
      <c r="S1022" s="60">
        <v>1772.099152</v>
      </c>
      <c r="T1022" s="61">
        <v>0</v>
      </c>
      <c r="U1022" s="60">
        <v>1617.3346899999999</v>
      </c>
      <c r="V1022" s="60">
        <v>1719.7641500000002</v>
      </c>
      <c r="W1022" s="60">
        <v>1731.5204900000003</v>
      </c>
      <c r="X1022" s="62">
        <v>1723.7150299999994</v>
      </c>
      <c r="Y1022" s="60">
        <v>1659.06871</v>
      </c>
      <c r="Z1022" s="60">
        <v>1920.05762</v>
      </c>
      <c r="AA1022" s="60">
        <v>1745.2142199999998</v>
      </c>
      <c r="AB1022" s="62">
        <v>1887.4221900000002</v>
      </c>
      <c r="AC1022" s="60">
        <v>1586.96353</v>
      </c>
      <c r="AD1022" s="60">
        <v>1923.1040415799998</v>
      </c>
      <c r="AE1022" s="60" t="s">
        <v>2952</v>
      </c>
      <c r="AF1022" s="63">
        <v>2.5804195172490996</v>
      </c>
      <c r="AG1022" s="64">
        <v>11.646566187578667</v>
      </c>
      <c r="AH1022" s="64">
        <v>0.79085001182974679</v>
      </c>
      <c r="AI1022" s="64">
        <v>9.4973448134289882</v>
      </c>
      <c r="AJ1022" s="64">
        <v>-4.3461237961627264</v>
      </c>
      <c r="AK1022" s="64">
        <v>0.15866302908138508</v>
      </c>
      <c r="AL1022" s="65" t="s">
        <v>2952</v>
      </c>
      <c r="AM1022" s="60">
        <v>36.263109999999998</v>
      </c>
      <c r="AN1022" s="60">
        <v>47.72381</v>
      </c>
      <c r="AO1022" s="60">
        <v>37.451930000000004</v>
      </c>
      <c r="AP1022" s="62">
        <v>30.422269999999997</v>
      </c>
      <c r="AQ1022" s="60">
        <v>20.689039999999999</v>
      </c>
      <c r="AR1022" s="60">
        <v>61.099579999999996</v>
      </c>
      <c r="AS1022" s="60">
        <v>25.27591000000001</v>
      </c>
      <c r="AT1022" s="62">
        <v>32.103609999999989</v>
      </c>
      <c r="AU1022" s="60">
        <v>5.8929</v>
      </c>
      <c r="AV1022" s="60">
        <v>35.27560295</v>
      </c>
      <c r="AW1022" s="67" t="s">
        <v>2952</v>
      </c>
      <c r="AX1022" s="68">
        <v>-42.947419567709446</v>
      </c>
      <c r="AY1022" s="68">
        <v>28.027456315830591</v>
      </c>
      <c r="AZ1022" s="68">
        <v>-32.511061512717752</v>
      </c>
      <c r="BA1022" s="68">
        <v>5.5266750311531387</v>
      </c>
      <c r="BB1022" s="68">
        <v>-71.516803099612162</v>
      </c>
      <c r="BC1022" s="68">
        <v>-42.265392086164908</v>
      </c>
      <c r="BD1022" s="69" t="s">
        <v>2952</v>
      </c>
      <c r="BE1022" s="64">
        <v>1.8343054867181277</v>
      </c>
      <c r="BF1022" s="64">
        <v>17.982087300717382</v>
      </c>
      <c r="BG1022" s="66">
        <v>1981.000401715</v>
      </c>
      <c r="BH1022" s="64">
        <v>0.89454759850924359</v>
      </c>
      <c r="BI1022" s="65">
        <v>4.9746594127232173</v>
      </c>
      <c r="BJ1022" s="64">
        <v>102.35768171481052</v>
      </c>
      <c r="BK1022" s="70">
        <v>-5.7478536221720731</v>
      </c>
      <c r="BL1022" s="69">
        <v>10.111946135878824</v>
      </c>
      <c r="BM1022" s="66">
        <v>120</v>
      </c>
      <c r="BN1022" s="71">
        <v>0.8595988538681949</v>
      </c>
      <c r="BO1022" s="64">
        <v>11.768000000000001</v>
      </c>
      <c r="BP1022" s="72">
        <v>12</v>
      </c>
    </row>
    <row r="1023" spans="1:68" s="49" customFormat="1" ht="21" customHeight="1" x14ac:dyDescent="0.3">
      <c r="A1023" s="53">
        <v>90350</v>
      </c>
      <c r="B1023" s="54" t="s">
        <v>1244</v>
      </c>
      <c r="C1023" s="55" t="s">
        <v>2949</v>
      </c>
      <c r="D1023" s="56" t="s">
        <v>60</v>
      </c>
      <c r="E1023" s="57" t="s">
        <v>1245</v>
      </c>
      <c r="F1023" s="54" t="s">
        <v>1245</v>
      </c>
      <c r="G1023" s="58">
        <v>-1.1198208286674172</v>
      </c>
      <c r="H1023" s="58">
        <v>14.526588845654986</v>
      </c>
      <c r="I1023" s="58">
        <v>-4.7464940668824118</v>
      </c>
      <c r="J1023" s="58">
        <v>-7.7324973876698007</v>
      </c>
      <c r="K1023" s="58">
        <v>-1.5607580824972156</v>
      </c>
      <c r="L1023" s="58">
        <v>-2.4300000000000002</v>
      </c>
      <c r="M1023" s="59">
        <v>11.630847029077106</v>
      </c>
      <c r="N1023" s="60">
        <v>1786</v>
      </c>
      <c r="O1023" s="60">
        <v>1542</v>
      </c>
      <c r="P1023" s="60">
        <v>1854</v>
      </c>
      <c r="Q1023" s="60">
        <v>1914</v>
      </c>
      <c r="R1023" s="60">
        <v>1794</v>
      </c>
      <c r="S1023" s="60">
        <v>1766</v>
      </c>
      <c r="T1023" s="61">
        <v>0</v>
      </c>
      <c r="U1023" s="60">
        <v>1699.0433499999999</v>
      </c>
      <c r="V1023" s="60">
        <v>2272.1073200000001</v>
      </c>
      <c r="W1023" s="60">
        <v>1954.9297200000001</v>
      </c>
      <c r="X1023" s="62">
        <v>1878.9921199999999</v>
      </c>
      <c r="Y1023" s="60">
        <v>1725.4244200000001</v>
      </c>
      <c r="Z1023" s="60">
        <v>2299.03946</v>
      </c>
      <c r="AA1023" s="60">
        <v>1932.1448100000002</v>
      </c>
      <c r="AB1023" s="62">
        <v>1981.8642300000001</v>
      </c>
      <c r="AC1023" s="60">
        <v>1721.1821299999999</v>
      </c>
      <c r="AD1023" s="60">
        <v>2244.2811668499999</v>
      </c>
      <c r="AE1023" s="60" t="s">
        <v>2952</v>
      </c>
      <c r="AF1023" s="63">
        <v>1.5527014069417477</v>
      </c>
      <c r="AG1023" s="64">
        <v>1.1853374954137186</v>
      </c>
      <c r="AH1023" s="64">
        <v>-1.1655104409584505</v>
      </c>
      <c r="AI1023" s="64">
        <v>5.4748558498478594</v>
      </c>
      <c r="AJ1023" s="64">
        <v>-0.24586936123229819</v>
      </c>
      <c r="AK1023" s="64">
        <v>-2.3817900520072044</v>
      </c>
      <c r="AL1023" s="65" t="s">
        <v>2952</v>
      </c>
      <c r="AM1023" s="60">
        <v>56.558169999999997</v>
      </c>
      <c r="AN1023" s="60">
        <v>182.70812000000001</v>
      </c>
      <c r="AO1023" s="60">
        <v>143.65392999999997</v>
      </c>
      <c r="AP1023" s="62">
        <v>35.905740000000037</v>
      </c>
      <c r="AQ1023" s="60">
        <v>88.378640000000004</v>
      </c>
      <c r="AR1023" s="60">
        <v>183.80014</v>
      </c>
      <c r="AS1023" s="60">
        <v>142.01279999999997</v>
      </c>
      <c r="AT1023" s="62">
        <v>22.45474999999999</v>
      </c>
      <c r="AU1023" s="60">
        <v>46.649859999999997</v>
      </c>
      <c r="AV1023" s="60">
        <v>140.87088791000002</v>
      </c>
      <c r="AW1023" s="67" t="s">
        <v>2952</v>
      </c>
      <c r="AX1023" s="68">
        <v>56.261491487436757</v>
      </c>
      <c r="AY1023" s="68">
        <v>0.5976855325313446</v>
      </c>
      <c r="AZ1023" s="68">
        <v>-1.1424191457901633</v>
      </c>
      <c r="BA1023" s="68">
        <v>-37.461948980859418</v>
      </c>
      <c r="BB1023" s="68">
        <v>-47.215910993878161</v>
      </c>
      <c r="BC1023" s="68">
        <v>-23.356484978738301</v>
      </c>
      <c r="BD1023" s="69" t="s">
        <v>2952</v>
      </c>
      <c r="BE1023" s="64">
        <v>6.2768823261000684</v>
      </c>
      <c r="BF1023" s="64">
        <v>5.0172122496286775</v>
      </c>
      <c r="BG1023" s="66">
        <v>4040.1607148949997</v>
      </c>
      <c r="BH1023" s="64">
        <v>0.43711132418302739</v>
      </c>
      <c r="BI1023" s="65">
        <v>8.71223505075708</v>
      </c>
      <c r="BJ1023" s="64">
        <v>70.191033581557008</v>
      </c>
      <c r="BK1023" s="70">
        <v>-6.6321794745391003</v>
      </c>
      <c r="BL1023" s="69">
        <v>4.5829312976198935</v>
      </c>
      <c r="BM1023" s="66">
        <v>350</v>
      </c>
      <c r="BN1023" s="71">
        <v>3.9637599093997737</v>
      </c>
      <c r="BO1023" s="64">
        <v>20.373000000000001</v>
      </c>
      <c r="BP1023" s="72">
        <v>12</v>
      </c>
    </row>
    <row r="1024" spans="1:68" s="49" customFormat="1" ht="21" customHeight="1" x14ac:dyDescent="0.3">
      <c r="A1024" s="53">
        <v>100250</v>
      </c>
      <c r="B1024" s="54" t="s">
        <v>1230</v>
      </c>
      <c r="C1024" s="55" t="s">
        <v>2949</v>
      </c>
      <c r="D1024" s="56" t="s">
        <v>47</v>
      </c>
      <c r="E1024" s="57" t="s">
        <v>47</v>
      </c>
      <c r="F1024" s="54" t="s">
        <v>47</v>
      </c>
      <c r="G1024" s="58">
        <v>2.0504731861198611</v>
      </c>
      <c r="H1024" s="58">
        <v>8.5570469798657669</v>
      </c>
      <c r="I1024" s="58">
        <v>-8.0965909090909065</v>
      </c>
      <c r="J1024" s="58">
        <v>-0.46153846153845768</v>
      </c>
      <c r="K1024" s="58">
        <v>0.46583850931676274</v>
      </c>
      <c r="L1024" s="58">
        <v>-0.31</v>
      </c>
      <c r="M1024" s="59">
        <v>4.6925566343042124</v>
      </c>
      <c r="N1024" s="60">
        <v>1771.8807564000001</v>
      </c>
      <c r="O1024" s="60">
        <v>1665.6797016</v>
      </c>
      <c r="P1024" s="60">
        <v>1967.5142784</v>
      </c>
      <c r="Q1024" s="60">
        <v>1816.59699</v>
      </c>
      <c r="R1024" s="60">
        <v>1799.8284024</v>
      </c>
      <c r="S1024" s="60">
        <v>1808.2126962</v>
      </c>
      <c r="T1024" s="61">
        <v>0</v>
      </c>
      <c r="U1024" s="60">
        <v>620.52061000000003</v>
      </c>
      <c r="V1024" s="60">
        <v>692.30738999999994</v>
      </c>
      <c r="W1024" s="60">
        <v>658.67499999999995</v>
      </c>
      <c r="X1024" s="62">
        <v>739.53955999999994</v>
      </c>
      <c r="Y1024" s="60">
        <v>659.73919999999998</v>
      </c>
      <c r="Z1024" s="60">
        <v>711.35840000000007</v>
      </c>
      <c r="AA1024" s="60">
        <v>642.67156</v>
      </c>
      <c r="AB1024" s="62">
        <v>854.69251000000008</v>
      </c>
      <c r="AC1024" s="60">
        <v>706.21324000000004</v>
      </c>
      <c r="AD1024" s="60">
        <v>764.10782705999986</v>
      </c>
      <c r="AE1024" s="60" t="s">
        <v>2952</v>
      </c>
      <c r="AF1024" s="63">
        <v>6.3202719406854069</v>
      </c>
      <c r="AG1024" s="64">
        <v>2.7518137571809209</v>
      </c>
      <c r="AH1024" s="64">
        <v>-2.4296413253880877</v>
      </c>
      <c r="AI1024" s="64">
        <v>15.570897924649252</v>
      </c>
      <c r="AJ1024" s="64">
        <v>7.0443047798281588</v>
      </c>
      <c r="AK1024" s="64">
        <v>7.415309506431611</v>
      </c>
      <c r="AL1024" s="65" t="s">
        <v>2952</v>
      </c>
      <c r="AM1024" s="60">
        <v>7.4777300000000002</v>
      </c>
      <c r="AN1024" s="60">
        <v>32.108979999999995</v>
      </c>
      <c r="AO1024" s="60">
        <v>12.703720000000004</v>
      </c>
      <c r="AP1024" s="62">
        <v>-17.13776</v>
      </c>
      <c r="AQ1024" s="60">
        <v>21.05133</v>
      </c>
      <c r="AR1024" s="60">
        <v>33.393700000000003</v>
      </c>
      <c r="AS1024" s="60">
        <v>8.3149999999996282E-2</v>
      </c>
      <c r="AT1024" s="62">
        <v>-5.3847099999999983</v>
      </c>
      <c r="AU1024" s="60">
        <v>22.210460000000001</v>
      </c>
      <c r="AV1024" s="60">
        <v>30.854092529999999</v>
      </c>
      <c r="AW1024" s="67" t="s">
        <v>2952</v>
      </c>
      <c r="AX1024" s="68">
        <v>181.52032769302983</v>
      </c>
      <c r="AY1024" s="68">
        <v>4.0011236731905209</v>
      </c>
      <c r="AZ1024" s="68">
        <v>-99.345467311937014</v>
      </c>
      <c r="BA1024" s="68" t="s">
        <v>2954</v>
      </c>
      <c r="BB1024" s="68">
        <v>5.5062079213047399</v>
      </c>
      <c r="BC1024" s="68">
        <v>-7.6050496650565957</v>
      </c>
      <c r="BD1024" s="69" t="s">
        <v>2952</v>
      </c>
      <c r="BE1024" s="64">
        <v>4.0379238946831579</v>
      </c>
      <c r="BF1024" s="64">
        <v>37.858027741127387</v>
      </c>
      <c r="BG1024" s="66">
        <v>4283.3606550499999</v>
      </c>
      <c r="BH1024" s="64">
        <v>0.42214813129689466</v>
      </c>
      <c r="BI1024" s="65">
        <v>1.115082207091022</v>
      </c>
      <c r="BJ1024" s="64">
        <v>56.650553283094716</v>
      </c>
      <c r="BK1024" s="70">
        <v>3.4061818686040155</v>
      </c>
      <c r="BL1024" s="69">
        <v>-3.1163362501940952</v>
      </c>
      <c r="BM1024" s="66">
        <v>200</v>
      </c>
      <c r="BN1024" s="71">
        <v>6.1823802163833079</v>
      </c>
      <c r="BO1024" s="64">
        <v>53.500999999999998</v>
      </c>
      <c r="BP1024" s="72">
        <v>12</v>
      </c>
    </row>
    <row r="1025" spans="1:68" s="49" customFormat="1" ht="21" customHeight="1" x14ac:dyDescent="0.3">
      <c r="A1025" s="53">
        <v>11040</v>
      </c>
      <c r="B1025" s="54" t="s">
        <v>1228</v>
      </c>
      <c r="C1025" s="55" t="s">
        <v>2956</v>
      </c>
      <c r="D1025" s="56" t="s">
        <v>15</v>
      </c>
      <c r="E1025" s="57" t="s">
        <v>123</v>
      </c>
      <c r="F1025" s="54" t="s">
        <v>2960</v>
      </c>
      <c r="G1025" s="58">
        <v>-9.4867807153965806</v>
      </c>
      <c r="H1025" s="58">
        <v>2.464788732394374</v>
      </c>
      <c r="I1025" s="58">
        <v>-5.9773828756058194</v>
      </c>
      <c r="J1025" s="58">
        <v>-2.1848739495798353</v>
      </c>
      <c r="K1025" s="58">
        <v>0.17211703958692759</v>
      </c>
      <c r="L1025" s="58">
        <v>-0.68</v>
      </c>
      <c r="M1025" s="59">
        <v>-5.8252427184465994</v>
      </c>
      <c r="N1025" s="60">
        <v>1978.4316538</v>
      </c>
      <c r="O1025" s="60">
        <v>1747.6659087999999</v>
      </c>
      <c r="P1025" s="60">
        <v>1904.5866154</v>
      </c>
      <c r="Q1025" s="60">
        <v>1830.741577</v>
      </c>
      <c r="R1025" s="60">
        <v>1787.6653045999999</v>
      </c>
      <c r="S1025" s="60">
        <v>1790.7421812</v>
      </c>
      <c r="T1025" s="61">
        <v>0</v>
      </c>
      <c r="U1025" s="60">
        <v>375.27618999999999</v>
      </c>
      <c r="V1025" s="60">
        <v>413.28143000000006</v>
      </c>
      <c r="W1025" s="60">
        <v>390.39209000000005</v>
      </c>
      <c r="X1025" s="62">
        <v>447.79127999999992</v>
      </c>
      <c r="Y1025" s="60">
        <v>450.85518999999999</v>
      </c>
      <c r="Z1025" s="60">
        <v>496.90057000000002</v>
      </c>
      <c r="AA1025" s="60">
        <v>496.33096</v>
      </c>
      <c r="AB1025" s="62">
        <v>495.27624999999989</v>
      </c>
      <c r="AC1025" s="60">
        <v>458.12565999999998</v>
      </c>
      <c r="AD1025" s="60">
        <v>494.16502480000003</v>
      </c>
      <c r="AE1025" s="60" t="s">
        <v>2952</v>
      </c>
      <c r="AF1025" s="63">
        <v>20.139567074585795</v>
      </c>
      <c r="AG1025" s="64">
        <v>20.232977804011163</v>
      </c>
      <c r="AH1025" s="64">
        <v>27.136530865674025</v>
      </c>
      <c r="AI1025" s="64">
        <v>10.604264111619145</v>
      </c>
      <c r="AJ1025" s="64">
        <v>1.6125953878894039</v>
      </c>
      <c r="AK1025" s="64">
        <v>-0.55052164661433256</v>
      </c>
      <c r="AL1025" s="65" t="s">
        <v>2952</v>
      </c>
      <c r="AM1025" s="60">
        <v>-41.129779999999997</v>
      </c>
      <c r="AN1025" s="60">
        <v>-35.85369</v>
      </c>
      <c r="AO1025" s="60">
        <v>-15.804960000000008</v>
      </c>
      <c r="AP1025" s="62">
        <v>-156.75713999999999</v>
      </c>
      <c r="AQ1025" s="60">
        <v>-7.6782500000000002</v>
      </c>
      <c r="AR1025" s="60">
        <v>6.3636200000000001</v>
      </c>
      <c r="AS1025" s="60">
        <v>5.2855600000000003</v>
      </c>
      <c r="AT1025" s="62">
        <v>22.26512</v>
      </c>
      <c r="AU1025" s="60">
        <v>15.298159999999999</v>
      </c>
      <c r="AV1025" s="60">
        <v>4.7835532100000009</v>
      </c>
      <c r="AW1025" s="67" t="s">
        <v>2952</v>
      </c>
      <c r="AX1025" s="68" t="s">
        <v>2954</v>
      </c>
      <c r="AY1025" s="68" t="s">
        <v>2950</v>
      </c>
      <c r="AZ1025" s="68" t="s">
        <v>2950</v>
      </c>
      <c r="BA1025" s="68" t="s">
        <v>2950</v>
      </c>
      <c r="BB1025" s="68" t="s">
        <v>2950</v>
      </c>
      <c r="BC1025" s="68">
        <v>-24.829684833475273</v>
      </c>
      <c r="BD1025" s="69" t="s">
        <v>2952</v>
      </c>
      <c r="BE1025" s="64">
        <v>0.96800723845966541</v>
      </c>
      <c r="BF1025" s="64">
        <v>37.595049513994383</v>
      </c>
      <c r="BG1025" s="66">
        <v>2165.7867227325</v>
      </c>
      <c r="BH1025" s="64">
        <v>0.82683219100202121</v>
      </c>
      <c r="BI1025" s="65">
        <v>2.199311350006977</v>
      </c>
      <c r="BJ1025" s="64">
        <v>42.271574205784681</v>
      </c>
      <c r="BK1025" s="70">
        <v>2.8056051047325852</v>
      </c>
      <c r="BL1025" s="69">
        <v>2.0187911334331901</v>
      </c>
      <c r="BM1025" s="66">
        <v>300</v>
      </c>
      <c r="BN1025" s="71">
        <v>5.1546391752577314</v>
      </c>
      <c r="BO1025" s="64">
        <v>148.358</v>
      </c>
      <c r="BP1025" s="72">
        <v>12</v>
      </c>
    </row>
    <row r="1026" spans="1:68" s="49" customFormat="1" ht="21" customHeight="1" x14ac:dyDescent="0.3">
      <c r="A1026" s="53">
        <v>282880</v>
      </c>
      <c r="B1026" s="54" t="s">
        <v>1432</v>
      </c>
      <c r="C1026" s="55" t="s">
        <v>2956</v>
      </c>
      <c r="D1026" s="56" t="s">
        <v>166</v>
      </c>
      <c r="E1026" s="57" t="s">
        <v>628</v>
      </c>
      <c r="F1026" s="54" t="s">
        <v>3037</v>
      </c>
      <c r="G1026" s="58">
        <v>16.546539828521279</v>
      </c>
      <c r="H1026" s="58">
        <v>31.160241473686323</v>
      </c>
      <c r="I1026" s="58">
        <v>30.462519936204146</v>
      </c>
      <c r="J1026" s="58">
        <v>13.532269257460117</v>
      </c>
      <c r="K1026" s="58">
        <v>1.3630731102850069</v>
      </c>
      <c r="L1026" s="58">
        <v>-1.0900000000000001</v>
      </c>
      <c r="M1026" s="59">
        <v>15.349143871378956</v>
      </c>
      <c r="N1026" s="60">
        <v>1609.9911115</v>
      </c>
      <c r="O1026" s="60">
        <v>1430.6080188000001</v>
      </c>
      <c r="P1026" s="60">
        <v>1438.258998</v>
      </c>
      <c r="Q1026" s="60">
        <v>1652.7362169999999</v>
      </c>
      <c r="R1026" s="60">
        <v>1851.1563180000001</v>
      </c>
      <c r="S1026" s="60">
        <v>1876.3889320000001</v>
      </c>
      <c r="T1026" s="61">
        <v>2.9399450196902599</v>
      </c>
      <c r="U1026" s="60">
        <v>693.53447000000006</v>
      </c>
      <c r="V1026" s="60">
        <v>957.26882999999998</v>
      </c>
      <c r="W1026" s="60">
        <v>811.80722000000014</v>
      </c>
      <c r="X1026" s="62">
        <v>896.9727399999997</v>
      </c>
      <c r="Y1026" s="60">
        <v>534.49590999999998</v>
      </c>
      <c r="Z1026" s="60">
        <v>694.19539999999995</v>
      </c>
      <c r="AA1026" s="60">
        <v>876.90087000000017</v>
      </c>
      <c r="AB1026" s="62">
        <v>338.30735000000004</v>
      </c>
      <c r="AC1026" s="60">
        <v>263.85336999999998</v>
      </c>
      <c r="AD1026" s="60">
        <v>480.98641282</v>
      </c>
      <c r="AE1026" s="60" t="s">
        <v>2952</v>
      </c>
      <c r="AF1026" s="63">
        <v>-22.931601366547806</v>
      </c>
      <c r="AG1026" s="64">
        <v>-27.481666774838999</v>
      </c>
      <c r="AH1026" s="64">
        <v>8.018363029587249</v>
      </c>
      <c r="AI1026" s="64">
        <v>-62.283430151957553</v>
      </c>
      <c r="AJ1026" s="64">
        <v>-50.635100276071341</v>
      </c>
      <c r="AK1026" s="64">
        <v>-30.71310861178279</v>
      </c>
      <c r="AL1026" s="65" t="s">
        <v>2952</v>
      </c>
      <c r="AM1026" s="60">
        <v>72.337530000000001</v>
      </c>
      <c r="AN1026" s="60">
        <v>126.30431</v>
      </c>
      <c r="AO1026" s="60">
        <v>48.465239999999994</v>
      </c>
      <c r="AP1026" s="62">
        <v>-18.934229999999985</v>
      </c>
      <c r="AQ1026" s="60">
        <v>-5.1885199999999996</v>
      </c>
      <c r="AR1026" s="60">
        <v>92.380849999999995</v>
      </c>
      <c r="AS1026" s="60">
        <v>80.038710000000009</v>
      </c>
      <c r="AT1026" s="62">
        <v>-131.20183</v>
      </c>
      <c r="AU1026" s="60">
        <v>-25.347580000000001</v>
      </c>
      <c r="AV1026" s="60">
        <v>-1.9691127299999991</v>
      </c>
      <c r="AW1026" s="67" t="s">
        <v>2952</v>
      </c>
      <c r="AX1026" s="68" t="s">
        <v>2951</v>
      </c>
      <c r="AY1026" s="68">
        <v>-26.85851337931382</v>
      </c>
      <c r="AZ1026" s="68">
        <v>65.14662880035263</v>
      </c>
      <c r="BA1026" s="68" t="s">
        <v>2958</v>
      </c>
      <c r="BB1026" s="68" t="s">
        <v>2958</v>
      </c>
      <c r="BC1026" s="68" t="s">
        <v>2951</v>
      </c>
      <c r="BD1026" s="69" t="s">
        <v>2952</v>
      </c>
      <c r="BE1026" s="64">
        <v>-0.40939051031715978</v>
      </c>
      <c r="BF1026" s="64">
        <v>-23.909192271590683</v>
      </c>
      <c r="BG1026" s="66">
        <v>2794.9564394525</v>
      </c>
      <c r="BH1026" s="64">
        <v>0.67134818472074764</v>
      </c>
      <c r="BI1026" s="65">
        <v>-2.8079082601148979</v>
      </c>
      <c r="BJ1026" s="64">
        <v>57.547762994362181</v>
      </c>
      <c r="BK1026" s="70">
        <v>-5.6600620023978365E-2</v>
      </c>
      <c r="BL1026" s="69">
        <v>0.29640940769422741</v>
      </c>
      <c r="BM1026" s="66">
        <v>200</v>
      </c>
      <c r="BN1026" s="71">
        <v>1.2224938875305622</v>
      </c>
      <c r="BO1026" s="64">
        <v>19.850999999999999</v>
      </c>
      <c r="BP1026" s="72">
        <v>12</v>
      </c>
    </row>
    <row r="1027" spans="1:68" s="49" customFormat="1" ht="21" customHeight="1" x14ac:dyDescent="0.3">
      <c r="A1027" s="53">
        <v>146320</v>
      </c>
      <c r="B1027" s="54" t="s">
        <v>1512</v>
      </c>
      <c r="C1027" s="55" t="s">
        <v>2956</v>
      </c>
      <c r="D1027" s="56" t="s">
        <v>7</v>
      </c>
      <c r="E1027" s="57" t="s">
        <v>315</v>
      </c>
      <c r="F1027" s="54" t="s">
        <v>3250</v>
      </c>
      <c r="G1027" s="58">
        <v>-9.0120711196934327</v>
      </c>
      <c r="H1027" s="58">
        <v>59.166666666666657</v>
      </c>
      <c r="I1027" s="58">
        <v>37.410071942446052</v>
      </c>
      <c r="J1027" s="58">
        <v>8.6991869918699329</v>
      </c>
      <c r="K1027" s="58">
        <v>-5.177304964539009</v>
      </c>
      <c r="L1027" s="58">
        <v>0.68</v>
      </c>
      <c r="M1027" s="59">
        <v>65.126241301297114</v>
      </c>
      <c r="N1027" s="60">
        <v>1880.559681</v>
      </c>
      <c r="O1027" s="60">
        <v>1075.0255320000001</v>
      </c>
      <c r="P1027" s="60">
        <v>1245.2379079</v>
      </c>
      <c r="Q1027" s="60">
        <v>1574.1445289999999</v>
      </c>
      <c r="R1027" s="60">
        <v>1804.507143</v>
      </c>
      <c r="S1027" s="60">
        <v>1711.0823051</v>
      </c>
      <c r="T1027" s="61">
        <v>0</v>
      </c>
      <c r="U1027" s="60">
        <v>174.60942</v>
      </c>
      <c r="V1027" s="60">
        <v>143.98507000000001</v>
      </c>
      <c r="W1027" s="60">
        <v>155.51618999999999</v>
      </c>
      <c r="X1027" s="62">
        <v>179.00975000000005</v>
      </c>
      <c r="Y1027" s="60">
        <v>177.36363</v>
      </c>
      <c r="Z1027" s="60">
        <v>195.21893999999998</v>
      </c>
      <c r="AA1027" s="60">
        <v>192.86732999999998</v>
      </c>
      <c r="AB1027" s="62">
        <v>208.28638000000001</v>
      </c>
      <c r="AC1027" s="60">
        <v>198.4468</v>
      </c>
      <c r="AD1027" s="60">
        <v>219.42533379000002</v>
      </c>
      <c r="AE1027" s="60" t="s">
        <v>2952</v>
      </c>
      <c r="AF1027" s="63">
        <v>1.5773547612723204</v>
      </c>
      <c r="AG1027" s="64">
        <v>35.582765629797564</v>
      </c>
      <c r="AH1027" s="64">
        <v>24.017525120696437</v>
      </c>
      <c r="AI1027" s="64">
        <v>16.354768385520877</v>
      </c>
      <c r="AJ1027" s="64">
        <v>11.886974798610073</v>
      </c>
      <c r="AK1027" s="64">
        <v>12.399613372554974</v>
      </c>
      <c r="AL1027" s="65" t="s">
        <v>2952</v>
      </c>
      <c r="AM1027" s="60">
        <v>-7.7443400000000002</v>
      </c>
      <c r="AN1027" s="60">
        <v>1.0211500000000004</v>
      </c>
      <c r="AO1027" s="60">
        <v>0.61820999999999948</v>
      </c>
      <c r="AP1027" s="62">
        <v>5.6863900000000003</v>
      </c>
      <c r="AQ1027" s="60">
        <v>4.04467</v>
      </c>
      <c r="AR1027" s="60">
        <v>-2.2440699999999998</v>
      </c>
      <c r="AS1027" s="60">
        <v>-1.8938900000000001</v>
      </c>
      <c r="AT1027" s="62">
        <v>-20.531410000000001</v>
      </c>
      <c r="AU1027" s="60">
        <v>-0.65225</v>
      </c>
      <c r="AV1027" s="60">
        <v>16.076219250000001</v>
      </c>
      <c r="AW1027" s="67" t="s">
        <v>2952</v>
      </c>
      <c r="AX1027" s="68" t="s">
        <v>2950</v>
      </c>
      <c r="AY1027" s="68" t="s">
        <v>2951</v>
      </c>
      <c r="AZ1027" s="68" t="s">
        <v>2951</v>
      </c>
      <c r="BA1027" s="68" t="s">
        <v>2951</v>
      </c>
      <c r="BB1027" s="68" t="s">
        <v>2951</v>
      </c>
      <c r="BC1027" s="68" t="s">
        <v>2950</v>
      </c>
      <c r="BD1027" s="69" t="s">
        <v>2950</v>
      </c>
      <c r="BE1027" s="64">
        <v>7.3265101036080322</v>
      </c>
      <c r="BF1027" s="64">
        <v>-244.3938682799695</v>
      </c>
      <c r="BG1027" s="66">
        <v>750.36341326249999</v>
      </c>
      <c r="BH1027" s="64">
        <v>2.2803381333058295</v>
      </c>
      <c r="BI1027" s="65">
        <v>-0.93305865214815875</v>
      </c>
      <c r="BJ1027" s="64">
        <v>128.4783647524543</v>
      </c>
      <c r="BK1027" s="70">
        <v>18.020601167072172</v>
      </c>
      <c r="BL1027" s="69">
        <v>-4.5148771756081203</v>
      </c>
      <c r="BM1027" s="66" t="s">
        <v>2952</v>
      </c>
      <c r="BN1027" s="71" t="s">
        <v>2952</v>
      </c>
      <c r="BO1027" s="64" t="s">
        <v>2952</v>
      </c>
      <c r="BP1027" s="72">
        <v>12</v>
      </c>
    </row>
    <row r="1028" spans="1:68" s="49" customFormat="1" ht="21" customHeight="1" x14ac:dyDescent="0.3">
      <c r="A1028" s="53">
        <v>205500</v>
      </c>
      <c r="B1028" s="54" t="s">
        <v>1226</v>
      </c>
      <c r="C1028" s="55" t="s">
        <v>2956</v>
      </c>
      <c r="D1028" s="56" t="s">
        <v>82</v>
      </c>
      <c r="E1028" s="57" t="s">
        <v>281</v>
      </c>
      <c r="F1028" s="54" t="s">
        <v>3418</v>
      </c>
      <c r="G1028" s="58">
        <v>175.12174218425321</v>
      </c>
      <c r="H1028" s="58">
        <v>2.8284747963743362</v>
      </c>
      <c r="I1028" s="58">
        <v>-31.451131570163227</v>
      </c>
      <c r="J1028" s="58">
        <v>-17.07625149254487</v>
      </c>
      <c r="K1028" s="58">
        <v>-6.4171122994652441</v>
      </c>
      <c r="L1028" s="58">
        <v>-1.1299999999999999</v>
      </c>
      <c r="M1028" s="59">
        <v>-6.2706362807062765</v>
      </c>
      <c r="N1028" s="60">
        <v>569.65147639999998</v>
      </c>
      <c r="O1028" s="60">
        <v>1524.1255589499999</v>
      </c>
      <c r="P1028" s="60">
        <v>2286.3033368000001</v>
      </c>
      <c r="Q1028" s="60">
        <v>1889.9713224</v>
      </c>
      <c r="R1028" s="60">
        <v>1674.7026136500001</v>
      </c>
      <c r="S1028" s="60">
        <v>1567.23506625</v>
      </c>
      <c r="T1028" s="61">
        <v>2.0450197503067091</v>
      </c>
      <c r="U1028" s="60">
        <v>15.144170000000001</v>
      </c>
      <c r="V1028" s="60">
        <v>18.22428</v>
      </c>
      <c r="W1028" s="60">
        <v>9.9838899999999953</v>
      </c>
      <c r="X1028" s="62">
        <v>11.25027</v>
      </c>
      <c r="Y1028" s="60">
        <v>13.29922</v>
      </c>
      <c r="Z1028" s="60">
        <v>5.2889399999999984</v>
      </c>
      <c r="AA1028" s="60">
        <v>48.717649999999992</v>
      </c>
      <c r="AB1028" s="62">
        <v>8.2045900000000103</v>
      </c>
      <c r="AC1028" s="60">
        <v>66.000749999999996</v>
      </c>
      <c r="AD1028" s="60">
        <v>93.282066239999992</v>
      </c>
      <c r="AE1028" s="60" t="s">
        <v>2952</v>
      </c>
      <c r="AF1028" s="63">
        <v>-12.182575869129842</v>
      </c>
      <c r="AG1028" s="64">
        <v>-70.97860656223456</v>
      </c>
      <c r="AH1028" s="64">
        <v>387.9626077611033</v>
      </c>
      <c r="AI1028" s="64">
        <v>-27.072061381637869</v>
      </c>
      <c r="AJ1028" s="64">
        <v>396.27534547138856</v>
      </c>
      <c r="AK1028" s="64">
        <v>1663.7195022064916</v>
      </c>
      <c r="AL1028" s="65" t="s">
        <v>2952</v>
      </c>
      <c r="AM1028" s="60">
        <v>-38.38993</v>
      </c>
      <c r="AN1028" s="60">
        <v>-42.24747</v>
      </c>
      <c r="AO1028" s="60">
        <v>-43.50376</v>
      </c>
      <c r="AP1028" s="62">
        <v>-37.457170000000005</v>
      </c>
      <c r="AQ1028" s="60">
        <v>-37.429810000000003</v>
      </c>
      <c r="AR1028" s="60">
        <v>-40.477440000000001</v>
      </c>
      <c r="AS1028" s="60">
        <v>10.43677000000001</v>
      </c>
      <c r="AT1028" s="62">
        <v>-21.901510000000002</v>
      </c>
      <c r="AU1028" s="60">
        <v>2.5195099999999999</v>
      </c>
      <c r="AV1028" s="60">
        <v>2.8119801</v>
      </c>
      <c r="AW1028" s="67" t="s">
        <v>2952</v>
      </c>
      <c r="AX1028" s="68" t="s">
        <v>2954</v>
      </c>
      <c r="AY1028" s="68" t="s">
        <v>2954</v>
      </c>
      <c r="AZ1028" s="68" t="s">
        <v>2950</v>
      </c>
      <c r="BA1028" s="68" t="s">
        <v>2954</v>
      </c>
      <c r="BB1028" s="68" t="s">
        <v>2950</v>
      </c>
      <c r="BC1028" s="68" t="s">
        <v>2950</v>
      </c>
      <c r="BD1028" s="69" t="s">
        <v>2952</v>
      </c>
      <c r="BE1028" s="64">
        <v>3.0144916524096068</v>
      </c>
      <c r="BF1028" s="64">
        <v>-255.53093250773983</v>
      </c>
      <c r="BG1028" s="66">
        <v>276.32294572500001</v>
      </c>
      <c r="BH1028" s="64">
        <v>5.6717514433626937</v>
      </c>
      <c r="BI1028" s="65">
        <v>-2.2195948598868362</v>
      </c>
      <c r="BJ1028" s="64">
        <v>97.437910273688644</v>
      </c>
      <c r="BK1028" s="70">
        <v>35.060064240215169</v>
      </c>
      <c r="BL1028" s="69">
        <v>16.420340549870772</v>
      </c>
      <c r="BM1028" s="66" t="s">
        <v>2952</v>
      </c>
      <c r="BN1028" s="71" t="s">
        <v>2952</v>
      </c>
      <c r="BO1028" s="64" t="s">
        <v>2952</v>
      </c>
      <c r="BP1028" s="72">
        <v>12</v>
      </c>
    </row>
    <row r="1029" spans="1:68" s="49" customFormat="1" ht="21" customHeight="1" x14ac:dyDescent="0.3">
      <c r="A1029" s="53">
        <v>20</v>
      </c>
      <c r="B1029" s="54" t="s">
        <v>1250</v>
      </c>
      <c r="C1029" s="55" t="s">
        <v>2949</v>
      </c>
      <c r="D1029" s="56" t="s">
        <v>15</v>
      </c>
      <c r="E1029" s="57" t="s">
        <v>123</v>
      </c>
      <c r="F1029" s="54" t="s">
        <v>3024</v>
      </c>
      <c r="G1029" s="58">
        <v>-22.23618090452262</v>
      </c>
      <c r="H1029" s="58">
        <v>1.3093289689034338</v>
      </c>
      <c r="I1029" s="58">
        <v>-12.322946175637394</v>
      </c>
      <c r="J1029" s="58">
        <v>-2.9780564263322984</v>
      </c>
      <c r="K1029" s="58">
        <v>-2.6729559748427612</v>
      </c>
      <c r="L1029" s="58">
        <v>-0.64</v>
      </c>
      <c r="M1029" s="59">
        <v>-1.7460317460317509</v>
      </c>
      <c r="N1029" s="60">
        <v>2223.3450120000002</v>
      </c>
      <c r="O1029" s="60">
        <v>1706.6128169999999</v>
      </c>
      <c r="P1029" s="60">
        <v>1971.9617820000001</v>
      </c>
      <c r="Q1029" s="60">
        <v>1782.0277860000001</v>
      </c>
      <c r="R1029" s="60">
        <v>1776.4414919999999</v>
      </c>
      <c r="S1029" s="60">
        <v>1728.957993</v>
      </c>
      <c r="T1029" s="61">
        <v>0</v>
      </c>
      <c r="U1029" s="60">
        <v>994.19813999999997</v>
      </c>
      <c r="V1029" s="60">
        <v>899.90355999999997</v>
      </c>
      <c r="W1029" s="60">
        <v>874.57408999999984</v>
      </c>
      <c r="X1029" s="62">
        <v>842.40983000000006</v>
      </c>
      <c r="Y1029" s="60">
        <v>1188.8575000000001</v>
      </c>
      <c r="Z1029" s="60">
        <v>1151.62147</v>
      </c>
      <c r="AA1029" s="60">
        <v>1101.93352</v>
      </c>
      <c r="AB1029" s="62">
        <v>1206.3348599999995</v>
      </c>
      <c r="AC1029" s="60">
        <v>1256.7443499999999</v>
      </c>
      <c r="AD1029" s="60">
        <v>1250.24623088</v>
      </c>
      <c r="AE1029" s="60" t="s">
        <v>2952</v>
      </c>
      <c r="AF1029" s="63">
        <v>19.579533713470852</v>
      </c>
      <c r="AG1029" s="64">
        <v>27.971653984789224</v>
      </c>
      <c r="AH1029" s="64">
        <v>25.996588808159203</v>
      </c>
      <c r="AI1029" s="64">
        <v>43.200472862478279</v>
      </c>
      <c r="AJ1029" s="64">
        <v>5.7102596400325334</v>
      </c>
      <c r="AK1029" s="64">
        <v>8.5639911593520246</v>
      </c>
      <c r="AL1029" s="65" t="s">
        <v>2952</v>
      </c>
      <c r="AM1029" s="60">
        <v>121.82552</v>
      </c>
      <c r="AN1029" s="60">
        <v>54.647020000000012</v>
      </c>
      <c r="AO1029" s="60">
        <v>26.948469999999986</v>
      </c>
      <c r="AP1029" s="62">
        <v>-15.662209999999988</v>
      </c>
      <c r="AQ1029" s="60">
        <v>65.380049999999997</v>
      </c>
      <c r="AR1029" s="60">
        <v>46.132249999999999</v>
      </c>
      <c r="AS1029" s="60">
        <v>-5.8247499999999945</v>
      </c>
      <c r="AT1029" s="62">
        <v>28.424379999999999</v>
      </c>
      <c r="AU1029" s="60">
        <v>22.691240000000001</v>
      </c>
      <c r="AV1029" s="60">
        <v>6.1412320399999984</v>
      </c>
      <c r="AW1029" s="67" t="s">
        <v>2952</v>
      </c>
      <c r="AX1029" s="68">
        <v>-46.333042534930279</v>
      </c>
      <c r="AY1029" s="68">
        <v>-15.581398583124951</v>
      </c>
      <c r="AZ1029" s="68" t="s">
        <v>2951</v>
      </c>
      <c r="BA1029" s="68" t="s">
        <v>2950</v>
      </c>
      <c r="BB1029" s="68">
        <v>-65.293327245849468</v>
      </c>
      <c r="BC1029" s="68">
        <v>-86.687768231551686</v>
      </c>
      <c r="BD1029" s="69" t="s">
        <v>2950</v>
      </c>
      <c r="BE1029" s="64">
        <v>0.49120180395804292</v>
      </c>
      <c r="BF1029" s="64">
        <v>33.61631985516258</v>
      </c>
      <c r="BG1029" s="66">
        <v>4013.4133598725002</v>
      </c>
      <c r="BH1029" s="64">
        <v>0.43079489650548386</v>
      </c>
      <c r="BI1029" s="65">
        <v>1.2815052282985853</v>
      </c>
      <c r="BJ1029" s="64">
        <v>59.889646710314203</v>
      </c>
      <c r="BK1029" s="70">
        <v>23.306044924740611</v>
      </c>
      <c r="BL1029" s="69">
        <v>2.4396582183871729</v>
      </c>
      <c r="BM1029" s="66">
        <v>180</v>
      </c>
      <c r="BN1029" s="71">
        <v>2.9079159935379648</v>
      </c>
      <c r="BO1029" s="64">
        <v>232.49</v>
      </c>
      <c r="BP1029" s="72">
        <v>12</v>
      </c>
    </row>
    <row r="1030" spans="1:68" s="49" customFormat="1" ht="21" customHeight="1" x14ac:dyDescent="0.3">
      <c r="A1030" s="53">
        <v>464080</v>
      </c>
      <c r="B1030" s="54" t="s">
        <v>1263</v>
      </c>
      <c r="C1030" s="55" t="s">
        <v>2956</v>
      </c>
      <c r="D1030" s="56" t="s">
        <v>96</v>
      </c>
      <c r="E1030" s="57" t="s">
        <v>325</v>
      </c>
      <c r="F1030" s="54" t="s">
        <v>1264</v>
      </c>
      <c r="G1030" s="58">
        <v>62.73406721714467</v>
      </c>
      <c r="H1030" s="58">
        <v>-6.2376237623762325</v>
      </c>
      <c r="I1030" s="58">
        <v>-14.376130198915005</v>
      </c>
      <c r="J1030" s="58">
        <v>-18.642611683848788</v>
      </c>
      <c r="K1030" s="58">
        <v>-8.5024154589371967</v>
      </c>
      <c r="L1030" s="58">
        <v>-4.1500000000000004</v>
      </c>
      <c r="M1030" s="59">
        <v>-32.836879432624109</v>
      </c>
      <c r="N1030" s="60">
        <v>1028.9605180000001</v>
      </c>
      <c r="O1030" s="60">
        <v>1785.86483</v>
      </c>
      <c r="P1030" s="60">
        <v>1955.610398</v>
      </c>
      <c r="Q1030" s="60">
        <v>2058.1650119999999</v>
      </c>
      <c r="R1030" s="60">
        <v>1830.069405</v>
      </c>
      <c r="S1030" s="60">
        <v>1674.4693010000001</v>
      </c>
      <c r="T1030" s="61">
        <v>0</v>
      </c>
      <c r="U1030" s="60">
        <v>4.2245100000000004</v>
      </c>
      <c r="V1030" s="60">
        <v>18.909280000000003</v>
      </c>
      <c r="W1030" s="60">
        <v>5.5906400000000005</v>
      </c>
      <c r="X1030" s="62">
        <v>12.308289999999996</v>
      </c>
      <c r="Y1030" s="60">
        <v>22.35792</v>
      </c>
      <c r="Z1030" s="60">
        <v>4.6795000000000009</v>
      </c>
      <c r="AA1030" s="60">
        <v>9.4643100000000011</v>
      </c>
      <c r="AB1030" s="62">
        <v>12.857969999999995</v>
      </c>
      <c r="AC1030" s="60">
        <v>8.2067999999999994</v>
      </c>
      <c r="AD1030" s="60">
        <v>12.73158383</v>
      </c>
      <c r="AE1030" s="60" t="s">
        <v>2952</v>
      </c>
      <c r="AF1030" s="63">
        <v>429.24291811358</v>
      </c>
      <c r="AG1030" s="64">
        <v>-75.252891701852207</v>
      </c>
      <c r="AH1030" s="64">
        <v>69.28848933216949</v>
      </c>
      <c r="AI1030" s="64">
        <v>4.4659331231226895</v>
      </c>
      <c r="AJ1030" s="64">
        <v>-63.293544301079898</v>
      </c>
      <c r="AK1030" s="64">
        <v>172.07145699326847</v>
      </c>
      <c r="AL1030" s="65" t="s">
        <v>2952</v>
      </c>
      <c r="AM1030" s="60">
        <v>-30.386089999999999</v>
      </c>
      <c r="AN1030" s="60">
        <v>-13.456979999999998</v>
      </c>
      <c r="AO1030" s="60">
        <v>-12.717170000000003</v>
      </c>
      <c r="AP1030" s="62">
        <v>-26.705040000000004</v>
      </c>
      <c r="AQ1030" s="60">
        <v>-24.861789999999999</v>
      </c>
      <c r="AR1030" s="60">
        <v>-32.243410000000004</v>
      </c>
      <c r="AS1030" s="60">
        <v>-34.207140000000003</v>
      </c>
      <c r="AT1030" s="62">
        <v>-36.994550000000004</v>
      </c>
      <c r="AU1030" s="60">
        <v>-43.760089999999998</v>
      </c>
      <c r="AV1030" s="60">
        <v>-42.484691239999997</v>
      </c>
      <c r="AW1030" s="67" t="s">
        <v>2952</v>
      </c>
      <c r="AX1030" s="68" t="s">
        <v>2954</v>
      </c>
      <c r="AY1030" s="68" t="s">
        <v>2958</v>
      </c>
      <c r="AZ1030" s="68" t="s">
        <v>2958</v>
      </c>
      <c r="BA1030" s="68" t="s">
        <v>2958</v>
      </c>
      <c r="BB1030" s="68" t="s">
        <v>2958</v>
      </c>
      <c r="BC1030" s="68" t="s">
        <v>2958</v>
      </c>
      <c r="BD1030" s="69" t="s">
        <v>2950</v>
      </c>
      <c r="BE1030" s="64">
        <v>-333.69525588710667</v>
      </c>
      <c r="BF1030" s="64">
        <v>-10.635165639549713</v>
      </c>
      <c r="BG1030" s="66">
        <v>297.9734309625</v>
      </c>
      <c r="BH1030" s="64">
        <v>5.6195255247798661</v>
      </c>
      <c r="BI1030" s="65">
        <v>-52.839097342143447</v>
      </c>
      <c r="BJ1030" s="64">
        <v>77.754361642975269</v>
      </c>
      <c r="BK1030" s="70">
        <v>59.652061561192369</v>
      </c>
      <c r="BL1030" s="69">
        <v>18.955475909766733</v>
      </c>
      <c r="BM1030" s="66" t="s">
        <v>2952</v>
      </c>
      <c r="BN1030" s="71" t="s">
        <v>2952</v>
      </c>
      <c r="BO1030" s="64" t="s">
        <v>2952</v>
      </c>
      <c r="BP1030" s="72">
        <v>12</v>
      </c>
    </row>
    <row r="1031" spans="1:68" s="49" customFormat="1" ht="21" customHeight="1" x14ac:dyDescent="0.3">
      <c r="A1031" s="53">
        <v>19680</v>
      </c>
      <c r="B1031" s="54" t="s">
        <v>1219</v>
      </c>
      <c r="C1031" s="55" t="s">
        <v>2949</v>
      </c>
      <c r="D1031" s="56" t="s">
        <v>197</v>
      </c>
      <c r="E1031" s="57" t="s">
        <v>2985</v>
      </c>
      <c r="F1031" s="54" t="s">
        <v>3350</v>
      </c>
      <c r="G1031" s="58">
        <v>-4.6296296296296386</v>
      </c>
      <c r="H1031" s="58">
        <v>-6.5759637188208657</v>
      </c>
      <c r="I1031" s="58">
        <v>-17.600000000000005</v>
      </c>
      <c r="J1031" s="58">
        <v>-6.3636363636363713</v>
      </c>
      <c r="K1031" s="58">
        <v>0.98039215686274161</v>
      </c>
      <c r="L1031" s="58">
        <v>-0.48</v>
      </c>
      <c r="M1031" s="59">
        <v>-17.764471057884236</v>
      </c>
      <c r="N1031" s="60">
        <v>1829.5815600000001</v>
      </c>
      <c r="O1031" s="60">
        <v>1867.6978425</v>
      </c>
      <c r="P1031" s="60">
        <v>2117.57125</v>
      </c>
      <c r="Q1031" s="60">
        <v>1863.4627</v>
      </c>
      <c r="R1031" s="60">
        <v>1727.93814</v>
      </c>
      <c r="S1031" s="60">
        <v>1744.87871</v>
      </c>
      <c r="T1031" s="61">
        <v>0</v>
      </c>
      <c r="U1031" s="60">
        <v>1710.7747999999999</v>
      </c>
      <c r="V1031" s="60">
        <v>1644.2018800000003</v>
      </c>
      <c r="W1031" s="60">
        <v>1615.4032599999996</v>
      </c>
      <c r="X1031" s="62">
        <v>1627.0274900000004</v>
      </c>
      <c r="Y1031" s="60">
        <v>1659.4684199999999</v>
      </c>
      <c r="Z1031" s="60">
        <v>1603.86356</v>
      </c>
      <c r="AA1031" s="60">
        <v>1688.65949</v>
      </c>
      <c r="AB1031" s="62">
        <v>1683.0259699999997</v>
      </c>
      <c r="AC1031" s="60">
        <v>1656.52907</v>
      </c>
      <c r="AD1031" s="60">
        <v>1625.3187591599999</v>
      </c>
      <c r="AE1031" s="60" t="s">
        <v>2952</v>
      </c>
      <c r="AF1031" s="63">
        <v>-2.9990142478133253</v>
      </c>
      <c r="AG1031" s="64">
        <v>-2.4533678309624829</v>
      </c>
      <c r="AH1031" s="64">
        <v>4.5348571353013289</v>
      </c>
      <c r="AI1031" s="64">
        <v>3.4417660638296432</v>
      </c>
      <c r="AJ1031" s="64">
        <v>-0.17712599797469197</v>
      </c>
      <c r="AK1031" s="64">
        <v>1.3377197222437021</v>
      </c>
      <c r="AL1031" s="65" t="s">
        <v>2952</v>
      </c>
      <c r="AM1031" s="60">
        <v>-46.889699999999998</v>
      </c>
      <c r="AN1031" s="60">
        <v>-147.16200000000001</v>
      </c>
      <c r="AO1031" s="60">
        <v>-68.456819999999965</v>
      </c>
      <c r="AP1031" s="62">
        <v>-15.283209999999997</v>
      </c>
      <c r="AQ1031" s="60">
        <v>-16.329899999999999</v>
      </c>
      <c r="AR1031" s="60">
        <v>-54.602590000000006</v>
      </c>
      <c r="AS1031" s="60">
        <v>78.726510000000005</v>
      </c>
      <c r="AT1031" s="62">
        <v>-23.420919999999999</v>
      </c>
      <c r="AU1031" s="60">
        <v>9.1779799999999998</v>
      </c>
      <c r="AV1031" s="60">
        <v>0.44655413000000088</v>
      </c>
      <c r="AW1031" s="67" t="s">
        <v>2952</v>
      </c>
      <c r="AX1031" s="68" t="s">
        <v>2954</v>
      </c>
      <c r="AY1031" s="68" t="s">
        <v>2954</v>
      </c>
      <c r="AZ1031" s="68" t="s">
        <v>2950</v>
      </c>
      <c r="BA1031" s="68" t="s">
        <v>2958</v>
      </c>
      <c r="BB1031" s="68" t="s">
        <v>2950</v>
      </c>
      <c r="BC1031" s="68" t="s">
        <v>2950</v>
      </c>
      <c r="BD1031" s="69" t="s">
        <v>2952</v>
      </c>
      <c r="BE1031" s="64">
        <v>2.7474864698589327E-2</v>
      </c>
      <c r="BF1031" s="64">
        <v>26.873176870977279</v>
      </c>
      <c r="BG1031" s="66">
        <v>3152.3626633100002</v>
      </c>
      <c r="BH1031" s="64">
        <v>0.55351458457126457</v>
      </c>
      <c r="BI1031" s="65">
        <v>2.0597288784604175</v>
      </c>
      <c r="BJ1031" s="64">
        <v>95.014955896286963</v>
      </c>
      <c r="BK1031" s="70">
        <v>5.5894213428353225</v>
      </c>
      <c r="BL1031" s="69">
        <v>1.3834533595412779</v>
      </c>
      <c r="BM1031" s="66" t="s">
        <v>2952</v>
      </c>
      <c r="BN1031" s="71" t="s">
        <v>2952</v>
      </c>
      <c r="BO1031" s="64">
        <v>15.413</v>
      </c>
      <c r="BP1031" s="72">
        <v>12</v>
      </c>
    </row>
    <row r="1032" spans="1:68" s="49" customFormat="1" ht="21" customHeight="1" x14ac:dyDescent="0.3">
      <c r="A1032" s="53">
        <v>84650</v>
      </c>
      <c r="B1032" s="54" t="s">
        <v>1276</v>
      </c>
      <c r="C1032" s="55" t="s">
        <v>2956</v>
      </c>
      <c r="D1032" s="56" t="s">
        <v>15</v>
      </c>
      <c r="E1032" s="57" t="s">
        <v>679</v>
      </c>
      <c r="F1032" s="54" t="s">
        <v>3255</v>
      </c>
      <c r="G1032" s="58">
        <v>-34.539969834087479</v>
      </c>
      <c r="H1032" s="58">
        <v>-1.1389521640091105</v>
      </c>
      <c r="I1032" s="58">
        <v>-10.144927536231885</v>
      </c>
      <c r="J1032" s="58">
        <v>-10.330578512396693</v>
      </c>
      <c r="K1032" s="58">
        <v>-6.0606060606060552</v>
      </c>
      <c r="L1032" s="58">
        <v>-1.36</v>
      </c>
      <c r="M1032" s="59">
        <v>-17.490494296577953</v>
      </c>
      <c r="N1032" s="60">
        <v>2461.0556685000001</v>
      </c>
      <c r="O1032" s="60">
        <v>1629.5677805</v>
      </c>
      <c r="P1032" s="60">
        <v>1792.8957585000001</v>
      </c>
      <c r="Q1032" s="60">
        <v>1796.6077580000001</v>
      </c>
      <c r="R1032" s="60">
        <v>1714.943769</v>
      </c>
      <c r="S1032" s="60">
        <v>1611.007783</v>
      </c>
      <c r="T1032" s="61">
        <v>0</v>
      </c>
      <c r="U1032" s="60">
        <v>146.80291</v>
      </c>
      <c r="V1032" s="60">
        <v>152.49353000000002</v>
      </c>
      <c r="W1032" s="60">
        <v>211.77884999999998</v>
      </c>
      <c r="X1032" s="62">
        <v>220.19065999999998</v>
      </c>
      <c r="Y1032" s="60">
        <v>199.13347999999999</v>
      </c>
      <c r="Z1032" s="60">
        <v>222.30710999999999</v>
      </c>
      <c r="AA1032" s="60">
        <v>216.53541000000001</v>
      </c>
      <c r="AB1032" s="62">
        <v>221.00711000000001</v>
      </c>
      <c r="AC1032" s="60">
        <v>218.99302</v>
      </c>
      <c r="AD1032" s="60">
        <v>223.01331570000002</v>
      </c>
      <c r="AE1032" s="60" t="s">
        <v>2952</v>
      </c>
      <c r="AF1032" s="63">
        <v>35.646820625013497</v>
      </c>
      <c r="AG1032" s="64">
        <v>45.781339050909217</v>
      </c>
      <c r="AH1032" s="64">
        <v>2.2460033190283335</v>
      </c>
      <c r="AI1032" s="64">
        <v>0.37079229427807725</v>
      </c>
      <c r="AJ1032" s="64">
        <v>9.9729789285056381</v>
      </c>
      <c r="AK1032" s="64">
        <v>0.31767121618377914</v>
      </c>
      <c r="AL1032" s="65" t="s">
        <v>2952</v>
      </c>
      <c r="AM1032" s="60">
        <v>11.1747</v>
      </c>
      <c r="AN1032" s="60">
        <v>18.307270000000003</v>
      </c>
      <c r="AO1032" s="60">
        <v>1.1040199999999984</v>
      </c>
      <c r="AP1032" s="62">
        <v>-98.526849999999996</v>
      </c>
      <c r="AQ1032" s="60">
        <v>-61.306849999999997</v>
      </c>
      <c r="AR1032" s="60">
        <v>-29.014150000000001</v>
      </c>
      <c r="AS1032" s="60">
        <v>-38.112030000000004</v>
      </c>
      <c r="AT1032" s="62">
        <v>-56.472090000000009</v>
      </c>
      <c r="AU1032" s="60">
        <v>-57.15654</v>
      </c>
      <c r="AV1032" s="60">
        <v>-201.64930592999997</v>
      </c>
      <c r="AW1032" s="67" t="s">
        <v>2952</v>
      </c>
      <c r="AX1032" s="68" t="s">
        <v>2951</v>
      </c>
      <c r="AY1032" s="68" t="s">
        <v>2951</v>
      </c>
      <c r="AZ1032" s="68" t="s">
        <v>2951</v>
      </c>
      <c r="BA1032" s="68" t="s">
        <v>2954</v>
      </c>
      <c r="BB1032" s="68" t="s">
        <v>2954</v>
      </c>
      <c r="BC1032" s="68" t="s">
        <v>2958</v>
      </c>
      <c r="BD1032" s="69" t="s">
        <v>2950</v>
      </c>
      <c r="BE1032" s="64">
        <v>-90.420298580404435</v>
      </c>
      <c r="BF1032" s="64">
        <v>-4.5587253128718173</v>
      </c>
      <c r="BG1032" s="66">
        <v>2088.0452830624999</v>
      </c>
      <c r="BH1032" s="64">
        <v>0.77153871904404425</v>
      </c>
      <c r="BI1032" s="65">
        <v>-16.924439752172855</v>
      </c>
      <c r="BJ1032" s="64">
        <v>40.012250561197426</v>
      </c>
      <c r="BK1032" s="70">
        <v>5.1275209219364868</v>
      </c>
      <c r="BL1032" s="69">
        <v>3.0626959166563026</v>
      </c>
      <c r="BM1032" s="66" t="s">
        <v>2952</v>
      </c>
      <c r="BN1032" s="71" t="s">
        <v>2952</v>
      </c>
      <c r="BO1032" s="64" t="s">
        <v>2952</v>
      </c>
      <c r="BP1032" s="72">
        <v>12</v>
      </c>
    </row>
    <row r="1033" spans="1:68" s="49" customFormat="1" ht="21" customHeight="1" x14ac:dyDescent="0.3">
      <c r="A1033" s="53">
        <v>10170</v>
      </c>
      <c r="B1033" s="54" t="s">
        <v>1566</v>
      </c>
      <c r="C1033" s="55" t="s">
        <v>2956</v>
      </c>
      <c r="D1033" s="56" t="s">
        <v>86</v>
      </c>
      <c r="E1033" s="57" t="s">
        <v>488</v>
      </c>
      <c r="F1033" s="54" t="s">
        <v>3384</v>
      </c>
      <c r="G1033" s="58">
        <v>216.49373329503297</v>
      </c>
      <c r="H1033" s="58">
        <v>279.00133485137434</v>
      </c>
      <c r="I1033" s="58">
        <v>113.65271327405905</v>
      </c>
      <c r="J1033" s="58">
        <v>20.303924796665072</v>
      </c>
      <c r="K1033" s="58">
        <v>33.357505438723713</v>
      </c>
      <c r="L1033" s="58">
        <v>1.49</v>
      </c>
      <c r="M1033" s="59">
        <v>285.89356396936557</v>
      </c>
      <c r="N1033" s="60">
        <v>754.05299992000005</v>
      </c>
      <c r="O1033" s="60">
        <v>629.68920449999996</v>
      </c>
      <c r="P1033" s="60">
        <v>1117.0138932</v>
      </c>
      <c r="Q1033" s="60">
        <v>1983.75114902</v>
      </c>
      <c r="R1033" s="60">
        <v>1789.5734346700001</v>
      </c>
      <c r="S1033" s="60">
        <v>2386.5304904700001</v>
      </c>
      <c r="T1033" s="61">
        <v>18.502320576150201</v>
      </c>
      <c r="U1033" s="60">
        <v>645.68442000000005</v>
      </c>
      <c r="V1033" s="60">
        <v>399.61979999999994</v>
      </c>
      <c r="W1033" s="60">
        <v>408.37247000000002</v>
      </c>
      <c r="X1033" s="62">
        <v>348.95094999999992</v>
      </c>
      <c r="Y1033" s="60">
        <v>328.27933999999999</v>
      </c>
      <c r="Z1033" s="60">
        <v>401.68671999999998</v>
      </c>
      <c r="AA1033" s="60">
        <v>439.28809000000001</v>
      </c>
      <c r="AB1033" s="62">
        <v>357.9201700000001</v>
      </c>
      <c r="AC1033" s="60">
        <v>253.93611000000001</v>
      </c>
      <c r="AD1033" s="60">
        <v>416.38182833999997</v>
      </c>
      <c r="AE1033" s="60" t="s">
        <v>2952</v>
      </c>
      <c r="AF1033" s="63">
        <v>-49.157927645210954</v>
      </c>
      <c r="AG1033" s="64">
        <v>0.51722161914902198</v>
      </c>
      <c r="AH1033" s="64">
        <v>7.5704466562106942</v>
      </c>
      <c r="AI1033" s="64">
        <v>2.5703383240539113</v>
      </c>
      <c r="AJ1033" s="64">
        <v>-22.646332236442291</v>
      </c>
      <c r="AK1033" s="64">
        <v>3.6583505523906767</v>
      </c>
      <c r="AL1033" s="65" t="s">
        <v>2952</v>
      </c>
      <c r="AM1033" s="60">
        <v>32.418860000000002</v>
      </c>
      <c r="AN1033" s="60">
        <v>-31.990620000000003</v>
      </c>
      <c r="AO1033" s="60">
        <v>-82.691720000000004</v>
      </c>
      <c r="AP1033" s="62">
        <v>-149.96902999999998</v>
      </c>
      <c r="AQ1033" s="60">
        <v>-83.651420000000002</v>
      </c>
      <c r="AR1033" s="60">
        <v>-31.779640000000001</v>
      </c>
      <c r="AS1033" s="60">
        <v>-44.391120000000001</v>
      </c>
      <c r="AT1033" s="62">
        <v>-137.22505000000001</v>
      </c>
      <c r="AU1033" s="60">
        <v>-69.204179999999994</v>
      </c>
      <c r="AV1033" s="60">
        <v>-27.733497420000006</v>
      </c>
      <c r="AW1033" s="67" t="s">
        <v>2952</v>
      </c>
      <c r="AX1033" s="68" t="s">
        <v>2951</v>
      </c>
      <c r="AY1033" s="68" t="s">
        <v>2954</v>
      </c>
      <c r="AZ1033" s="68" t="s">
        <v>2954</v>
      </c>
      <c r="BA1033" s="68" t="s">
        <v>2954</v>
      </c>
      <c r="BB1033" s="68" t="s">
        <v>2954</v>
      </c>
      <c r="BC1033" s="68" t="s">
        <v>2954</v>
      </c>
      <c r="BD1033" s="69" t="s">
        <v>2950</v>
      </c>
      <c r="BE1033" s="64">
        <v>-6.6605926417504442</v>
      </c>
      <c r="BF1033" s="64">
        <v>-8.5675732450811175</v>
      </c>
      <c r="BG1033" s="66">
        <v>503.87136227000008</v>
      </c>
      <c r="BH1033" s="64">
        <v>4.7363884300119734</v>
      </c>
      <c r="BI1033" s="65">
        <v>-55.282730529689559</v>
      </c>
      <c r="BJ1033" s="64">
        <v>286.32366416499497</v>
      </c>
      <c r="BK1033" s="70">
        <v>-2.7325134048094242</v>
      </c>
      <c r="BL1033" s="69">
        <v>10.82367108973699</v>
      </c>
      <c r="BM1033" s="66" t="s">
        <v>2952</v>
      </c>
      <c r="BN1033" s="71" t="s">
        <v>2952</v>
      </c>
      <c r="BO1033" s="64" t="s">
        <v>2952</v>
      </c>
      <c r="BP1033" s="72">
        <v>12</v>
      </c>
    </row>
    <row r="1034" spans="1:68" s="49" customFormat="1" ht="21" customHeight="1" x14ac:dyDescent="0.3">
      <c r="A1034" s="53">
        <v>108230</v>
      </c>
      <c r="B1034" s="54" t="s">
        <v>1261</v>
      </c>
      <c r="C1034" s="55" t="s">
        <v>2956</v>
      </c>
      <c r="D1034" s="56" t="s">
        <v>159</v>
      </c>
      <c r="E1034" s="57" t="s">
        <v>484</v>
      </c>
      <c r="F1034" s="54" t="s">
        <v>3216</v>
      </c>
      <c r="G1034" s="58">
        <v>-12.728937728937728</v>
      </c>
      <c r="H1034" s="58">
        <v>13.048635824436538</v>
      </c>
      <c r="I1034" s="58">
        <v>-13.677536231884059</v>
      </c>
      <c r="J1034" s="58">
        <v>-1.1410788381742809</v>
      </c>
      <c r="K1034" s="58">
        <v>1.8162393162393098</v>
      </c>
      <c r="L1034" s="58">
        <v>-2.16</v>
      </c>
      <c r="M1034" s="59">
        <v>3.4744842562432154</v>
      </c>
      <c r="N1034" s="60">
        <v>2076.0691769999999</v>
      </c>
      <c r="O1034" s="60">
        <v>1602.67977675</v>
      </c>
      <c r="P1034" s="60">
        <v>2098.883124</v>
      </c>
      <c r="Q1034" s="60">
        <v>1832.720409</v>
      </c>
      <c r="R1034" s="60">
        <v>1779.4878659999999</v>
      </c>
      <c r="S1034" s="60">
        <v>1811.8076242499999</v>
      </c>
      <c r="T1034" s="61">
        <v>0</v>
      </c>
      <c r="U1034" s="60">
        <v>866.27428999999995</v>
      </c>
      <c r="V1034" s="60">
        <v>558.40710000000001</v>
      </c>
      <c r="W1034" s="60">
        <v>539.70359000000008</v>
      </c>
      <c r="X1034" s="62">
        <v>4052.1749500000005</v>
      </c>
      <c r="Y1034" s="60">
        <v>2344.4558099999999</v>
      </c>
      <c r="Z1034" s="60">
        <v>977.43355999999994</v>
      </c>
      <c r="AA1034" s="60">
        <v>539.53558000000021</v>
      </c>
      <c r="AB1034" s="62">
        <v>874.86407000000008</v>
      </c>
      <c r="AC1034" s="60">
        <v>453.23872999999998</v>
      </c>
      <c r="AD1034" s="60">
        <v>258.45781457000004</v>
      </c>
      <c r="AE1034" s="60" t="s">
        <v>2952</v>
      </c>
      <c r="AF1034" s="63">
        <v>170.63666058933831</v>
      </c>
      <c r="AG1034" s="64">
        <v>75.039601036591392</v>
      </c>
      <c r="AH1034" s="64">
        <v>-3.1130050478234139E-2</v>
      </c>
      <c r="AI1034" s="64">
        <v>-78.410012381128809</v>
      </c>
      <c r="AJ1034" s="64">
        <v>-80.667636043009921</v>
      </c>
      <c r="AK1034" s="64">
        <v>-73.557505579202726</v>
      </c>
      <c r="AL1034" s="65" t="s">
        <v>2952</v>
      </c>
      <c r="AM1034" s="60">
        <v>-83.417959999999994</v>
      </c>
      <c r="AN1034" s="60">
        <v>180.74250999999998</v>
      </c>
      <c r="AO1034" s="60">
        <v>-38.970030000000001</v>
      </c>
      <c r="AP1034" s="62">
        <v>631.15227000000004</v>
      </c>
      <c r="AQ1034" s="60">
        <v>288.83049999999997</v>
      </c>
      <c r="AR1034" s="60">
        <v>-8.0993599999999901</v>
      </c>
      <c r="AS1034" s="60">
        <v>-99.711319999999972</v>
      </c>
      <c r="AT1034" s="62">
        <v>-56.126980000000003</v>
      </c>
      <c r="AU1034" s="60">
        <v>-4.8253500000000003</v>
      </c>
      <c r="AV1034" s="60">
        <v>-63.525833000000006</v>
      </c>
      <c r="AW1034" s="67" t="s">
        <v>2952</v>
      </c>
      <c r="AX1034" s="68" t="s">
        <v>2950</v>
      </c>
      <c r="AY1034" s="68" t="s">
        <v>2951</v>
      </c>
      <c r="AZ1034" s="68" t="s">
        <v>2958</v>
      </c>
      <c r="BA1034" s="68" t="s">
        <v>2951</v>
      </c>
      <c r="BB1034" s="68" t="s">
        <v>2951</v>
      </c>
      <c r="BC1034" s="68" t="s">
        <v>2958</v>
      </c>
      <c r="BD1034" s="69" t="s">
        <v>2950</v>
      </c>
      <c r="BE1034" s="64">
        <v>-24.57880142091615</v>
      </c>
      <c r="BF1034" s="64">
        <v>-8.0815906259527797</v>
      </c>
      <c r="BG1034" s="66">
        <v>4051.4442898725001</v>
      </c>
      <c r="BH1034" s="64">
        <v>0.44720042893814982</v>
      </c>
      <c r="BI1034" s="65">
        <v>-5.5335694374574578</v>
      </c>
      <c r="BJ1034" s="64">
        <v>48.20489967231488</v>
      </c>
      <c r="BK1034" s="70">
        <v>-17.863001039189811</v>
      </c>
      <c r="BL1034" s="69">
        <v>3.115193680743225</v>
      </c>
      <c r="BM1034" s="66">
        <v>150</v>
      </c>
      <c r="BN1034" s="71">
        <v>3.147953830010493</v>
      </c>
      <c r="BO1034" s="64">
        <v>16.786000000000001</v>
      </c>
      <c r="BP1034" s="72">
        <v>12</v>
      </c>
    </row>
    <row r="1035" spans="1:68" s="49" customFormat="1" ht="21" customHeight="1" x14ac:dyDescent="0.3">
      <c r="A1035" s="53">
        <v>462520</v>
      </c>
      <c r="B1035" s="54" t="s">
        <v>1318</v>
      </c>
      <c r="C1035" s="55" t="s">
        <v>2949</v>
      </c>
      <c r="D1035" s="56" t="s">
        <v>78</v>
      </c>
      <c r="E1035" s="57" t="s">
        <v>824</v>
      </c>
      <c r="F1035" s="54" t="s">
        <v>1319</v>
      </c>
      <c r="G1035" s="58">
        <v>-12.369337979094075</v>
      </c>
      <c r="H1035" s="58">
        <v>14.145234493192138</v>
      </c>
      <c r="I1035" s="58">
        <v>3.1442241968557827</v>
      </c>
      <c r="J1035" s="58">
        <v>6.0435699226985218</v>
      </c>
      <c r="K1035" s="58">
        <v>2.1665538253215821</v>
      </c>
      <c r="L1035" s="58">
        <v>-1.05</v>
      </c>
      <c r="M1035" s="59">
        <v>-1.4369693011103912</v>
      </c>
      <c r="N1035" s="60">
        <v>2041.4599295999999</v>
      </c>
      <c r="O1035" s="60">
        <v>1567.2532096</v>
      </c>
      <c r="P1035" s="60">
        <v>1734.4110784</v>
      </c>
      <c r="Q1035" s="60">
        <v>1686.9904064</v>
      </c>
      <c r="R1035" s="60">
        <v>1751.0083136000001</v>
      </c>
      <c r="S1035" s="60">
        <v>1788.9448511999999</v>
      </c>
      <c r="T1035" s="61">
        <v>0</v>
      </c>
      <c r="U1035" s="60" t="s">
        <v>2952</v>
      </c>
      <c r="V1035" s="60" t="s">
        <v>2952</v>
      </c>
      <c r="W1035" s="60" t="s">
        <v>2952</v>
      </c>
      <c r="X1035" s="62" t="s">
        <v>2952</v>
      </c>
      <c r="Y1035" s="60">
        <v>1260.0045399999999</v>
      </c>
      <c r="Z1035" s="60">
        <v>1273.96126</v>
      </c>
      <c r="AA1035" s="60">
        <v>1269.6040200000002</v>
      </c>
      <c r="AB1035" s="62">
        <v>1202.8330000000001</v>
      </c>
      <c r="AC1035" s="60">
        <v>1307.8667700000001</v>
      </c>
      <c r="AD1035" s="60">
        <v>1363.4201899999998</v>
      </c>
      <c r="AE1035" s="60" t="s">
        <v>2952</v>
      </c>
      <c r="AF1035" s="63" t="s">
        <v>2952</v>
      </c>
      <c r="AG1035" s="64" t="s">
        <v>2952</v>
      </c>
      <c r="AH1035" s="64" t="s">
        <v>2952</v>
      </c>
      <c r="AI1035" s="64" t="s">
        <v>2952</v>
      </c>
      <c r="AJ1035" s="64">
        <v>3.7985759956071341</v>
      </c>
      <c r="AK1035" s="64">
        <v>7.0221075639301356</v>
      </c>
      <c r="AL1035" s="65" t="s">
        <v>2952</v>
      </c>
      <c r="AM1035" s="60" t="s">
        <v>2952</v>
      </c>
      <c r="AN1035" s="60" t="s">
        <v>2952</v>
      </c>
      <c r="AO1035" s="60" t="s">
        <v>2952</v>
      </c>
      <c r="AP1035" s="62" t="s">
        <v>2952</v>
      </c>
      <c r="AQ1035" s="60">
        <v>78.327799999999996</v>
      </c>
      <c r="AR1035" s="60">
        <v>51.695120000000003</v>
      </c>
      <c r="AS1035" s="60">
        <v>110.58165</v>
      </c>
      <c r="AT1035" s="62">
        <v>-40.413449999999983</v>
      </c>
      <c r="AU1035" s="60">
        <v>58.079320000000003</v>
      </c>
      <c r="AV1035" s="60">
        <v>55.88917</v>
      </c>
      <c r="AW1035" s="67" t="s">
        <v>2952</v>
      </c>
      <c r="AX1035" s="68" t="s">
        <v>2952</v>
      </c>
      <c r="AY1035" s="68" t="s">
        <v>2952</v>
      </c>
      <c r="AZ1035" s="68" t="s">
        <v>2952</v>
      </c>
      <c r="BA1035" s="68" t="s">
        <v>2951</v>
      </c>
      <c r="BB1035" s="68">
        <v>-25.850949471324348</v>
      </c>
      <c r="BC1035" s="68">
        <v>8.1130481948779689</v>
      </c>
      <c r="BD1035" s="69" t="s">
        <v>2952</v>
      </c>
      <c r="BE1035" s="64">
        <v>4.0991889668290744</v>
      </c>
      <c r="BF1035" s="64">
        <v>9.7153090522046401</v>
      </c>
      <c r="BG1035" s="66">
        <v>2398.9321375</v>
      </c>
      <c r="BH1035" s="64">
        <v>0.74572549312058223</v>
      </c>
      <c r="BI1035" s="65">
        <v>7.6757773645024594</v>
      </c>
      <c r="BJ1035" s="64">
        <v>131.1125771886544</v>
      </c>
      <c r="BK1035" s="70">
        <v>25.996757100052861</v>
      </c>
      <c r="BL1035" s="69">
        <v>-10.243258053014557</v>
      </c>
      <c r="BM1035" s="66">
        <v>1000</v>
      </c>
      <c r="BN1035" s="71">
        <v>6.626905235255137</v>
      </c>
      <c r="BO1035" s="64">
        <v>178.39699999999999</v>
      </c>
      <c r="BP1035" s="72">
        <v>12</v>
      </c>
    </row>
    <row r="1036" spans="1:68" s="49" customFormat="1" ht="21" customHeight="1" x14ac:dyDescent="0.3">
      <c r="A1036" s="53">
        <v>234690</v>
      </c>
      <c r="B1036" s="54" t="s">
        <v>1325</v>
      </c>
      <c r="C1036" s="55" t="s">
        <v>2956</v>
      </c>
      <c r="D1036" s="56" t="s">
        <v>15</v>
      </c>
      <c r="E1036" s="57" t="s">
        <v>123</v>
      </c>
      <c r="F1036" s="54" t="s">
        <v>3446</v>
      </c>
      <c r="G1036" s="58">
        <v>-18.220701454234391</v>
      </c>
      <c r="H1036" s="58">
        <v>20.100502512562812</v>
      </c>
      <c r="I1036" s="58">
        <v>0.63157894736842746</v>
      </c>
      <c r="J1036" s="58">
        <v>-6.640625</v>
      </c>
      <c r="K1036" s="58">
        <v>-2.5484199796126372</v>
      </c>
      <c r="L1036" s="58">
        <v>-2.85</v>
      </c>
      <c r="M1036" s="59">
        <v>-2.746693794506605</v>
      </c>
      <c r="N1036" s="60">
        <v>2075.2410644000001</v>
      </c>
      <c r="O1036" s="60">
        <v>1413.0811696000001</v>
      </c>
      <c r="P1036" s="60">
        <v>1686.46622</v>
      </c>
      <c r="Q1036" s="60">
        <v>1817.8330624</v>
      </c>
      <c r="R1036" s="60">
        <v>1741.4982755999999</v>
      </c>
      <c r="S1036" s="60">
        <v>1697.1175856</v>
      </c>
      <c r="T1036" s="61">
        <v>0</v>
      </c>
      <c r="U1036" s="60">
        <v>271.01758999999998</v>
      </c>
      <c r="V1036" s="60">
        <v>301.99213000000003</v>
      </c>
      <c r="W1036" s="60">
        <v>293.29855999999995</v>
      </c>
      <c r="X1036" s="62">
        <v>339.03836999999999</v>
      </c>
      <c r="Y1036" s="60">
        <v>330.10469999999998</v>
      </c>
      <c r="Z1036" s="60">
        <v>310.78645000000006</v>
      </c>
      <c r="AA1036" s="60">
        <v>308.48444999999992</v>
      </c>
      <c r="AB1036" s="62">
        <v>329.91131000000007</v>
      </c>
      <c r="AC1036" s="60">
        <v>347.56031000000002</v>
      </c>
      <c r="AD1036" s="60">
        <v>389.21496058999998</v>
      </c>
      <c r="AE1036" s="60" t="s">
        <v>2952</v>
      </c>
      <c r="AF1036" s="63">
        <v>21.801946508342862</v>
      </c>
      <c r="AG1036" s="64">
        <v>2.9121023782970878</v>
      </c>
      <c r="AH1036" s="64">
        <v>5.1776217380678391</v>
      </c>
      <c r="AI1036" s="64">
        <v>-2.692043381402498</v>
      </c>
      <c r="AJ1036" s="64">
        <v>5.2879010810812588</v>
      </c>
      <c r="AK1036" s="64">
        <v>25.23549871302302</v>
      </c>
      <c r="AL1036" s="65" t="s">
        <v>2952</v>
      </c>
      <c r="AM1036" s="60">
        <v>20.676220000000001</v>
      </c>
      <c r="AN1036" s="60">
        <v>28.198349999999998</v>
      </c>
      <c r="AO1036" s="60">
        <v>35.059109999999997</v>
      </c>
      <c r="AP1036" s="62">
        <v>20.638230000000007</v>
      </c>
      <c r="AQ1036" s="60">
        <v>27.470179999999999</v>
      </c>
      <c r="AR1036" s="60">
        <v>40.016009999999994</v>
      </c>
      <c r="AS1036" s="60">
        <v>40.80331000000001</v>
      </c>
      <c r="AT1036" s="62">
        <v>38.575330000000008</v>
      </c>
      <c r="AU1036" s="60">
        <v>49.873019999999997</v>
      </c>
      <c r="AV1036" s="60">
        <v>42.217786689999997</v>
      </c>
      <c r="AW1036" s="67" t="s">
        <v>2952</v>
      </c>
      <c r="AX1036" s="68">
        <v>32.858810749740506</v>
      </c>
      <c r="AY1036" s="68">
        <v>41.909047869822167</v>
      </c>
      <c r="AZ1036" s="68">
        <v>16.384329208585193</v>
      </c>
      <c r="BA1036" s="68">
        <v>86.912007473509092</v>
      </c>
      <c r="BB1036" s="68">
        <v>81.553306166905344</v>
      </c>
      <c r="BC1036" s="68">
        <v>5.5022394536586861</v>
      </c>
      <c r="BD1036" s="69" t="s">
        <v>2952</v>
      </c>
      <c r="BE1036" s="64">
        <v>10.846907484235253</v>
      </c>
      <c r="BF1036" s="64">
        <v>9.8974926341730285</v>
      </c>
      <c r="BG1036" s="66">
        <v>1077.93096438</v>
      </c>
      <c r="BH1036" s="64">
        <v>1.574421407011108</v>
      </c>
      <c r="BI1036" s="65">
        <v>15.907275359570464</v>
      </c>
      <c r="BJ1036" s="64">
        <v>94.163158503872936</v>
      </c>
      <c r="BK1036" s="70">
        <v>37.849179963736837</v>
      </c>
      <c r="BL1036" s="69">
        <v>17.451743323198954</v>
      </c>
      <c r="BM1036" s="66">
        <v>120</v>
      </c>
      <c r="BN1036" s="71">
        <v>1.2552301255230125</v>
      </c>
      <c r="BO1036" s="64">
        <v>30.123000000000001</v>
      </c>
      <c r="BP1036" s="72">
        <v>12</v>
      </c>
    </row>
    <row r="1037" spans="1:68" s="49" customFormat="1" ht="21" customHeight="1" x14ac:dyDescent="0.3">
      <c r="A1037" s="53">
        <v>360070</v>
      </c>
      <c r="B1037" s="54" t="s">
        <v>1188</v>
      </c>
      <c r="C1037" s="55" t="s">
        <v>2956</v>
      </c>
      <c r="D1037" s="56" t="s">
        <v>11</v>
      </c>
      <c r="E1037" s="57" t="s">
        <v>428</v>
      </c>
      <c r="F1037" s="54" t="s">
        <v>3229</v>
      </c>
      <c r="G1037" s="58">
        <v>-33.223834362641178</v>
      </c>
      <c r="H1037" s="58">
        <v>0.13318296602771174</v>
      </c>
      <c r="I1037" s="58">
        <v>-1.390290632627067</v>
      </c>
      <c r="J1037" s="58">
        <v>8.1876943831884041</v>
      </c>
      <c r="K1037" s="58">
        <v>13.953488372093027</v>
      </c>
      <c r="L1037" s="58">
        <v>0</v>
      </c>
      <c r="M1037" s="59">
        <v>-8.1517424318856335</v>
      </c>
      <c r="N1037" s="60">
        <v>2988.39491</v>
      </c>
      <c r="O1037" s="60">
        <v>1992.8813565</v>
      </c>
      <c r="P1037" s="60">
        <v>2023.6704354999999</v>
      </c>
      <c r="Q1037" s="60">
        <v>1844.5124894999999</v>
      </c>
      <c r="R1037" s="60">
        <v>1751.1842449999999</v>
      </c>
      <c r="S1037" s="60">
        <v>1995.535535</v>
      </c>
      <c r="T1037" s="61">
        <v>0.33753640065226076</v>
      </c>
      <c r="U1037" s="60">
        <v>373.25384000000003</v>
      </c>
      <c r="V1037" s="60">
        <v>261.31873000000002</v>
      </c>
      <c r="W1037" s="60">
        <v>332.0025599999999</v>
      </c>
      <c r="X1037" s="62">
        <v>255.40698999999995</v>
      </c>
      <c r="Y1037" s="60">
        <v>246.62878000000001</v>
      </c>
      <c r="Z1037" s="60">
        <v>197.76900000000001</v>
      </c>
      <c r="AA1037" s="60">
        <v>407.48626000000002</v>
      </c>
      <c r="AB1037" s="62">
        <v>208.90233000000001</v>
      </c>
      <c r="AC1037" s="60">
        <v>43.759349999999998</v>
      </c>
      <c r="AD1037" s="60">
        <v>42.420148859999998</v>
      </c>
      <c r="AE1037" s="60" t="s">
        <v>2952</v>
      </c>
      <c r="AF1037" s="63">
        <v>-33.92465031304166</v>
      </c>
      <c r="AG1037" s="64">
        <v>-24.318857664737624</v>
      </c>
      <c r="AH1037" s="64">
        <v>22.735878904066318</v>
      </c>
      <c r="AI1037" s="64">
        <v>-18.208060789565682</v>
      </c>
      <c r="AJ1037" s="64">
        <v>-82.256997743734544</v>
      </c>
      <c r="AK1037" s="64">
        <v>-78.550658161794829</v>
      </c>
      <c r="AL1037" s="65" t="s">
        <v>2952</v>
      </c>
      <c r="AM1037" s="60">
        <v>49.631050000000002</v>
      </c>
      <c r="AN1037" s="60">
        <v>62.762450000000001</v>
      </c>
      <c r="AO1037" s="60">
        <v>36.437889999999996</v>
      </c>
      <c r="AP1037" s="62">
        <v>-10.936309999999992</v>
      </c>
      <c r="AQ1037" s="60">
        <v>-0.34952</v>
      </c>
      <c r="AR1037" s="60">
        <v>-5.5121500000000001</v>
      </c>
      <c r="AS1037" s="60">
        <v>29.902460000000001</v>
      </c>
      <c r="AT1037" s="62">
        <v>-96.144009999999994</v>
      </c>
      <c r="AU1037" s="60">
        <v>-37.456200000000003</v>
      </c>
      <c r="AV1037" s="60">
        <v>-47.214817379999992</v>
      </c>
      <c r="AW1037" s="67" t="s">
        <v>2952</v>
      </c>
      <c r="AX1037" s="68" t="s">
        <v>2951</v>
      </c>
      <c r="AY1037" s="68" t="s">
        <v>2951</v>
      </c>
      <c r="AZ1037" s="68">
        <v>-17.93580802840119</v>
      </c>
      <c r="BA1037" s="68" t="s">
        <v>2958</v>
      </c>
      <c r="BB1037" s="68" t="s">
        <v>2958</v>
      </c>
      <c r="BC1037" s="68" t="s">
        <v>2958</v>
      </c>
      <c r="BD1037" s="69" t="s">
        <v>2952</v>
      </c>
      <c r="BE1037" s="64">
        <v>-111.30280927543166</v>
      </c>
      <c r="BF1037" s="64">
        <v>-13.223123624788736</v>
      </c>
      <c r="BG1037" s="66">
        <v>1421.701913415</v>
      </c>
      <c r="BH1037" s="64">
        <v>1.4036244279974432</v>
      </c>
      <c r="BI1037" s="65">
        <v>-10.61492328004964</v>
      </c>
      <c r="BJ1037" s="64">
        <v>45.668919656696019</v>
      </c>
      <c r="BK1037" s="70">
        <v>13.310623408628267</v>
      </c>
      <c r="BL1037" s="69">
        <v>0.76893453936932588</v>
      </c>
      <c r="BM1037" s="66" t="s">
        <v>2952</v>
      </c>
      <c r="BN1037" s="71" t="s">
        <v>2952</v>
      </c>
      <c r="BO1037" s="64" t="s">
        <v>2952</v>
      </c>
      <c r="BP1037" s="72">
        <v>12</v>
      </c>
    </row>
    <row r="1038" spans="1:68" s="49" customFormat="1" ht="21" customHeight="1" x14ac:dyDescent="0.3">
      <c r="A1038" s="53">
        <v>950130</v>
      </c>
      <c r="B1038" s="54" t="s">
        <v>1166</v>
      </c>
      <c r="C1038" s="55" t="s">
        <v>2956</v>
      </c>
      <c r="D1038" s="56" t="s">
        <v>473</v>
      </c>
      <c r="E1038" s="57" t="s">
        <v>474</v>
      </c>
      <c r="F1038" s="54" t="s">
        <v>473</v>
      </c>
      <c r="G1038" s="58">
        <v>-29.887820512820518</v>
      </c>
      <c r="H1038" s="58">
        <v>-10.53169734151329</v>
      </c>
      <c r="I1038" s="58">
        <v>-18.528864059590312</v>
      </c>
      <c r="J1038" s="58">
        <v>-16.825095057034222</v>
      </c>
      <c r="K1038" s="58">
        <v>-6.1158798283261877</v>
      </c>
      <c r="L1038" s="58">
        <v>-5.3</v>
      </c>
      <c r="M1038" s="59">
        <v>-19.280442804428045</v>
      </c>
      <c r="N1038" s="60">
        <v>2354.2167168000001</v>
      </c>
      <c r="O1038" s="60">
        <v>1844.8909848000001</v>
      </c>
      <c r="P1038" s="60">
        <v>2025.9845783999999</v>
      </c>
      <c r="Q1038" s="60">
        <v>1984.4839632000001</v>
      </c>
      <c r="R1038" s="60">
        <v>1758.1169712000001</v>
      </c>
      <c r="S1038" s="60">
        <v>1650.59265</v>
      </c>
      <c r="T1038" s="61">
        <v>0</v>
      </c>
      <c r="U1038" s="60" t="s">
        <v>2952</v>
      </c>
      <c r="V1038" s="60" t="s">
        <v>2952</v>
      </c>
      <c r="W1038" s="60" t="s">
        <v>2952</v>
      </c>
      <c r="X1038" s="62" t="s">
        <v>2952</v>
      </c>
      <c r="Y1038" s="60" t="s">
        <v>2952</v>
      </c>
      <c r="Z1038" s="60" t="s">
        <v>2952</v>
      </c>
      <c r="AA1038" s="60" t="s">
        <v>2952</v>
      </c>
      <c r="AB1038" s="62" t="s">
        <v>2952</v>
      </c>
      <c r="AC1038" s="60" t="s">
        <v>2952</v>
      </c>
      <c r="AD1038" s="60" t="s">
        <v>2952</v>
      </c>
      <c r="AE1038" s="60" t="s">
        <v>2952</v>
      </c>
      <c r="AF1038" s="63" t="s">
        <v>2952</v>
      </c>
      <c r="AG1038" s="64" t="s">
        <v>2952</v>
      </c>
      <c r="AH1038" s="64" t="s">
        <v>2952</v>
      </c>
      <c r="AI1038" s="64" t="s">
        <v>2952</v>
      </c>
      <c r="AJ1038" s="64" t="s">
        <v>2952</v>
      </c>
      <c r="AK1038" s="64" t="s">
        <v>2952</v>
      </c>
      <c r="AL1038" s="65" t="s">
        <v>2952</v>
      </c>
      <c r="AM1038" s="60" t="s">
        <v>2952</v>
      </c>
      <c r="AN1038" s="60" t="s">
        <v>2952</v>
      </c>
      <c r="AO1038" s="60" t="s">
        <v>2952</v>
      </c>
      <c r="AP1038" s="62" t="s">
        <v>2952</v>
      </c>
      <c r="AQ1038" s="60" t="s">
        <v>2952</v>
      </c>
      <c r="AR1038" s="60" t="s">
        <v>2952</v>
      </c>
      <c r="AS1038" s="60" t="s">
        <v>2952</v>
      </c>
      <c r="AT1038" s="62" t="s">
        <v>2952</v>
      </c>
      <c r="AU1038" s="60" t="s">
        <v>2952</v>
      </c>
      <c r="AV1038" s="60" t="s">
        <v>2952</v>
      </c>
      <c r="AW1038" s="67" t="s">
        <v>2952</v>
      </c>
      <c r="AX1038" s="68" t="s">
        <v>2952</v>
      </c>
      <c r="AY1038" s="68" t="s">
        <v>2952</v>
      </c>
      <c r="AZ1038" s="68" t="s">
        <v>2952</v>
      </c>
      <c r="BA1038" s="68" t="s">
        <v>2952</v>
      </c>
      <c r="BB1038" s="68" t="s">
        <v>2952</v>
      </c>
      <c r="BC1038" s="68" t="s">
        <v>2952</v>
      </c>
      <c r="BD1038" s="69" t="s">
        <v>2952</v>
      </c>
      <c r="BE1038" s="64" t="s">
        <v>2952</v>
      </c>
      <c r="BF1038" s="64" t="s">
        <v>2952</v>
      </c>
      <c r="BG1038" s="66" t="s">
        <v>2952</v>
      </c>
      <c r="BH1038" s="64" t="s">
        <v>2952</v>
      </c>
      <c r="BI1038" s="65" t="s">
        <v>2952</v>
      </c>
      <c r="BJ1038" s="64" t="s">
        <v>2952</v>
      </c>
      <c r="BK1038" s="70" t="s">
        <v>2952</v>
      </c>
      <c r="BL1038" s="69" t="s">
        <v>2952</v>
      </c>
      <c r="BM1038" s="66" t="s">
        <v>2952</v>
      </c>
      <c r="BN1038" s="71" t="s">
        <v>2952</v>
      </c>
      <c r="BO1038" s="64" t="s">
        <v>2952</v>
      </c>
      <c r="BP1038" s="72">
        <v>12</v>
      </c>
    </row>
    <row r="1039" spans="1:68" s="49" customFormat="1" ht="21" customHeight="1" x14ac:dyDescent="0.3">
      <c r="A1039" s="53">
        <v>205470</v>
      </c>
      <c r="B1039" s="54" t="s">
        <v>1248</v>
      </c>
      <c r="C1039" s="55" t="s">
        <v>2956</v>
      </c>
      <c r="D1039" s="56" t="s">
        <v>15</v>
      </c>
      <c r="E1039" s="57" t="s">
        <v>358</v>
      </c>
      <c r="F1039" s="54" t="s">
        <v>2970</v>
      </c>
      <c r="G1039" s="58">
        <v>-18.211276733635774</v>
      </c>
      <c r="H1039" s="58">
        <v>-9.4691535150645656</v>
      </c>
      <c r="I1039" s="58">
        <v>-13.204951856946368</v>
      </c>
      <c r="J1039" s="58">
        <v>-10.369318181818187</v>
      </c>
      <c r="K1039" s="58">
        <v>-4.8982667671439328</v>
      </c>
      <c r="L1039" s="58">
        <v>-2.7</v>
      </c>
      <c r="M1039" s="59">
        <v>-27.220299884659749</v>
      </c>
      <c r="N1039" s="60">
        <v>1996.2563888699999</v>
      </c>
      <c r="O1039" s="60">
        <v>1803.4876254599999</v>
      </c>
      <c r="P1039" s="60">
        <v>1881.1126308600001</v>
      </c>
      <c r="Q1039" s="60">
        <v>1821.6001267199999</v>
      </c>
      <c r="R1039" s="60">
        <v>1716.8063694299999</v>
      </c>
      <c r="S1039" s="60">
        <v>1632.7126135799999</v>
      </c>
      <c r="T1039" s="61">
        <v>0</v>
      </c>
      <c r="U1039" s="60">
        <v>33.542270000000002</v>
      </c>
      <c r="V1039" s="60">
        <v>35.351320000000001</v>
      </c>
      <c r="W1039" s="60">
        <v>38.742059999999995</v>
      </c>
      <c r="X1039" s="62">
        <v>30.637390000000011</v>
      </c>
      <c r="Y1039" s="60">
        <v>18.692519999999998</v>
      </c>
      <c r="Z1039" s="60">
        <v>10.981800000000003</v>
      </c>
      <c r="AA1039" s="60">
        <v>105.37765000000002</v>
      </c>
      <c r="AB1039" s="62">
        <v>119.08117999999999</v>
      </c>
      <c r="AC1039" s="60">
        <v>61.649410000000003</v>
      </c>
      <c r="AD1039" s="60">
        <v>88.781217179999985</v>
      </c>
      <c r="AE1039" s="60" t="s">
        <v>2952</v>
      </c>
      <c r="AF1039" s="63">
        <v>-44.271750242306204</v>
      </c>
      <c r="AG1039" s="64">
        <v>-68.935247679577444</v>
      </c>
      <c r="AH1039" s="64">
        <v>171.99805585970398</v>
      </c>
      <c r="AI1039" s="64">
        <v>288.67925759994552</v>
      </c>
      <c r="AJ1039" s="64">
        <v>229.80791246980078</v>
      </c>
      <c r="AK1039" s="64">
        <v>708.43957438671214</v>
      </c>
      <c r="AL1039" s="65" t="s">
        <v>2952</v>
      </c>
      <c r="AM1039" s="60">
        <v>-155.10619</v>
      </c>
      <c r="AN1039" s="60">
        <v>-96.705939999999998</v>
      </c>
      <c r="AO1039" s="60">
        <v>-7.4396700000000067</v>
      </c>
      <c r="AP1039" s="62">
        <v>-264.29798000000005</v>
      </c>
      <c r="AQ1039" s="60">
        <v>-34.744010000000003</v>
      </c>
      <c r="AR1039" s="60">
        <v>-30.367369999999994</v>
      </c>
      <c r="AS1039" s="60">
        <v>-11.056420000000003</v>
      </c>
      <c r="AT1039" s="62">
        <v>-29.418009999999995</v>
      </c>
      <c r="AU1039" s="60">
        <v>-27.308800000000002</v>
      </c>
      <c r="AV1039" s="60">
        <v>-20.478037689999997</v>
      </c>
      <c r="AW1039" s="67" t="s">
        <v>2952</v>
      </c>
      <c r="AX1039" s="68" t="s">
        <v>2954</v>
      </c>
      <c r="AY1039" s="68" t="s">
        <v>2954</v>
      </c>
      <c r="AZ1039" s="68" t="s">
        <v>2958</v>
      </c>
      <c r="BA1039" s="68" t="s">
        <v>2954</v>
      </c>
      <c r="BB1039" s="68" t="s">
        <v>2954</v>
      </c>
      <c r="BC1039" s="68" t="s">
        <v>2954</v>
      </c>
      <c r="BD1039" s="69" t="s">
        <v>2950</v>
      </c>
      <c r="BE1039" s="64">
        <v>-23.065732077632685</v>
      </c>
      <c r="BF1039" s="64">
        <v>-18.498630897922016</v>
      </c>
      <c r="BG1039" s="66">
        <v>2555.4936920524997</v>
      </c>
      <c r="BH1039" s="64">
        <v>0.63890301066196398</v>
      </c>
      <c r="BI1039" s="65">
        <v>-3.4537853865376231</v>
      </c>
      <c r="BJ1039" s="64">
        <v>30.994265068103736</v>
      </c>
      <c r="BK1039" s="70">
        <v>2.8522615058962124</v>
      </c>
      <c r="BL1039" s="69">
        <v>-1.0569475697005686</v>
      </c>
      <c r="BM1039" s="66" t="s">
        <v>2952</v>
      </c>
      <c r="BN1039" s="71" t="s">
        <v>2952</v>
      </c>
      <c r="BO1039" s="64" t="s">
        <v>2952</v>
      </c>
      <c r="BP1039" s="72">
        <v>12</v>
      </c>
    </row>
    <row r="1040" spans="1:68" s="49" customFormat="1" ht="21" customHeight="1" x14ac:dyDescent="0.3">
      <c r="A1040" s="53">
        <v>122450</v>
      </c>
      <c r="B1040" s="54" t="s">
        <v>1233</v>
      </c>
      <c r="C1040" s="55" t="s">
        <v>2956</v>
      </c>
      <c r="D1040" s="56" t="s">
        <v>99</v>
      </c>
      <c r="E1040" s="57" t="s">
        <v>318</v>
      </c>
      <c r="F1040" s="54" t="s">
        <v>3419</v>
      </c>
      <c r="G1040" s="58">
        <v>3.1774640708154944</v>
      </c>
      <c r="H1040" s="58">
        <v>-1.2675180627836125</v>
      </c>
      <c r="I1040" s="58">
        <v>-17.56465517241379</v>
      </c>
      <c r="J1040" s="58">
        <v>-6.7073170731707261</v>
      </c>
      <c r="K1040" s="58">
        <v>0.3937007874015741</v>
      </c>
      <c r="L1040" s="58">
        <v>-2.0499999999999998</v>
      </c>
      <c r="M1040" s="59">
        <v>27.751826290384706</v>
      </c>
      <c r="N1040" s="60">
        <v>1661.5630805999999</v>
      </c>
      <c r="O1040" s="60">
        <v>1736.3674212000001</v>
      </c>
      <c r="P1040" s="60">
        <v>2079.6402975999999</v>
      </c>
      <c r="Q1040" s="60">
        <v>1837.613194</v>
      </c>
      <c r="R1040" s="60">
        <v>1707.6356754000001</v>
      </c>
      <c r="S1040" s="60">
        <v>1714.3586505000001</v>
      </c>
      <c r="T1040" s="61">
        <v>-1.1384559948918294</v>
      </c>
      <c r="U1040" s="60">
        <v>672.84730000000002</v>
      </c>
      <c r="V1040" s="60">
        <v>1193.4295299999999</v>
      </c>
      <c r="W1040" s="60">
        <v>1087.7611300000001</v>
      </c>
      <c r="X1040" s="62">
        <v>1076.48558</v>
      </c>
      <c r="Y1040" s="60">
        <v>766.93781999999999</v>
      </c>
      <c r="Z1040" s="60">
        <v>1188.6217000000001</v>
      </c>
      <c r="AA1040" s="60">
        <v>1126.3991699999999</v>
      </c>
      <c r="AB1040" s="62">
        <v>955.85600999999997</v>
      </c>
      <c r="AC1040" s="60">
        <v>631.06768999999997</v>
      </c>
      <c r="AD1040" s="60">
        <v>1002.15456418</v>
      </c>
      <c r="AE1040" s="60" t="s">
        <v>2952</v>
      </c>
      <c r="AF1040" s="63">
        <v>13.983933650324509</v>
      </c>
      <c r="AG1040" s="64">
        <v>-0.40285830701706216</v>
      </c>
      <c r="AH1040" s="64">
        <v>3.5520702969042306</v>
      </c>
      <c r="AI1040" s="64">
        <v>-11.205869566780457</v>
      </c>
      <c r="AJ1040" s="64">
        <v>-17.715925131974853</v>
      </c>
      <c r="AK1040" s="64">
        <v>-15.687677233218956</v>
      </c>
      <c r="AL1040" s="65" t="s">
        <v>2952</v>
      </c>
      <c r="AM1040" s="60">
        <v>29.933520000000001</v>
      </c>
      <c r="AN1040" s="60">
        <v>240.61183</v>
      </c>
      <c r="AO1040" s="60">
        <v>232.88431000000003</v>
      </c>
      <c r="AP1040" s="62">
        <v>116.76550999999995</v>
      </c>
      <c r="AQ1040" s="60">
        <v>25.76146</v>
      </c>
      <c r="AR1040" s="60">
        <v>303.89161999999999</v>
      </c>
      <c r="AS1040" s="60">
        <v>237.88435999999996</v>
      </c>
      <c r="AT1040" s="62">
        <v>29.522720000000049</v>
      </c>
      <c r="AU1040" s="60">
        <v>-8.0549499999999998</v>
      </c>
      <c r="AV1040" s="60">
        <v>182.28112519999999</v>
      </c>
      <c r="AW1040" s="67" t="s">
        <v>2952</v>
      </c>
      <c r="AX1040" s="68">
        <v>-13.937752726709062</v>
      </c>
      <c r="AY1040" s="68">
        <v>26.299533983844437</v>
      </c>
      <c r="AZ1040" s="68">
        <v>2.1470102472768371</v>
      </c>
      <c r="BA1040" s="68">
        <v>-74.716232558740955</v>
      </c>
      <c r="BB1040" s="68" t="s">
        <v>2951</v>
      </c>
      <c r="BC1040" s="68">
        <v>-40.017719080243154</v>
      </c>
      <c r="BD1040" s="69" t="s">
        <v>2952</v>
      </c>
      <c r="BE1040" s="64">
        <v>18.188923317347676</v>
      </c>
      <c r="BF1040" s="64">
        <v>3.881860413169357</v>
      </c>
      <c r="BG1040" s="66">
        <v>4479.7389029100004</v>
      </c>
      <c r="BH1040" s="64">
        <v>0.38269164512832815</v>
      </c>
      <c r="BI1040" s="65">
        <v>9.8584597176661077</v>
      </c>
      <c r="BJ1040" s="64">
        <v>85.849162795772287</v>
      </c>
      <c r="BK1040" s="70">
        <v>-105.25461080431413</v>
      </c>
      <c r="BL1040" s="69">
        <v>-10.914592196814368</v>
      </c>
      <c r="BM1040" s="66">
        <v>190</v>
      </c>
      <c r="BN1040" s="71">
        <v>4.9673202614379086</v>
      </c>
      <c r="BO1040" s="64">
        <v>8.327</v>
      </c>
      <c r="BP1040" s="72">
        <v>12</v>
      </c>
    </row>
    <row r="1041" spans="1:68" s="49" customFormat="1" ht="21" customHeight="1" x14ac:dyDescent="0.3">
      <c r="A1041" s="53">
        <v>33530</v>
      </c>
      <c r="B1041" s="54" t="s">
        <v>1306</v>
      </c>
      <c r="C1041" s="55" t="s">
        <v>2949</v>
      </c>
      <c r="D1041" s="56" t="s">
        <v>18</v>
      </c>
      <c r="E1041" s="57" t="s">
        <v>298</v>
      </c>
      <c r="F1041" s="54" t="s">
        <v>1307</v>
      </c>
      <c r="G1041" s="58">
        <v>22.50530785562632</v>
      </c>
      <c r="H1041" s="58">
        <v>39.87878787878789</v>
      </c>
      <c r="I1041" s="58">
        <v>21.601685985247631</v>
      </c>
      <c r="J1041" s="58">
        <v>-8.1210191082802474</v>
      </c>
      <c r="K1041" s="58">
        <v>0.34782608695651529</v>
      </c>
      <c r="L1041" s="58">
        <v>0.7</v>
      </c>
      <c r="M1041" s="59">
        <v>44.611528822055149</v>
      </c>
      <c r="N1041" s="60">
        <v>1310.3672630999999</v>
      </c>
      <c r="O1041" s="60">
        <v>1147.61464125</v>
      </c>
      <c r="P1041" s="60">
        <v>1320.10459945</v>
      </c>
      <c r="Q1041" s="60">
        <v>1747.1563507999999</v>
      </c>
      <c r="R1041" s="60">
        <v>1599.7052575</v>
      </c>
      <c r="S1041" s="60">
        <v>1605.2694497</v>
      </c>
      <c r="T1041" s="61">
        <v>0</v>
      </c>
      <c r="U1041" s="60">
        <v>4814.5660500000004</v>
      </c>
      <c r="V1041" s="60">
        <v>4648.2358099999992</v>
      </c>
      <c r="W1041" s="60">
        <v>4303.5627000000004</v>
      </c>
      <c r="X1041" s="62">
        <v>4156.8761900000009</v>
      </c>
      <c r="Y1041" s="60">
        <v>4648.29504</v>
      </c>
      <c r="Z1041" s="60">
        <v>4609.4223699999993</v>
      </c>
      <c r="AA1041" s="60">
        <v>4398.6595500000003</v>
      </c>
      <c r="AB1041" s="62">
        <v>4509.5745599999991</v>
      </c>
      <c r="AC1041" s="60">
        <v>4535.8662299999996</v>
      </c>
      <c r="AD1041" s="60">
        <v>4814.5662365900007</v>
      </c>
      <c r="AE1041" s="60" t="s">
        <v>2952</v>
      </c>
      <c r="AF1041" s="63">
        <v>-3.4534994072830338</v>
      </c>
      <c r="AG1041" s="64">
        <v>-0.83501443529389041</v>
      </c>
      <c r="AH1041" s="64">
        <v>2.2097238178962808</v>
      </c>
      <c r="AI1041" s="64">
        <v>8.4846974958856727</v>
      </c>
      <c r="AJ1041" s="64">
        <v>-2.4187107107555783</v>
      </c>
      <c r="AK1041" s="64">
        <v>4.4505330629963868</v>
      </c>
      <c r="AL1041" s="65" t="s">
        <v>2952</v>
      </c>
      <c r="AM1041" s="60">
        <v>174.27202</v>
      </c>
      <c r="AN1041" s="60">
        <v>137.87198000000001</v>
      </c>
      <c r="AO1041" s="60">
        <v>96.38245999999998</v>
      </c>
      <c r="AP1041" s="62">
        <v>110.11356000000006</v>
      </c>
      <c r="AQ1041" s="60">
        <v>156.93358000000001</v>
      </c>
      <c r="AR1041" s="60">
        <v>240.14337</v>
      </c>
      <c r="AS1041" s="60">
        <v>137.83942999999999</v>
      </c>
      <c r="AT1041" s="62">
        <v>71.20196999999996</v>
      </c>
      <c r="AU1041" s="60">
        <v>221.93942999999999</v>
      </c>
      <c r="AV1041" s="60">
        <v>372.08317740999996</v>
      </c>
      <c r="AW1041" s="67" t="s">
        <v>2952</v>
      </c>
      <c r="AX1041" s="68">
        <v>-9.9490669816072579</v>
      </c>
      <c r="AY1041" s="68">
        <v>74.178516911122912</v>
      </c>
      <c r="AZ1041" s="68">
        <v>43.012981822626251</v>
      </c>
      <c r="BA1041" s="68">
        <v>-35.337691379699351</v>
      </c>
      <c r="BB1041" s="68">
        <v>41.422524102234838</v>
      </c>
      <c r="BC1041" s="68">
        <v>54.942098717945022</v>
      </c>
      <c r="BD1041" s="69" t="s">
        <v>2952</v>
      </c>
      <c r="BE1041" s="64">
        <v>7.7282803709755221</v>
      </c>
      <c r="BF1041" s="64">
        <v>1.9989308883076844</v>
      </c>
      <c r="BG1041" s="66">
        <v>4686.9108133849995</v>
      </c>
      <c r="BH1041" s="64">
        <v>0.34250053257160995</v>
      </c>
      <c r="BI1041" s="65">
        <v>17.134185807773196</v>
      </c>
      <c r="BJ1041" s="64">
        <v>166.15296810182028</v>
      </c>
      <c r="BK1041" s="70">
        <v>-17.406756228097038</v>
      </c>
      <c r="BL1041" s="69">
        <v>-11.062299084742079</v>
      </c>
      <c r="BM1041" s="66">
        <v>150</v>
      </c>
      <c r="BN1041" s="71">
        <v>2.5996533795493932</v>
      </c>
      <c r="BO1041" s="64">
        <v>11.923999999999999</v>
      </c>
      <c r="BP1041" s="72">
        <v>12</v>
      </c>
    </row>
    <row r="1042" spans="1:68" s="49" customFormat="1" ht="21" customHeight="1" x14ac:dyDescent="0.3">
      <c r="A1042" s="53">
        <v>362320</v>
      </c>
      <c r="B1042" s="54" t="s">
        <v>1296</v>
      </c>
      <c r="C1042" s="55" t="s">
        <v>2956</v>
      </c>
      <c r="D1042" s="56" t="s">
        <v>133</v>
      </c>
      <c r="E1042" s="57" t="s">
        <v>134</v>
      </c>
      <c r="F1042" s="54" t="s">
        <v>3152</v>
      </c>
      <c r="G1042" s="58">
        <v>21.543559930359322</v>
      </c>
      <c r="H1042" s="58">
        <v>50.247574083654499</v>
      </c>
      <c r="I1042" s="58">
        <v>-12.828947368421041</v>
      </c>
      <c r="J1042" s="58">
        <v>-1.2422360248447117</v>
      </c>
      <c r="K1042" s="58">
        <v>-2.93040293040292</v>
      </c>
      <c r="L1042" s="58">
        <v>-1.36</v>
      </c>
      <c r="M1042" s="59">
        <v>50.804046580260653</v>
      </c>
      <c r="N1042" s="60">
        <v>1376.93643</v>
      </c>
      <c r="O1042" s="60">
        <v>1113.8799180000001</v>
      </c>
      <c r="P1042" s="60">
        <v>1919.8776479999999</v>
      </c>
      <c r="Q1042" s="60">
        <v>1694.628845</v>
      </c>
      <c r="R1042" s="60">
        <v>1724.100651</v>
      </c>
      <c r="S1042" s="60">
        <v>1673.5775550000001</v>
      </c>
      <c r="T1042" s="61">
        <v>2.4329372997996757</v>
      </c>
      <c r="U1042" s="60">
        <v>509.93326000000002</v>
      </c>
      <c r="V1042" s="60">
        <v>686.91192000000001</v>
      </c>
      <c r="W1042" s="60">
        <v>597.21771999999987</v>
      </c>
      <c r="X1042" s="62">
        <v>583.72298000000001</v>
      </c>
      <c r="Y1042" s="60">
        <v>547.96492000000001</v>
      </c>
      <c r="Z1042" s="60">
        <v>658.34523000000002</v>
      </c>
      <c r="AA1042" s="60">
        <v>624.69975999999997</v>
      </c>
      <c r="AB1042" s="62">
        <v>511.65037999999981</v>
      </c>
      <c r="AC1042" s="60">
        <v>542.80862000000002</v>
      </c>
      <c r="AD1042" s="60">
        <v>417.27440264999996</v>
      </c>
      <c r="AE1042" s="60" t="s">
        <v>2952</v>
      </c>
      <c r="AF1042" s="63">
        <v>7.4581642311387863</v>
      </c>
      <c r="AG1042" s="64">
        <v>-4.1587122261613985</v>
      </c>
      <c r="AH1042" s="64">
        <v>4.601678597212433</v>
      </c>
      <c r="AI1042" s="64">
        <v>-12.347055447431622</v>
      </c>
      <c r="AJ1042" s="64">
        <v>-0.94099089408862246</v>
      </c>
      <c r="AK1042" s="64">
        <v>-36.617691807381981</v>
      </c>
      <c r="AL1042" s="65" t="s">
        <v>2952</v>
      </c>
      <c r="AM1042" s="60">
        <v>19.316330000000001</v>
      </c>
      <c r="AN1042" s="60">
        <v>38.428759999999997</v>
      </c>
      <c r="AO1042" s="60">
        <v>9.6395000000000053</v>
      </c>
      <c r="AP1042" s="62">
        <v>-10.022560000000006</v>
      </c>
      <c r="AQ1042" s="60">
        <v>24.348769999999998</v>
      </c>
      <c r="AR1042" s="60">
        <v>14.958700000000004</v>
      </c>
      <c r="AS1042" s="60">
        <v>42.097549999999991</v>
      </c>
      <c r="AT1042" s="62">
        <v>-12.720259999999996</v>
      </c>
      <c r="AU1042" s="60">
        <v>36.018599999999999</v>
      </c>
      <c r="AV1042" s="60">
        <v>41.610195710000006</v>
      </c>
      <c r="AW1042" s="67" t="s">
        <v>2952</v>
      </c>
      <c r="AX1042" s="68">
        <v>26.05277503542338</v>
      </c>
      <c r="AY1042" s="68">
        <v>-61.074205881220202</v>
      </c>
      <c r="AZ1042" s="68">
        <v>336.71922817573494</v>
      </c>
      <c r="BA1042" s="68" t="s">
        <v>2958</v>
      </c>
      <c r="BB1042" s="68">
        <v>47.927800870434112</v>
      </c>
      <c r="BC1042" s="68">
        <v>178.16719173457582</v>
      </c>
      <c r="BD1042" s="69" t="s">
        <v>2952</v>
      </c>
      <c r="BE1042" s="64">
        <v>9.9719022891758033</v>
      </c>
      <c r="BF1042" s="64">
        <v>15.640022190285572</v>
      </c>
      <c r="BG1042" s="66">
        <v>950.27997766500005</v>
      </c>
      <c r="BH1042" s="64">
        <v>1.761141552316261</v>
      </c>
      <c r="BI1042" s="65">
        <v>11.2604798822482</v>
      </c>
      <c r="BJ1042" s="64">
        <v>72.886900292304517</v>
      </c>
      <c r="BK1042" s="70">
        <v>-5.2616349399362718</v>
      </c>
      <c r="BL1042" s="69">
        <v>-38.552737046522878</v>
      </c>
      <c r="BM1042" s="66" t="s">
        <v>2952</v>
      </c>
      <c r="BN1042" s="71" t="s">
        <v>2952</v>
      </c>
      <c r="BO1042" s="64" t="s">
        <v>2952</v>
      </c>
      <c r="BP1042" s="72">
        <v>12</v>
      </c>
    </row>
    <row r="1043" spans="1:68" s="49" customFormat="1" ht="21" customHeight="1" x14ac:dyDescent="0.3">
      <c r="A1043" s="53">
        <v>13580</v>
      </c>
      <c r="B1043" s="54" t="s">
        <v>1214</v>
      </c>
      <c r="C1043" s="55" t="s">
        <v>2949</v>
      </c>
      <c r="D1043" s="56" t="s">
        <v>43</v>
      </c>
      <c r="E1043" s="57" t="s">
        <v>2980</v>
      </c>
      <c r="F1043" s="54" t="s">
        <v>3111</v>
      </c>
      <c r="G1043" s="58">
        <v>42.010122921185847</v>
      </c>
      <c r="H1043" s="58">
        <v>5.8760107816711704</v>
      </c>
      <c r="I1043" s="58">
        <v>-3.0123456790123404</v>
      </c>
      <c r="J1043" s="58">
        <v>-3.7254901960784292</v>
      </c>
      <c r="K1043" s="58">
        <v>2.02597402597402</v>
      </c>
      <c r="L1043" s="58">
        <v>-1.55</v>
      </c>
      <c r="M1043" s="59">
        <v>52.366175329712974</v>
      </c>
      <c r="N1043" s="60">
        <v>1235.1444380999999</v>
      </c>
      <c r="O1043" s="60">
        <v>1656.6832485</v>
      </c>
      <c r="P1043" s="60">
        <v>1808.5086675</v>
      </c>
      <c r="Q1043" s="60">
        <v>1821.9050279999999</v>
      </c>
      <c r="R1043" s="60">
        <v>1719.1995975</v>
      </c>
      <c r="S1043" s="60">
        <v>1754.0301348</v>
      </c>
      <c r="T1043" s="61">
        <v>0</v>
      </c>
      <c r="U1043" s="60">
        <v>6676.6415100000004</v>
      </c>
      <c r="V1043" s="60">
        <v>7732.2302099999988</v>
      </c>
      <c r="W1043" s="60">
        <v>7304.88148</v>
      </c>
      <c r="X1043" s="62">
        <v>8056.2972399999999</v>
      </c>
      <c r="Y1043" s="60">
        <v>8033.40751</v>
      </c>
      <c r="Z1043" s="60">
        <v>8465.7721999999994</v>
      </c>
      <c r="AA1043" s="60">
        <v>7429.6798999999992</v>
      </c>
      <c r="AB1043" s="62">
        <v>7764.7631000000001</v>
      </c>
      <c r="AC1043" s="60">
        <v>6685.8566899999996</v>
      </c>
      <c r="AD1043" s="60">
        <v>7340.5283243799995</v>
      </c>
      <c r="AE1043" s="60" t="s">
        <v>2952</v>
      </c>
      <c r="AF1043" s="63">
        <v>20.321085054033404</v>
      </c>
      <c r="AG1043" s="64">
        <v>9.4868100157095689</v>
      </c>
      <c r="AH1043" s="64">
        <v>1.7084249804967255</v>
      </c>
      <c r="AI1043" s="64">
        <v>-3.6187113175580876</v>
      </c>
      <c r="AJ1043" s="64">
        <v>-16.774336647587795</v>
      </c>
      <c r="AK1043" s="64">
        <v>-13.291686204596909</v>
      </c>
      <c r="AL1043" s="65" t="s">
        <v>2952</v>
      </c>
      <c r="AM1043" s="60">
        <v>255.59545</v>
      </c>
      <c r="AN1043" s="60">
        <v>222.13466000000003</v>
      </c>
      <c r="AO1043" s="60">
        <v>146.77161999999993</v>
      </c>
      <c r="AP1043" s="62">
        <v>382.47219000000007</v>
      </c>
      <c r="AQ1043" s="60">
        <v>340.70263</v>
      </c>
      <c r="AR1043" s="60">
        <v>230.82492000000002</v>
      </c>
      <c r="AS1043" s="60">
        <v>258.80599999999993</v>
      </c>
      <c r="AT1043" s="62">
        <v>146.83887000000004</v>
      </c>
      <c r="AU1043" s="60">
        <v>311.19497999999999</v>
      </c>
      <c r="AV1043" s="60">
        <v>490.11144485</v>
      </c>
      <c r="AW1043" s="67" t="s">
        <v>2952</v>
      </c>
      <c r="AX1043" s="68">
        <v>33.297611518514913</v>
      </c>
      <c r="AY1043" s="68">
        <v>3.9121585078168319</v>
      </c>
      <c r="AZ1043" s="68">
        <v>76.332454462245522</v>
      </c>
      <c r="BA1043" s="68">
        <v>-61.607961614150298</v>
      </c>
      <c r="BB1043" s="68">
        <v>-8.6608224891014274</v>
      </c>
      <c r="BC1043" s="68">
        <v>112.33038653278857</v>
      </c>
      <c r="BD1043" s="69" t="s">
        <v>2952</v>
      </c>
      <c r="BE1043" s="64">
        <v>6.6767870538990959</v>
      </c>
      <c r="BF1043" s="64">
        <v>1.4532733361191603</v>
      </c>
      <c r="BG1043" s="66">
        <v>9259.1321347074991</v>
      </c>
      <c r="BH1043" s="64">
        <v>0.18943785543626554</v>
      </c>
      <c r="BI1043" s="65">
        <v>13.035252951254359</v>
      </c>
      <c r="BJ1043" s="64">
        <v>224.05573435294423</v>
      </c>
      <c r="BK1043" s="70">
        <v>-2.1961078130969724</v>
      </c>
      <c r="BL1043" s="69">
        <v>-2.5052935119700805</v>
      </c>
      <c r="BM1043" s="66">
        <v>400</v>
      </c>
      <c r="BN1043" s="71">
        <v>2.0366598778004072</v>
      </c>
      <c r="BO1043" s="64">
        <v>6.4989999999999997</v>
      </c>
      <c r="BP1043" s="72">
        <v>12</v>
      </c>
    </row>
    <row r="1044" spans="1:68" s="49" customFormat="1" ht="21" customHeight="1" x14ac:dyDescent="0.3">
      <c r="A1044" s="53">
        <v>340450</v>
      </c>
      <c r="B1044" s="54" t="s">
        <v>3026</v>
      </c>
      <c r="C1044" s="55" t="s">
        <v>2956</v>
      </c>
      <c r="D1044" s="56" t="s">
        <v>15</v>
      </c>
      <c r="E1044" s="57" t="s">
        <v>679</v>
      </c>
      <c r="F1044" s="54" t="s">
        <v>3420</v>
      </c>
      <c r="G1044" s="58" t="s">
        <v>2952</v>
      </c>
      <c r="H1044" s="58" t="s">
        <v>2952</v>
      </c>
      <c r="I1044" s="58">
        <v>-21.162280701754376</v>
      </c>
      <c r="J1044" s="58">
        <v>-13.685474189675872</v>
      </c>
      <c r="K1044" s="58">
        <v>-0.1388888888888884</v>
      </c>
      <c r="L1044" s="58">
        <v>2.42</v>
      </c>
      <c r="M1044" s="59" t="s">
        <v>2952</v>
      </c>
      <c r="N1044" s="60" t="s">
        <v>2952</v>
      </c>
      <c r="O1044" s="60" t="s">
        <v>2952</v>
      </c>
      <c r="P1044" s="60">
        <v>2156.9523215999998</v>
      </c>
      <c r="Q1044" s="60">
        <v>1970.1110569</v>
      </c>
      <c r="R1044" s="60">
        <v>1702.857096</v>
      </c>
      <c r="S1044" s="60">
        <v>1700.4920167</v>
      </c>
      <c r="T1044" s="61" t="s">
        <v>2952</v>
      </c>
      <c r="U1044" s="60" t="s">
        <v>2952</v>
      </c>
      <c r="V1044" s="60" t="s">
        <v>2952</v>
      </c>
      <c r="W1044" s="60" t="s">
        <v>2952</v>
      </c>
      <c r="X1044" s="62" t="s">
        <v>2952</v>
      </c>
      <c r="Y1044" s="60">
        <v>57.521749999999997</v>
      </c>
      <c r="Z1044" s="60">
        <v>60.518250000000009</v>
      </c>
      <c r="AA1044" s="60" t="s">
        <v>2952</v>
      </c>
      <c r="AB1044" s="62" t="s">
        <v>2952</v>
      </c>
      <c r="AC1044" s="60">
        <v>68.139080000000007</v>
      </c>
      <c r="AD1044" s="60">
        <v>78.067432599999989</v>
      </c>
      <c r="AE1044" s="60" t="s">
        <v>2952</v>
      </c>
      <c r="AF1044" s="63" t="s">
        <v>2952</v>
      </c>
      <c r="AG1044" s="64" t="s">
        <v>2952</v>
      </c>
      <c r="AH1044" s="64" t="s">
        <v>2952</v>
      </c>
      <c r="AI1044" s="64" t="s">
        <v>2952</v>
      </c>
      <c r="AJ1044" s="64">
        <v>18.457939822762714</v>
      </c>
      <c r="AK1044" s="64">
        <v>28.998166007774472</v>
      </c>
      <c r="AL1044" s="65" t="s">
        <v>2952</v>
      </c>
      <c r="AM1044" s="60" t="s">
        <v>2952</v>
      </c>
      <c r="AN1044" s="60" t="s">
        <v>2952</v>
      </c>
      <c r="AO1044" s="60" t="s">
        <v>2952</v>
      </c>
      <c r="AP1044" s="62" t="s">
        <v>2952</v>
      </c>
      <c r="AQ1044" s="60">
        <v>-7.9759000000000002</v>
      </c>
      <c r="AR1044" s="60">
        <v>-5.1641000000000004</v>
      </c>
      <c r="AS1044" s="60" t="s">
        <v>2952</v>
      </c>
      <c r="AT1044" s="62" t="s">
        <v>2952</v>
      </c>
      <c r="AU1044" s="60">
        <v>-0.25091999999999998</v>
      </c>
      <c r="AV1044" s="60">
        <v>2.8739331199999998</v>
      </c>
      <c r="AW1044" s="67" t="s">
        <v>2952</v>
      </c>
      <c r="AX1044" s="68" t="s">
        <v>2951</v>
      </c>
      <c r="AY1044" s="68" t="s">
        <v>2951</v>
      </c>
      <c r="AZ1044" s="68" t="s">
        <v>2952</v>
      </c>
      <c r="BA1044" s="68" t="s">
        <v>2952</v>
      </c>
      <c r="BB1044" s="68" t="s">
        <v>2954</v>
      </c>
      <c r="BC1044" s="68" t="s">
        <v>2950</v>
      </c>
      <c r="BD1044" s="69" t="s">
        <v>2952</v>
      </c>
      <c r="BE1044" s="64">
        <v>3.6813470409938911</v>
      </c>
      <c r="BF1044" s="64" t="s">
        <v>2952</v>
      </c>
      <c r="BG1044" s="66">
        <v>467.32438002333333</v>
      </c>
      <c r="BH1044" s="64">
        <v>3.6387830153759473</v>
      </c>
      <c r="BI1044" s="65" t="s">
        <v>2952</v>
      </c>
      <c r="BJ1044" s="64">
        <v>13.294667131035528</v>
      </c>
      <c r="BK1044" s="70" t="s">
        <v>2952</v>
      </c>
      <c r="BL1044" s="69">
        <v>-14.339681954875836</v>
      </c>
      <c r="BM1044" s="66" t="s">
        <v>2952</v>
      </c>
      <c r="BN1044" s="71" t="s">
        <v>2952</v>
      </c>
      <c r="BO1044" s="64" t="s">
        <v>2952</v>
      </c>
      <c r="BP1044" s="72">
        <v>12</v>
      </c>
    </row>
    <row r="1045" spans="1:68" s="49" customFormat="1" ht="21" customHeight="1" x14ac:dyDescent="0.3">
      <c r="A1045" s="53">
        <v>79960</v>
      </c>
      <c r="B1045" s="54" t="s">
        <v>1256</v>
      </c>
      <c r="C1045" s="55" t="s">
        <v>2956</v>
      </c>
      <c r="D1045" s="56" t="s">
        <v>96</v>
      </c>
      <c r="E1045" s="57" t="s">
        <v>325</v>
      </c>
      <c r="F1045" s="54" t="s">
        <v>1300</v>
      </c>
      <c r="G1045" s="58">
        <v>11.250627825213467</v>
      </c>
      <c r="H1045" s="58">
        <v>11.474584801207865</v>
      </c>
      <c r="I1045" s="58">
        <v>-13.4765625</v>
      </c>
      <c r="J1045" s="58">
        <v>-2.8508771929824483</v>
      </c>
      <c r="K1045" s="58">
        <v>1.839080459770126</v>
      </c>
      <c r="L1045" s="58">
        <v>0</v>
      </c>
      <c r="M1045" s="59">
        <v>22.173193601765018</v>
      </c>
      <c r="N1045" s="60">
        <v>1564.9259999999999</v>
      </c>
      <c r="O1045" s="60">
        <v>1561.7819999999999</v>
      </c>
      <c r="P1045" s="60">
        <v>2012.16</v>
      </c>
      <c r="Q1045" s="60">
        <v>1792.08</v>
      </c>
      <c r="R1045" s="60">
        <v>1709.55</v>
      </c>
      <c r="S1045" s="60">
        <v>1740.99</v>
      </c>
      <c r="T1045" s="61">
        <v>0</v>
      </c>
      <c r="U1045" s="60">
        <v>1327.8587299999999</v>
      </c>
      <c r="V1045" s="60">
        <v>1307.2758699999999</v>
      </c>
      <c r="W1045" s="60">
        <v>1475.1867100000004</v>
      </c>
      <c r="X1045" s="62">
        <v>1258.82042</v>
      </c>
      <c r="Y1045" s="60">
        <v>1256.26044</v>
      </c>
      <c r="Z1045" s="60">
        <v>1414.7009800000001</v>
      </c>
      <c r="AA1045" s="60">
        <v>1593.3187000000003</v>
      </c>
      <c r="AB1045" s="62">
        <v>1219.6477099999993</v>
      </c>
      <c r="AC1045" s="60">
        <v>1634.3497600000001</v>
      </c>
      <c r="AD1045" s="60">
        <v>1412.1345790299997</v>
      </c>
      <c r="AE1045" s="60" t="s">
        <v>2952</v>
      </c>
      <c r="AF1045" s="63">
        <v>-5.3920110914208452</v>
      </c>
      <c r="AG1045" s="64">
        <v>8.2174782282182122</v>
      </c>
      <c r="AH1045" s="64">
        <v>8.0079348057575661</v>
      </c>
      <c r="AI1045" s="64">
        <v>-3.1118584809738614</v>
      </c>
      <c r="AJ1045" s="64">
        <v>30.096412173896049</v>
      </c>
      <c r="AK1045" s="64">
        <v>-0.18140942900882751</v>
      </c>
      <c r="AL1045" s="65" t="s">
        <v>2952</v>
      </c>
      <c r="AM1045" s="60">
        <v>100.92061</v>
      </c>
      <c r="AN1045" s="60">
        <v>103.59876000000001</v>
      </c>
      <c r="AO1045" s="60">
        <v>121.41711000000001</v>
      </c>
      <c r="AP1045" s="62">
        <v>103.64765</v>
      </c>
      <c r="AQ1045" s="60">
        <v>109.88097999999999</v>
      </c>
      <c r="AR1045" s="60">
        <v>135.30374</v>
      </c>
      <c r="AS1045" s="60">
        <v>156.22349999999997</v>
      </c>
      <c r="AT1045" s="62">
        <v>114.77303999999998</v>
      </c>
      <c r="AU1045" s="60">
        <v>159.00927999999999</v>
      </c>
      <c r="AV1045" s="60">
        <v>135.04296223</v>
      </c>
      <c r="AW1045" s="67" t="s">
        <v>2952</v>
      </c>
      <c r="AX1045" s="68">
        <v>8.8786324220592849</v>
      </c>
      <c r="AY1045" s="68">
        <v>30.603628846522856</v>
      </c>
      <c r="AZ1045" s="68">
        <v>28.666791690232095</v>
      </c>
      <c r="BA1045" s="68">
        <v>10.733856483962722</v>
      </c>
      <c r="BB1045" s="68">
        <v>44.71046763507205</v>
      </c>
      <c r="BC1045" s="68">
        <v>-0.1927350788677451</v>
      </c>
      <c r="BD1045" s="69" t="s">
        <v>2952</v>
      </c>
      <c r="BE1045" s="64">
        <v>9.5630377044347643</v>
      </c>
      <c r="BF1045" s="64">
        <v>3.0811322044250331</v>
      </c>
      <c r="BG1045" s="66">
        <v>3948.292034265</v>
      </c>
      <c r="BH1045" s="64">
        <v>0.44094762618644456</v>
      </c>
      <c r="BI1045" s="65">
        <v>14.311220581615041</v>
      </c>
      <c r="BJ1045" s="64">
        <v>20.264177701342675</v>
      </c>
      <c r="BK1045" s="70">
        <v>-12.216695858908459</v>
      </c>
      <c r="BL1045" s="69">
        <v>-7.2208475172760664</v>
      </c>
      <c r="BM1045" s="66">
        <v>600</v>
      </c>
      <c r="BN1045" s="71">
        <v>2.7088036117381491</v>
      </c>
      <c r="BO1045" s="64">
        <v>6.6070000000000002</v>
      </c>
      <c r="BP1045" s="72">
        <v>12</v>
      </c>
    </row>
    <row r="1046" spans="1:68" s="49" customFormat="1" ht="21" customHeight="1" x14ac:dyDescent="0.3">
      <c r="A1046" s="53">
        <v>219130</v>
      </c>
      <c r="B1046" s="54" t="s">
        <v>1739</v>
      </c>
      <c r="C1046" s="55" t="s">
        <v>2956</v>
      </c>
      <c r="D1046" s="56" t="s">
        <v>191</v>
      </c>
      <c r="E1046" s="57" t="s">
        <v>191</v>
      </c>
      <c r="F1046" s="54" t="s">
        <v>192</v>
      </c>
      <c r="G1046" s="58">
        <v>22.641509433962259</v>
      </c>
      <c r="H1046" s="58">
        <v>131.72905525846704</v>
      </c>
      <c r="I1046" s="58">
        <v>92.592592592592581</v>
      </c>
      <c r="J1046" s="58">
        <v>17.913832199546498</v>
      </c>
      <c r="K1046" s="58">
        <v>-5.7971014492753659</v>
      </c>
      <c r="L1046" s="58">
        <v>-3.17</v>
      </c>
      <c r="M1046" s="59">
        <v>103.60219263899766</v>
      </c>
      <c r="N1046" s="60">
        <v>1338.6294800000001</v>
      </c>
      <c r="O1046" s="60">
        <v>708.46333800000002</v>
      </c>
      <c r="P1046" s="60">
        <v>852.42915000000005</v>
      </c>
      <c r="Q1046" s="60">
        <v>1392.300945</v>
      </c>
      <c r="R1046" s="60">
        <v>1742.74404</v>
      </c>
      <c r="S1046" s="60">
        <v>1641.7154</v>
      </c>
      <c r="T1046" s="61">
        <v>0</v>
      </c>
      <c r="U1046" s="60">
        <v>110.94851</v>
      </c>
      <c r="V1046" s="60">
        <v>118.01716999999999</v>
      </c>
      <c r="W1046" s="60">
        <v>134.86364</v>
      </c>
      <c r="X1046" s="62">
        <v>121.86750999999998</v>
      </c>
      <c r="Y1046" s="60">
        <v>131.81387000000001</v>
      </c>
      <c r="Z1046" s="60">
        <v>157.24736000000001</v>
      </c>
      <c r="AA1046" s="60">
        <v>175.95675</v>
      </c>
      <c r="AB1046" s="62">
        <v>153.20576999999997</v>
      </c>
      <c r="AC1046" s="60">
        <v>170.15530999999999</v>
      </c>
      <c r="AD1046" s="60">
        <v>192.36196466000001</v>
      </c>
      <c r="AE1046" s="60" t="s">
        <v>2952</v>
      </c>
      <c r="AF1046" s="63">
        <v>18.806345393912906</v>
      </c>
      <c r="AG1046" s="64">
        <v>33.241086868970029</v>
      </c>
      <c r="AH1046" s="64">
        <v>30.47011781678146</v>
      </c>
      <c r="AI1046" s="64">
        <v>25.71502445565681</v>
      </c>
      <c r="AJ1046" s="64">
        <v>29.0875611193268</v>
      </c>
      <c r="AK1046" s="64">
        <v>22.330807118160845</v>
      </c>
      <c r="AL1046" s="65" t="s">
        <v>2952</v>
      </c>
      <c r="AM1046" s="60">
        <v>-11.09066</v>
      </c>
      <c r="AN1046" s="60">
        <v>-8.3294899999999998</v>
      </c>
      <c r="AO1046" s="60">
        <v>-10.058220000000002</v>
      </c>
      <c r="AP1046" s="62">
        <v>-1.2853699999999968</v>
      </c>
      <c r="AQ1046" s="60">
        <v>0.39867000000000002</v>
      </c>
      <c r="AR1046" s="60">
        <v>-2.92659</v>
      </c>
      <c r="AS1046" s="60">
        <v>0.17057999999999973</v>
      </c>
      <c r="AT1046" s="62">
        <v>-16.813869999999998</v>
      </c>
      <c r="AU1046" s="60">
        <v>10.019019999999999</v>
      </c>
      <c r="AV1046" s="60">
        <v>28.990111910000003</v>
      </c>
      <c r="AW1046" s="67" t="s">
        <v>2952</v>
      </c>
      <c r="AX1046" s="68" t="s">
        <v>2950</v>
      </c>
      <c r="AY1046" s="68" t="s">
        <v>2954</v>
      </c>
      <c r="AZ1046" s="68" t="s">
        <v>2950</v>
      </c>
      <c r="BA1046" s="68" t="s">
        <v>2958</v>
      </c>
      <c r="BB1046" s="68">
        <v>2413.1110943888425</v>
      </c>
      <c r="BC1046" s="68" t="s">
        <v>2950</v>
      </c>
      <c r="BD1046" s="69" t="s">
        <v>2952</v>
      </c>
      <c r="BE1046" s="64">
        <v>15.070605023836215</v>
      </c>
      <c r="BF1046" s="64">
        <v>73.402799081127895</v>
      </c>
      <c r="BG1046" s="66">
        <v>537.30796350750006</v>
      </c>
      <c r="BH1046" s="64">
        <v>3.0554458736904317</v>
      </c>
      <c r="BI1046" s="65">
        <v>4.1625740597622478</v>
      </c>
      <c r="BJ1046" s="64">
        <v>49.67531609723801</v>
      </c>
      <c r="BK1046" s="70">
        <v>7.9949908160998007</v>
      </c>
      <c r="BL1046" s="69">
        <v>3.6905955237373718</v>
      </c>
      <c r="BM1046" s="66" t="s">
        <v>2952</v>
      </c>
      <c r="BN1046" s="71" t="s">
        <v>2952</v>
      </c>
      <c r="BO1046" s="64" t="s">
        <v>2952</v>
      </c>
      <c r="BP1046" s="72">
        <v>12</v>
      </c>
    </row>
    <row r="1047" spans="1:68" s="49" customFormat="1" ht="21" customHeight="1" x14ac:dyDescent="0.3">
      <c r="A1047" s="53">
        <v>19210</v>
      </c>
      <c r="B1047" s="54" t="s">
        <v>1221</v>
      </c>
      <c r="C1047" s="55" t="s">
        <v>2956</v>
      </c>
      <c r="D1047" s="56" t="s">
        <v>166</v>
      </c>
      <c r="E1047" s="57" t="s">
        <v>628</v>
      </c>
      <c r="F1047" s="54" t="s">
        <v>3022</v>
      </c>
      <c r="G1047" s="58">
        <v>3.2882011605415817</v>
      </c>
      <c r="H1047" s="58">
        <v>2.4952015355086399</v>
      </c>
      <c r="I1047" s="58">
        <v>-8.8737201365187701</v>
      </c>
      <c r="J1047" s="58">
        <v>-0.37313432835820448</v>
      </c>
      <c r="K1047" s="58">
        <v>4.705882352941182</v>
      </c>
      <c r="L1047" s="58">
        <v>-1.29</v>
      </c>
      <c r="M1047" s="59">
        <v>5.3254437869822535</v>
      </c>
      <c r="N1047" s="60">
        <v>1735.7664423000001</v>
      </c>
      <c r="O1047" s="60">
        <v>1749.1959698999999</v>
      </c>
      <c r="P1047" s="60">
        <v>1967.4257934</v>
      </c>
      <c r="Q1047" s="60">
        <v>1799.5566984</v>
      </c>
      <c r="R1047" s="60">
        <v>1712.2647689999999</v>
      </c>
      <c r="S1047" s="60">
        <v>1792.8419346000001</v>
      </c>
      <c r="T1047" s="61">
        <v>0</v>
      </c>
      <c r="U1047" s="60">
        <v>1372.77855</v>
      </c>
      <c r="V1047" s="60">
        <v>1356.10376</v>
      </c>
      <c r="W1047" s="60">
        <v>1489.78485</v>
      </c>
      <c r="X1047" s="62">
        <v>1313.1498000000001</v>
      </c>
      <c r="Y1047" s="60">
        <v>1325.4764</v>
      </c>
      <c r="Z1047" s="60">
        <v>1407.34611</v>
      </c>
      <c r="AA1047" s="60">
        <v>1571.0645999999997</v>
      </c>
      <c r="AB1047" s="62">
        <v>1446.0151300000007</v>
      </c>
      <c r="AC1047" s="60">
        <v>1416.15906</v>
      </c>
      <c r="AD1047" s="60">
        <v>1507.3865528900001</v>
      </c>
      <c r="AE1047" s="60" t="s">
        <v>2952</v>
      </c>
      <c r="AF1047" s="63">
        <v>-3.4457232741580968</v>
      </c>
      <c r="AG1047" s="64">
        <v>3.7786452269699566</v>
      </c>
      <c r="AH1047" s="64">
        <v>5.4558045747343797</v>
      </c>
      <c r="AI1047" s="64">
        <v>10.118063453232873</v>
      </c>
      <c r="AJ1047" s="64">
        <v>6.8415144924496518</v>
      </c>
      <c r="AK1047" s="64">
        <v>7.1084463288138888</v>
      </c>
      <c r="AL1047" s="65" t="s">
        <v>2952</v>
      </c>
      <c r="AM1047" s="60">
        <v>180.33593999999999</v>
      </c>
      <c r="AN1047" s="60">
        <v>146.87168000000003</v>
      </c>
      <c r="AO1047" s="60">
        <v>153.22203999999999</v>
      </c>
      <c r="AP1047" s="62">
        <v>66.426820000000021</v>
      </c>
      <c r="AQ1047" s="60">
        <v>151.07812000000001</v>
      </c>
      <c r="AR1047" s="60">
        <v>112.19148000000001</v>
      </c>
      <c r="AS1047" s="60">
        <v>164.03255999999999</v>
      </c>
      <c r="AT1047" s="62">
        <v>130.85679999999996</v>
      </c>
      <c r="AU1047" s="60">
        <v>90.79177</v>
      </c>
      <c r="AV1047" s="60">
        <v>155.64195690000003</v>
      </c>
      <c r="AW1047" s="67" t="s">
        <v>2952</v>
      </c>
      <c r="AX1047" s="68">
        <v>-16.224064931261061</v>
      </c>
      <c r="AY1047" s="68">
        <v>-23.612584808725558</v>
      </c>
      <c r="AZ1047" s="68">
        <v>7.0554601674798212</v>
      </c>
      <c r="BA1047" s="68">
        <v>96.99392504413116</v>
      </c>
      <c r="BB1047" s="68">
        <v>-39.904090678385465</v>
      </c>
      <c r="BC1047" s="68">
        <v>38.728856148434801</v>
      </c>
      <c r="BD1047" s="69" t="s">
        <v>2952</v>
      </c>
      <c r="BE1047" s="64">
        <v>10.325284951069737</v>
      </c>
      <c r="BF1047" s="64">
        <v>3.3119628147897497</v>
      </c>
      <c r="BG1047" s="66">
        <v>3983.5022694599998</v>
      </c>
      <c r="BH1047" s="64">
        <v>0.45006675365671028</v>
      </c>
      <c r="BI1047" s="65">
        <v>13.589124601487454</v>
      </c>
      <c r="BJ1047" s="64">
        <v>191.32391086327019</v>
      </c>
      <c r="BK1047" s="70">
        <v>24.872898240392686</v>
      </c>
      <c r="BL1047" s="69">
        <v>9.6382995206897704</v>
      </c>
      <c r="BM1047" s="66">
        <v>160</v>
      </c>
      <c r="BN1047" s="71">
        <v>2.9962546816479403</v>
      </c>
      <c r="BO1047" s="64">
        <v>35.042999999999999</v>
      </c>
      <c r="BP1047" s="72">
        <v>12</v>
      </c>
    </row>
    <row r="1048" spans="1:68" s="49" customFormat="1" ht="21" customHeight="1" x14ac:dyDescent="0.3">
      <c r="A1048" s="53">
        <v>377480</v>
      </c>
      <c r="B1048" s="54" t="s">
        <v>1485</v>
      </c>
      <c r="C1048" s="55" t="s">
        <v>2956</v>
      </c>
      <c r="D1048" s="56" t="s">
        <v>34</v>
      </c>
      <c r="E1048" s="57" t="s">
        <v>287</v>
      </c>
      <c r="F1048" s="54" t="s">
        <v>3332</v>
      </c>
      <c r="G1048" s="58">
        <v>130.44529985417478</v>
      </c>
      <c r="H1048" s="58">
        <v>24.041119345533257</v>
      </c>
      <c r="I1048" s="58">
        <v>3.3647954474899988</v>
      </c>
      <c r="J1048" s="58">
        <v>3.3653846153846256</v>
      </c>
      <c r="K1048" s="58">
        <v>-9.2827004219409268</v>
      </c>
      <c r="L1048" s="58">
        <v>-2.27</v>
      </c>
      <c r="M1048" s="59">
        <v>20.375112405399399</v>
      </c>
      <c r="N1048" s="60">
        <v>663.23184979999996</v>
      </c>
      <c r="O1048" s="60">
        <v>1232.1612648</v>
      </c>
      <c r="P1048" s="60">
        <v>1478.633628</v>
      </c>
      <c r="Q1048" s="60">
        <v>1478.6251999999999</v>
      </c>
      <c r="R1048" s="60">
        <v>1684.779675</v>
      </c>
      <c r="S1048" s="60">
        <v>1528.3866250000001</v>
      </c>
      <c r="T1048" s="61">
        <v>5.9253465666972316</v>
      </c>
      <c r="U1048" s="60">
        <v>35.031460000000003</v>
      </c>
      <c r="V1048" s="60">
        <v>22.037229999999994</v>
      </c>
      <c r="W1048" s="60">
        <v>19.221040000000009</v>
      </c>
      <c r="X1048" s="62">
        <v>25.945939999999993</v>
      </c>
      <c r="Y1048" s="60">
        <v>18.79102</v>
      </c>
      <c r="Z1048" s="60">
        <v>21.95401</v>
      </c>
      <c r="AA1048" s="60">
        <v>18.018099999999997</v>
      </c>
      <c r="AB1048" s="62">
        <v>18.976390000000002</v>
      </c>
      <c r="AC1048" s="60">
        <v>20.477029999999999</v>
      </c>
      <c r="AD1048" s="60">
        <v>23.011877670000004</v>
      </c>
      <c r="AE1048" s="60" t="s">
        <v>2952</v>
      </c>
      <c r="AF1048" s="63">
        <v>-46.359586497394069</v>
      </c>
      <c r="AG1048" s="64">
        <v>-0.37763366811525145</v>
      </c>
      <c r="AH1048" s="64">
        <v>-6.2584542771879743</v>
      </c>
      <c r="AI1048" s="64">
        <v>-26.861813447498882</v>
      </c>
      <c r="AJ1048" s="64">
        <v>8.972424062131811</v>
      </c>
      <c r="AK1048" s="64">
        <v>4.8185623947516021</v>
      </c>
      <c r="AL1048" s="65" t="s">
        <v>2952</v>
      </c>
      <c r="AM1048" s="60">
        <v>-1.2527699999999999</v>
      </c>
      <c r="AN1048" s="60">
        <v>-11.549849999999999</v>
      </c>
      <c r="AO1048" s="60">
        <v>-16.416409999999999</v>
      </c>
      <c r="AP1048" s="62">
        <v>-9.3463699999999967</v>
      </c>
      <c r="AQ1048" s="60">
        <v>-16.863579999999999</v>
      </c>
      <c r="AR1048" s="60">
        <v>-17.313090000000003</v>
      </c>
      <c r="AS1048" s="60">
        <v>-18.534590000000001</v>
      </c>
      <c r="AT1048" s="62">
        <v>-18.472990000000003</v>
      </c>
      <c r="AU1048" s="60">
        <v>-18.970050000000001</v>
      </c>
      <c r="AV1048" s="60">
        <v>-16.029657870000001</v>
      </c>
      <c r="AW1048" s="67" t="s">
        <v>2952</v>
      </c>
      <c r="AX1048" s="68" t="s">
        <v>2958</v>
      </c>
      <c r="AY1048" s="68" t="s">
        <v>2958</v>
      </c>
      <c r="AZ1048" s="68" t="s">
        <v>2958</v>
      </c>
      <c r="BA1048" s="68" t="s">
        <v>2958</v>
      </c>
      <c r="BB1048" s="68" t="s">
        <v>2958</v>
      </c>
      <c r="BC1048" s="68" t="s">
        <v>2954</v>
      </c>
      <c r="BD1048" s="69" t="s">
        <v>2950</v>
      </c>
      <c r="BE1048" s="64">
        <v>-69.658191738510141</v>
      </c>
      <c r="BF1048" s="64">
        <v>-21.22544356564724</v>
      </c>
      <c r="BG1048" s="66">
        <v>198.58513773250002</v>
      </c>
      <c r="BH1048" s="64">
        <v>7.6963797112489933</v>
      </c>
      <c r="BI1048" s="65">
        <v>-36.260159593109087</v>
      </c>
      <c r="BJ1048" s="64">
        <v>101.5616554608024</v>
      </c>
      <c r="BK1048" s="70">
        <v>-65.013714148529317</v>
      </c>
      <c r="BL1048" s="69">
        <v>-27.69309129539181</v>
      </c>
      <c r="BM1048" s="66" t="s">
        <v>2952</v>
      </c>
      <c r="BN1048" s="71" t="s">
        <v>2952</v>
      </c>
      <c r="BO1048" s="64" t="s">
        <v>2952</v>
      </c>
      <c r="BP1048" s="72">
        <v>12</v>
      </c>
    </row>
    <row r="1049" spans="1:68" s="49" customFormat="1" ht="21" customHeight="1" x14ac:dyDescent="0.3">
      <c r="A1049" s="53">
        <v>8040</v>
      </c>
      <c r="B1049" s="54" t="s">
        <v>1335</v>
      </c>
      <c r="C1049" s="55" t="s">
        <v>2949</v>
      </c>
      <c r="D1049" s="56" t="s">
        <v>71</v>
      </c>
      <c r="E1049" s="57" t="s">
        <v>643</v>
      </c>
      <c r="F1049" s="54" t="s">
        <v>3264</v>
      </c>
      <c r="G1049" s="58">
        <v>13.465346534653477</v>
      </c>
      <c r="H1049" s="58">
        <v>5.4277828886844404</v>
      </c>
      <c r="I1049" s="58">
        <v>0.52631578947368585</v>
      </c>
      <c r="J1049" s="58">
        <v>-17.967072297780962</v>
      </c>
      <c r="K1049" s="58">
        <v>-5.6790123456790127</v>
      </c>
      <c r="L1049" s="58">
        <v>-1.21</v>
      </c>
      <c r="M1049" s="59">
        <v>19.126819126819129</v>
      </c>
      <c r="N1049" s="60">
        <v>1425.5604599999999</v>
      </c>
      <c r="O1049" s="60">
        <v>1534.241802</v>
      </c>
      <c r="P1049" s="60">
        <v>1609.04844</v>
      </c>
      <c r="Q1049" s="60">
        <v>1971.790062</v>
      </c>
      <c r="R1049" s="60">
        <v>1714.90689</v>
      </c>
      <c r="S1049" s="60">
        <v>1617.517116</v>
      </c>
      <c r="T1049" s="61">
        <v>0</v>
      </c>
      <c r="U1049" s="60">
        <v>1671.6240399999999</v>
      </c>
      <c r="V1049" s="60">
        <v>1728.1485700000001</v>
      </c>
      <c r="W1049" s="60">
        <v>1733.2062100000003</v>
      </c>
      <c r="X1049" s="62">
        <v>1652.0000499999996</v>
      </c>
      <c r="Y1049" s="60">
        <v>1646.56384</v>
      </c>
      <c r="Z1049" s="60">
        <v>1773.3236800000002</v>
      </c>
      <c r="AA1049" s="60">
        <v>1740.8074699999997</v>
      </c>
      <c r="AB1049" s="62">
        <v>1620.79745</v>
      </c>
      <c r="AC1049" s="60">
        <v>1603.68532</v>
      </c>
      <c r="AD1049" s="60">
        <v>1709.8776579099999</v>
      </c>
      <c r="AE1049" s="60" t="s">
        <v>2952</v>
      </c>
      <c r="AF1049" s="63">
        <v>-1.499152883683097</v>
      </c>
      <c r="AG1049" s="64">
        <v>2.6140755942065885</v>
      </c>
      <c r="AH1049" s="64">
        <v>0.43856639539732178</v>
      </c>
      <c r="AI1049" s="64">
        <v>-1.8887771825430444</v>
      </c>
      <c r="AJ1049" s="64">
        <v>-2.6041213197053992</v>
      </c>
      <c r="AK1049" s="64">
        <v>-3.5778026767228521</v>
      </c>
      <c r="AL1049" s="65" t="s">
        <v>2952</v>
      </c>
      <c r="AM1049" s="60">
        <v>43.910330000000002</v>
      </c>
      <c r="AN1049" s="60">
        <v>103.70233</v>
      </c>
      <c r="AO1049" s="60">
        <v>111.40406000000002</v>
      </c>
      <c r="AP1049" s="62">
        <v>127.35067999999995</v>
      </c>
      <c r="AQ1049" s="60">
        <v>146.77096</v>
      </c>
      <c r="AR1049" s="60">
        <v>136.54939999999999</v>
      </c>
      <c r="AS1049" s="60">
        <v>122.59181999999998</v>
      </c>
      <c r="AT1049" s="62">
        <v>94.299830000000043</v>
      </c>
      <c r="AU1049" s="60">
        <v>102.09836</v>
      </c>
      <c r="AV1049" s="60">
        <v>111.32928546999999</v>
      </c>
      <c r="AW1049" s="67" t="s">
        <v>2952</v>
      </c>
      <c r="AX1049" s="68">
        <v>234.25155310834606</v>
      </c>
      <c r="AY1049" s="68">
        <v>31.674379929554132</v>
      </c>
      <c r="AZ1049" s="68">
        <v>10.042506529833805</v>
      </c>
      <c r="BA1049" s="68">
        <v>-25.952629385253324</v>
      </c>
      <c r="BB1049" s="68">
        <v>-30.436947472442778</v>
      </c>
      <c r="BC1049" s="68">
        <v>-18.469590148327274</v>
      </c>
      <c r="BD1049" s="69" t="s">
        <v>2952</v>
      </c>
      <c r="BE1049" s="64">
        <v>6.5109503568856999</v>
      </c>
      <c r="BF1049" s="64">
        <v>3.7588765668370225</v>
      </c>
      <c r="BG1049" s="66">
        <v>2788.1313313524997</v>
      </c>
      <c r="BH1049" s="64">
        <v>0.58014380377675956</v>
      </c>
      <c r="BI1049" s="65">
        <v>15.433967927947487</v>
      </c>
      <c r="BJ1049" s="64">
        <v>65.443581150987228</v>
      </c>
      <c r="BK1049" s="70">
        <v>-18.624289135990907</v>
      </c>
      <c r="BL1049" s="69">
        <v>-8.491431747704965</v>
      </c>
      <c r="BM1049" s="66">
        <v>20</v>
      </c>
      <c r="BN1049" s="71">
        <v>1.7452006980802792</v>
      </c>
      <c r="BO1049" s="64">
        <v>11.619</v>
      </c>
      <c r="BP1049" s="72">
        <v>12</v>
      </c>
    </row>
    <row r="1050" spans="1:68" s="49" customFormat="1" ht="21" customHeight="1" x14ac:dyDescent="0.3">
      <c r="A1050" s="53">
        <v>3070</v>
      </c>
      <c r="B1050" s="54" t="s">
        <v>1258</v>
      </c>
      <c r="C1050" s="55" t="s">
        <v>2949</v>
      </c>
      <c r="D1050" s="56" t="s">
        <v>43</v>
      </c>
      <c r="E1050" s="57" t="s">
        <v>2980</v>
      </c>
      <c r="F1050" s="54" t="s">
        <v>3111</v>
      </c>
      <c r="G1050" s="58">
        <v>0</v>
      </c>
      <c r="H1050" s="58">
        <v>8.2938388625592552</v>
      </c>
      <c r="I1050" s="58">
        <v>-8.6000000000000085</v>
      </c>
      <c r="J1050" s="58">
        <v>-0.6521739130434745</v>
      </c>
      <c r="K1050" s="58">
        <v>1.7817371937639326</v>
      </c>
      <c r="L1050" s="58">
        <v>0.88</v>
      </c>
      <c r="M1050" s="59">
        <v>3.7457434733257688</v>
      </c>
      <c r="N1050" s="60">
        <v>1730.4499682000001</v>
      </c>
      <c r="O1050" s="60">
        <v>1597.9209771999999</v>
      </c>
      <c r="P1050" s="60">
        <v>1893.2713000000001</v>
      </c>
      <c r="Q1050" s="60">
        <v>1741.8095960000001</v>
      </c>
      <c r="R1050" s="60">
        <v>1700.1576273999999</v>
      </c>
      <c r="S1050" s="60">
        <v>1730.4499682000001</v>
      </c>
      <c r="T1050" s="61">
        <v>0</v>
      </c>
      <c r="U1050" s="60">
        <v>5866.1293699999997</v>
      </c>
      <c r="V1050" s="60">
        <v>7154.94416</v>
      </c>
      <c r="W1050" s="60">
        <v>6239.8947900000003</v>
      </c>
      <c r="X1050" s="62">
        <v>7373.8342799999991</v>
      </c>
      <c r="Y1050" s="60">
        <v>7024.5369799999999</v>
      </c>
      <c r="Z1050" s="60">
        <v>7963.2781399999994</v>
      </c>
      <c r="AA1050" s="60">
        <v>7097.8574399999998</v>
      </c>
      <c r="AB1050" s="62">
        <v>7033.9349099999999</v>
      </c>
      <c r="AC1050" s="60">
        <v>6440.2833199999995</v>
      </c>
      <c r="AD1050" s="60">
        <v>7344.2778767000009</v>
      </c>
      <c r="AE1050" s="60" t="s">
        <v>2952</v>
      </c>
      <c r="AF1050" s="63">
        <v>19.747392819602961</v>
      </c>
      <c r="AG1050" s="64">
        <v>11.297558190866441</v>
      </c>
      <c r="AH1050" s="64">
        <v>13.749633269057071</v>
      </c>
      <c r="AI1050" s="64">
        <v>-4.6095336170207446</v>
      </c>
      <c r="AJ1050" s="64">
        <v>-8.317326275930581</v>
      </c>
      <c r="AK1050" s="64">
        <v>-7.773184013135559</v>
      </c>
      <c r="AL1050" s="65" t="s">
        <v>2952</v>
      </c>
      <c r="AM1050" s="60">
        <v>134.47475</v>
      </c>
      <c r="AN1050" s="60">
        <v>129.86577000000003</v>
      </c>
      <c r="AO1050" s="60">
        <v>191.94677999999999</v>
      </c>
      <c r="AP1050" s="62">
        <v>-328.39850000000001</v>
      </c>
      <c r="AQ1050" s="60">
        <v>8.77637</v>
      </c>
      <c r="AR1050" s="60">
        <v>-3.6508900000000004</v>
      </c>
      <c r="AS1050" s="60">
        <v>-210.56018</v>
      </c>
      <c r="AT1050" s="62">
        <v>-361.25316999999995</v>
      </c>
      <c r="AU1050" s="60">
        <v>95.922430000000006</v>
      </c>
      <c r="AV1050" s="60">
        <v>190.78560750999998</v>
      </c>
      <c r="AW1050" s="67" t="s">
        <v>2952</v>
      </c>
      <c r="AX1050" s="68">
        <v>-93.473592626124983</v>
      </c>
      <c r="AY1050" s="68" t="s">
        <v>2951</v>
      </c>
      <c r="AZ1050" s="68" t="s">
        <v>2951</v>
      </c>
      <c r="BA1050" s="68" t="s">
        <v>2958</v>
      </c>
      <c r="BB1050" s="68">
        <v>992.96246625882918</v>
      </c>
      <c r="BC1050" s="68" t="s">
        <v>2950</v>
      </c>
      <c r="BD1050" s="69" t="s">
        <v>2950</v>
      </c>
      <c r="BE1050" s="64">
        <v>2.597744948012854</v>
      </c>
      <c r="BF1050" s="64">
        <v>-6.0695114836230752</v>
      </c>
      <c r="BG1050" s="66">
        <v>5414.5095297050002</v>
      </c>
      <c r="BH1050" s="64">
        <v>0.31959496214872862</v>
      </c>
      <c r="BI1050" s="65">
        <v>-5.2655796600940397</v>
      </c>
      <c r="BJ1050" s="64">
        <v>388.32514065254611</v>
      </c>
      <c r="BK1050" s="70">
        <v>-163.07054275896962</v>
      </c>
      <c r="BL1050" s="69">
        <v>-29.395704239574343</v>
      </c>
      <c r="BM1050" s="66">
        <v>400</v>
      </c>
      <c r="BN1050" s="71">
        <v>4.3763676148796495</v>
      </c>
      <c r="BO1050" s="64">
        <v>34.64</v>
      </c>
      <c r="BP1050" s="72">
        <v>12</v>
      </c>
    </row>
    <row r="1051" spans="1:68" s="49" customFormat="1" ht="21" customHeight="1" x14ac:dyDescent="0.3">
      <c r="A1051" s="53">
        <v>18470</v>
      </c>
      <c r="B1051" s="54" t="s">
        <v>1192</v>
      </c>
      <c r="C1051" s="55" t="s">
        <v>2949</v>
      </c>
      <c r="D1051" s="56" t="s">
        <v>78</v>
      </c>
      <c r="E1051" s="57" t="s">
        <v>410</v>
      </c>
      <c r="F1051" s="54" t="s">
        <v>410</v>
      </c>
      <c r="G1051" s="58">
        <v>-16.841491841491841</v>
      </c>
      <c r="H1051" s="58">
        <v>-2.6603001364256529</v>
      </c>
      <c r="I1051" s="58">
        <v>-4.6122994652406435</v>
      </c>
      <c r="J1051" s="58">
        <v>0.63469675599436837</v>
      </c>
      <c r="K1051" s="58">
        <v>6.4131245339299037</v>
      </c>
      <c r="L1051" s="58">
        <v>1.06</v>
      </c>
      <c r="M1051" s="59">
        <v>0.91937765205092337</v>
      </c>
      <c r="N1051" s="60">
        <v>2173.0003323599999</v>
      </c>
      <c r="O1051" s="60">
        <v>1856.4210298600001</v>
      </c>
      <c r="P1051" s="60">
        <v>1894.41054616</v>
      </c>
      <c r="Q1051" s="60">
        <v>1795.63780378</v>
      </c>
      <c r="R1051" s="60">
        <v>1698.13137861</v>
      </c>
      <c r="S1051" s="60">
        <v>1807.03465867</v>
      </c>
      <c r="T1051" s="61">
        <v>0</v>
      </c>
      <c r="U1051" s="60">
        <v>1152.82989</v>
      </c>
      <c r="V1051" s="60">
        <v>1096.1247400000002</v>
      </c>
      <c r="W1051" s="60">
        <v>1155.8620799999999</v>
      </c>
      <c r="X1051" s="62">
        <v>1253.0218400000003</v>
      </c>
      <c r="Y1051" s="60">
        <v>1279.3919900000001</v>
      </c>
      <c r="Z1051" s="60">
        <v>1296.4298899999999</v>
      </c>
      <c r="AA1051" s="60">
        <v>1103.5098499999999</v>
      </c>
      <c r="AB1051" s="62">
        <v>1304.3920600000001</v>
      </c>
      <c r="AC1051" s="60">
        <v>1372.6648399999999</v>
      </c>
      <c r="AD1051" s="60">
        <v>1174.1614333800003</v>
      </c>
      <c r="AE1051" s="60" t="s">
        <v>2952</v>
      </c>
      <c r="AF1051" s="63">
        <v>10.97838467737855</v>
      </c>
      <c r="AG1051" s="64">
        <v>18.273937508243776</v>
      </c>
      <c r="AH1051" s="64">
        <v>-4.5292799985271586</v>
      </c>
      <c r="AI1051" s="64">
        <v>4.0997066739075994</v>
      </c>
      <c r="AJ1051" s="64">
        <v>7.2904044052987782</v>
      </c>
      <c r="AK1051" s="64">
        <v>-9.4311661249957481</v>
      </c>
      <c r="AL1051" s="65" t="s">
        <v>2952</v>
      </c>
      <c r="AM1051" s="60">
        <v>15.15737</v>
      </c>
      <c r="AN1051" s="60">
        <v>-4.7181800000000003</v>
      </c>
      <c r="AO1051" s="60">
        <v>16.15316</v>
      </c>
      <c r="AP1051" s="62">
        <v>58.136300000000006</v>
      </c>
      <c r="AQ1051" s="60">
        <v>46.202019999999997</v>
      </c>
      <c r="AR1051" s="60">
        <v>60.305060000000005</v>
      </c>
      <c r="AS1051" s="60">
        <v>26.945179999999993</v>
      </c>
      <c r="AT1051" s="62">
        <v>67.614149999999995</v>
      </c>
      <c r="AU1051" s="60">
        <v>119.51356</v>
      </c>
      <c r="AV1051" s="60">
        <v>-3.0475783499999949</v>
      </c>
      <c r="AW1051" s="67" t="s">
        <v>2952</v>
      </c>
      <c r="AX1051" s="68">
        <v>204.81554517703267</v>
      </c>
      <c r="AY1051" s="68" t="s">
        <v>2950</v>
      </c>
      <c r="AZ1051" s="68">
        <v>66.810580716095131</v>
      </c>
      <c r="BA1051" s="68">
        <v>16.302809088297643</v>
      </c>
      <c r="BB1051" s="68">
        <v>158.67604922901643</v>
      </c>
      <c r="BC1051" s="68" t="s">
        <v>2951</v>
      </c>
      <c r="BD1051" s="69" t="s">
        <v>2952</v>
      </c>
      <c r="BE1051" s="64">
        <v>-0.25955360680064937</v>
      </c>
      <c r="BF1051" s="64">
        <v>8.5631180664577879</v>
      </c>
      <c r="BG1051" s="66">
        <v>2031.4092630525001</v>
      </c>
      <c r="BH1051" s="64">
        <v>0.88954731650413799</v>
      </c>
      <c r="BI1051" s="65">
        <v>10.388123924024177</v>
      </c>
      <c r="BJ1051" s="64">
        <v>113.54892780828057</v>
      </c>
      <c r="BK1051" s="70">
        <v>-3.5704805936619834</v>
      </c>
      <c r="BL1051" s="69">
        <v>-2.2740088214320195</v>
      </c>
      <c r="BM1051" s="66" t="s">
        <v>2952</v>
      </c>
      <c r="BN1051" s="71" t="s">
        <v>2952</v>
      </c>
      <c r="BO1051" s="64" t="s">
        <v>2952</v>
      </c>
      <c r="BP1051" s="72">
        <v>12</v>
      </c>
    </row>
    <row r="1052" spans="1:68" s="49" customFormat="1" ht="21" customHeight="1" x14ac:dyDescent="0.3">
      <c r="A1052" s="53">
        <v>44820</v>
      </c>
      <c r="B1052" s="54" t="s">
        <v>1234</v>
      </c>
      <c r="C1052" s="55" t="s">
        <v>2949</v>
      </c>
      <c r="D1052" s="56" t="s">
        <v>47</v>
      </c>
      <c r="E1052" s="57" t="s">
        <v>47</v>
      </c>
      <c r="F1052" s="54" t="s">
        <v>47</v>
      </c>
      <c r="G1052" s="58">
        <v>73.526011560693647</v>
      </c>
      <c r="H1052" s="58">
        <v>41.071428571428584</v>
      </c>
      <c r="I1052" s="58">
        <v>-35.854700854700852</v>
      </c>
      <c r="J1052" s="58">
        <v>-19.603642206748795</v>
      </c>
      <c r="K1052" s="58">
        <v>-14.179531160663227</v>
      </c>
      <c r="L1052" s="58">
        <v>-7.12</v>
      </c>
      <c r="M1052" s="59">
        <v>76.796230859835106</v>
      </c>
      <c r="N1052" s="60">
        <v>830.73916650000001</v>
      </c>
      <c r="O1052" s="60">
        <v>1021.8571944</v>
      </c>
      <c r="P1052" s="60">
        <v>2247.3175139999998</v>
      </c>
      <c r="Q1052" s="60">
        <v>1793.0520507000001</v>
      </c>
      <c r="R1052" s="60">
        <v>1679.7257829</v>
      </c>
      <c r="S1052" s="60">
        <v>1441.5485421000001</v>
      </c>
      <c r="T1052" s="61">
        <v>0</v>
      </c>
      <c r="U1052" s="60">
        <v>1495.8202699999999</v>
      </c>
      <c r="V1052" s="60">
        <v>1556.2819200000001</v>
      </c>
      <c r="W1052" s="60">
        <v>1675.3389899999997</v>
      </c>
      <c r="X1052" s="62">
        <v>1558.5290100000002</v>
      </c>
      <c r="Y1052" s="60">
        <v>1402.41238</v>
      </c>
      <c r="Z1052" s="60">
        <v>1589.6911600000001</v>
      </c>
      <c r="AA1052" s="60">
        <v>1518.8487100000002</v>
      </c>
      <c r="AB1052" s="62">
        <v>1465.3503799999999</v>
      </c>
      <c r="AC1052" s="60">
        <v>1543.1588300000001</v>
      </c>
      <c r="AD1052" s="60">
        <v>1637.2594756299998</v>
      </c>
      <c r="AE1052" s="60" t="s">
        <v>2952</v>
      </c>
      <c r="AF1052" s="63">
        <v>-6.2445931421961536</v>
      </c>
      <c r="AG1052" s="64">
        <v>2.1467344425616597</v>
      </c>
      <c r="AH1052" s="64">
        <v>-9.3408128703552418</v>
      </c>
      <c r="AI1052" s="64">
        <v>-5.9786266025295465</v>
      </c>
      <c r="AJ1052" s="64">
        <v>10.036024496589224</v>
      </c>
      <c r="AK1052" s="64">
        <v>2.992299185333569</v>
      </c>
      <c r="AL1052" s="65" t="s">
        <v>2952</v>
      </c>
      <c r="AM1052" s="60">
        <v>21.37557</v>
      </c>
      <c r="AN1052" s="60">
        <v>69.159289999999999</v>
      </c>
      <c r="AO1052" s="60">
        <v>79.164580000000015</v>
      </c>
      <c r="AP1052" s="62">
        <v>32.794060000000002</v>
      </c>
      <c r="AQ1052" s="60">
        <v>21.507829999999998</v>
      </c>
      <c r="AR1052" s="60">
        <v>68.607880000000009</v>
      </c>
      <c r="AS1052" s="60">
        <v>33.481529999999992</v>
      </c>
      <c r="AT1052" s="62">
        <v>44.34729999999999</v>
      </c>
      <c r="AU1052" s="60">
        <v>65.384979999999999</v>
      </c>
      <c r="AV1052" s="60">
        <v>99.046258420000001</v>
      </c>
      <c r="AW1052" s="67" t="s">
        <v>2952</v>
      </c>
      <c r="AX1052" s="68">
        <v>0.61874373408521421</v>
      </c>
      <c r="AY1052" s="68">
        <v>-0.79730431009339409</v>
      </c>
      <c r="AZ1052" s="68">
        <v>-57.706426283067522</v>
      </c>
      <c r="BA1052" s="68">
        <v>35.229672690725053</v>
      </c>
      <c r="BB1052" s="68">
        <v>204.00547149572969</v>
      </c>
      <c r="BC1052" s="68">
        <v>44.365717786353386</v>
      </c>
      <c r="BD1052" s="69" t="s">
        <v>2952</v>
      </c>
      <c r="BE1052" s="64">
        <v>6.0495150520895944</v>
      </c>
      <c r="BF1052" s="64">
        <v>5.9504174645935661</v>
      </c>
      <c r="BG1052" s="66">
        <v>2693.1405196125002</v>
      </c>
      <c r="BH1052" s="64">
        <v>0.53526673844238026</v>
      </c>
      <c r="BI1052" s="65">
        <v>8.9954484979809859</v>
      </c>
      <c r="BJ1052" s="64">
        <v>259.67965609871271</v>
      </c>
      <c r="BK1052" s="70">
        <v>14.885143464837</v>
      </c>
      <c r="BL1052" s="69">
        <v>6.2407869192252576</v>
      </c>
      <c r="BM1052" s="66">
        <v>450</v>
      </c>
      <c r="BN1052" s="71">
        <v>2.9980013324450367</v>
      </c>
      <c r="BO1052" s="64">
        <v>53.432000000000002</v>
      </c>
      <c r="BP1052" s="72">
        <v>12</v>
      </c>
    </row>
    <row r="1053" spans="1:68" s="49" customFormat="1" ht="21" customHeight="1" x14ac:dyDescent="0.3">
      <c r="A1053" s="53">
        <v>15230</v>
      </c>
      <c r="B1053" s="54" t="s">
        <v>1253</v>
      </c>
      <c r="C1053" s="55" t="s">
        <v>2949</v>
      </c>
      <c r="D1053" s="56" t="s">
        <v>166</v>
      </c>
      <c r="E1053" s="57" t="s">
        <v>931</v>
      </c>
      <c r="F1053" s="54" t="s">
        <v>932</v>
      </c>
      <c r="G1053" s="58">
        <v>22.957198443579752</v>
      </c>
      <c r="H1053" s="58">
        <v>29.111338100102159</v>
      </c>
      <c r="I1053" s="58">
        <v>5.5091819699499167</v>
      </c>
      <c r="J1053" s="58">
        <v>-1.5576323987538943</v>
      </c>
      <c r="K1053" s="58">
        <v>4.9833887043189362</v>
      </c>
      <c r="L1053" s="58">
        <v>0.8</v>
      </c>
      <c r="M1053" s="59">
        <v>25.396825396825395</v>
      </c>
      <c r="N1053" s="60">
        <v>1468.6126220000001</v>
      </c>
      <c r="O1053" s="60">
        <v>1398.6106585</v>
      </c>
      <c r="P1053" s="60">
        <v>1711.4765769999999</v>
      </c>
      <c r="Q1053" s="60">
        <v>1834.337166</v>
      </c>
      <c r="R1053" s="60">
        <v>1720.0482460000001</v>
      </c>
      <c r="S1053" s="60">
        <v>1805.764936</v>
      </c>
      <c r="T1053" s="61">
        <v>0</v>
      </c>
      <c r="U1053" s="60">
        <v>1036.2366400000001</v>
      </c>
      <c r="V1053" s="60">
        <v>1063.5802699999999</v>
      </c>
      <c r="W1053" s="60">
        <v>850.87287000000015</v>
      </c>
      <c r="X1053" s="62">
        <v>770.53611999999976</v>
      </c>
      <c r="Y1053" s="60">
        <v>817.58180000000004</v>
      </c>
      <c r="Z1053" s="60">
        <v>819.27857000000006</v>
      </c>
      <c r="AA1053" s="60">
        <v>822.91860999999994</v>
      </c>
      <c r="AB1053" s="62">
        <v>762.59432000000015</v>
      </c>
      <c r="AC1053" s="60">
        <v>872.24127999999996</v>
      </c>
      <c r="AD1053" s="60">
        <v>850.29032886000005</v>
      </c>
      <c r="AE1053" s="60" t="s">
        <v>2952</v>
      </c>
      <c r="AF1053" s="63">
        <v>-21.100859741844303</v>
      </c>
      <c r="AG1053" s="64">
        <v>-22.969747266936412</v>
      </c>
      <c r="AH1053" s="64">
        <v>-3.2853627122933382</v>
      </c>
      <c r="AI1053" s="64">
        <v>-1.0306849729509904</v>
      </c>
      <c r="AJ1053" s="64">
        <v>6.6855059640515302</v>
      </c>
      <c r="AK1053" s="64">
        <v>3.7852520492510866</v>
      </c>
      <c r="AL1053" s="65" t="s">
        <v>2952</v>
      </c>
      <c r="AM1053" s="60">
        <v>131.17703</v>
      </c>
      <c r="AN1053" s="60">
        <v>167.89893999999998</v>
      </c>
      <c r="AO1053" s="60">
        <v>106.35881000000001</v>
      </c>
      <c r="AP1053" s="62">
        <v>58.994830000000036</v>
      </c>
      <c r="AQ1053" s="60">
        <v>94.585740000000001</v>
      </c>
      <c r="AR1053" s="60">
        <v>71.441610000000011</v>
      </c>
      <c r="AS1053" s="60">
        <v>70.094719999999995</v>
      </c>
      <c r="AT1053" s="62">
        <v>64.617070000000012</v>
      </c>
      <c r="AU1053" s="60">
        <v>112.63075000000001</v>
      </c>
      <c r="AV1053" s="60">
        <v>87.449569650000001</v>
      </c>
      <c r="AW1053" s="67" t="s">
        <v>2952</v>
      </c>
      <c r="AX1053" s="68">
        <v>-27.894586422638167</v>
      </c>
      <c r="AY1053" s="68">
        <v>-57.44963607274709</v>
      </c>
      <c r="AZ1053" s="68">
        <v>-34.095990731750391</v>
      </c>
      <c r="BA1053" s="68">
        <v>9.5300554302808713</v>
      </c>
      <c r="BB1053" s="68">
        <v>19.077939232700402</v>
      </c>
      <c r="BC1053" s="68">
        <v>22.407053326485759</v>
      </c>
      <c r="BD1053" s="69" t="s">
        <v>2952</v>
      </c>
      <c r="BE1053" s="64">
        <v>10.284671797601797</v>
      </c>
      <c r="BF1053" s="64">
        <v>5.3936902452324569</v>
      </c>
      <c r="BG1053" s="66">
        <v>2986.6670267074996</v>
      </c>
      <c r="BH1053" s="64">
        <v>0.60460872265050403</v>
      </c>
      <c r="BI1053" s="65">
        <v>11.209555891440456</v>
      </c>
      <c r="BJ1053" s="64">
        <v>25.186672588671449</v>
      </c>
      <c r="BK1053" s="70">
        <v>0.52927786360477214</v>
      </c>
      <c r="BL1053" s="69">
        <v>-2.1931285086211716</v>
      </c>
      <c r="BM1053" s="66">
        <v>160</v>
      </c>
      <c r="BN1053" s="71">
        <v>2.5316455696202529</v>
      </c>
      <c r="BO1053" s="64">
        <v>12.244999999999999</v>
      </c>
      <c r="BP1053" s="72">
        <v>12</v>
      </c>
    </row>
    <row r="1054" spans="1:68" s="49" customFormat="1" ht="21" customHeight="1" x14ac:dyDescent="0.3">
      <c r="A1054" s="53">
        <v>458650</v>
      </c>
      <c r="B1054" s="54" t="s">
        <v>1237</v>
      </c>
      <c r="C1054" s="55" t="s">
        <v>2956</v>
      </c>
      <c r="D1054" s="56" t="s">
        <v>11</v>
      </c>
      <c r="E1054" s="57" t="s">
        <v>850</v>
      </c>
      <c r="F1054" s="54" t="s">
        <v>3410</v>
      </c>
      <c r="G1054" s="58" t="s">
        <v>2952</v>
      </c>
      <c r="H1054" s="58">
        <v>-14.285714285714279</v>
      </c>
      <c r="I1054" s="58">
        <v>0</v>
      </c>
      <c r="J1054" s="58">
        <v>7.9808459696728562E-2</v>
      </c>
      <c r="K1054" s="58">
        <v>8.9487402258905391</v>
      </c>
      <c r="L1054" s="58">
        <v>1.21</v>
      </c>
      <c r="M1054" s="59">
        <v>-26.709526592635878</v>
      </c>
      <c r="N1054" s="60" t="s">
        <v>2952</v>
      </c>
      <c r="O1054" s="60">
        <v>2201.181521</v>
      </c>
      <c r="P1054" s="60">
        <v>1886.727018</v>
      </c>
      <c r="Q1054" s="60">
        <v>1885.2224510000001</v>
      </c>
      <c r="R1054" s="60">
        <v>1731.756617</v>
      </c>
      <c r="S1054" s="60">
        <v>1886.727018</v>
      </c>
      <c r="T1054" s="61">
        <v>0</v>
      </c>
      <c r="U1054" s="60" t="s">
        <v>2952</v>
      </c>
      <c r="V1054" s="60" t="s">
        <v>2952</v>
      </c>
      <c r="W1054" s="60" t="s">
        <v>2952</v>
      </c>
      <c r="X1054" s="62" t="s">
        <v>2952</v>
      </c>
      <c r="Y1054" s="60">
        <v>362.14031</v>
      </c>
      <c r="Z1054" s="60">
        <v>337.51760000000002</v>
      </c>
      <c r="AA1054" s="60" t="s">
        <v>2952</v>
      </c>
      <c r="AB1054" s="62" t="s">
        <v>2952</v>
      </c>
      <c r="AC1054" s="60">
        <v>240.02127999999999</v>
      </c>
      <c r="AD1054" s="60">
        <v>208.42728210000001</v>
      </c>
      <c r="AE1054" s="60" t="s">
        <v>2952</v>
      </c>
      <c r="AF1054" s="63" t="s">
        <v>2952</v>
      </c>
      <c r="AG1054" s="64" t="s">
        <v>2952</v>
      </c>
      <c r="AH1054" s="64" t="s">
        <v>2952</v>
      </c>
      <c r="AI1054" s="64" t="s">
        <v>2952</v>
      </c>
      <c r="AJ1054" s="64">
        <v>-33.72146834468662</v>
      </c>
      <c r="AK1054" s="64">
        <v>-38.246988571855212</v>
      </c>
      <c r="AL1054" s="65" t="s">
        <v>2952</v>
      </c>
      <c r="AM1054" s="60" t="s">
        <v>2952</v>
      </c>
      <c r="AN1054" s="60" t="s">
        <v>2952</v>
      </c>
      <c r="AO1054" s="60" t="s">
        <v>2952</v>
      </c>
      <c r="AP1054" s="62" t="s">
        <v>2952</v>
      </c>
      <c r="AQ1054" s="60">
        <v>32.940460000000002</v>
      </c>
      <c r="AR1054" s="60">
        <v>70.366680000000002</v>
      </c>
      <c r="AS1054" s="60" t="s">
        <v>2952</v>
      </c>
      <c r="AT1054" s="62" t="s">
        <v>2952</v>
      </c>
      <c r="AU1054" s="60">
        <v>8.0923800000000004</v>
      </c>
      <c r="AV1054" s="60">
        <v>-13.704821880000001</v>
      </c>
      <c r="AW1054" s="67" t="s">
        <v>2952</v>
      </c>
      <c r="AX1054" s="68" t="s">
        <v>2952</v>
      </c>
      <c r="AY1054" s="68" t="s">
        <v>2952</v>
      </c>
      <c r="AZ1054" s="68" t="s">
        <v>2952</v>
      </c>
      <c r="BA1054" s="68" t="s">
        <v>2952</v>
      </c>
      <c r="BB1054" s="68">
        <v>-75.433312103109671</v>
      </c>
      <c r="BC1054" s="68" t="s">
        <v>2951</v>
      </c>
      <c r="BD1054" s="69" t="s">
        <v>2952</v>
      </c>
      <c r="BE1054" s="64">
        <v>-6.5753493217959109</v>
      </c>
      <c r="BF1054" s="64" t="s">
        <v>2952</v>
      </c>
      <c r="BG1054" s="66">
        <v>2209.8834692033333</v>
      </c>
      <c r="BH1054" s="64">
        <v>0.85376765078032291</v>
      </c>
      <c r="BI1054" s="65" t="s">
        <v>2952</v>
      </c>
      <c r="BJ1054" s="64">
        <v>11.401337275716871</v>
      </c>
      <c r="BK1054" s="70">
        <v>-30.546591126062182</v>
      </c>
      <c r="BL1054" s="69">
        <v>-2.8392804310475057</v>
      </c>
      <c r="BM1054" s="66">
        <v>150</v>
      </c>
      <c r="BN1054" s="71">
        <v>1.1961722488038278</v>
      </c>
      <c r="BO1054" s="64">
        <v>12.423</v>
      </c>
      <c r="BP1054" s="72">
        <v>12</v>
      </c>
    </row>
    <row r="1055" spans="1:68" s="49" customFormat="1" ht="21" customHeight="1" x14ac:dyDescent="0.3">
      <c r="A1055" s="53">
        <v>336680</v>
      </c>
      <c r="B1055" s="54" t="s">
        <v>1334</v>
      </c>
      <c r="C1055" s="55" t="s">
        <v>2956</v>
      </c>
      <c r="D1055" s="56" t="s">
        <v>96</v>
      </c>
      <c r="E1055" s="57" t="s">
        <v>325</v>
      </c>
      <c r="F1055" s="54" t="s">
        <v>3441</v>
      </c>
      <c r="G1055" s="58" t="s">
        <v>2952</v>
      </c>
      <c r="H1055" s="58">
        <v>-4.0000000000000036</v>
      </c>
      <c r="I1055" s="58">
        <v>-2.5089605734767151</v>
      </c>
      <c r="J1055" s="58">
        <v>0.12269938650306678</v>
      </c>
      <c r="K1055" s="58">
        <v>-2.7413587604290912</v>
      </c>
      <c r="L1055" s="58">
        <v>-1.81</v>
      </c>
      <c r="M1055" s="59">
        <v>-18.236472945891791</v>
      </c>
      <c r="N1055" s="60" t="s">
        <v>2952</v>
      </c>
      <c r="O1055" s="60">
        <v>1663.6862149999999</v>
      </c>
      <c r="P1055" s="60">
        <v>1638.2416023000001</v>
      </c>
      <c r="Q1055" s="60">
        <v>1595.1814884999999</v>
      </c>
      <c r="R1055" s="60">
        <v>1642.1561581000001</v>
      </c>
      <c r="S1055" s="60">
        <v>1597.1387663999999</v>
      </c>
      <c r="T1055" s="61">
        <v>100</v>
      </c>
      <c r="U1055" s="60" t="s">
        <v>2952</v>
      </c>
      <c r="V1055" s="60" t="s">
        <v>2952</v>
      </c>
      <c r="W1055" s="60" t="s">
        <v>2952</v>
      </c>
      <c r="X1055" s="62" t="s">
        <v>2952</v>
      </c>
      <c r="Y1055" s="60">
        <v>1268.5126499999999</v>
      </c>
      <c r="Z1055" s="60">
        <v>1287.0547100000001</v>
      </c>
      <c r="AA1055" s="60">
        <v>1379.9026399999998</v>
      </c>
      <c r="AB1055" s="62">
        <v>1261.0771200000004</v>
      </c>
      <c r="AC1055" s="60">
        <v>1268.2281800000001</v>
      </c>
      <c r="AD1055" s="60">
        <v>1209.8245747199999</v>
      </c>
      <c r="AE1055" s="60" t="s">
        <v>2952</v>
      </c>
      <c r="AF1055" s="63" t="s">
        <v>2952</v>
      </c>
      <c r="AG1055" s="64" t="s">
        <v>2952</v>
      </c>
      <c r="AH1055" s="64" t="s">
        <v>2952</v>
      </c>
      <c r="AI1055" s="64" t="s">
        <v>2952</v>
      </c>
      <c r="AJ1055" s="64">
        <v>-2.2425476009235723E-2</v>
      </c>
      <c r="AK1055" s="64">
        <v>-6.0005324311349746</v>
      </c>
      <c r="AL1055" s="65" t="s">
        <v>2952</v>
      </c>
      <c r="AM1055" s="60" t="s">
        <v>2952</v>
      </c>
      <c r="AN1055" s="60" t="s">
        <v>2952</v>
      </c>
      <c r="AO1055" s="60" t="s">
        <v>2952</v>
      </c>
      <c r="AP1055" s="62" t="s">
        <v>2952</v>
      </c>
      <c r="AQ1055" s="60">
        <v>77.833079999999995</v>
      </c>
      <c r="AR1055" s="60">
        <v>70.801909999999992</v>
      </c>
      <c r="AS1055" s="60">
        <v>69.245010000000008</v>
      </c>
      <c r="AT1055" s="62">
        <v>42.521709999999985</v>
      </c>
      <c r="AU1055" s="60">
        <v>15.989380000000001</v>
      </c>
      <c r="AV1055" s="60">
        <v>-6.56986399</v>
      </c>
      <c r="AW1055" s="67" t="s">
        <v>2952</v>
      </c>
      <c r="AX1055" s="68" t="s">
        <v>2952</v>
      </c>
      <c r="AY1055" s="68" t="s">
        <v>2952</v>
      </c>
      <c r="AZ1055" s="68" t="s">
        <v>2952</v>
      </c>
      <c r="BA1055" s="68" t="s">
        <v>2952</v>
      </c>
      <c r="BB1055" s="68">
        <v>-79.456832493330595</v>
      </c>
      <c r="BC1055" s="68" t="s">
        <v>2951</v>
      </c>
      <c r="BD1055" s="69" t="s">
        <v>2952</v>
      </c>
      <c r="BE1055" s="64">
        <v>-0.54304269621242574</v>
      </c>
      <c r="BF1055" s="64">
        <v>13.179209281392385</v>
      </c>
      <c r="BG1055" s="66">
        <v>1891.8791233700001</v>
      </c>
      <c r="BH1055" s="64">
        <v>0.84420761700410341</v>
      </c>
      <c r="BI1055" s="65">
        <v>6.4056014209898997</v>
      </c>
      <c r="BJ1055" s="64">
        <v>159.99099316033823</v>
      </c>
      <c r="BK1055" s="70">
        <v>-37.443298025332439</v>
      </c>
      <c r="BL1055" s="69">
        <v>16.992469277245789</v>
      </c>
      <c r="BM1055" s="66">
        <v>100</v>
      </c>
      <c r="BN1055" s="71">
        <v>2.4509803921568629</v>
      </c>
      <c r="BO1055" s="64">
        <v>9.8420000000000005</v>
      </c>
      <c r="BP1055" s="72">
        <v>12</v>
      </c>
    </row>
    <row r="1056" spans="1:68" s="49" customFormat="1" ht="21" customHeight="1" x14ac:dyDescent="0.3">
      <c r="A1056" s="53">
        <v>92200</v>
      </c>
      <c r="B1056" s="54" t="s">
        <v>1288</v>
      </c>
      <c r="C1056" s="55" t="s">
        <v>2949</v>
      </c>
      <c r="D1056" s="56" t="s">
        <v>18</v>
      </c>
      <c r="E1056" s="57" t="s">
        <v>298</v>
      </c>
      <c r="F1056" s="54" t="s">
        <v>299</v>
      </c>
      <c r="G1056" s="58">
        <v>22.908622908622924</v>
      </c>
      <c r="H1056" s="58">
        <v>-0.52083333333332593</v>
      </c>
      <c r="I1056" s="58">
        <v>5.1762114537444948</v>
      </c>
      <c r="J1056" s="58">
        <v>-0.2089864158829724</v>
      </c>
      <c r="K1056" s="58">
        <v>5.4083885209712967</v>
      </c>
      <c r="L1056" s="58">
        <v>-1.34</v>
      </c>
      <c r="M1056" s="59">
        <v>20.733249051833134</v>
      </c>
      <c r="N1056" s="60">
        <v>1510.82090565</v>
      </c>
      <c r="O1056" s="60">
        <v>1866.651312</v>
      </c>
      <c r="P1056" s="60">
        <v>1765.5410326000001</v>
      </c>
      <c r="Q1056" s="60">
        <v>1860.8180266500001</v>
      </c>
      <c r="R1056" s="60">
        <v>1761.6521757</v>
      </c>
      <c r="S1056" s="60">
        <v>1856.92916975</v>
      </c>
      <c r="T1056" s="61">
        <v>0</v>
      </c>
      <c r="U1056" s="60">
        <v>1798.1532099999999</v>
      </c>
      <c r="V1056" s="60">
        <v>1917.8611300000002</v>
      </c>
      <c r="W1056" s="60">
        <v>1734.5319999999997</v>
      </c>
      <c r="X1056" s="62">
        <v>1836.1026899999997</v>
      </c>
      <c r="Y1056" s="60">
        <v>1738.2707800000001</v>
      </c>
      <c r="Z1056" s="60">
        <v>1932.53268</v>
      </c>
      <c r="AA1056" s="60">
        <v>1672.4835899999998</v>
      </c>
      <c r="AB1056" s="62">
        <v>1847.9921400000003</v>
      </c>
      <c r="AC1056" s="60">
        <v>1931.0642800000001</v>
      </c>
      <c r="AD1056" s="60">
        <v>2065.9124828399999</v>
      </c>
      <c r="AE1056" s="60" t="s">
        <v>2952</v>
      </c>
      <c r="AF1056" s="63">
        <v>-3.3302184522975065</v>
      </c>
      <c r="AG1056" s="64">
        <v>0.76499543009143078</v>
      </c>
      <c r="AH1056" s="64">
        <v>-3.5772421609978844</v>
      </c>
      <c r="AI1056" s="64">
        <v>0.64753731176117046</v>
      </c>
      <c r="AJ1056" s="64">
        <v>11.091108601618437</v>
      </c>
      <c r="AK1056" s="64">
        <v>6.9018135745057663</v>
      </c>
      <c r="AL1056" s="65" t="s">
        <v>2952</v>
      </c>
      <c r="AM1056" s="60">
        <v>91.658299999999997</v>
      </c>
      <c r="AN1056" s="60">
        <v>96.770949999999999</v>
      </c>
      <c r="AO1056" s="60">
        <v>99.972819999999984</v>
      </c>
      <c r="AP1056" s="62">
        <v>72.682279999999992</v>
      </c>
      <c r="AQ1056" s="60">
        <v>48.50291</v>
      </c>
      <c r="AR1056" s="60">
        <v>77.474959999999996</v>
      </c>
      <c r="AS1056" s="60">
        <v>30.632419999999996</v>
      </c>
      <c r="AT1056" s="62">
        <v>61.708840000000009</v>
      </c>
      <c r="AU1056" s="60">
        <v>83.107709999999997</v>
      </c>
      <c r="AV1056" s="60">
        <v>82.66476080999999</v>
      </c>
      <c r="AW1056" s="67" t="s">
        <v>2952</v>
      </c>
      <c r="AX1056" s="68">
        <v>-47.082904657843315</v>
      </c>
      <c r="AY1056" s="68">
        <v>-19.939857984240106</v>
      </c>
      <c r="AZ1056" s="68">
        <v>-69.359251844651368</v>
      </c>
      <c r="BA1056" s="68">
        <v>-15.097820266507856</v>
      </c>
      <c r="BB1056" s="68">
        <v>71.34582234344289</v>
      </c>
      <c r="BC1056" s="68">
        <v>6.6986814965764419</v>
      </c>
      <c r="BD1056" s="69" t="s">
        <v>2952</v>
      </c>
      <c r="BE1056" s="64">
        <v>4.0013679909790341</v>
      </c>
      <c r="BF1056" s="64">
        <v>7.1942285438386984</v>
      </c>
      <c r="BG1056" s="66">
        <v>1750.9025236774999</v>
      </c>
      <c r="BH1056" s="64">
        <v>1.0605554247816193</v>
      </c>
      <c r="BI1056" s="65">
        <v>14.74175331404926</v>
      </c>
      <c r="BJ1056" s="64">
        <v>325.37570359028803</v>
      </c>
      <c r="BK1056" s="70">
        <v>-3.7236224042597428</v>
      </c>
      <c r="BL1056" s="69">
        <v>7.5652574479717032</v>
      </c>
      <c r="BM1056" s="66" t="s">
        <v>2952</v>
      </c>
      <c r="BN1056" s="71" t="s">
        <v>2952</v>
      </c>
      <c r="BO1056" s="64" t="s">
        <v>2952</v>
      </c>
      <c r="BP1056" s="72">
        <v>12</v>
      </c>
    </row>
    <row r="1057" spans="1:68" s="49" customFormat="1" ht="21" customHeight="1" x14ac:dyDescent="0.3">
      <c r="A1057" s="53">
        <v>53580</v>
      </c>
      <c r="B1057" s="54" t="s">
        <v>1206</v>
      </c>
      <c r="C1057" s="55" t="s">
        <v>2956</v>
      </c>
      <c r="D1057" s="56" t="s">
        <v>34</v>
      </c>
      <c r="E1057" s="57" t="s">
        <v>287</v>
      </c>
      <c r="F1057" s="54" t="s">
        <v>3157</v>
      </c>
      <c r="G1057" s="58">
        <v>59.618008185538883</v>
      </c>
      <c r="H1057" s="58">
        <v>-1.5151515151515138</v>
      </c>
      <c r="I1057" s="58">
        <v>-34.158694428812609</v>
      </c>
      <c r="J1057" s="58">
        <v>-16.607270135424091</v>
      </c>
      <c r="K1057" s="58">
        <v>-9.7918272937548174</v>
      </c>
      <c r="L1057" s="58">
        <v>-3.47</v>
      </c>
      <c r="M1057" s="59">
        <v>11.428571428571432</v>
      </c>
      <c r="N1057" s="60">
        <v>999.53697839999995</v>
      </c>
      <c r="O1057" s="60">
        <v>1619.9862624</v>
      </c>
      <c r="P1057" s="60">
        <v>2423.1612696000002</v>
      </c>
      <c r="Q1057" s="60">
        <v>1913.1655943999999</v>
      </c>
      <c r="R1057" s="60">
        <v>1768.6213656</v>
      </c>
      <c r="S1057" s="60">
        <v>1595.441016</v>
      </c>
      <c r="T1057" s="61">
        <v>0</v>
      </c>
      <c r="U1057" s="60">
        <v>183.39412999999999</v>
      </c>
      <c r="V1057" s="60">
        <v>176.87746999999999</v>
      </c>
      <c r="W1057" s="60">
        <v>179.67585000000003</v>
      </c>
      <c r="X1057" s="62">
        <v>195.85711000000003</v>
      </c>
      <c r="Y1057" s="60">
        <v>164.25299000000001</v>
      </c>
      <c r="Z1057" s="60">
        <v>179.25295</v>
      </c>
      <c r="AA1057" s="60">
        <v>192.63944000000004</v>
      </c>
      <c r="AB1057" s="62">
        <v>199.98802999999998</v>
      </c>
      <c r="AC1057" s="60">
        <v>196.52423999999999</v>
      </c>
      <c r="AD1057" s="60">
        <v>181.81369645999999</v>
      </c>
      <c r="AE1057" s="60" t="s">
        <v>2952</v>
      </c>
      <c r="AF1057" s="63">
        <v>-10.437160665938428</v>
      </c>
      <c r="AG1057" s="64">
        <v>1.3430088071703095</v>
      </c>
      <c r="AH1057" s="64">
        <v>7.214987434315745</v>
      </c>
      <c r="AI1057" s="64">
        <v>2.1091498797260577</v>
      </c>
      <c r="AJ1057" s="64">
        <v>19.647283133171566</v>
      </c>
      <c r="AK1057" s="64">
        <v>1.4285658673957702</v>
      </c>
      <c r="AL1057" s="65" t="s">
        <v>2952</v>
      </c>
      <c r="AM1057" s="60">
        <v>38.248559999999998</v>
      </c>
      <c r="AN1057" s="60">
        <v>40.296660000000003</v>
      </c>
      <c r="AO1057" s="60">
        <v>21.535939999999997</v>
      </c>
      <c r="AP1057" s="62">
        <v>37.088460000000012</v>
      </c>
      <c r="AQ1057" s="60">
        <v>33.235489999999999</v>
      </c>
      <c r="AR1057" s="60">
        <v>36.062280000000001</v>
      </c>
      <c r="AS1057" s="60">
        <v>35.700109999999995</v>
      </c>
      <c r="AT1057" s="62">
        <v>32.597700000000017</v>
      </c>
      <c r="AU1057" s="60">
        <v>33.693570000000001</v>
      </c>
      <c r="AV1057" s="60">
        <v>34.676081770000003</v>
      </c>
      <c r="AW1057" s="67" t="s">
        <v>2952</v>
      </c>
      <c r="AX1057" s="68">
        <v>-13.106558782866596</v>
      </c>
      <c r="AY1057" s="68">
        <v>-10.508017289770422</v>
      </c>
      <c r="AZ1057" s="68">
        <v>65.769917635357473</v>
      </c>
      <c r="BA1057" s="68">
        <v>-12.108240676479943</v>
      </c>
      <c r="BB1057" s="68">
        <v>1.3782856819622769</v>
      </c>
      <c r="BC1057" s="68">
        <v>-3.8439006906939799</v>
      </c>
      <c r="BD1057" s="69" t="s">
        <v>2952</v>
      </c>
      <c r="BE1057" s="64">
        <v>19.072315477414502</v>
      </c>
      <c r="BF1057" s="64">
        <v>11.673890736955331</v>
      </c>
      <c r="BG1057" s="66">
        <v>1050.6171347500001</v>
      </c>
      <c r="BH1057" s="64">
        <v>1.5185750957504074</v>
      </c>
      <c r="BI1057" s="65">
        <v>13.008303143896541</v>
      </c>
      <c r="BJ1057" s="64">
        <v>20.810607635560334</v>
      </c>
      <c r="BK1057" s="70">
        <v>3.9729422005917421</v>
      </c>
      <c r="BL1057" s="69">
        <v>-4.1865278740670888</v>
      </c>
      <c r="BM1057" s="66">
        <v>100</v>
      </c>
      <c r="BN1057" s="71">
        <v>0.85470085470085477</v>
      </c>
      <c r="BO1057" s="64">
        <v>17.795000000000002</v>
      </c>
      <c r="BP1057" s="72">
        <v>12</v>
      </c>
    </row>
    <row r="1058" spans="1:68" s="49" customFormat="1" ht="21" customHeight="1" x14ac:dyDescent="0.3">
      <c r="A1058" s="53">
        <v>29480</v>
      </c>
      <c r="B1058" s="54" t="s">
        <v>1410</v>
      </c>
      <c r="C1058" s="55" t="s">
        <v>2956</v>
      </c>
      <c r="D1058" s="56" t="s">
        <v>86</v>
      </c>
      <c r="E1058" s="57" t="s">
        <v>488</v>
      </c>
      <c r="F1058" s="54" t="s">
        <v>3230</v>
      </c>
      <c r="G1058" s="58">
        <v>-31.828911355716894</v>
      </c>
      <c r="H1058" s="58">
        <v>4.0609272956309228</v>
      </c>
      <c r="I1058" s="58">
        <v>3.9301310043668103</v>
      </c>
      <c r="J1058" s="58">
        <v>-15.452930728241565</v>
      </c>
      <c r="K1058" s="58">
        <v>-13.924050632911399</v>
      </c>
      <c r="L1058" s="58">
        <v>-1.45</v>
      </c>
      <c r="M1058" s="59">
        <v>-0.16841944411849497</v>
      </c>
      <c r="N1058" s="60">
        <v>1965.5855431499999</v>
      </c>
      <c r="O1058" s="60">
        <v>1287.6697314</v>
      </c>
      <c r="P1058" s="60">
        <v>1289.2902664999999</v>
      </c>
      <c r="Q1058" s="60">
        <v>1584.8699127499999</v>
      </c>
      <c r="R1058" s="60">
        <v>1556.7194702500001</v>
      </c>
      <c r="S1058" s="60">
        <v>1339.961063</v>
      </c>
      <c r="T1058" s="61">
        <v>2.3120041478051911</v>
      </c>
      <c r="U1058" s="60">
        <v>53.425379999999997</v>
      </c>
      <c r="V1058" s="60">
        <v>58.247080000000004</v>
      </c>
      <c r="W1058" s="60">
        <v>108.50843</v>
      </c>
      <c r="X1058" s="62">
        <v>22.219709999999992</v>
      </c>
      <c r="Y1058" s="60">
        <v>16.189550000000001</v>
      </c>
      <c r="Z1058" s="60">
        <v>14.11768</v>
      </c>
      <c r="AA1058" s="60">
        <v>13.97006</v>
      </c>
      <c r="AB1058" s="62">
        <v>20.991589999999995</v>
      </c>
      <c r="AC1058" s="60">
        <v>14.52201</v>
      </c>
      <c r="AD1058" s="60">
        <v>24.525262919999996</v>
      </c>
      <c r="AE1058" s="60" t="s">
        <v>2952</v>
      </c>
      <c r="AF1058" s="63">
        <v>-69.696893124578608</v>
      </c>
      <c r="AG1058" s="64">
        <v>-75.762424485484942</v>
      </c>
      <c r="AH1058" s="64">
        <v>-87.1253689690285</v>
      </c>
      <c r="AI1058" s="64">
        <v>-5.5271648459858325</v>
      </c>
      <c r="AJ1058" s="64">
        <v>-10.300100991071403</v>
      </c>
      <c r="AK1058" s="64">
        <v>73.720207002850287</v>
      </c>
      <c r="AL1058" s="65" t="s">
        <v>2952</v>
      </c>
      <c r="AM1058" s="60">
        <v>-11.463480000000001</v>
      </c>
      <c r="AN1058" s="60">
        <v>-4.5595700000000008</v>
      </c>
      <c r="AO1058" s="60">
        <v>-5.4042999999999992</v>
      </c>
      <c r="AP1058" s="62">
        <v>-4.6452899999999993</v>
      </c>
      <c r="AQ1058" s="60">
        <v>-6.7619499999999997</v>
      </c>
      <c r="AR1058" s="60">
        <v>-2.6246700000000009</v>
      </c>
      <c r="AS1058" s="60">
        <v>-12.46856</v>
      </c>
      <c r="AT1058" s="62">
        <v>-25.232670000000002</v>
      </c>
      <c r="AU1058" s="60">
        <v>-11.101699999999999</v>
      </c>
      <c r="AV1058" s="60">
        <v>-11.253743430000002</v>
      </c>
      <c r="AW1058" s="67" t="s">
        <v>2952</v>
      </c>
      <c r="AX1058" s="68" t="s">
        <v>2954</v>
      </c>
      <c r="AY1058" s="68" t="s">
        <v>2954</v>
      </c>
      <c r="AZ1058" s="68" t="s">
        <v>2958</v>
      </c>
      <c r="BA1058" s="68" t="s">
        <v>2958</v>
      </c>
      <c r="BB1058" s="68" t="s">
        <v>2958</v>
      </c>
      <c r="BC1058" s="68" t="s">
        <v>2958</v>
      </c>
      <c r="BD1058" s="69" t="s">
        <v>2950</v>
      </c>
      <c r="BE1058" s="64">
        <v>-45.886331439989327</v>
      </c>
      <c r="BF1058" s="64">
        <v>-22.311609792404045</v>
      </c>
      <c r="BG1058" s="66">
        <v>2220.2473059475001</v>
      </c>
      <c r="BH1058" s="64">
        <v>0.60351883297440412</v>
      </c>
      <c r="BI1058" s="65">
        <v>-2.7049542305094953</v>
      </c>
      <c r="BJ1058" s="64">
        <v>11.286529709946077</v>
      </c>
      <c r="BK1058" s="70">
        <v>-2.0327469997197429</v>
      </c>
      <c r="BL1058" s="69">
        <v>-11.147511249923635</v>
      </c>
      <c r="BM1058" s="66" t="s">
        <v>2952</v>
      </c>
      <c r="BN1058" s="71" t="s">
        <v>2952</v>
      </c>
      <c r="BO1058" s="64" t="s">
        <v>2952</v>
      </c>
      <c r="BP1058" s="72">
        <v>12</v>
      </c>
    </row>
    <row r="1059" spans="1:68" s="49" customFormat="1" ht="21" customHeight="1" x14ac:dyDescent="0.3">
      <c r="A1059" s="53">
        <v>381620</v>
      </c>
      <c r="B1059" s="54" t="s">
        <v>1837</v>
      </c>
      <c r="C1059" s="55" t="s">
        <v>2956</v>
      </c>
      <c r="D1059" s="56" t="s">
        <v>166</v>
      </c>
      <c r="E1059" s="57" t="s">
        <v>628</v>
      </c>
      <c r="F1059" s="54" t="s">
        <v>3557</v>
      </c>
      <c r="G1059" s="58">
        <v>41.489698890649777</v>
      </c>
      <c r="H1059" s="58">
        <v>83.251231527093623</v>
      </c>
      <c r="I1059" s="58">
        <v>98.4</v>
      </c>
      <c r="J1059" s="58">
        <v>12.132629992464206</v>
      </c>
      <c r="K1059" s="58">
        <v>12.38670694864048</v>
      </c>
      <c r="L1059" s="58">
        <v>-6.18</v>
      </c>
      <c r="M1059" s="59">
        <v>75.058823529411754</v>
      </c>
      <c r="N1059" s="60">
        <v>1379.56792</v>
      </c>
      <c r="O1059" s="60">
        <v>1065.1751039999999</v>
      </c>
      <c r="P1059" s="60">
        <v>983.84400000000005</v>
      </c>
      <c r="Q1059" s="60">
        <v>1740.7479840000001</v>
      </c>
      <c r="R1059" s="60">
        <v>1736.812608</v>
      </c>
      <c r="S1059" s="60">
        <v>1951.946496</v>
      </c>
      <c r="T1059" s="61">
        <v>0</v>
      </c>
      <c r="U1059" s="60" t="s">
        <v>2952</v>
      </c>
      <c r="V1059" s="60" t="s">
        <v>2952</v>
      </c>
      <c r="W1059" s="60" t="s">
        <v>2952</v>
      </c>
      <c r="X1059" s="62" t="s">
        <v>2952</v>
      </c>
      <c r="Y1059" s="60">
        <v>177.71961999999999</v>
      </c>
      <c r="Z1059" s="60">
        <v>129.68298999999999</v>
      </c>
      <c r="AA1059" s="60">
        <v>123.64545000000004</v>
      </c>
      <c r="AB1059" s="62">
        <v>203.64755999999994</v>
      </c>
      <c r="AC1059" s="60">
        <v>55.000019999999999</v>
      </c>
      <c r="AD1059" s="60">
        <v>70.755253879999998</v>
      </c>
      <c r="AE1059" s="60" t="s">
        <v>2952</v>
      </c>
      <c r="AF1059" s="63" t="s">
        <v>2952</v>
      </c>
      <c r="AG1059" s="64" t="s">
        <v>2952</v>
      </c>
      <c r="AH1059" s="64" t="s">
        <v>2952</v>
      </c>
      <c r="AI1059" s="64" t="s">
        <v>2952</v>
      </c>
      <c r="AJ1059" s="64">
        <v>-69.052364617930195</v>
      </c>
      <c r="AK1059" s="64">
        <v>-45.439834568897588</v>
      </c>
      <c r="AL1059" s="65" t="s">
        <v>2952</v>
      </c>
      <c r="AM1059" s="60" t="s">
        <v>2952</v>
      </c>
      <c r="AN1059" s="60" t="s">
        <v>2952</v>
      </c>
      <c r="AO1059" s="60" t="s">
        <v>2952</v>
      </c>
      <c r="AP1059" s="62" t="s">
        <v>2952</v>
      </c>
      <c r="AQ1059" s="60">
        <v>20.259360000000001</v>
      </c>
      <c r="AR1059" s="60">
        <v>8.6605899999999991</v>
      </c>
      <c r="AS1059" s="60">
        <v>7.081389999999999</v>
      </c>
      <c r="AT1059" s="62">
        <v>7.0569400000000044</v>
      </c>
      <c r="AU1059" s="60">
        <v>-15.41799</v>
      </c>
      <c r="AV1059" s="60">
        <v>-29.121637510000003</v>
      </c>
      <c r="AW1059" s="67" t="s">
        <v>2952</v>
      </c>
      <c r="AX1059" s="68" t="s">
        <v>2952</v>
      </c>
      <c r="AY1059" s="68" t="s">
        <v>2952</v>
      </c>
      <c r="AZ1059" s="68" t="s">
        <v>2952</v>
      </c>
      <c r="BA1059" s="68" t="s">
        <v>2952</v>
      </c>
      <c r="BB1059" s="68" t="s">
        <v>2951</v>
      </c>
      <c r="BC1059" s="68" t="s">
        <v>2951</v>
      </c>
      <c r="BD1059" s="69" t="s">
        <v>2952</v>
      </c>
      <c r="BE1059" s="64">
        <v>-41.158268698166111</v>
      </c>
      <c r="BF1059" s="64">
        <v>-64.206025922345574</v>
      </c>
      <c r="BG1059" s="66">
        <v>554.44546872249998</v>
      </c>
      <c r="BH1059" s="64">
        <v>3.5205382785388935</v>
      </c>
      <c r="BI1059" s="65">
        <v>-5.483189822084352</v>
      </c>
      <c r="BJ1059" s="64">
        <v>16.804408185402934</v>
      </c>
      <c r="BK1059" s="70">
        <v>-81.622359528421697</v>
      </c>
      <c r="BL1059" s="69">
        <v>-11.016303833378839</v>
      </c>
      <c r="BM1059" s="66">
        <v>300</v>
      </c>
      <c r="BN1059" s="71">
        <v>2.0161290322580645</v>
      </c>
      <c r="BO1059" s="64">
        <v>21.696999999999999</v>
      </c>
      <c r="BP1059" s="72">
        <v>12</v>
      </c>
    </row>
    <row r="1060" spans="1:68" s="49" customFormat="1" ht="21" customHeight="1" x14ac:dyDescent="0.3">
      <c r="A1060" s="53">
        <v>38290</v>
      </c>
      <c r="B1060" s="54" t="s">
        <v>1280</v>
      </c>
      <c r="C1060" s="55" t="s">
        <v>2956</v>
      </c>
      <c r="D1060" s="56" t="s">
        <v>15</v>
      </c>
      <c r="E1060" s="57" t="s">
        <v>679</v>
      </c>
      <c r="F1060" s="54" t="s">
        <v>3255</v>
      </c>
      <c r="G1060" s="58">
        <v>-17.663043478260875</v>
      </c>
      <c r="H1060" s="58">
        <v>-6.5391733497840887</v>
      </c>
      <c r="I1060" s="58">
        <v>-4.83668341708543</v>
      </c>
      <c r="J1060" s="58">
        <v>-4.5368620037807172</v>
      </c>
      <c r="K1060" s="58">
        <v>-1.0450685826257411</v>
      </c>
      <c r="L1060" s="58">
        <v>-0.85</v>
      </c>
      <c r="M1060" s="59">
        <v>-7.3394495412844041</v>
      </c>
      <c r="N1060" s="60">
        <v>1994.8176000000001</v>
      </c>
      <c r="O1060" s="60">
        <v>1757.39094</v>
      </c>
      <c r="P1060" s="60">
        <v>1725.9508800000001</v>
      </c>
      <c r="Q1060" s="60">
        <v>1720.53018</v>
      </c>
      <c r="R1060" s="60">
        <v>1659.81834</v>
      </c>
      <c r="S1060" s="60">
        <v>1642.4721</v>
      </c>
      <c r="T1060" s="61">
        <v>0</v>
      </c>
      <c r="U1060" s="60">
        <v>334.34512999999998</v>
      </c>
      <c r="V1060" s="60">
        <v>301.53776999999997</v>
      </c>
      <c r="W1060" s="60">
        <v>322.92003</v>
      </c>
      <c r="X1060" s="62">
        <v>369.2283900000001</v>
      </c>
      <c r="Y1060" s="60">
        <v>316.39972</v>
      </c>
      <c r="Z1060" s="60">
        <v>301.63233000000002</v>
      </c>
      <c r="AA1060" s="60">
        <v>330.02945999999997</v>
      </c>
      <c r="AB1060" s="62">
        <v>409.70506999999998</v>
      </c>
      <c r="AC1060" s="60">
        <v>409.60496999999998</v>
      </c>
      <c r="AD1060" s="60">
        <v>489.85110898000005</v>
      </c>
      <c r="AE1060" s="60" t="s">
        <v>2952</v>
      </c>
      <c r="AF1060" s="63">
        <v>-5.3673310569829376</v>
      </c>
      <c r="AG1060" s="64">
        <v>3.1359255591789648E-2</v>
      </c>
      <c r="AH1060" s="64">
        <v>2.2016070046816161</v>
      </c>
      <c r="AI1060" s="64">
        <v>10.962504806306983</v>
      </c>
      <c r="AJ1060" s="64">
        <v>29.458069684764567</v>
      </c>
      <c r="AK1060" s="64">
        <v>62.400067983428698</v>
      </c>
      <c r="AL1060" s="65" t="s">
        <v>2952</v>
      </c>
      <c r="AM1060" s="60">
        <v>8.4982699999999998</v>
      </c>
      <c r="AN1060" s="60">
        <v>-15.323309999999999</v>
      </c>
      <c r="AO1060" s="60">
        <v>-13.139009999999999</v>
      </c>
      <c r="AP1060" s="62">
        <v>15.732900000000001</v>
      </c>
      <c r="AQ1060" s="60">
        <v>-12.44059</v>
      </c>
      <c r="AR1060" s="60">
        <v>-15.75245</v>
      </c>
      <c r="AS1060" s="60">
        <v>-5.8924500000000002</v>
      </c>
      <c r="AT1060" s="62">
        <v>-30.557960000000001</v>
      </c>
      <c r="AU1060" s="60">
        <v>-30.460629999999998</v>
      </c>
      <c r="AV1060" s="60">
        <v>-15.281163899999999</v>
      </c>
      <c r="AW1060" s="67" t="s">
        <v>2952</v>
      </c>
      <c r="AX1060" s="68" t="s">
        <v>2951</v>
      </c>
      <c r="AY1060" s="68" t="s">
        <v>2958</v>
      </c>
      <c r="AZ1060" s="68" t="s">
        <v>2954</v>
      </c>
      <c r="BA1060" s="68" t="s">
        <v>2951</v>
      </c>
      <c r="BB1060" s="68" t="s">
        <v>2958</v>
      </c>
      <c r="BC1060" s="68" t="s">
        <v>2954</v>
      </c>
      <c r="BD1060" s="69" t="s">
        <v>2950</v>
      </c>
      <c r="BE1060" s="64">
        <v>-3.1195527824402469</v>
      </c>
      <c r="BF1060" s="64">
        <v>-19.983307686922849</v>
      </c>
      <c r="BG1060" s="66">
        <v>1659.1833479500001</v>
      </c>
      <c r="BH1060" s="64">
        <v>0.98992802816479097</v>
      </c>
      <c r="BI1060" s="65">
        <v>-4.9537746386830834</v>
      </c>
      <c r="BJ1060" s="64">
        <v>95.608056264440194</v>
      </c>
      <c r="BK1060" s="70">
        <v>17.565083886920249</v>
      </c>
      <c r="BL1060" s="69">
        <v>1.4926730935095094</v>
      </c>
      <c r="BM1060" s="66">
        <v>300</v>
      </c>
      <c r="BN1060" s="71">
        <v>1.9801980198019802</v>
      </c>
      <c r="BO1060" s="64">
        <v>-41.783000000000001</v>
      </c>
      <c r="BP1060" s="72">
        <v>12</v>
      </c>
    </row>
    <row r="1061" spans="1:68" s="49" customFormat="1" ht="21" customHeight="1" x14ac:dyDescent="0.3">
      <c r="A1061" s="53">
        <v>4560</v>
      </c>
      <c r="B1061" s="54" t="s">
        <v>1246</v>
      </c>
      <c r="C1061" s="55" t="s">
        <v>2949</v>
      </c>
      <c r="D1061" s="56" t="s">
        <v>52</v>
      </c>
      <c r="E1061" s="57" t="s">
        <v>1247</v>
      </c>
      <c r="F1061" s="54" t="s">
        <v>3425</v>
      </c>
      <c r="G1061" s="58">
        <v>-13.946587537091981</v>
      </c>
      <c r="H1061" s="58">
        <v>-5.9205190592051871</v>
      </c>
      <c r="I1061" s="58">
        <v>-11.314984709480125</v>
      </c>
      <c r="J1061" s="58">
        <v>-1.9442096365173245</v>
      </c>
      <c r="K1061" s="58">
        <v>4.2228212039532753</v>
      </c>
      <c r="L1061" s="58">
        <v>-2.44</v>
      </c>
      <c r="M1061" s="59">
        <v>1.221640488656206</v>
      </c>
      <c r="N1061" s="60">
        <v>2032.6237228</v>
      </c>
      <c r="O1061" s="60">
        <v>1859.2173963</v>
      </c>
      <c r="P1061" s="60">
        <v>1972.3084788000001</v>
      </c>
      <c r="Q1061" s="60">
        <v>1783.8233413</v>
      </c>
      <c r="R1061" s="60">
        <v>1678.2716643000001</v>
      </c>
      <c r="S1061" s="60">
        <v>1749.1420760000001</v>
      </c>
      <c r="T1061" s="61">
        <v>0</v>
      </c>
      <c r="U1061" s="60">
        <v>2802.7795900000001</v>
      </c>
      <c r="V1061" s="60">
        <v>2763.9957800000002</v>
      </c>
      <c r="W1061" s="60">
        <v>2692.2313000000004</v>
      </c>
      <c r="X1061" s="62">
        <v>2194.0489600000001</v>
      </c>
      <c r="Y1061" s="60">
        <v>1916.0413599999999</v>
      </c>
      <c r="Z1061" s="60">
        <v>2313.1278599999996</v>
      </c>
      <c r="AA1061" s="60">
        <v>1883.5481300000001</v>
      </c>
      <c r="AB1061" s="62">
        <v>1841.04385</v>
      </c>
      <c r="AC1061" s="60">
        <v>1874.6879200000001</v>
      </c>
      <c r="AD1061" s="60">
        <v>1884.9322764199999</v>
      </c>
      <c r="AE1061" s="60" t="s">
        <v>2952</v>
      </c>
      <c r="AF1061" s="63">
        <v>-31.637815301773344</v>
      </c>
      <c r="AG1061" s="64">
        <v>-16.31217830585836</v>
      </c>
      <c r="AH1061" s="64">
        <v>-30.037655754169425</v>
      </c>
      <c r="AI1061" s="64">
        <v>-16.089208419487598</v>
      </c>
      <c r="AJ1061" s="64">
        <v>-2.1582749132304624</v>
      </c>
      <c r="AK1061" s="64">
        <v>-18.511539763305596</v>
      </c>
      <c r="AL1061" s="65" t="s">
        <v>2952</v>
      </c>
      <c r="AM1061" s="60">
        <v>-130.40887000000001</v>
      </c>
      <c r="AN1061" s="60">
        <v>-93.725200000000001</v>
      </c>
      <c r="AO1061" s="60">
        <v>-53.631219999999985</v>
      </c>
      <c r="AP1061" s="62">
        <v>-74.512760000000014</v>
      </c>
      <c r="AQ1061" s="60">
        <v>-3.4776400000000001</v>
      </c>
      <c r="AR1061" s="60">
        <v>190.18659</v>
      </c>
      <c r="AS1061" s="60">
        <v>68.141420000000011</v>
      </c>
      <c r="AT1061" s="62">
        <v>51.419719999999984</v>
      </c>
      <c r="AU1061" s="60">
        <v>24.746929999999999</v>
      </c>
      <c r="AV1061" s="60">
        <v>98.068253010000006</v>
      </c>
      <c r="AW1061" s="67" t="s">
        <v>2952</v>
      </c>
      <c r="AX1061" s="68" t="s">
        <v>2954</v>
      </c>
      <c r="AY1061" s="68" t="s">
        <v>2950</v>
      </c>
      <c r="AZ1061" s="68" t="s">
        <v>2950</v>
      </c>
      <c r="BA1061" s="68" t="s">
        <v>2950</v>
      </c>
      <c r="BB1061" s="68" t="s">
        <v>2950</v>
      </c>
      <c r="BC1061" s="68">
        <v>-48.435768783698151</v>
      </c>
      <c r="BD1061" s="69" t="s">
        <v>2952</v>
      </c>
      <c r="BE1061" s="64">
        <v>5.2027467637329838</v>
      </c>
      <c r="BF1061" s="64">
        <v>7.2166375588090501</v>
      </c>
      <c r="BG1061" s="66">
        <v>5163.7306895024994</v>
      </c>
      <c r="BH1061" s="64">
        <v>0.33873611564520256</v>
      </c>
      <c r="BI1061" s="65">
        <v>4.6938219203169131</v>
      </c>
      <c r="BJ1061" s="64">
        <v>39.064440322855681</v>
      </c>
      <c r="BK1061" s="70">
        <v>-9.4058618977439465</v>
      </c>
      <c r="BL1061" s="69">
        <v>1.0887289648245755</v>
      </c>
      <c r="BM1061" s="66">
        <v>100</v>
      </c>
      <c r="BN1061" s="71">
        <v>0.86206896551724133</v>
      </c>
      <c r="BO1061" s="64">
        <v>6.1050000000000004</v>
      </c>
      <c r="BP1061" s="72">
        <v>12</v>
      </c>
    </row>
    <row r="1062" spans="1:68" s="49" customFormat="1" ht="21" customHeight="1" x14ac:dyDescent="0.3">
      <c r="A1062" s="53">
        <v>123690</v>
      </c>
      <c r="B1062" s="54" t="s">
        <v>1332</v>
      </c>
      <c r="C1062" s="55" t="s">
        <v>2949</v>
      </c>
      <c r="D1062" s="56" t="s">
        <v>133</v>
      </c>
      <c r="E1062" s="57" t="s">
        <v>134</v>
      </c>
      <c r="F1062" s="54" t="s">
        <v>3126</v>
      </c>
      <c r="G1062" s="58">
        <v>40.289855072463766</v>
      </c>
      <c r="H1062" s="58">
        <v>38.285714285714278</v>
      </c>
      <c r="I1062" s="58">
        <v>-16.981132075471706</v>
      </c>
      <c r="J1062" s="58">
        <v>-2.2222222222222254</v>
      </c>
      <c r="K1062" s="58">
        <v>-4.8180924287119069</v>
      </c>
      <c r="L1062" s="58">
        <v>-0.72</v>
      </c>
      <c r="M1062" s="59">
        <v>56.129032258064512</v>
      </c>
      <c r="N1062" s="60">
        <v>1108.692</v>
      </c>
      <c r="O1062" s="60">
        <v>1124.76</v>
      </c>
      <c r="P1062" s="60">
        <v>1873.5288</v>
      </c>
      <c r="Q1062" s="60">
        <v>1590.732</v>
      </c>
      <c r="R1062" s="60">
        <v>1634.1156000000001</v>
      </c>
      <c r="S1062" s="60">
        <v>1555.3824</v>
      </c>
      <c r="T1062" s="61">
        <v>0</v>
      </c>
      <c r="U1062" s="60">
        <v>178.89572999999999</v>
      </c>
      <c r="V1062" s="60">
        <v>199.18939000000003</v>
      </c>
      <c r="W1062" s="60">
        <v>203.43718999999993</v>
      </c>
      <c r="X1062" s="62">
        <v>205.6068600000001</v>
      </c>
      <c r="Y1062" s="60">
        <v>237.733</v>
      </c>
      <c r="Z1062" s="60">
        <v>234.97802000000001</v>
      </c>
      <c r="AA1062" s="60">
        <v>218.50921999999997</v>
      </c>
      <c r="AB1062" s="62">
        <v>236.65819999999997</v>
      </c>
      <c r="AC1062" s="60">
        <v>246.09531999999999</v>
      </c>
      <c r="AD1062" s="60">
        <v>205.43751183000003</v>
      </c>
      <c r="AE1062" s="60" t="s">
        <v>2952</v>
      </c>
      <c r="AF1062" s="63">
        <v>32.889141624565333</v>
      </c>
      <c r="AG1062" s="64">
        <v>17.967136703415765</v>
      </c>
      <c r="AH1062" s="64">
        <v>7.4086896304456751</v>
      </c>
      <c r="AI1062" s="64">
        <v>15.102287929497994</v>
      </c>
      <c r="AJ1062" s="64">
        <v>3.5175259640016332</v>
      </c>
      <c r="AK1062" s="64">
        <v>-12.571604854785978</v>
      </c>
      <c r="AL1062" s="65" t="s">
        <v>2952</v>
      </c>
      <c r="AM1062" s="60">
        <v>9.5915700000000008</v>
      </c>
      <c r="AN1062" s="60">
        <v>15.837589999999999</v>
      </c>
      <c r="AO1062" s="60">
        <v>12.070710000000002</v>
      </c>
      <c r="AP1062" s="62">
        <v>-6.9512500000000017</v>
      </c>
      <c r="AQ1062" s="60">
        <v>24.195910000000001</v>
      </c>
      <c r="AR1062" s="60">
        <v>-0.37143000000000015</v>
      </c>
      <c r="AS1062" s="60">
        <v>4.6661799999999971</v>
      </c>
      <c r="AT1062" s="62">
        <v>8.64208</v>
      </c>
      <c r="AU1062" s="60">
        <v>17.1678</v>
      </c>
      <c r="AV1062" s="60">
        <v>-1.7637058400000001</v>
      </c>
      <c r="AW1062" s="67" t="s">
        <v>2952</v>
      </c>
      <c r="AX1062" s="68">
        <v>152.26224695227165</v>
      </c>
      <c r="AY1062" s="68" t="s">
        <v>2951</v>
      </c>
      <c r="AZ1062" s="68">
        <v>-61.342953314262402</v>
      </c>
      <c r="BA1062" s="68" t="s">
        <v>2950</v>
      </c>
      <c r="BB1062" s="68">
        <v>-29.046685989491618</v>
      </c>
      <c r="BC1062" s="68" t="s">
        <v>2958</v>
      </c>
      <c r="BD1062" s="69" t="s">
        <v>2952</v>
      </c>
      <c r="BE1062" s="64">
        <v>-0.85851207225458914</v>
      </c>
      <c r="BF1062" s="64">
        <v>54.171190259517196</v>
      </c>
      <c r="BG1062" s="66">
        <v>310.36517441749999</v>
      </c>
      <c r="BH1062" s="64">
        <v>5.0114591719872408</v>
      </c>
      <c r="BI1062" s="65">
        <v>9.2511520385262163</v>
      </c>
      <c r="BJ1062" s="64">
        <v>73.411011498559176</v>
      </c>
      <c r="BK1062" s="70">
        <v>-35.387743672366682</v>
      </c>
      <c r="BL1062" s="69">
        <v>-12.248804257626134</v>
      </c>
      <c r="BM1062" s="66" t="s">
        <v>2952</v>
      </c>
      <c r="BN1062" s="71" t="s">
        <v>2952</v>
      </c>
      <c r="BO1062" s="64" t="s">
        <v>2952</v>
      </c>
      <c r="BP1062" s="72">
        <v>12</v>
      </c>
    </row>
    <row r="1063" spans="1:68" s="49" customFormat="1" ht="21" customHeight="1" x14ac:dyDescent="0.3">
      <c r="A1063" s="53">
        <v>86980</v>
      </c>
      <c r="B1063" s="54" t="s">
        <v>1271</v>
      </c>
      <c r="C1063" s="55" t="s">
        <v>2956</v>
      </c>
      <c r="D1063" s="56" t="s">
        <v>99</v>
      </c>
      <c r="E1063" s="57" t="s">
        <v>492</v>
      </c>
      <c r="F1063" s="54" t="s">
        <v>3427</v>
      </c>
      <c r="G1063" s="58">
        <v>-36.308068459657704</v>
      </c>
      <c r="H1063" s="58">
        <v>-17.038216560509557</v>
      </c>
      <c r="I1063" s="58">
        <v>-8.916083916083906</v>
      </c>
      <c r="J1063" s="58">
        <v>-5.9566787003610067</v>
      </c>
      <c r="K1063" s="58">
        <v>0</v>
      </c>
      <c r="L1063" s="58">
        <v>-1.7</v>
      </c>
      <c r="M1063" s="59">
        <v>-17.693522906793046</v>
      </c>
      <c r="N1063" s="60">
        <v>2561.8942000000002</v>
      </c>
      <c r="O1063" s="60">
        <v>1966.8332</v>
      </c>
      <c r="P1063" s="60">
        <v>1791.4467999999999</v>
      </c>
      <c r="Q1063" s="60">
        <v>1735.0726</v>
      </c>
      <c r="R1063" s="60">
        <v>1631.7199000000001</v>
      </c>
      <c r="S1063" s="60">
        <v>1631.7199000000001</v>
      </c>
      <c r="T1063" s="61">
        <v>0</v>
      </c>
      <c r="U1063" s="60">
        <v>120.41540999999999</v>
      </c>
      <c r="V1063" s="60">
        <v>30.600840000000019</v>
      </c>
      <c r="W1063" s="60">
        <v>174.97406999999998</v>
      </c>
      <c r="X1063" s="62">
        <v>75.711770000000001</v>
      </c>
      <c r="Y1063" s="60">
        <v>632.14093000000003</v>
      </c>
      <c r="Z1063" s="60">
        <v>169.79428999999993</v>
      </c>
      <c r="AA1063" s="60">
        <v>48.537180000000035</v>
      </c>
      <c r="AB1063" s="62">
        <v>80.703330000000051</v>
      </c>
      <c r="AC1063" s="60">
        <v>117.34305999999999</v>
      </c>
      <c r="AD1063" s="60">
        <v>188.97756676</v>
      </c>
      <c r="AE1063" s="60" t="s">
        <v>2952</v>
      </c>
      <c r="AF1063" s="63">
        <v>424.96680449786288</v>
      </c>
      <c r="AG1063" s="64">
        <v>454.8680689811124</v>
      </c>
      <c r="AH1063" s="64">
        <v>-72.260358349097075</v>
      </c>
      <c r="AI1063" s="64">
        <v>6.5928454717147034</v>
      </c>
      <c r="AJ1063" s="64">
        <v>-81.437199454874715</v>
      </c>
      <c r="AK1063" s="64">
        <v>11.297951633120329</v>
      </c>
      <c r="AL1063" s="65" t="s">
        <v>2952</v>
      </c>
      <c r="AM1063" s="60">
        <v>8.02149</v>
      </c>
      <c r="AN1063" s="60">
        <v>-7.9458700000000002</v>
      </c>
      <c r="AO1063" s="60">
        <v>-220.67715999999999</v>
      </c>
      <c r="AP1063" s="62">
        <v>-62.350120000000004</v>
      </c>
      <c r="AQ1063" s="60">
        <v>199.54147</v>
      </c>
      <c r="AR1063" s="60">
        <v>55.625560000000007</v>
      </c>
      <c r="AS1063" s="60">
        <v>-5.8210400000000107</v>
      </c>
      <c r="AT1063" s="62">
        <v>-4.1017899999999941</v>
      </c>
      <c r="AU1063" s="60">
        <v>-14.11904</v>
      </c>
      <c r="AV1063" s="60">
        <v>-54.799522899999999</v>
      </c>
      <c r="AW1063" s="67" t="s">
        <v>2952</v>
      </c>
      <c r="AX1063" s="68">
        <v>2387.5860968473439</v>
      </c>
      <c r="AY1063" s="68" t="s">
        <v>2950</v>
      </c>
      <c r="AZ1063" s="68" t="s">
        <v>2954</v>
      </c>
      <c r="BA1063" s="68" t="s">
        <v>2954</v>
      </c>
      <c r="BB1063" s="68" t="s">
        <v>2951</v>
      </c>
      <c r="BC1063" s="68" t="s">
        <v>2951</v>
      </c>
      <c r="BD1063" s="69" t="s">
        <v>2950</v>
      </c>
      <c r="BE1063" s="64">
        <v>-28.997898448758715</v>
      </c>
      <c r="BF1063" s="64">
        <v>-20.69623379269343</v>
      </c>
      <c r="BG1063" s="66">
        <v>1250.4398015575</v>
      </c>
      <c r="BH1063" s="64">
        <v>1.3049167964484114</v>
      </c>
      <c r="BI1063" s="65">
        <v>-6.305093040208587</v>
      </c>
      <c r="BJ1063" s="64">
        <v>22.319014074738224</v>
      </c>
      <c r="BK1063" s="70">
        <v>-15.059247104339459</v>
      </c>
      <c r="BL1063" s="69">
        <v>1.7169314229679102</v>
      </c>
      <c r="BM1063" s="66">
        <v>150</v>
      </c>
      <c r="BN1063" s="71">
        <v>5.7581573896353166</v>
      </c>
      <c r="BO1063" s="64">
        <v>34.146000000000001</v>
      </c>
      <c r="BP1063" s="72">
        <v>12</v>
      </c>
    </row>
    <row r="1064" spans="1:68" s="49" customFormat="1" ht="21" customHeight="1" x14ac:dyDescent="0.3">
      <c r="A1064" s="53">
        <v>300080</v>
      </c>
      <c r="B1064" s="54" t="s">
        <v>1179</v>
      </c>
      <c r="C1064" s="55" t="s">
        <v>2956</v>
      </c>
      <c r="D1064" s="56" t="s">
        <v>34</v>
      </c>
      <c r="E1064" s="57" t="s">
        <v>287</v>
      </c>
      <c r="F1064" s="54" t="s">
        <v>3414</v>
      </c>
      <c r="G1064" s="58">
        <v>143.6512580456407</v>
      </c>
      <c r="H1064" s="58">
        <v>95.035128805620616</v>
      </c>
      <c r="I1064" s="58">
        <v>278.88989990900819</v>
      </c>
      <c r="J1064" s="58">
        <v>17.032040472175368</v>
      </c>
      <c r="K1064" s="58">
        <v>22.831858407079643</v>
      </c>
      <c r="L1064" s="58">
        <v>-4.93</v>
      </c>
      <c r="M1064" s="59">
        <v>121.96162046908316</v>
      </c>
      <c r="N1064" s="60">
        <v>940.26052530000004</v>
      </c>
      <c r="O1064" s="60">
        <v>1174.6379294999999</v>
      </c>
      <c r="P1064" s="60">
        <v>604.64968829999998</v>
      </c>
      <c r="Q1064" s="60">
        <v>1957.5464886</v>
      </c>
      <c r="R1064" s="60">
        <v>1865.115963</v>
      </c>
      <c r="S1064" s="60">
        <v>2290.9565987999999</v>
      </c>
      <c r="T1064" s="61">
        <v>200</v>
      </c>
      <c r="U1064" s="60">
        <v>47.255389999999998</v>
      </c>
      <c r="V1064" s="60">
        <v>22.416170000000001</v>
      </c>
      <c r="W1064" s="60">
        <v>57.567279999999997</v>
      </c>
      <c r="X1064" s="62">
        <v>50.373840000000015</v>
      </c>
      <c r="Y1064" s="60">
        <v>41.712499999999999</v>
      </c>
      <c r="Z1064" s="60">
        <v>36.607480000000002</v>
      </c>
      <c r="AA1064" s="60">
        <v>68.880219999999994</v>
      </c>
      <c r="AB1064" s="62">
        <v>55.805700000000002</v>
      </c>
      <c r="AC1064" s="60">
        <v>46.086109999999998</v>
      </c>
      <c r="AD1064" s="60">
        <v>93.784093339999998</v>
      </c>
      <c r="AE1064" s="60" t="s">
        <v>2952</v>
      </c>
      <c r="AF1064" s="63">
        <v>-11.729646078468514</v>
      </c>
      <c r="AG1064" s="64">
        <v>63.308361776342714</v>
      </c>
      <c r="AH1064" s="64">
        <v>19.651684081651943</v>
      </c>
      <c r="AI1064" s="64">
        <v>10.783096940793047</v>
      </c>
      <c r="AJ1064" s="64">
        <v>10.485130356607719</v>
      </c>
      <c r="AK1064" s="64">
        <v>156.18833456987477</v>
      </c>
      <c r="AL1064" s="65" t="s">
        <v>2952</v>
      </c>
      <c r="AM1064" s="60">
        <v>-8.0919899999999991</v>
      </c>
      <c r="AN1064" s="60">
        <v>-26.873770000000004</v>
      </c>
      <c r="AO1064" s="60">
        <v>-7.0865699999999947</v>
      </c>
      <c r="AP1064" s="62">
        <v>-8.8879200000000012</v>
      </c>
      <c r="AQ1064" s="60">
        <v>-4.44374</v>
      </c>
      <c r="AR1064" s="60">
        <v>-14.140310000000001</v>
      </c>
      <c r="AS1064" s="60">
        <v>12.254110000000001</v>
      </c>
      <c r="AT1064" s="62">
        <v>2.3664899999999998</v>
      </c>
      <c r="AU1064" s="60">
        <v>1.73567</v>
      </c>
      <c r="AV1064" s="60">
        <v>24.297690280000001</v>
      </c>
      <c r="AW1064" s="67" t="s">
        <v>2952</v>
      </c>
      <c r="AX1064" s="68" t="s">
        <v>2954</v>
      </c>
      <c r="AY1064" s="68" t="s">
        <v>2954</v>
      </c>
      <c r="AZ1064" s="68" t="s">
        <v>2950</v>
      </c>
      <c r="BA1064" s="68" t="s">
        <v>2950</v>
      </c>
      <c r="BB1064" s="68" t="s">
        <v>2950</v>
      </c>
      <c r="BC1064" s="68" t="s">
        <v>2950</v>
      </c>
      <c r="BD1064" s="69" t="s">
        <v>2952</v>
      </c>
      <c r="BE1064" s="64">
        <v>25.908114494333716</v>
      </c>
      <c r="BF1064" s="64">
        <v>56.352605822932631</v>
      </c>
      <c r="BG1064" s="66">
        <v>116.57968546000001</v>
      </c>
      <c r="BH1064" s="64">
        <v>19.651422027434243</v>
      </c>
      <c r="BI1064" s="65">
        <v>34.872250786736679</v>
      </c>
      <c r="BJ1064" s="64">
        <v>43.578369487920128</v>
      </c>
      <c r="BK1064" s="70">
        <v>-9.1543306817182497</v>
      </c>
      <c r="BL1064" s="69">
        <v>-3.3430539022967096</v>
      </c>
      <c r="BM1064" s="66" t="s">
        <v>2952</v>
      </c>
      <c r="BN1064" s="71" t="s">
        <v>2952</v>
      </c>
      <c r="BO1064" s="64" t="s">
        <v>2952</v>
      </c>
      <c r="BP1064" s="72">
        <v>12</v>
      </c>
    </row>
    <row r="1065" spans="1:68" s="49" customFormat="1" ht="21" customHeight="1" x14ac:dyDescent="0.3">
      <c r="A1065" s="53">
        <v>205100</v>
      </c>
      <c r="B1065" s="54" t="s">
        <v>1396</v>
      </c>
      <c r="C1065" s="55" t="s">
        <v>2956</v>
      </c>
      <c r="D1065" s="56" t="s">
        <v>34</v>
      </c>
      <c r="E1065" s="57" t="s">
        <v>287</v>
      </c>
      <c r="F1065" s="54" t="s">
        <v>3462</v>
      </c>
      <c r="G1065" s="58">
        <v>18.946120818527355</v>
      </c>
      <c r="H1065" s="58">
        <v>-8.3418523234124464E-3</v>
      </c>
      <c r="I1065" s="58">
        <v>-8.7866108786610937</v>
      </c>
      <c r="J1065" s="58">
        <v>-12.096774193548399</v>
      </c>
      <c r="K1065" s="58">
        <v>-5.0108932461873756</v>
      </c>
      <c r="L1065" s="58">
        <v>-1.1299999999999999</v>
      </c>
      <c r="M1065" s="59">
        <v>10.168926152529156</v>
      </c>
      <c r="N1065" s="60">
        <v>1309.7344442000001</v>
      </c>
      <c r="O1065" s="60">
        <v>1558.0082811499999</v>
      </c>
      <c r="P1065" s="60">
        <v>1707.9491611999999</v>
      </c>
      <c r="Q1065" s="60">
        <v>1772.2652384</v>
      </c>
      <c r="R1065" s="60">
        <v>1640.0599686</v>
      </c>
      <c r="S1065" s="60">
        <v>1557.8783143999999</v>
      </c>
      <c r="T1065" s="61">
        <v>-0.69635784875237139</v>
      </c>
      <c r="U1065" s="60">
        <v>82.461749999999995</v>
      </c>
      <c r="V1065" s="60">
        <v>130.42941999999999</v>
      </c>
      <c r="W1065" s="60">
        <v>111.54720000000003</v>
      </c>
      <c r="X1065" s="62">
        <v>214.45298999999994</v>
      </c>
      <c r="Y1065" s="60">
        <v>91.433310000000006</v>
      </c>
      <c r="Z1065" s="60">
        <v>133.20429999999999</v>
      </c>
      <c r="AA1065" s="60">
        <v>123.29957999999999</v>
      </c>
      <c r="AB1065" s="62">
        <v>264.43763000000001</v>
      </c>
      <c r="AC1065" s="60">
        <v>116.65622999999999</v>
      </c>
      <c r="AD1065" s="60">
        <v>125.59638896000001</v>
      </c>
      <c r="AE1065" s="60" t="s">
        <v>2952</v>
      </c>
      <c r="AF1065" s="63">
        <v>10.879662388925793</v>
      </c>
      <c r="AG1065" s="64">
        <v>2.1274954684303626</v>
      </c>
      <c r="AH1065" s="64">
        <v>10.535791126984773</v>
      </c>
      <c r="AI1065" s="64">
        <v>23.307970665272638</v>
      </c>
      <c r="AJ1065" s="64">
        <v>27.586139012139</v>
      </c>
      <c r="AK1065" s="64">
        <v>-5.7114605459433143</v>
      </c>
      <c r="AL1065" s="65" t="s">
        <v>2952</v>
      </c>
      <c r="AM1065" s="60">
        <v>-25.276029999999999</v>
      </c>
      <c r="AN1065" s="60">
        <v>23.849519999999998</v>
      </c>
      <c r="AO1065" s="60">
        <v>-2.2313499999999999</v>
      </c>
      <c r="AP1065" s="62">
        <v>52.782809999999998</v>
      </c>
      <c r="AQ1065" s="60">
        <v>-28.573810000000002</v>
      </c>
      <c r="AR1065" s="60">
        <v>3.1905500000000018</v>
      </c>
      <c r="AS1065" s="60">
        <v>5.0541400000000003</v>
      </c>
      <c r="AT1065" s="62">
        <v>108.66437000000001</v>
      </c>
      <c r="AU1065" s="60">
        <v>-24.673940000000002</v>
      </c>
      <c r="AV1065" s="60">
        <v>-0.95978321999999849</v>
      </c>
      <c r="AW1065" s="67" t="s">
        <v>2952</v>
      </c>
      <c r="AX1065" s="68" t="s">
        <v>2958</v>
      </c>
      <c r="AY1065" s="68">
        <v>-86.622162626333775</v>
      </c>
      <c r="AZ1065" s="68" t="s">
        <v>2950</v>
      </c>
      <c r="BA1065" s="68">
        <v>105.87075602833576</v>
      </c>
      <c r="BB1065" s="68" t="s">
        <v>2954</v>
      </c>
      <c r="BC1065" s="68" t="s">
        <v>2951</v>
      </c>
      <c r="BD1065" s="69" t="s">
        <v>2952</v>
      </c>
      <c r="BE1065" s="64">
        <v>-0.76418058508487108</v>
      </c>
      <c r="BF1065" s="64">
        <v>17.686122329965407</v>
      </c>
      <c r="BG1065" s="66">
        <v>1272.2162250925001</v>
      </c>
      <c r="BH1065" s="64">
        <v>1.2245389452463005</v>
      </c>
      <c r="BI1065" s="65">
        <v>6.9237276685097742</v>
      </c>
      <c r="BJ1065" s="64">
        <v>8.4031059225951257</v>
      </c>
      <c r="BK1065" s="70">
        <v>-0.19880826442202526</v>
      </c>
      <c r="BL1065" s="69">
        <v>0.48991699552067747</v>
      </c>
      <c r="BM1065" s="66" t="s">
        <v>2952</v>
      </c>
      <c r="BN1065" s="71" t="s">
        <v>2952</v>
      </c>
      <c r="BO1065" s="64" t="s">
        <v>2952</v>
      </c>
      <c r="BP1065" s="72">
        <v>12</v>
      </c>
    </row>
    <row r="1066" spans="1:68" s="49" customFormat="1" ht="21" customHeight="1" x14ac:dyDescent="0.3">
      <c r="A1066" s="53">
        <v>123410</v>
      </c>
      <c r="B1066" s="54" t="s">
        <v>1311</v>
      </c>
      <c r="C1066" s="55" t="s">
        <v>2956</v>
      </c>
      <c r="D1066" s="56" t="s">
        <v>18</v>
      </c>
      <c r="E1066" s="57" t="s">
        <v>298</v>
      </c>
      <c r="F1066" s="54" t="s">
        <v>939</v>
      </c>
      <c r="G1066" s="58">
        <v>15.969581749049432</v>
      </c>
      <c r="H1066" s="58">
        <v>40.229885057471272</v>
      </c>
      <c r="I1066" s="58">
        <v>15.749525616698312</v>
      </c>
      <c r="J1066" s="58">
        <v>-10.029498525073743</v>
      </c>
      <c r="K1066" s="58">
        <v>0.99337748344370258</v>
      </c>
      <c r="L1066" s="58">
        <v>-3.02</v>
      </c>
      <c r="M1066" s="59">
        <v>35.555555555555564</v>
      </c>
      <c r="N1066" s="60">
        <v>1464.4399664</v>
      </c>
      <c r="O1066" s="60">
        <v>1211.086284</v>
      </c>
      <c r="P1066" s="60">
        <v>1467.2240727999999</v>
      </c>
      <c r="Q1066" s="60">
        <v>1887.6241391999999</v>
      </c>
      <c r="R1066" s="60">
        <v>1681.6002656000001</v>
      </c>
      <c r="S1066" s="60">
        <v>1698.3049040000001</v>
      </c>
      <c r="T1066" s="61">
        <v>0</v>
      </c>
      <c r="U1066" s="60">
        <v>1576.0994700000001</v>
      </c>
      <c r="V1066" s="60">
        <v>1671.7974199999999</v>
      </c>
      <c r="W1066" s="60">
        <v>1553.5477700000001</v>
      </c>
      <c r="X1066" s="62">
        <v>1993.9803899999997</v>
      </c>
      <c r="Y1066" s="60">
        <v>1772.6157800000001</v>
      </c>
      <c r="Z1066" s="60">
        <v>1905.7612100000001</v>
      </c>
      <c r="AA1066" s="60">
        <v>1748.9992200000002</v>
      </c>
      <c r="AB1066" s="62">
        <v>1931.7076399999996</v>
      </c>
      <c r="AC1066" s="60">
        <v>1956.5204000000001</v>
      </c>
      <c r="AD1066" s="60">
        <v>2026.0948157099999</v>
      </c>
      <c r="AE1066" s="60" t="s">
        <v>2952</v>
      </c>
      <c r="AF1066" s="63">
        <v>12.468522053370146</v>
      </c>
      <c r="AG1066" s="64">
        <v>13.994745248500283</v>
      </c>
      <c r="AH1066" s="64">
        <v>12.580974577949423</v>
      </c>
      <c r="AI1066" s="64">
        <v>-3.1230372330793177</v>
      </c>
      <c r="AJ1066" s="64">
        <v>10.374759272423951</v>
      </c>
      <c r="AK1066" s="64">
        <v>6.3142016470153495</v>
      </c>
      <c r="AL1066" s="65" t="s">
        <v>2952</v>
      </c>
      <c r="AM1066" s="60">
        <v>115.32666</v>
      </c>
      <c r="AN1066" s="60">
        <v>49.764639999999986</v>
      </c>
      <c r="AO1066" s="60">
        <v>60.576880000000017</v>
      </c>
      <c r="AP1066" s="62">
        <v>113.60721999999998</v>
      </c>
      <c r="AQ1066" s="60">
        <v>79.316789999999997</v>
      </c>
      <c r="AR1066" s="60">
        <v>127.57051000000001</v>
      </c>
      <c r="AS1066" s="60">
        <v>66.787039999999962</v>
      </c>
      <c r="AT1066" s="62">
        <v>101.68842000000001</v>
      </c>
      <c r="AU1066" s="60">
        <v>115.38517</v>
      </c>
      <c r="AV1066" s="60">
        <v>157.56232721999999</v>
      </c>
      <c r="AW1066" s="67" t="s">
        <v>2952</v>
      </c>
      <c r="AX1066" s="68">
        <v>-31.224237309916024</v>
      </c>
      <c r="AY1066" s="68">
        <v>156.34769989293611</v>
      </c>
      <c r="AZ1066" s="68">
        <v>10.251699988510365</v>
      </c>
      <c r="BA1066" s="68">
        <v>-10.491234623996593</v>
      </c>
      <c r="BB1066" s="68">
        <v>45.473827168245215</v>
      </c>
      <c r="BC1066" s="68">
        <v>23.509992411255531</v>
      </c>
      <c r="BD1066" s="69" t="s">
        <v>2952</v>
      </c>
      <c r="BE1066" s="64">
        <v>7.7766512207764453</v>
      </c>
      <c r="BF1066" s="64">
        <v>3.847341594319448</v>
      </c>
      <c r="BG1066" s="66">
        <v>2240.5442421450002</v>
      </c>
      <c r="BH1066" s="64">
        <v>0.75798766748480551</v>
      </c>
      <c r="BI1066" s="65">
        <v>19.701595215874899</v>
      </c>
      <c r="BJ1066" s="64">
        <v>102.4724572779614</v>
      </c>
      <c r="BK1066" s="70">
        <v>-19.830028125194232</v>
      </c>
      <c r="BL1066" s="69">
        <v>-9.5269449092855183</v>
      </c>
      <c r="BM1066" s="66">
        <v>150</v>
      </c>
      <c r="BN1066" s="71">
        <v>2.4590163934426226</v>
      </c>
      <c r="BO1066" s="64">
        <v>11.802</v>
      </c>
      <c r="BP1066" s="72">
        <v>12</v>
      </c>
    </row>
    <row r="1067" spans="1:68" s="49" customFormat="1" ht="21" customHeight="1" x14ac:dyDescent="0.3">
      <c r="A1067" s="53">
        <v>45970</v>
      </c>
      <c r="B1067" s="54" t="s">
        <v>1371</v>
      </c>
      <c r="C1067" s="55" t="s">
        <v>2956</v>
      </c>
      <c r="D1067" s="56" t="s">
        <v>7</v>
      </c>
      <c r="E1067" s="57" t="s">
        <v>669</v>
      </c>
      <c r="F1067" s="54" t="s">
        <v>3254</v>
      </c>
      <c r="G1067" s="58">
        <v>60.129310344827601</v>
      </c>
      <c r="H1067" s="58">
        <v>150.16835016835017</v>
      </c>
      <c r="I1067" s="58">
        <v>94.75753604193973</v>
      </c>
      <c r="J1067" s="58">
        <v>1.9204389574760006</v>
      </c>
      <c r="K1067" s="58">
        <v>1.0884353741496655</v>
      </c>
      <c r="L1067" s="58">
        <v>-3.13</v>
      </c>
      <c r="M1067" s="59">
        <v>83.45679012345677</v>
      </c>
      <c r="N1067" s="60">
        <v>1221.0102463999999</v>
      </c>
      <c r="O1067" s="60">
        <v>781.55181719999996</v>
      </c>
      <c r="P1067" s="60">
        <v>1003.9125194</v>
      </c>
      <c r="Q1067" s="60">
        <v>1918.3544604000001</v>
      </c>
      <c r="R1067" s="60">
        <v>1934.143386</v>
      </c>
      <c r="S1067" s="60">
        <v>1955.1952868000001</v>
      </c>
      <c r="T1067" s="61">
        <v>0</v>
      </c>
      <c r="U1067" s="60">
        <v>1066.6572900000001</v>
      </c>
      <c r="V1067" s="60">
        <v>842.85946999999987</v>
      </c>
      <c r="W1067" s="60">
        <v>993.83897000000024</v>
      </c>
      <c r="X1067" s="62">
        <v>872.94310999999971</v>
      </c>
      <c r="Y1067" s="60">
        <v>1039.8127999999999</v>
      </c>
      <c r="Z1067" s="60">
        <v>803.73180000000002</v>
      </c>
      <c r="AA1067" s="60">
        <v>884.13679000000025</v>
      </c>
      <c r="AB1067" s="62">
        <v>850.41835999999967</v>
      </c>
      <c r="AC1067" s="60">
        <v>1039.60869</v>
      </c>
      <c r="AD1067" s="60">
        <v>985.12064624999994</v>
      </c>
      <c r="AE1067" s="60" t="s">
        <v>2952</v>
      </c>
      <c r="AF1067" s="63">
        <v>-2.5166930608049531</v>
      </c>
      <c r="AG1067" s="64">
        <v>-4.6422531148638368</v>
      </c>
      <c r="AH1067" s="64">
        <v>-11.038224834351185</v>
      </c>
      <c r="AI1067" s="64">
        <v>-2.5803227887324809</v>
      </c>
      <c r="AJ1067" s="64">
        <v>-1.9629494847528406E-2</v>
      </c>
      <c r="AK1067" s="64">
        <v>22.568330163121566</v>
      </c>
      <c r="AL1067" s="65" t="s">
        <v>2952</v>
      </c>
      <c r="AM1067" s="60">
        <v>-26.51154</v>
      </c>
      <c r="AN1067" s="60">
        <v>-116.66324</v>
      </c>
      <c r="AO1067" s="60">
        <v>-53.931950000000001</v>
      </c>
      <c r="AP1067" s="62">
        <v>-57.80510000000001</v>
      </c>
      <c r="AQ1067" s="60">
        <v>-39.62621</v>
      </c>
      <c r="AR1067" s="60">
        <v>-58.357519999999994</v>
      </c>
      <c r="AS1067" s="60">
        <v>-83.915959999999998</v>
      </c>
      <c r="AT1067" s="62">
        <v>-214.22458000000003</v>
      </c>
      <c r="AU1067" s="60">
        <v>18.26521</v>
      </c>
      <c r="AV1067" s="60">
        <v>36.993601530000007</v>
      </c>
      <c r="AW1067" s="67" t="s">
        <v>2952</v>
      </c>
      <c r="AX1067" s="68" t="s">
        <v>2958</v>
      </c>
      <c r="AY1067" s="68" t="s">
        <v>2954</v>
      </c>
      <c r="AZ1067" s="68" t="s">
        <v>2958</v>
      </c>
      <c r="BA1067" s="68" t="s">
        <v>2958</v>
      </c>
      <c r="BB1067" s="68" t="s">
        <v>2950</v>
      </c>
      <c r="BC1067" s="68" t="s">
        <v>2950</v>
      </c>
      <c r="BD1067" s="69" t="s">
        <v>2950</v>
      </c>
      <c r="BE1067" s="64">
        <v>3.7552356323889211</v>
      </c>
      <c r="BF1067" s="64">
        <v>-8.0499891824571712</v>
      </c>
      <c r="BG1067" s="66">
        <v>1378.5051194525001</v>
      </c>
      <c r="BH1067" s="64">
        <v>1.4183445960480319</v>
      </c>
      <c r="BI1067" s="65">
        <v>-17.619211205139752</v>
      </c>
      <c r="BJ1067" s="64">
        <v>185.64377931256229</v>
      </c>
      <c r="BK1067" s="70">
        <v>33.072315824644988</v>
      </c>
      <c r="BL1067" s="69">
        <v>6.3063000497065218</v>
      </c>
      <c r="BM1067" s="66" t="s">
        <v>2952</v>
      </c>
      <c r="BN1067" s="71" t="s">
        <v>2952</v>
      </c>
      <c r="BO1067" s="64" t="s">
        <v>2952</v>
      </c>
      <c r="BP1067" s="72">
        <v>12</v>
      </c>
    </row>
    <row r="1068" spans="1:68" s="49" customFormat="1" ht="21" customHeight="1" x14ac:dyDescent="0.3">
      <c r="A1068" s="53">
        <v>201490</v>
      </c>
      <c r="B1068" s="54" t="s">
        <v>1213</v>
      </c>
      <c r="C1068" s="55" t="s">
        <v>2956</v>
      </c>
      <c r="D1068" s="56" t="s">
        <v>82</v>
      </c>
      <c r="E1068" s="57" t="s">
        <v>281</v>
      </c>
      <c r="F1068" s="54" t="s">
        <v>3428</v>
      </c>
      <c r="G1068" s="58">
        <v>107.38363920834209</v>
      </c>
      <c r="H1068" s="58">
        <v>163.80042462845009</v>
      </c>
      <c r="I1068" s="58">
        <v>7.2276159654800498</v>
      </c>
      <c r="J1068" s="58">
        <v>-18.923327895595431</v>
      </c>
      <c r="K1068" s="58">
        <v>-8.9743589743589762</v>
      </c>
      <c r="L1068" s="58">
        <v>-2.36</v>
      </c>
      <c r="M1068" s="59">
        <v>176.57206455203118</v>
      </c>
      <c r="N1068" s="60">
        <v>728.30604100000005</v>
      </c>
      <c r="O1068" s="60">
        <v>572.54933328000004</v>
      </c>
      <c r="P1068" s="60">
        <v>1408.5807642</v>
      </c>
      <c r="Q1068" s="60">
        <v>1862.9126395999999</v>
      </c>
      <c r="R1068" s="60">
        <v>1659.2990232</v>
      </c>
      <c r="S1068" s="60">
        <v>1510.3875724</v>
      </c>
      <c r="T1068" s="61">
        <v>0</v>
      </c>
      <c r="U1068" s="60">
        <v>262.32008999999999</v>
      </c>
      <c r="V1068" s="60">
        <v>287.59336999999999</v>
      </c>
      <c r="W1068" s="60">
        <v>263.19910000000004</v>
      </c>
      <c r="X1068" s="62">
        <v>276.84159</v>
      </c>
      <c r="Y1068" s="60">
        <v>254.17257000000001</v>
      </c>
      <c r="Z1068" s="60">
        <v>245.57754</v>
      </c>
      <c r="AA1068" s="60">
        <v>221.54694000000001</v>
      </c>
      <c r="AB1068" s="62">
        <v>221.85946999999999</v>
      </c>
      <c r="AC1068" s="60">
        <v>230.08729</v>
      </c>
      <c r="AD1068" s="60">
        <v>223.39656216999998</v>
      </c>
      <c r="AE1068" s="60" t="s">
        <v>2952</v>
      </c>
      <c r="AF1068" s="63">
        <v>-3.1059458694147279</v>
      </c>
      <c r="AG1068" s="64">
        <v>-14.609457095620805</v>
      </c>
      <c r="AH1068" s="64">
        <v>-15.825342867813774</v>
      </c>
      <c r="AI1068" s="64">
        <v>-19.860498561650363</v>
      </c>
      <c r="AJ1068" s="64">
        <v>-9.4759556469842572</v>
      </c>
      <c r="AK1068" s="64">
        <v>-9.0321687520772524</v>
      </c>
      <c r="AL1068" s="65" t="s">
        <v>2952</v>
      </c>
      <c r="AM1068" s="60">
        <v>46.797840000000001</v>
      </c>
      <c r="AN1068" s="60">
        <v>65.019769999999994</v>
      </c>
      <c r="AO1068" s="60">
        <v>75.851709999999997</v>
      </c>
      <c r="AP1068" s="62">
        <v>33.645510000000002</v>
      </c>
      <c r="AQ1068" s="60">
        <v>44.093409999999999</v>
      </c>
      <c r="AR1068" s="60">
        <v>47.270209999999999</v>
      </c>
      <c r="AS1068" s="60">
        <v>22.401960000000003</v>
      </c>
      <c r="AT1068" s="62">
        <v>4.3482800000000026</v>
      </c>
      <c r="AU1068" s="60">
        <v>33.264099999999999</v>
      </c>
      <c r="AV1068" s="60">
        <v>29.485308719999999</v>
      </c>
      <c r="AW1068" s="67" t="s">
        <v>2952</v>
      </c>
      <c r="AX1068" s="68">
        <v>-5.7789633025797871</v>
      </c>
      <c r="AY1068" s="68">
        <v>-27.2987123762511</v>
      </c>
      <c r="AZ1068" s="68">
        <v>-70.466110783791152</v>
      </c>
      <c r="BA1068" s="68">
        <v>-87.076195308081211</v>
      </c>
      <c r="BB1068" s="68">
        <v>-24.55992856982483</v>
      </c>
      <c r="BC1068" s="68">
        <v>-37.623910027055096</v>
      </c>
      <c r="BD1068" s="69" t="s">
        <v>2952</v>
      </c>
      <c r="BE1068" s="64">
        <v>13.198640316390506</v>
      </c>
      <c r="BF1068" s="64">
        <v>16.875905034278439</v>
      </c>
      <c r="BG1068" s="66">
        <v>2341.2677926900001</v>
      </c>
      <c r="BH1068" s="64">
        <v>0.64511525640757217</v>
      </c>
      <c r="BI1068" s="65">
        <v>3.8227002053946753</v>
      </c>
      <c r="BJ1068" s="64">
        <v>23.200451416009145</v>
      </c>
      <c r="BK1068" s="70">
        <v>7.1683529990443304</v>
      </c>
      <c r="BL1068" s="69">
        <v>-2.1100153061052715</v>
      </c>
      <c r="BM1068" s="66" t="s">
        <v>2952</v>
      </c>
      <c r="BN1068" s="71" t="s">
        <v>2952</v>
      </c>
      <c r="BO1068" s="64" t="s">
        <v>2952</v>
      </c>
      <c r="BP1068" s="72">
        <v>12</v>
      </c>
    </row>
    <row r="1069" spans="1:68" s="49" customFormat="1" ht="21" customHeight="1" x14ac:dyDescent="0.3">
      <c r="A1069" s="53">
        <v>83420</v>
      </c>
      <c r="B1069" s="54" t="s">
        <v>1262</v>
      </c>
      <c r="C1069" s="55" t="s">
        <v>2949</v>
      </c>
      <c r="D1069" s="56" t="s">
        <v>60</v>
      </c>
      <c r="E1069" s="57" t="s">
        <v>517</v>
      </c>
      <c r="F1069" s="54" t="s">
        <v>517</v>
      </c>
      <c r="G1069" s="58">
        <v>16.09195402298851</v>
      </c>
      <c r="H1069" s="58">
        <v>-4.9731182795698885</v>
      </c>
      <c r="I1069" s="58">
        <v>-11.514392991239042</v>
      </c>
      <c r="J1069" s="58">
        <v>-7.5816993464052356</v>
      </c>
      <c r="K1069" s="58">
        <v>2.4637681159420222</v>
      </c>
      <c r="L1069" s="58">
        <v>-1.1200000000000001</v>
      </c>
      <c r="M1069" s="59">
        <v>5.0520059435364084</v>
      </c>
      <c r="N1069" s="60">
        <v>1461.6</v>
      </c>
      <c r="O1069" s="60">
        <v>1785.6</v>
      </c>
      <c r="P1069" s="60">
        <v>1917.6</v>
      </c>
      <c r="Q1069" s="60">
        <v>1836</v>
      </c>
      <c r="R1069" s="60">
        <v>1656</v>
      </c>
      <c r="S1069" s="60">
        <v>1696.8</v>
      </c>
      <c r="T1069" s="61">
        <v>0</v>
      </c>
      <c r="U1069" s="60">
        <v>741.22919000000002</v>
      </c>
      <c r="V1069" s="60">
        <v>665.83990999999992</v>
      </c>
      <c r="W1069" s="60">
        <v>699.81162999999992</v>
      </c>
      <c r="X1069" s="62">
        <v>716.57689000000028</v>
      </c>
      <c r="Y1069" s="60">
        <v>814.61451999999997</v>
      </c>
      <c r="Z1069" s="60">
        <v>854.23842000000002</v>
      </c>
      <c r="AA1069" s="60">
        <v>824.59750999999983</v>
      </c>
      <c r="AB1069" s="62">
        <v>809.94321000000036</v>
      </c>
      <c r="AC1069" s="60">
        <v>860.77128000000005</v>
      </c>
      <c r="AD1069" s="60">
        <v>717.76668510000002</v>
      </c>
      <c r="AE1069" s="60" t="s">
        <v>2952</v>
      </c>
      <c r="AF1069" s="63">
        <v>9.9004911018142572</v>
      </c>
      <c r="AG1069" s="64">
        <v>28.294865953589365</v>
      </c>
      <c r="AH1069" s="64">
        <v>17.831352702726576</v>
      </c>
      <c r="AI1069" s="64">
        <v>13.029490805934319</v>
      </c>
      <c r="AJ1069" s="64">
        <v>5.6660860894058196</v>
      </c>
      <c r="AK1069" s="64">
        <v>-15.975836687373535</v>
      </c>
      <c r="AL1069" s="65" t="s">
        <v>2952</v>
      </c>
      <c r="AM1069" s="60">
        <v>11.10829</v>
      </c>
      <c r="AN1069" s="60">
        <v>0.86243999999999943</v>
      </c>
      <c r="AO1069" s="60">
        <v>13.85322</v>
      </c>
      <c r="AP1069" s="62">
        <v>23.69781</v>
      </c>
      <c r="AQ1069" s="60">
        <v>19.628250000000001</v>
      </c>
      <c r="AR1069" s="60">
        <v>39.711289999999998</v>
      </c>
      <c r="AS1069" s="60">
        <v>17.902190000000004</v>
      </c>
      <c r="AT1069" s="62">
        <v>29.625609999999995</v>
      </c>
      <c r="AU1069" s="60">
        <v>19.300070000000002</v>
      </c>
      <c r="AV1069" s="60">
        <v>10.956883219999998</v>
      </c>
      <c r="AW1069" s="67" t="s">
        <v>2952</v>
      </c>
      <c r="AX1069" s="68">
        <v>76.699113905020482</v>
      </c>
      <c r="AY1069" s="68">
        <v>4504.5278512128407</v>
      </c>
      <c r="AZ1069" s="68">
        <v>29.227645269475278</v>
      </c>
      <c r="BA1069" s="68">
        <v>25.014125777867214</v>
      </c>
      <c r="BB1069" s="68">
        <v>-1.6719778890120107</v>
      </c>
      <c r="BC1069" s="68">
        <v>-72.408644443431584</v>
      </c>
      <c r="BD1069" s="69" t="s">
        <v>2952</v>
      </c>
      <c r="BE1069" s="64">
        <v>1.526524349409373</v>
      </c>
      <c r="BF1069" s="64">
        <v>21.814043623702325</v>
      </c>
      <c r="BG1069" s="66">
        <v>1207.7491118350001</v>
      </c>
      <c r="BH1069" s="64">
        <v>1.4049275494162505</v>
      </c>
      <c r="BI1069" s="65">
        <v>6.4404728149058466</v>
      </c>
      <c r="BJ1069" s="64">
        <v>66.691388907878874</v>
      </c>
      <c r="BK1069" s="70">
        <v>-4.4447454494690675</v>
      </c>
      <c r="BL1069" s="69">
        <v>-10.584578357155422</v>
      </c>
      <c r="BM1069" s="66">
        <v>240</v>
      </c>
      <c r="BN1069" s="71">
        <v>3.3946251768033946</v>
      </c>
      <c r="BO1069" s="64">
        <v>68.322000000000003</v>
      </c>
      <c r="BP1069" s="72">
        <v>12</v>
      </c>
    </row>
    <row r="1070" spans="1:68" s="49" customFormat="1" ht="21" customHeight="1" x14ac:dyDescent="0.3">
      <c r="A1070" s="53">
        <v>259630</v>
      </c>
      <c r="B1070" s="54" t="s">
        <v>1477</v>
      </c>
      <c r="C1070" s="55" t="s">
        <v>2956</v>
      </c>
      <c r="D1070" s="56" t="s">
        <v>11</v>
      </c>
      <c r="E1070" s="57" t="s">
        <v>428</v>
      </c>
      <c r="F1070" s="54" t="s">
        <v>13</v>
      </c>
      <c r="G1070" s="58">
        <v>50.085632862479137</v>
      </c>
      <c r="H1070" s="58">
        <v>98.873260255112669</v>
      </c>
      <c r="I1070" s="58">
        <v>70.972971218200115</v>
      </c>
      <c r="J1070" s="58">
        <v>23.713826366559477</v>
      </c>
      <c r="K1070" s="58">
        <v>14.850746268656723</v>
      </c>
      <c r="L1070" s="58">
        <v>2.2599999999999998</v>
      </c>
      <c r="M1070" s="59">
        <v>104.2049830501559</v>
      </c>
      <c r="N1070" s="60">
        <v>1246.6638029999999</v>
      </c>
      <c r="O1070" s="60">
        <v>940.83199320000006</v>
      </c>
      <c r="P1070" s="60">
        <v>1094.3620182</v>
      </c>
      <c r="Q1070" s="60">
        <v>1512.4124064</v>
      </c>
      <c r="R1070" s="60">
        <v>1629.125904</v>
      </c>
      <c r="S1070" s="60">
        <v>1871.0632584</v>
      </c>
      <c r="T1070" s="61">
        <v>-1.0156482420946689</v>
      </c>
      <c r="U1070" s="60">
        <v>127.09547999999999</v>
      </c>
      <c r="V1070" s="60">
        <v>1494.8694</v>
      </c>
      <c r="W1070" s="60">
        <v>335.6244099999999</v>
      </c>
      <c r="X1070" s="62">
        <v>1442.92679</v>
      </c>
      <c r="Y1070" s="60">
        <v>215.71117000000001</v>
      </c>
      <c r="Z1070" s="60">
        <v>188.42751000000001</v>
      </c>
      <c r="AA1070" s="60">
        <v>266.21107999999992</v>
      </c>
      <c r="AB1070" s="62">
        <v>617.09413000000006</v>
      </c>
      <c r="AC1070" s="60">
        <v>232.14277999999999</v>
      </c>
      <c r="AD1070" s="60">
        <v>595.97486667999999</v>
      </c>
      <c r="AE1070" s="60" t="s">
        <v>2952</v>
      </c>
      <c r="AF1070" s="63">
        <v>69.723714800872557</v>
      </c>
      <c r="AG1070" s="64">
        <v>-87.395052035983881</v>
      </c>
      <c r="AH1070" s="64">
        <v>-20.681847902540817</v>
      </c>
      <c r="AI1070" s="64">
        <v>-57.233164268853855</v>
      </c>
      <c r="AJ1070" s="64">
        <v>7.6174126726956226</v>
      </c>
      <c r="AK1070" s="64">
        <v>216.28867073602996</v>
      </c>
      <c r="AL1070" s="65" t="s">
        <v>2952</v>
      </c>
      <c r="AM1070" s="60">
        <v>6.6896800000000001</v>
      </c>
      <c r="AN1070" s="60">
        <v>131.11805999999999</v>
      </c>
      <c r="AO1070" s="60">
        <v>22.188670000000002</v>
      </c>
      <c r="AP1070" s="62">
        <v>78.804190000000006</v>
      </c>
      <c r="AQ1070" s="60">
        <v>28.88954</v>
      </c>
      <c r="AR1070" s="60">
        <v>-15.065110000000001</v>
      </c>
      <c r="AS1070" s="60">
        <v>42.686599999999999</v>
      </c>
      <c r="AT1070" s="62">
        <v>44.402940000000008</v>
      </c>
      <c r="AU1070" s="60">
        <v>23.80255</v>
      </c>
      <c r="AV1070" s="60">
        <v>122.37550476999999</v>
      </c>
      <c r="AW1070" s="67" t="s">
        <v>2952</v>
      </c>
      <c r="AX1070" s="68">
        <v>331.85234570263447</v>
      </c>
      <c r="AY1070" s="68" t="s">
        <v>2951</v>
      </c>
      <c r="AZ1070" s="68">
        <v>92.380165192415745</v>
      </c>
      <c r="BA1070" s="68">
        <v>-43.654087428599922</v>
      </c>
      <c r="BB1070" s="68">
        <v>-17.608414671884699</v>
      </c>
      <c r="BC1070" s="68" t="s">
        <v>2950</v>
      </c>
      <c r="BD1070" s="69" t="s">
        <v>2952</v>
      </c>
      <c r="BE1070" s="64">
        <v>20.533668718568251</v>
      </c>
      <c r="BF1070" s="64">
        <v>8.02110237491347</v>
      </c>
      <c r="BG1070" s="66">
        <v>859.821134325</v>
      </c>
      <c r="BH1070" s="64">
        <v>2.1761075457500501</v>
      </c>
      <c r="BI1070" s="65">
        <v>27.12978146938968</v>
      </c>
      <c r="BJ1070" s="64">
        <v>192.07583339308371</v>
      </c>
      <c r="BK1070" s="70">
        <v>-145.08424532488721</v>
      </c>
      <c r="BL1070" s="69">
        <v>-70.782954503535166</v>
      </c>
      <c r="BM1070" s="66">
        <v>100</v>
      </c>
      <c r="BN1070" s="71">
        <v>0.64977257959714096</v>
      </c>
      <c r="BO1070" s="64">
        <v>10.879</v>
      </c>
      <c r="BP1070" s="72">
        <v>12</v>
      </c>
    </row>
    <row r="1071" spans="1:68" s="49" customFormat="1" ht="21" customHeight="1" x14ac:dyDescent="0.3">
      <c r="A1071" s="53">
        <v>92220</v>
      </c>
      <c r="B1071" s="54" t="s">
        <v>1416</v>
      </c>
      <c r="C1071" s="55" t="s">
        <v>2949</v>
      </c>
      <c r="D1071" s="56" t="s">
        <v>7</v>
      </c>
      <c r="E1071" s="57" t="s">
        <v>852</v>
      </c>
      <c r="F1071" s="54" t="s">
        <v>3471</v>
      </c>
      <c r="G1071" s="58">
        <v>-7.800650054171177</v>
      </c>
      <c r="H1071" s="58">
        <v>18.030513176144257</v>
      </c>
      <c r="I1071" s="58">
        <v>5.7142857142857162</v>
      </c>
      <c r="J1071" s="58">
        <v>6.3749999999999973</v>
      </c>
      <c r="K1071" s="58">
        <v>-7.19738276990185</v>
      </c>
      <c r="L1071" s="58">
        <v>-0.7</v>
      </c>
      <c r="M1071" s="59">
        <v>7.0440251572327028</v>
      </c>
      <c r="N1071" s="60">
        <v>1853.0437914300001</v>
      </c>
      <c r="O1071" s="60">
        <v>1447.5022466099999</v>
      </c>
      <c r="P1071" s="60">
        <v>1616.14328505</v>
      </c>
      <c r="Q1071" s="60">
        <v>1606.1051279999999</v>
      </c>
      <c r="R1071" s="60">
        <v>1840.99800297</v>
      </c>
      <c r="S1071" s="60">
        <v>1708.49432991</v>
      </c>
      <c r="T1071" s="61">
        <v>0</v>
      </c>
      <c r="U1071" s="60">
        <v>518.20438999999999</v>
      </c>
      <c r="V1071" s="60">
        <v>571.04332000000011</v>
      </c>
      <c r="W1071" s="60">
        <v>521.07443999999987</v>
      </c>
      <c r="X1071" s="62">
        <v>459.0304500000002</v>
      </c>
      <c r="Y1071" s="60">
        <v>608.99323000000004</v>
      </c>
      <c r="Z1071" s="60">
        <v>676.55260999999996</v>
      </c>
      <c r="AA1071" s="60">
        <v>608.62211000000002</v>
      </c>
      <c r="AB1071" s="62">
        <v>537.5313799999999</v>
      </c>
      <c r="AC1071" s="60">
        <v>636.25930000000005</v>
      </c>
      <c r="AD1071" s="60">
        <v>597.81485829999986</v>
      </c>
      <c r="AE1071" s="60" t="s">
        <v>2952</v>
      </c>
      <c r="AF1071" s="63">
        <v>17.519890173064745</v>
      </c>
      <c r="AG1071" s="64">
        <v>18.476582477140234</v>
      </c>
      <c r="AH1071" s="64">
        <v>16.801374866900055</v>
      </c>
      <c r="AI1071" s="64">
        <v>17.101464619612862</v>
      </c>
      <c r="AJ1071" s="64">
        <v>4.4772369637015474</v>
      </c>
      <c r="AK1071" s="64">
        <v>-11.638082617107948</v>
      </c>
      <c r="AL1071" s="65" t="s">
        <v>2952</v>
      </c>
      <c r="AM1071" s="60">
        <v>-36.331609999999998</v>
      </c>
      <c r="AN1071" s="60">
        <v>-79.505240000000001</v>
      </c>
      <c r="AO1071" s="60">
        <v>-65.535179999999997</v>
      </c>
      <c r="AP1071" s="62">
        <v>-148.63339000000002</v>
      </c>
      <c r="AQ1071" s="60">
        <v>-15.90053</v>
      </c>
      <c r="AR1071" s="60">
        <v>4.0568299999999997</v>
      </c>
      <c r="AS1071" s="60">
        <v>-56.84272</v>
      </c>
      <c r="AT1071" s="62">
        <v>-64.025440000000003</v>
      </c>
      <c r="AU1071" s="60">
        <v>-30.79729</v>
      </c>
      <c r="AV1071" s="60">
        <v>-51.280368670000001</v>
      </c>
      <c r="AW1071" s="67" t="s">
        <v>2952</v>
      </c>
      <c r="AX1071" s="68" t="s">
        <v>2954</v>
      </c>
      <c r="AY1071" s="68" t="s">
        <v>2950</v>
      </c>
      <c r="AZ1071" s="68" t="s">
        <v>2954</v>
      </c>
      <c r="BA1071" s="68" t="s">
        <v>2954</v>
      </c>
      <c r="BB1071" s="68" t="s">
        <v>2958</v>
      </c>
      <c r="BC1071" s="68" t="s">
        <v>2951</v>
      </c>
      <c r="BD1071" s="69" t="s">
        <v>2950</v>
      </c>
      <c r="BE1071" s="64">
        <v>-8.5779682384987019</v>
      </c>
      <c r="BF1071" s="64">
        <v>-8.418475143299684</v>
      </c>
      <c r="BG1071" s="66">
        <v>3459.9081758674997</v>
      </c>
      <c r="BH1071" s="64">
        <v>0.49379759319237737</v>
      </c>
      <c r="BI1071" s="65">
        <v>-5.8656417556259441</v>
      </c>
      <c r="BJ1071" s="64">
        <v>32.431585522679519</v>
      </c>
      <c r="BK1071" s="70">
        <v>3.994141993222101</v>
      </c>
      <c r="BL1071" s="69">
        <v>2.2975812994514797</v>
      </c>
      <c r="BM1071" s="66" t="s">
        <v>2952</v>
      </c>
      <c r="BN1071" s="71" t="s">
        <v>2952</v>
      </c>
      <c r="BO1071" s="64" t="s">
        <v>2952</v>
      </c>
      <c r="BP1071" s="72">
        <v>12</v>
      </c>
    </row>
    <row r="1072" spans="1:68" s="49" customFormat="1" ht="21" customHeight="1" x14ac:dyDescent="0.3">
      <c r="A1072" s="53">
        <v>264660</v>
      </c>
      <c r="B1072" s="54" t="s">
        <v>1587</v>
      </c>
      <c r="C1072" s="55" t="s">
        <v>2956</v>
      </c>
      <c r="D1072" s="56" t="s">
        <v>7</v>
      </c>
      <c r="E1072" s="57" t="s">
        <v>284</v>
      </c>
      <c r="F1072" s="54" t="s">
        <v>934</v>
      </c>
      <c r="G1072" s="58">
        <v>21.610978419369985</v>
      </c>
      <c r="H1072" s="58">
        <v>19.416494598268596</v>
      </c>
      <c r="I1072" s="58">
        <v>25.839999999999996</v>
      </c>
      <c r="J1072" s="58">
        <v>17.651458489154837</v>
      </c>
      <c r="K1072" s="58">
        <v>-9.5457159286946425</v>
      </c>
      <c r="L1072" s="58">
        <v>-4.78</v>
      </c>
      <c r="M1072" s="59">
        <v>69.141573818633887</v>
      </c>
      <c r="N1072" s="60">
        <v>1257.4032176000001</v>
      </c>
      <c r="O1072" s="60">
        <v>1280.510168</v>
      </c>
      <c r="P1072" s="60">
        <v>1215.1465000000001</v>
      </c>
      <c r="Q1072" s="60">
        <v>1299.7206964</v>
      </c>
      <c r="R1072" s="60">
        <v>1690.5118107999999</v>
      </c>
      <c r="S1072" s="60">
        <v>1529.1403556</v>
      </c>
      <c r="T1072" s="61">
        <v>0.96880980018894114</v>
      </c>
      <c r="U1072" s="60">
        <v>218.78398000000001</v>
      </c>
      <c r="V1072" s="60">
        <v>322.18810999999994</v>
      </c>
      <c r="W1072" s="60">
        <v>815.68009000000006</v>
      </c>
      <c r="X1072" s="62">
        <v>310.60302999999999</v>
      </c>
      <c r="Y1072" s="60">
        <v>352.72645999999997</v>
      </c>
      <c r="Z1072" s="60">
        <v>493.92090000000007</v>
      </c>
      <c r="AA1072" s="60">
        <v>231.12509999999986</v>
      </c>
      <c r="AB1072" s="62">
        <v>434.1061000000002</v>
      </c>
      <c r="AC1072" s="60">
        <v>808.90322000000003</v>
      </c>
      <c r="AD1072" s="60">
        <v>391.41383785999994</v>
      </c>
      <c r="AE1072" s="60" t="s">
        <v>2952</v>
      </c>
      <c r="AF1072" s="63">
        <v>61.22133805226504</v>
      </c>
      <c r="AG1072" s="64">
        <v>53.302025949995539</v>
      </c>
      <c r="AH1072" s="64">
        <v>-71.664736845544454</v>
      </c>
      <c r="AI1072" s="64">
        <v>39.762351964177633</v>
      </c>
      <c r="AJ1072" s="64">
        <v>129.32876087606243</v>
      </c>
      <c r="AK1072" s="64">
        <v>-20.753740556433254</v>
      </c>
      <c r="AL1072" s="65" t="s">
        <v>2952</v>
      </c>
      <c r="AM1072" s="60">
        <v>23.98884</v>
      </c>
      <c r="AN1072" s="60">
        <v>26.693960000000001</v>
      </c>
      <c r="AO1072" s="60">
        <v>84.475980000000007</v>
      </c>
      <c r="AP1072" s="62">
        <v>-7.7503200000000021</v>
      </c>
      <c r="AQ1072" s="60">
        <v>0.96743000000000001</v>
      </c>
      <c r="AR1072" s="60">
        <v>63.796569999999996</v>
      </c>
      <c r="AS1072" s="60">
        <v>-11.729079999999996</v>
      </c>
      <c r="AT1072" s="62">
        <v>76.369079999999997</v>
      </c>
      <c r="AU1072" s="60">
        <v>44.555630000000001</v>
      </c>
      <c r="AV1072" s="60">
        <v>31.35240357</v>
      </c>
      <c r="AW1072" s="67" t="s">
        <v>2952</v>
      </c>
      <c r="AX1072" s="68">
        <v>-95.967166399042227</v>
      </c>
      <c r="AY1072" s="68">
        <v>138.99252864692983</v>
      </c>
      <c r="AZ1072" s="68" t="s">
        <v>2951</v>
      </c>
      <c r="BA1072" s="68" t="s">
        <v>2950</v>
      </c>
      <c r="BB1072" s="68">
        <v>4505.5662942021645</v>
      </c>
      <c r="BC1072" s="68">
        <v>-50.855659528404118</v>
      </c>
      <c r="BD1072" s="69" t="s">
        <v>2950</v>
      </c>
      <c r="BE1072" s="64">
        <v>8.0100396402474807</v>
      </c>
      <c r="BF1072" s="64">
        <v>10.879841693682689</v>
      </c>
      <c r="BG1072" s="66">
        <v>1217.9272932299998</v>
      </c>
      <c r="BH1072" s="64">
        <v>1.2555267987669845</v>
      </c>
      <c r="BI1072" s="65">
        <v>11.539936279550814</v>
      </c>
      <c r="BJ1072" s="64">
        <v>42.639067283734889</v>
      </c>
      <c r="BK1072" s="70">
        <v>-1.519175801337262</v>
      </c>
      <c r="BL1072" s="69">
        <v>-25.687112350414282</v>
      </c>
      <c r="BM1072" s="66">
        <v>100</v>
      </c>
      <c r="BN1072" s="71">
        <v>0.63572790845518123</v>
      </c>
      <c r="BO1072" s="64">
        <v>13.55</v>
      </c>
      <c r="BP1072" s="72">
        <v>12</v>
      </c>
    </row>
    <row r="1073" spans="1:68" s="49" customFormat="1" ht="21" customHeight="1" x14ac:dyDescent="0.3">
      <c r="A1073" s="53">
        <v>156100</v>
      </c>
      <c r="B1073" s="54" t="s">
        <v>1415</v>
      </c>
      <c r="C1073" s="55" t="s">
        <v>2956</v>
      </c>
      <c r="D1073" s="56" t="s">
        <v>15</v>
      </c>
      <c r="E1073" s="57" t="s">
        <v>504</v>
      </c>
      <c r="F1073" s="54" t="s">
        <v>3461</v>
      </c>
      <c r="G1073" s="58">
        <v>50.245065528355035</v>
      </c>
      <c r="H1073" s="58">
        <v>57.000270024978718</v>
      </c>
      <c r="I1073" s="58">
        <v>26.581467707639096</v>
      </c>
      <c r="J1073" s="58">
        <v>10.404453512436573</v>
      </c>
      <c r="K1073" s="58">
        <v>14.453584018801413</v>
      </c>
      <c r="L1073" s="58">
        <v>2.1</v>
      </c>
      <c r="M1073" s="59">
        <v>44.458165714852058</v>
      </c>
      <c r="N1073" s="60">
        <v>1343.7364782</v>
      </c>
      <c r="O1073" s="60">
        <v>1285.9199235000001</v>
      </c>
      <c r="P1073" s="60">
        <v>1594.9394400000001</v>
      </c>
      <c r="Q1073" s="60">
        <v>1828.6379652000001</v>
      </c>
      <c r="R1073" s="60">
        <v>1763.9445453000001</v>
      </c>
      <c r="S1073" s="60">
        <v>2018.8977522</v>
      </c>
      <c r="T1073" s="61">
        <v>3.9683512999089121</v>
      </c>
      <c r="U1073" s="60">
        <v>77.334760000000003</v>
      </c>
      <c r="V1073" s="60">
        <v>79.95599</v>
      </c>
      <c r="W1073" s="60">
        <v>70.598970000000008</v>
      </c>
      <c r="X1073" s="62">
        <v>71.158349999999984</v>
      </c>
      <c r="Y1073" s="60">
        <v>91.260199999999998</v>
      </c>
      <c r="Z1073" s="60">
        <v>71.942700000000002</v>
      </c>
      <c r="AA1073" s="60">
        <v>97.478160000000003</v>
      </c>
      <c r="AB1073" s="62">
        <v>100.24110000000002</v>
      </c>
      <c r="AC1073" s="60">
        <v>88.93168</v>
      </c>
      <c r="AD1073" s="60">
        <v>113.20223888000001</v>
      </c>
      <c r="AE1073" s="60" t="s">
        <v>2952</v>
      </c>
      <c r="AF1073" s="63">
        <v>18.006702290147402</v>
      </c>
      <c r="AG1073" s="64">
        <v>-10.022125922022852</v>
      </c>
      <c r="AH1073" s="64">
        <v>38.073062539014366</v>
      </c>
      <c r="AI1073" s="64">
        <v>40.870467063949675</v>
      </c>
      <c r="AJ1073" s="64">
        <v>-2.5515175289994918</v>
      </c>
      <c r="AK1073" s="64">
        <v>57.350556595735227</v>
      </c>
      <c r="AL1073" s="65" t="s">
        <v>2952</v>
      </c>
      <c r="AM1073" s="60">
        <v>8.1954600000000006</v>
      </c>
      <c r="AN1073" s="60">
        <v>12.32639</v>
      </c>
      <c r="AO1073" s="60">
        <v>1.4323399999999999</v>
      </c>
      <c r="AP1073" s="62">
        <v>-1.6108800000000016</v>
      </c>
      <c r="AQ1073" s="60">
        <v>16.53275</v>
      </c>
      <c r="AR1073" s="60">
        <v>-4.0330999999999992</v>
      </c>
      <c r="AS1073" s="60">
        <v>12.588289999999999</v>
      </c>
      <c r="AT1073" s="62">
        <v>5.6896599999999999</v>
      </c>
      <c r="AU1073" s="60">
        <v>-1.45231</v>
      </c>
      <c r="AV1073" s="60">
        <v>17.21096322</v>
      </c>
      <c r="AW1073" s="67" t="s">
        <v>2952</v>
      </c>
      <c r="AX1073" s="68">
        <v>101.73059230354365</v>
      </c>
      <c r="AY1073" s="68" t="s">
        <v>2951</v>
      </c>
      <c r="AZ1073" s="68">
        <v>778.86186240697043</v>
      </c>
      <c r="BA1073" s="68" t="s">
        <v>2950</v>
      </c>
      <c r="BB1073" s="68" t="s">
        <v>2951</v>
      </c>
      <c r="BC1073" s="68" t="s">
        <v>2950</v>
      </c>
      <c r="BD1073" s="69" t="s">
        <v>2952</v>
      </c>
      <c r="BE1073" s="64">
        <v>15.2037304122973</v>
      </c>
      <c r="BF1073" s="64">
        <v>59.315488656450022</v>
      </c>
      <c r="BG1073" s="66">
        <v>358.2419926325</v>
      </c>
      <c r="BH1073" s="64">
        <v>5.6355697928217809</v>
      </c>
      <c r="BI1073" s="65">
        <v>9.5010087929351723</v>
      </c>
      <c r="BJ1073" s="64">
        <v>116.67351922427989</v>
      </c>
      <c r="BK1073" s="70">
        <v>-27.162816970577154</v>
      </c>
      <c r="BL1073" s="69">
        <v>-12.064147419905368</v>
      </c>
      <c r="BM1073" s="66" t="s">
        <v>2952</v>
      </c>
      <c r="BN1073" s="71" t="s">
        <v>2952</v>
      </c>
      <c r="BO1073" s="64" t="s">
        <v>2952</v>
      </c>
      <c r="BP1073" s="72">
        <v>12</v>
      </c>
    </row>
    <row r="1074" spans="1:68" s="49" customFormat="1" ht="21" customHeight="1" x14ac:dyDescent="0.3">
      <c r="A1074" s="53">
        <v>143240</v>
      </c>
      <c r="B1074" s="54" t="s">
        <v>1278</v>
      </c>
      <c r="C1074" s="55" t="s">
        <v>2956</v>
      </c>
      <c r="D1074" s="56" t="s">
        <v>34</v>
      </c>
      <c r="E1074" s="57" t="s">
        <v>103</v>
      </c>
      <c r="F1074" s="54" t="s">
        <v>1279</v>
      </c>
      <c r="G1074" s="58">
        <v>-15.878787878787881</v>
      </c>
      <c r="H1074" s="58">
        <v>-14.320987654320982</v>
      </c>
      <c r="I1074" s="58">
        <v>-5.0615595075239384</v>
      </c>
      <c r="J1074" s="58">
        <v>-2.5280898876404501</v>
      </c>
      <c r="K1074" s="58">
        <v>-0.14388489208633226</v>
      </c>
      <c r="L1074" s="58">
        <v>-1</v>
      </c>
      <c r="M1074" s="59">
        <v>-23.652365236523643</v>
      </c>
      <c r="N1074" s="60">
        <v>1932.028395</v>
      </c>
      <c r="O1074" s="60">
        <v>1896.9006059999999</v>
      </c>
      <c r="P1074" s="60">
        <v>1711.8942506000001</v>
      </c>
      <c r="Q1074" s="60">
        <v>1667.3990512</v>
      </c>
      <c r="R1074" s="60">
        <v>1627.5875570000001</v>
      </c>
      <c r="S1074" s="60">
        <v>1625.2457044</v>
      </c>
      <c r="T1074" s="61">
        <v>0</v>
      </c>
      <c r="U1074" s="60">
        <v>310.27819</v>
      </c>
      <c r="V1074" s="60">
        <v>358.39242999999999</v>
      </c>
      <c r="W1074" s="60">
        <v>327.89490000000001</v>
      </c>
      <c r="X1074" s="62">
        <v>318.87290999999993</v>
      </c>
      <c r="Y1074" s="60">
        <v>307.82326999999998</v>
      </c>
      <c r="Z1074" s="60">
        <v>332.98430000000008</v>
      </c>
      <c r="AA1074" s="60">
        <v>328.33775999999989</v>
      </c>
      <c r="AB1074" s="62">
        <v>314.66332999999997</v>
      </c>
      <c r="AC1074" s="60">
        <v>280.52717000000001</v>
      </c>
      <c r="AD1074" s="60">
        <v>315.15378154000001</v>
      </c>
      <c r="AE1074" s="60" t="s">
        <v>2952</v>
      </c>
      <c r="AF1074" s="63">
        <v>-0.79119966504896944</v>
      </c>
      <c r="AG1074" s="64">
        <v>-7.0894717279603059</v>
      </c>
      <c r="AH1074" s="64">
        <v>0.13506157003353447</v>
      </c>
      <c r="AI1074" s="64">
        <v>-1.3201435016853447</v>
      </c>
      <c r="AJ1074" s="64">
        <v>-8.8674582659069134</v>
      </c>
      <c r="AK1074" s="64">
        <v>-5.3547625098240514</v>
      </c>
      <c r="AL1074" s="65" t="s">
        <v>2952</v>
      </c>
      <c r="AM1074" s="60">
        <v>55.642829999999996</v>
      </c>
      <c r="AN1074" s="60">
        <v>95.527250000000009</v>
      </c>
      <c r="AO1074" s="60">
        <v>72.226169999999996</v>
      </c>
      <c r="AP1074" s="62">
        <v>29.248679999999979</v>
      </c>
      <c r="AQ1074" s="60">
        <v>52.774520000000003</v>
      </c>
      <c r="AR1074" s="60">
        <v>65.768979999999999</v>
      </c>
      <c r="AS1074" s="60">
        <v>64.703100000000006</v>
      </c>
      <c r="AT1074" s="62">
        <v>29.392300000000006</v>
      </c>
      <c r="AU1074" s="60">
        <v>19.640180000000001</v>
      </c>
      <c r="AV1074" s="60">
        <v>49.866857150000001</v>
      </c>
      <c r="AW1074" s="67" t="s">
        <v>2952</v>
      </c>
      <c r="AX1074" s="68">
        <v>-5.154860024193586</v>
      </c>
      <c r="AY1074" s="68">
        <v>-31.151603338314469</v>
      </c>
      <c r="AZ1074" s="68">
        <v>-10.415989107549228</v>
      </c>
      <c r="BA1074" s="68">
        <v>0.49103070634308743</v>
      </c>
      <c r="BB1074" s="68">
        <v>-62.784730206925609</v>
      </c>
      <c r="BC1074" s="68">
        <v>-24.178758511991518</v>
      </c>
      <c r="BD1074" s="69" t="s">
        <v>2952</v>
      </c>
      <c r="BE1074" s="64">
        <v>15.823023574816533</v>
      </c>
      <c r="BF1074" s="64">
        <v>9.9341167082363349</v>
      </c>
      <c r="BG1074" s="66">
        <v>1787.5140944124998</v>
      </c>
      <c r="BH1074" s="64">
        <v>0.90922119690148095</v>
      </c>
      <c r="BI1074" s="65">
        <v>9.1525117290765223</v>
      </c>
      <c r="BJ1074" s="64">
        <v>20.069640164244827</v>
      </c>
      <c r="BK1074" s="70">
        <v>4.0363686954426896</v>
      </c>
      <c r="BL1074" s="69">
        <v>-7.7556037033721879</v>
      </c>
      <c r="BM1074" s="66">
        <v>500</v>
      </c>
      <c r="BN1074" s="71">
        <v>3.6023054755043229</v>
      </c>
      <c r="BO1074" s="64">
        <v>42.512</v>
      </c>
      <c r="BP1074" s="72">
        <v>12</v>
      </c>
    </row>
    <row r="1075" spans="1:68" s="49" customFormat="1" ht="21" customHeight="1" x14ac:dyDescent="0.3">
      <c r="A1075" s="53">
        <v>290550</v>
      </c>
      <c r="B1075" s="54" t="s">
        <v>1402</v>
      </c>
      <c r="C1075" s="55" t="s">
        <v>2956</v>
      </c>
      <c r="D1075" s="56" t="s">
        <v>191</v>
      </c>
      <c r="E1075" s="57" t="s">
        <v>446</v>
      </c>
      <c r="F1075" s="54" t="s">
        <v>1403</v>
      </c>
      <c r="G1075" s="58">
        <v>-13.287514318442161</v>
      </c>
      <c r="H1075" s="58">
        <v>6.6197183098591461</v>
      </c>
      <c r="I1075" s="58">
        <v>13.493253373313351</v>
      </c>
      <c r="J1075" s="58">
        <v>-15.795328142380427</v>
      </c>
      <c r="K1075" s="58">
        <v>-7.6829268292682995</v>
      </c>
      <c r="L1075" s="58">
        <v>-2.95</v>
      </c>
      <c r="M1075" s="59">
        <v>-4.1772151898734293</v>
      </c>
      <c r="N1075" s="60">
        <v>1746.107379</v>
      </c>
      <c r="O1075" s="60">
        <v>1420.0873300000001</v>
      </c>
      <c r="P1075" s="60">
        <v>1334.0820409999999</v>
      </c>
      <c r="Q1075" s="60">
        <v>1798.1105769999999</v>
      </c>
      <c r="R1075" s="60">
        <v>1640.10086</v>
      </c>
      <c r="S1075" s="60">
        <v>1514.0931109999999</v>
      </c>
      <c r="T1075" s="61">
        <v>0</v>
      </c>
      <c r="U1075" s="60">
        <v>673.53195000000005</v>
      </c>
      <c r="V1075" s="60">
        <v>771.34265000000005</v>
      </c>
      <c r="W1075" s="60">
        <v>676.61850000000004</v>
      </c>
      <c r="X1075" s="62">
        <v>680.6875</v>
      </c>
      <c r="Y1075" s="60">
        <v>1157.6351299999999</v>
      </c>
      <c r="Z1075" s="60">
        <v>1077.07221</v>
      </c>
      <c r="AA1075" s="60">
        <v>816.96630000000005</v>
      </c>
      <c r="AB1075" s="62">
        <v>981.82508000000007</v>
      </c>
      <c r="AC1075" s="60">
        <v>864.24288999999999</v>
      </c>
      <c r="AD1075" s="60">
        <v>1187.7478134600001</v>
      </c>
      <c r="AE1075" s="60" t="s">
        <v>2952</v>
      </c>
      <c r="AF1075" s="63">
        <v>71.875310443699036</v>
      </c>
      <c r="AG1075" s="64">
        <v>39.636024275333412</v>
      </c>
      <c r="AH1075" s="64">
        <v>20.742530687529225</v>
      </c>
      <c r="AI1075" s="64">
        <v>44.240210081718857</v>
      </c>
      <c r="AJ1075" s="64">
        <v>-25.34410302493152</v>
      </c>
      <c r="AK1075" s="64">
        <v>10.275597349225096</v>
      </c>
      <c r="AL1075" s="65" t="s">
        <v>2952</v>
      </c>
      <c r="AM1075" s="60">
        <v>25.820959999999999</v>
      </c>
      <c r="AN1075" s="60">
        <v>39.244039999999998</v>
      </c>
      <c r="AO1075" s="60">
        <v>50.12509</v>
      </c>
      <c r="AP1075" s="62">
        <v>31.677580000000006</v>
      </c>
      <c r="AQ1075" s="60">
        <v>76.794809999999998</v>
      </c>
      <c r="AR1075" s="60">
        <v>75.966179999999994</v>
      </c>
      <c r="AS1075" s="60">
        <v>50.20347000000001</v>
      </c>
      <c r="AT1075" s="62">
        <v>27.892580000000009</v>
      </c>
      <c r="AU1075" s="60">
        <v>24.58456</v>
      </c>
      <c r="AV1075" s="60">
        <v>82.398336440000008</v>
      </c>
      <c r="AW1075" s="67" t="s">
        <v>2952</v>
      </c>
      <c r="AX1075" s="68">
        <v>197.41268333942656</v>
      </c>
      <c r="AY1075" s="68">
        <v>93.573801270205607</v>
      </c>
      <c r="AZ1075" s="68">
        <v>0.15636879654481461</v>
      </c>
      <c r="BA1075" s="68">
        <v>-11.948513743789757</v>
      </c>
      <c r="BB1075" s="68">
        <v>-67.986690767253677</v>
      </c>
      <c r="BC1075" s="68">
        <v>8.4671316104087513</v>
      </c>
      <c r="BD1075" s="69" t="s">
        <v>2952</v>
      </c>
      <c r="BE1075" s="64">
        <v>6.9373595561474755</v>
      </c>
      <c r="BF1075" s="64">
        <v>8.1807960339284058</v>
      </c>
      <c r="BG1075" s="66">
        <v>1805.0177215575</v>
      </c>
      <c r="BH1075" s="64">
        <v>0.83882451286601811</v>
      </c>
      <c r="BI1075" s="65">
        <v>10.253580573175785</v>
      </c>
      <c r="BJ1075" s="64">
        <v>57.416465277092769</v>
      </c>
      <c r="BK1075" s="70">
        <v>2.0356166168591869</v>
      </c>
      <c r="BL1075" s="69">
        <v>4.5543689955238733</v>
      </c>
      <c r="BM1075" s="66" t="s">
        <v>2952</v>
      </c>
      <c r="BN1075" s="71" t="s">
        <v>2952</v>
      </c>
      <c r="BO1075" s="64" t="s">
        <v>2952</v>
      </c>
      <c r="BP1075" s="72">
        <v>12</v>
      </c>
    </row>
    <row r="1076" spans="1:68" s="49" customFormat="1" ht="21" customHeight="1" x14ac:dyDescent="0.3">
      <c r="A1076" s="53">
        <v>5160</v>
      </c>
      <c r="B1076" s="54" t="s">
        <v>1180</v>
      </c>
      <c r="C1076" s="55" t="s">
        <v>2956</v>
      </c>
      <c r="D1076" s="56" t="s">
        <v>52</v>
      </c>
      <c r="E1076" s="57" t="s">
        <v>686</v>
      </c>
      <c r="F1076" s="54" t="s">
        <v>1181</v>
      </c>
      <c r="G1076" s="58">
        <v>-52.840059790732433</v>
      </c>
      <c r="H1076" s="58">
        <v>-13.44307270233196</v>
      </c>
      <c r="I1076" s="58">
        <v>-20.828105395232122</v>
      </c>
      <c r="J1076" s="58">
        <v>0.15873015873018037</v>
      </c>
      <c r="K1076" s="58">
        <v>5.5183946488294389</v>
      </c>
      <c r="L1076" s="58">
        <v>1.45</v>
      </c>
      <c r="M1076" s="59">
        <v>-28.458049886621307</v>
      </c>
      <c r="N1076" s="60">
        <v>3628.9558458000001</v>
      </c>
      <c r="O1076" s="60">
        <v>1977.2113689</v>
      </c>
      <c r="P1076" s="60">
        <v>2161.6426077000001</v>
      </c>
      <c r="Q1076" s="60">
        <v>1708.7011829999999</v>
      </c>
      <c r="R1076" s="60">
        <v>1621.9100117999999</v>
      </c>
      <c r="S1076" s="60">
        <v>1711.4134071000001</v>
      </c>
      <c r="T1076" s="61">
        <v>0</v>
      </c>
      <c r="U1076" s="60">
        <v>1896.24108</v>
      </c>
      <c r="V1076" s="60">
        <v>1855.07113</v>
      </c>
      <c r="W1076" s="60">
        <v>1806.6671200000001</v>
      </c>
      <c r="X1076" s="62">
        <v>2012.1213900000002</v>
      </c>
      <c r="Y1076" s="60">
        <v>1763.3112799999999</v>
      </c>
      <c r="Z1076" s="60">
        <v>2313.9904999999999</v>
      </c>
      <c r="AA1076" s="60">
        <v>2059.00191</v>
      </c>
      <c r="AB1076" s="62">
        <v>1766.5781700000007</v>
      </c>
      <c r="AC1076" s="60">
        <v>2045.74443</v>
      </c>
      <c r="AD1076" s="60">
        <v>1954.5214684200002</v>
      </c>
      <c r="AE1076" s="60" t="s">
        <v>2952</v>
      </c>
      <c r="AF1076" s="63">
        <v>-7.0101740439037492</v>
      </c>
      <c r="AG1076" s="64">
        <v>24.738640075758166</v>
      </c>
      <c r="AH1076" s="64">
        <v>13.966866790601685</v>
      </c>
      <c r="AI1076" s="64">
        <v>-12.203201119988073</v>
      </c>
      <c r="AJ1076" s="64">
        <v>16.017203156552149</v>
      </c>
      <c r="AK1076" s="64">
        <v>-15.534594095351718</v>
      </c>
      <c r="AL1076" s="65" t="s">
        <v>2952</v>
      </c>
      <c r="AM1076" s="60">
        <v>-72.14246</v>
      </c>
      <c r="AN1076" s="60">
        <v>-151.97243</v>
      </c>
      <c r="AO1076" s="60">
        <v>29.387050000000016</v>
      </c>
      <c r="AP1076" s="62">
        <v>-76.363180000000028</v>
      </c>
      <c r="AQ1076" s="60">
        <v>37.221809999999998</v>
      </c>
      <c r="AR1076" s="60">
        <v>162.55512999999999</v>
      </c>
      <c r="AS1076" s="60">
        <v>66.172249999999991</v>
      </c>
      <c r="AT1076" s="62">
        <v>-146.13264999999998</v>
      </c>
      <c r="AU1076" s="60">
        <v>97.417270000000002</v>
      </c>
      <c r="AV1076" s="60">
        <v>55.918149819999996</v>
      </c>
      <c r="AW1076" s="67" t="s">
        <v>2952</v>
      </c>
      <c r="AX1076" s="68" t="s">
        <v>2950</v>
      </c>
      <c r="AY1076" s="68" t="s">
        <v>2950</v>
      </c>
      <c r="AZ1076" s="68">
        <v>125.17486443858759</v>
      </c>
      <c r="BA1076" s="68" t="s">
        <v>2958</v>
      </c>
      <c r="BB1076" s="68">
        <v>161.72093726769336</v>
      </c>
      <c r="BC1076" s="68">
        <v>-65.60050130684894</v>
      </c>
      <c r="BD1076" s="69" t="s">
        <v>2952</v>
      </c>
      <c r="BE1076" s="64">
        <v>2.8609637051059469</v>
      </c>
      <c r="BF1076" s="64">
        <v>23.324196862888151</v>
      </c>
      <c r="BG1076" s="66">
        <v>4962.9177983224999</v>
      </c>
      <c r="BH1076" s="64">
        <v>0.34484016795089162</v>
      </c>
      <c r="BI1076" s="65">
        <v>1.4784653464299018</v>
      </c>
      <c r="BJ1076" s="64">
        <v>95.576168742924622</v>
      </c>
      <c r="BK1076" s="70">
        <v>5.9705175536080475</v>
      </c>
      <c r="BL1076" s="69">
        <v>-4.0581102163887692</v>
      </c>
      <c r="BM1076" s="66">
        <v>130</v>
      </c>
      <c r="BN1076" s="71">
        <v>4.1204437400950873</v>
      </c>
      <c r="BO1076" s="64">
        <v>-22.603999999999999</v>
      </c>
      <c r="BP1076" s="72">
        <v>12</v>
      </c>
    </row>
    <row r="1077" spans="1:68" s="49" customFormat="1" ht="21" customHeight="1" x14ac:dyDescent="0.3">
      <c r="A1077" s="53">
        <v>109610</v>
      </c>
      <c r="B1077" s="54" t="s">
        <v>1291</v>
      </c>
      <c r="C1077" s="55" t="s">
        <v>2956</v>
      </c>
      <c r="D1077" s="56" t="s">
        <v>43</v>
      </c>
      <c r="E1077" s="57" t="s">
        <v>402</v>
      </c>
      <c r="F1077" s="54" t="s">
        <v>3430</v>
      </c>
      <c r="G1077" s="58">
        <v>-13.86392811296534</v>
      </c>
      <c r="H1077" s="58">
        <v>-8.8315217391304319</v>
      </c>
      <c r="I1077" s="58">
        <v>-2.4709302325581328</v>
      </c>
      <c r="J1077" s="58">
        <v>-1.0324483775811077</v>
      </c>
      <c r="K1077" s="58">
        <v>1.0542168674698926</v>
      </c>
      <c r="L1077" s="58">
        <v>1.82</v>
      </c>
      <c r="M1077" s="59">
        <v>-12.402088772845953</v>
      </c>
      <c r="N1077" s="60">
        <v>1904.9432300000001</v>
      </c>
      <c r="O1077" s="60">
        <v>1799.79232</v>
      </c>
      <c r="P1077" s="60">
        <v>1682.4145599999999</v>
      </c>
      <c r="Q1077" s="60">
        <v>1657.9608599999999</v>
      </c>
      <c r="R1077" s="60">
        <v>1623.72568</v>
      </c>
      <c r="S1077" s="60">
        <v>1640.8432700000001</v>
      </c>
      <c r="T1077" s="61">
        <v>0</v>
      </c>
      <c r="U1077" s="60">
        <v>1227.05719</v>
      </c>
      <c r="V1077" s="60">
        <v>1503.89005</v>
      </c>
      <c r="W1077" s="60">
        <v>1328.8492200000001</v>
      </c>
      <c r="X1077" s="62">
        <v>1476.9050300000004</v>
      </c>
      <c r="Y1077" s="60">
        <v>1379.8126299999999</v>
      </c>
      <c r="Z1077" s="60">
        <v>1516.5917400000003</v>
      </c>
      <c r="AA1077" s="60">
        <v>1260.2184600000001</v>
      </c>
      <c r="AB1077" s="62">
        <v>1453.4645399999999</v>
      </c>
      <c r="AC1077" s="60">
        <v>1163.0193400000001</v>
      </c>
      <c r="AD1077" s="60">
        <v>1359.3628355200001</v>
      </c>
      <c r="AE1077" s="60" t="s">
        <v>2952</v>
      </c>
      <c r="AF1077" s="63">
        <v>12.448925872803041</v>
      </c>
      <c r="AG1077" s="64">
        <v>0.84458900436241713</v>
      </c>
      <c r="AH1077" s="64">
        <v>-5.1646762452101207</v>
      </c>
      <c r="AI1077" s="64">
        <v>-1.5871359040601551</v>
      </c>
      <c r="AJ1077" s="64">
        <v>-15.711791969899558</v>
      </c>
      <c r="AK1077" s="64">
        <v>-10.367253119814579</v>
      </c>
      <c r="AL1077" s="65" t="s">
        <v>2952</v>
      </c>
      <c r="AM1077" s="60">
        <v>63.642879999999998</v>
      </c>
      <c r="AN1077" s="60">
        <v>69.708179999999999</v>
      </c>
      <c r="AO1077" s="60">
        <v>55.081720000000018</v>
      </c>
      <c r="AP1077" s="62">
        <v>-52.858310000000017</v>
      </c>
      <c r="AQ1077" s="60">
        <v>61.670140000000004</v>
      </c>
      <c r="AR1077" s="60">
        <v>59.457079999999991</v>
      </c>
      <c r="AS1077" s="60">
        <v>43.649280000000005</v>
      </c>
      <c r="AT1077" s="62">
        <v>54.572609999999997</v>
      </c>
      <c r="AU1077" s="60">
        <v>-20.08624</v>
      </c>
      <c r="AV1077" s="60">
        <v>-0.88145121999999887</v>
      </c>
      <c r="AW1077" s="67" t="s">
        <v>2952</v>
      </c>
      <c r="AX1077" s="68">
        <v>-3.0997025904547337</v>
      </c>
      <c r="AY1077" s="68">
        <v>-14.705734678483939</v>
      </c>
      <c r="AZ1077" s="68">
        <v>-20.75541577133032</v>
      </c>
      <c r="BA1077" s="68" t="s">
        <v>2950</v>
      </c>
      <c r="BB1077" s="68" t="s">
        <v>2951</v>
      </c>
      <c r="BC1077" s="68" t="s">
        <v>2951</v>
      </c>
      <c r="BD1077" s="69" t="s">
        <v>2952</v>
      </c>
      <c r="BE1077" s="64">
        <v>-6.4842968850389038E-2</v>
      </c>
      <c r="BF1077" s="64">
        <v>21.23953514387869</v>
      </c>
      <c r="BG1077" s="66">
        <v>2051.466417185</v>
      </c>
      <c r="BH1077" s="64">
        <v>0.7998392058747652</v>
      </c>
      <c r="BI1077" s="65">
        <v>3.7658037261953998</v>
      </c>
      <c r="BJ1077" s="64">
        <v>107.56321734333252</v>
      </c>
      <c r="BK1077" s="70">
        <v>-28.916305749391711</v>
      </c>
      <c r="BL1077" s="69">
        <v>0.5059951409424599</v>
      </c>
      <c r="BM1077" s="66" t="s">
        <v>2952</v>
      </c>
      <c r="BN1077" s="71" t="s">
        <v>2952</v>
      </c>
      <c r="BO1077" s="64" t="s">
        <v>2952</v>
      </c>
      <c r="BP1077" s="72">
        <v>12</v>
      </c>
    </row>
    <row r="1078" spans="1:68" s="49" customFormat="1" ht="21" customHeight="1" x14ac:dyDescent="0.3">
      <c r="A1078" s="53">
        <v>2170</v>
      </c>
      <c r="B1078" s="54" t="s">
        <v>1304</v>
      </c>
      <c r="C1078" s="55" t="s">
        <v>2949</v>
      </c>
      <c r="D1078" s="56" t="s">
        <v>246</v>
      </c>
      <c r="E1078" s="57" t="s">
        <v>481</v>
      </c>
      <c r="F1078" s="54" t="s">
        <v>723</v>
      </c>
      <c r="G1078" s="58">
        <v>10.323253388946817</v>
      </c>
      <c r="H1078" s="58">
        <v>12.913553895410889</v>
      </c>
      <c r="I1078" s="58">
        <v>-7.5174825174825211</v>
      </c>
      <c r="J1078" s="58">
        <v>-3.9927404718693271</v>
      </c>
      <c r="K1078" s="58">
        <v>-2.2181146025877951</v>
      </c>
      <c r="L1078" s="58">
        <v>-0.56000000000000005</v>
      </c>
      <c r="M1078" s="59">
        <v>5.1689860834990053</v>
      </c>
      <c r="N1078" s="60">
        <v>1438.5</v>
      </c>
      <c r="O1078" s="60">
        <v>1405.5</v>
      </c>
      <c r="P1078" s="60">
        <v>1716</v>
      </c>
      <c r="Q1078" s="60">
        <v>1653</v>
      </c>
      <c r="R1078" s="60">
        <v>1623</v>
      </c>
      <c r="S1078" s="60">
        <v>1587</v>
      </c>
      <c r="T1078" s="61">
        <v>0</v>
      </c>
      <c r="U1078" s="60">
        <v>431.31276000000003</v>
      </c>
      <c r="V1078" s="60">
        <v>479.30299000000002</v>
      </c>
      <c r="W1078" s="60">
        <v>405.8658999999999</v>
      </c>
      <c r="X1078" s="62">
        <v>476.10201000000006</v>
      </c>
      <c r="Y1078" s="60">
        <v>490.12988999999999</v>
      </c>
      <c r="Z1078" s="60">
        <v>497.21391</v>
      </c>
      <c r="AA1078" s="60">
        <v>462.88413000000003</v>
      </c>
      <c r="AB1078" s="62">
        <v>462.87699999999995</v>
      </c>
      <c r="AC1078" s="60">
        <v>484.05745000000002</v>
      </c>
      <c r="AD1078" s="60">
        <v>458.99013405999995</v>
      </c>
      <c r="AE1078" s="60" t="s">
        <v>2952</v>
      </c>
      <c r="AF1078" s="63">
        <v>13.636770217509909</v>
      </c>
      <c r="AG1078" s="64">
        <v>3.7368679882426648</v>
      </c>
      <c r="AH1078" s="64">
        <v>14.048539184987007</v>
      </c>
      <c r="AI1078" s="64">
        <v>-2.7777681509893459</v>
      </c>
      <c r="AJ1078" s="64">
        <v>-1.2389450478117126</v>
      </c>
      <c r="AK1078" s="64">
        <v>-7.6875918334625926</v>
      </c>
      <c r="AL1078" s="65" t="s">
        <v>2952</v>
      </c>
      <c r="AM1078" s="60">
        <v>49.592930000000003</v>
      </c>
      <c r="AN1078" s="60">
        <v>49.182749999999992</v>
      </c>
      <c r="AO1078" s="60">
        <v>31.579509999999999</v>
      </c>
      <c r="AP1078" s="62">
        <v>46.484180000000009</v>
      </c>
      <c r="AQ1078" s="60">
        <v>53.678100000000001</v>
      </c>
      <c r="AR1078" s="60">
        <v>39.702079999999995</v>
      </c>
      <c r="AS1078" s="60">
        <v>61.117449999999991</v>
      </c>
      <c r="AT1078" s="62">
        <v>45.420920000000024</v>
      </c>
      <c r="AU1078" s="60">
        <v>50.117100000000001</v>
      </c>
      <c r="AV1078" s="60">
        <v>49.169836780000004</v>
      </c>
      <c r="AW1078" s="67" t="s">
        <v>2952</v>
      </c>
      <c r="AX1078" s="68">
        <v>8.2374040009332017</v>
      </c>
      <c r="AY1078" s="68">
        <v>-19.27641296999456</v>
      </c>
      <c r="AZ1078" s="68">
        <v>93.535143515526343</v>
      </c>
      <c r="BA1078" s="68">
        <v>-2.2873588390716737</v>
      </c>
      <c r="BB1078" s="68">
        <v>-6.6339903983188675</v>
      </c>
      <c r="BC1078" s="68">
        <v>23.847004439062157</v>
      </c>
      <c r="BD1078" s="69" t="s">
        <v>2952</v>
      </c>
      <c r="BE1078" s="64">
        <v>10.712613002172382</v>
      </c>
      <c r="BF1078" s="64">
        <v>7.7104221284911896</v>
      </c>
      <c r="BG1078" s="66">
        <v>4352.4597763874999</v>
      </c>
      <c r="BH1078" s="64">
        <v>0.36462140525907283</v>
      </c>
      <c r="BI1078" s="65">
        <v>4.7289421925647996</v>
      </c>
      <c r="BJ1078" s="64">
        <v>4.0106864724328686</v>
      </c>
      <c r="BK1078" s="70">
        <v>-1.0198093937047261</v>
      </c>
      <c r="BL1078" s="69">
        <v>-1.4620365165412164</v>
      </c>
      <c r="BM1078" s="66">
        <v>1500</v>
      </c>
      <c r="BN1078" s="71">
        <v>2.8355387523629489</v>
      </c>
      <c r="BO1078" s="64">
        <v>36.270000000000003</v>
      </c>
      <c r="BP1078" s="72">
        <v>12</v>
      </c>
    </row>
    <row r="1079" spans="1:68" s="49" customFormat="1" ht="21" customHeight="1" x14ac:dyDescent="0.3">
      <c r="A1079" s="53">
        <v>9070</v>
      </c>
      <c r="B1079" s="54" t="s">
        <v>1289</v>
      </c>
      <c r="C1079" s="55" t="s">
        <v>2949</v>
      </c>
      <c r="D1079" s="56" t="s">
        <v>56</v>
      </c>
      <c r="E1079" s="57" t="s">
        <v>92</v>
      </c>
      <c r="F1079" s="54" t="s">
        <v>93</v>
      </c>
      <c r="G1079" s="58">
        <v>17.197452229299358</v>
      </c>
      <c r="H1079" s="58">
        <v>40.996168582375468</v>
      </c>
      <c r="I1079" s="58">
        <v>-26.887417218543042</v>
      </c>
      <c r="J1079" s="58">
        <v>0.91407678244972423</v>
      </c>
      <c r="K1079" s="58">
        <v>-1.9538188277087087</v>
      </c>
      <c r="L1079" s="58">
        <v>-3.33</v>
      </c>
      <c r="M1079" s="59">
        <v>42.268041237113408</v>
      </c>
      <c r="N1079" s="60">
        <v>1413</v>
      </c>
      <c r="O1079" s="60">
        <v>1174.5</v>
      </c>
      <c r="P1079" s="60">
        <v>2265</v>
      </c>
      <c r="Q1079" s="60">
        <v>1641</v>
      </c>
      <c r="R1079" s="60">
        <v>1689</v>
      </c>
      <c r="S1079" s="60">
        <v>1656</v>
      </c>
      <c r="T1079" s="61">
        <v>0</v>
      </c>
      <c r="U1079" s="60">
        <v>2066.8672900000001</v>
      </c>
      <c r="V1079" s="60">
        <v>2015.99017</v>
      </c>
      <c r="W1079" s="60">
        <v>2108.1723700000002</v>
      </c>
      <c r="X1079" s="62">
        <v>2040.2244700000001</v>
      </c>
      <c r="Y1079" s="60">
        <v>2042.8454899999999</v>
      </c>
      <c r="Z1079" s="60">
        <v>2316.2363700000005</v>
      </c>
      <c r="AA1079" s="60">
        <v>2178.5129999999999</v>
      </c>
      <c r="AB1079" s="62">
        <v>2283.882059999999</v>
      </c>
      <c r="AC1079" s="60">
        <v>2219.08122</v>
      </c>
      <c r="AD1079" s="60">
        <v>2628.3013058899996</v>
      </c>
      <c r="AE1079" s="60" t="s">
        <v>2952</v>
      </c>
      <c r="AF1079" s="63">
        <v>-1.1622323366489717</v>
      </c>
      <c r="AG1079" s="64">
        <v>14.893237301846597</v>
      </c>
      <c r="AH1079" s="64">
        <v>3.336569200933015</v>
      </c>
      <c r="AI1079" s="64">
        <v>11.942685404611343</v>
      </c>
      <c r="AJ1079" s="64">
        <v>8.6269730560973645</v>
      </c>
      <c r="AK1079" s="64">
        <v>13.47293134379024</v>
      </c>
      <c r="AL1079" s="65" t="s">
        <v>2952</v>
      </c>
      <c r="AM1079" s="60">
        <v>111.77723</v>
      </c>
      <c r="AN1079" s="60">
        <v>103.80566999999999</v>
      </c>
      <c r="AO1079" s="60">
        <v>113.03124000000003</v>
      </c>
      <c r="AP1079" s="62">
        <v>39.597939999999994</v>
      </c>
      <c r="AQ1079" s="60">
        <v>115.02157</v>
      </c>
      <c r="AR1079" s="60">
        <v>113.57150000000001</v>
      </c>
      <c r="AS1079" s="60">
        <v>95.509079999999983</v>
      </c>
      <c r="AT1079" s="62">
        <v>65.808159999999987</v>
      </c>
      <c r="AU1079" s="60">
        <v>66.674000000000007</v>
      </c>
      <c r="AV1079" s="60">
        <v>148.24317582999998</v>
      </c>
      <c r="AW1079" s="67" t="s">
        <v>2952</v>
      </c>
      <c r="AX1079" s="68">
        <v>2.902505277684897</v>
      </c>
      <c r="AY1079" s="68">
        <v>9.4078001712238013</v>
      </c>
      <c r="AZ1079" s="68">
        <v>-15.50205058353782</v>
      </c>
      <c r="BA1079" s="68">
        <v>66.190867504723712</v>
      </c>
      <c r="BB1079" s="68">
        <v>-42.033481198352618</v>
      </c>
      <c r="BC1079" s="68">
        <v>30.528500398427383</v>
      </c>
      <c r="BD1079" s="69" t="s">
        <v>2952</v>
      </c>
      <c r="BE1079" s="64">
        <v>5.6402656536291467</v>
      </c>
      <c r="BF1079" s="64">
        <v>4.4015112130206004</v>
      </c>
      <c r="BG1079" s="66">
        <v>3082.3319978</v>
      </c>
      <c r="BH1079" s="64">
        <v>0.53725555883725773</v>
      </c>
      <c r="BI1079" s="65">
        <v>12.206161312231631</v>
      </c>
      <c r="BJ1079" s="64">
        <v>151.70818001864629</v>
      </c>
      <c r="BK1079" s="70">
        <v>-8.1506731901301634</v>
      </c>
      <c r="BL1079" s="69">
        <v>-7.0019532538485976</v>
      </c>
      <c r="BM1079" s="66">
        <v>75</v>
      </c>
      <c r="BN1079" s="71">
        <v>1.3586956521739131</v>
      </c>
      <c r="BO1079" s="64">
        <v>8.1170000000000009</v>
      </c>
      <c r="BP1079" s="72">
        <v>12</v>
      </c>
    </row>
    <row r="1080" spans="1:68" s="49" customFormat="1" ht="21" customHeight="1" x14ac:dyDescent="0.3">
      <c r="A1080" s="53">
        <v>9580</v>
      </c>
      <c r="B1080" s="54" t="s">
        <v>1284</v>
      </c>
      <c r="C1080" s="55" t="s">
        <v>2949</v>
      </c>
      <c r="D1080" s="56" t="s">
        <v>197</v>
      </c>
      <c r="E1080" s="57" t="s">
        <v>577</v>
      </c>
      <c r="F1080" s="54" t="s">
        <v>1149</v>
      </c>
      <c r="G1080" s="58">
        <v>-8.7412587412587506</v>
      </c>
      <c r="H1080" s="58">
        <v>-11.973018549747049</v>
      </c>
      <c r="I1080" s="58">
        <v>-10.154905335628218</v>
      </c>
      <c r="J1080" s="58">
        <v>0.38461538461538325</v>
      </c>
      <c r="K1080" s="58">
        <v>0.57803468208093012</v>
      </c>
      <c r="L1080" s="58">
        <v>0</v>
      </c>
      <c r="M1080" s="59">
        <v>-11.525423728813555</v>
      </c>
      <c r="N1080" s="60">
        <v>1783.7340664000001</v>
      </c>
      <c r="O1080" s="60">
        <v>1849.2208066000001</v>
      </c>
      <c r="P1080" s="60">
        <v>1811.7998121999999</v>
      </c>
      <c r="Q1080" s="60">
        <v>1621.5764240000001</v>
      </c>
      <c r="R1080" s="60">
        <v>1618.4580077999999</v>
      </c>
      <c r="S1080" s="60">
        <v>1627.8132564</v>
      </c>
      <c r="T1080" s="61">
        <v>0</v>
      </c>
      <c r="U1080" s="60">
        <v>2008.8072400000001</v>
      </c>
      <c r="V1080" s="60">
        <v>1907.0520000000001</v>
      </c>
      <c r="W1080" s="60">
        <v>1761.2359000000001</v>
      </c>
      <c r="X1080" s="62">
        <v>2012.1064499999993</v>
      </c>
      <c r="Y1080" s="60">
        <v>1887.43832</v>
      </c>
      <c r="Z1080" s="60">
        <v>2114.0775199999998</v>
      </c>
      <c r="AA1080" s="60">
        <v>2102.3424599999998</v>
      </c>
      <c r="AB1080" s="62">
        <v>2012.6553800000002</v>
      </c>
      <c r="AC1080" s="60">
        <v>1729.6502399999999</v>
      </c>
      <c r="AD1080" s="60">
        <v>1683.4994068400001</v>
      </c>
      <c r="AE1080" s="60" t="s">
        <v>2952</v>
      </c>
      <c r="AF1080" s="63">
        <v>-6.0418400323965393</v>
      </c>
      <c r="AG1080" s="64">
        <v>10.855787886224366</v>
      </c>
      <c r="AH1080" s="64">
        <v>19.367454410848637</v>
      </c>
      <c r="AI1080" s="64">
        <v>2.7281359790931603E-2</v>
      </c>
      <c r="AJ1080" s="64">
        <v>-8.3599065637281367</v>
      </c>
      <c r="AK1080" s="64">
        <v>-20.367186590206011</v>
      </c>
      <c r="AL1080" s="65" t="s">
        <v>2952</v>
      </c>
      <c r="AM1080" s="60">
        <v>141.41766000000001</v>
      </c>
      <c r="AN1080" s="60">
        <v>80.279519999999991</v>
      </c>
      <c r="AO1080" s="60">
        <v>-60.884060000000005</v>
      </c>
      <c r="AP1080" s="62">
        <v>-44.714019999999991</v>
      </c>
      <c r="AQ1080" s="60">
        <v>62.15672</v>
      </c>
      <c r="AR1080" s="60">
        <v>264.99889000000002</v>
      </c>
      <c r="AS1080" s="60">
        <v>73.200509999999952</v>
      </c>
      <c r="AT1080" s="62">
        <v>-35.635099999999966</v>
      </c>
      <c r="AU1080" s="60">
        <v>-89.431839999999994</v>
      </c>
      <c r="AV1080" s="60">
        <v>-13.611773480000011</v>
      </c>
      <c r="AW1080" s="67" t="s">
        <v>2952</v>
      </c>
      <c r="AX1080" s="68">
        <v>-56.047413031724616</v>
      </c>
      <c r="AY1080" s="68">
        <v>230.09525966273844</v>
      </c>
      <c r="AZ1080" s="68" t="s">
        <v>2950</v>
      </c>
      <c r="BA1080" s="68" t="s">
        <v>2954</v>
      </c>
      <c r="BB1080" s="68" t="s">
        <v>2951</v>
      </c>
      <c r="BC1080" s="68" t="s">
        <v>2951</v>
      </c>
      <c r="BD1080" s="69" t="s">
        <v>2952</v>
      </c>
      <c r="BE1080" s="64">
        <v>-0.80854043813118337</v>
      </c>
      <c r="BF1080" s="64">
        <v>-24.860383606847233</v>
      </c>
      <c r="BG1080" s="66">
        <v>6379.6419932175004</v>
      </c>
      <c r="BH1080" s="64">
        <v>0.25515746152066299</v>
      </c>
      <c r="BI1080" s="65">
        <v>-1.026361722955818</v>
      </c>
      <c r="BJ1080" s="64">
        <v>180.22345292701351</v>
      </c>
      <c r="BK1080" s="70">
        <v>19.954593434698069</v>
      </c>
      <c r="BL1080" s="69">
        <v>9.485508119878034</v>
      </c>
      <c r="BM1080" s="66">
        <v>100</v>
      </c>
      <c r="BN1080" s="71">
        <v>3.8314176245210727</v>
      </c>
      <c r="BO1080" s="64">
        <v>27.597999999999999</v>
      </c>
      <c r="BP1080" s="72">
        <v>12</v>
      </c>
    </row>
    <row r="1081" spans="1:68" s="49" customFormat="1" ht="21" customHeight="1" x14ac:dyDescent="0.3">
      <c r="A1081" s="53">
        <v>2390</v>
      </c>
      <c r="B1081" s="54" t="s">
        <v>1294</v>
      </c>
      <c r="C1081" s="55" t="s">
        <v>2949</v>
      </c>
      <c r="D1081" s="56" t="s">
        <v>15</v>
      </c>
      <c r="E1081" s="57" t="s">
        <v>123</v>
      </c>
      <c r="F1081" s="54" t="s">
        <v>2960</v>
      </c>
      <c r="G1081" s="58">
        <v>-29.232643118148605</v>
      </c>
      <c r="H1081" s="58">
        <v>2.1987686895338587</v>
      </c>
      <c r="I1081" s="58">
        <v>-6.0630557801131797</v>
      </c>
      <c r="J1081" s="58">
        <v>0</v>
      </c>
      <c r="K1081" s="58">
        <v>-2.1061499578770015</v>
      </c>
      <c r="L1081" s="58">
        <v>-1.02</v>
      </c>
      <c r="M1081" s="59">
        <v>-3.0859049207673128</v>
      </c>
      <c r="N1081" s="60">
        <v>2259.9721186000002</v>
      </c>
      <c r="O1081" s="60">
        <v>1564.9137020999999</v>
      </c>
      <c r="P1081" s="60">
        <v>1702.5490321</v>
      </c>
      <c r="Q1081" s="60">
        <v>1599.3225345999999</v>
      </c>
      <c r="R1081" s="60">
        <v>1633.7313670999999</v>
      </c>
      <c r="S1081" s="60">
        <v>1599.3225345999999</v>
      </c>
      <c r="T1081" s="61">
        <v>0</v>
      </c>
      <c r="U1081" s="60">
        <v>1283.7259899999999</v>
      </c>
      <c r="V1081" s="60">
        <v>1405.5184600000002</v>
      </c>
      <c r="W1081" s="60">
        <v>1272.2997099999998</v>
      </c>
      <c r="X1081" s="62">
        <v>1265.8666399999997</v>
      </c>
      <c r="Y1081" s="60">
        <v>1287.7980700000001</v>
      </c>
      <c r="Z1081" s="60">
        <v>1282.5065099999999</v>
      </c>
      <c r="AA1081" s="60">
        <v>1290.4292500000001</v>
      </c>
      <c r="AB1081" s="62">
        <v>1212.8494599999995</v>
      </c>
      <c r="AC1081" s="60">
        <v>1198.7257999999999</v>
      </c>
      <c r="AD1081" s="60">
        <v>1305.3419511</v>
      </c>
      <c r="AE1081" s="60" t="s">
        <v>2952</v>
      </c>
      <c r="AF1081" s="63">
        <v>0.31720788016453838</v>
      </c>
      <c r="AG1081" s="64">
        <v>-8.7520693253648414</v>
      </c>
      <c r="AH1081" s="64">
        <v>1.4249425553984008</v>
      </c>
      <c r="AI1081" s="64">
        <v>-4.1882121168783097</v>
      </c>
      <c r="AJ1081" s="64">
        <v>-6.916633288633534</v>
      </c>
      <c r="AK1081" s="64">
        <v>1.7805321783512795</v>
      </c>
      <c r="AL1081" s="65" t="s">
        <v>2952</v>
      </c>
      <c r="AM1081" s="60">
        <v>51.950600000000001</v>
      </c>
      <c r="AN1081" s="60">
        <v>47.421399999999998</v>
      </c>
      <c r="AO1081" s="60">
        <v>48.555760000000006</v>
      </c>
      <c r="AP1081" s="62">
        <v>-22.139440000000008</v>
      </c>
      <c r="AQ1081" s="60">
        <v>46.403190000000002</v>
      </c>
      <c r="AR1081" s="60">
        <v>18.629730000000002</v>
      </c>
      <c r="AS1081" s="60">
        <v>-30.588280000000005</v>
      </c>
      <c r="AT1081" s="62">
        <v>-29.059570000000001</v>
      </c>
      <c r="AU1081" s="60">
        <v>-16.53171</v>
      </c>
      <c r="AV1081" s="60">
        <v>2.1854729700000011</v>
      </c>
      <c r="AW1081" s="67" t="s">
        <v>2952</v>
      </c>
      <c r="AX1081" s="68">
        <v>-10.678240482304346</v>
      </c>
      <c r="AY1081" s="68">
        <v>-60.714508639559348</v>
      </c>
      <c r="AZ1081" s="68" t="s">
        <v>2951</v>
      </c>
      <c r="BA1081" s="68" t="s">
        <v>2958</v>
      </c>
      <c r="BB1081" s="68" t="s">
        <v>2951</v>
      </c>
      <c r="BC1081" s="68">
        <v>-88.26889616757731</v>
      </c>
      <c r="BD1081" s="69" t="s">
        <v>2950</v>
      </c>
      <c r="BE1081" s="64">
        <v>0.16742532239604516</v>
      </c>
      <c r="BF1081" s="64">
        <v>-21.614193765936648</v>
      </c>
      <c r="BG1081" s="66">
        <v>2878.9592887049998</v>
      </c>
      <c r="BH1081" s="64">
        <v>0.55552106654464006</v>
      </c>
      <c r="BI1081" s="65">
        <v>-2.5701678839398832</v>
      </c>
      <c r="BJ1081" s="64">
        <v>195.16646264071082</v>
      </c>
      <c r="BK1081" s="70">
        <v>53.206990794495141</v>
      </c>
      <c r="BL1081" s="69">
        <v>1.2782762473815126</v>
      </c>
      <c r="BM1081" s="66">
        <v>200</v>
      </c>
      <c r="BN1081" s="71">
        <v>1.7211703958691909</v>
      </c>
      <c r="BO1081" s="64">
        <v>-5.2270000000000003</v>
      </c>
      <c r="BP1081" s="72">
        <v>12</v>
      </c>
    </row>
    <row r="1082" spans="1:68" s="49" customFormat="1" ht="21" customHeight="1" x14ac:dyDescent="0.3">
      <c r="A1082" s="53">
        <v>3720</v>
      </c>
      <c r="B1082" s="54" t="s">
        <v>1342</v>
      </c>
      <c r="C1082" s="55" t="s">
        <v>2949</v>
      </c>
      <c r="D1082" s="56" t="s">
        <v>71</v>
      </c>
      <c r="E1082" s="57" t="s">
        <v>467</v>
      </c>
      <c r="F1082" s="54" t="s">
        <v>3222</v>
      </c>
      <c r="G1082" s="58">
        <v>-2.330508474576265</v>
      </c>
      <c r="H1082" s="58">
        <v>15.250000000000007</v>
      </c>
      <c r="I1082" s="58">
        <v>18.356867779204112</v>
      </c>
      <c r="J1082" s="58">
        <v>-9.7847358121330714</v>
      </c>
      <c r="K1082" s="58">
        <v>-3.3542976939203273</v>
      </c>
      <c r="L1082" s="58">
        <v>-2.85</v>
      </c>
      <c r="M1082" s="59">
        <v>25.784447476125539</v>
      </c>
      <c r="N1082" s="60">
        <v>1604.8</v>
      </c>
      <c r="O1082" s="60">
        <v>1360</v>
      </c>
      <c r="P1082" s="60">
        <v>1324.3</v>
      </c>
      <c r="Q1082" s="60">
        <v>1737.4</v>
      </c>
      <c r="R1082" s="60">
        <v>1621.8</v>
      </c>
      <c r="S1082" s="60">
        <v>1567.4</v>
      </c>
      <c r="T1082" s="61">
        <v>0</v>
      </c>
      <c r="U1082" s="60">
        <v>344.01719000000003</v>
      </c>
      <c r="V1082" s="60">
        <v>335.69135999999992</v>
      </c>
      <c r="W1082" s="60">
        <v>319.04108000000008</v>
      </c>
      <c r="X1082" s="62">
        <v>227.11744999999996</v>
      </c>
      <c r="Y1082" s="60">
        <v>297.61511999999999</v>
      </c>
      <c r="Z1082" s="60">
        <v>330.76655999999997</v>
      </c>
      <c r="AA1082" s="60">
        <v>311.5222</v>
      </c>
      <c r="AB1082" s="62">
        <v>320.49698000000001</v>
      </c>
      <c r="AC1082" s="60">
        <v>313.47377</v>
      </c>
      <c r="AD1082" s="60">
        <v>333.72870224000002</v>
      </c>
      <c r="AE1082" s="60" t="s">
        <v>2952</v>
      </c>
      <c r="AF1082" s="63">
        <v>-13.488299814320337</v>
      </c>
      <c r="AG1082" s="64">
        <v>-1.4670618868474761</v>
      </c>
      <c r="AH1082" s="64">
        <v>-2.3567121826443382</v>
      </c>
      <c r="AI1082" s="64">
        <v>41.115083847586376</v>
      </c>
      <c r="AJ1082" s="64">
        <v>5.328576720161271</v>
      </c>
      <c r="AK1082" s="64">
        <v>0.89553860583730938</v>
      </c>
      <c r="AL1082" s="65" t="s">
        <v>2952</v>
      </c>
      <c r="AM1082" s="60">
        <v>12.3513</v>
      </c>
      <c r="AN1082" s="60">
        <v>7.3546299999999984</v>
      </c>
      <c r="AO1082" s="60">
        <v>8.0640099999999997</v>
      </c>
      <c r="AP1082" s="62">
        <v>32.525550000000003</v>
      </c>
      <c r="AQ1082" s="60">
        <v>16.35172</v>
      </c>
      <c r="AR1082" s="60">
        <v>32.409990000000001</v>
      </c>
      <c r="AS1082" s="60">
        <v>22.020869999999995</v>
      </c>
      <c r="AT1082" s="62">
        <v>20.235590000000002</v>
      </c>
      <c r="AU1082" s="60">
        <v>22.635000000000002</v>
      </c>
      <c r="AV1082" s="60">
        <v>23.214177089999996</v>
      </c>
      <c r="AW1082" s="67" t="s">
        <v>2952</v>
      </c>
      <c r="AX1082" s="68">
        <v>32.388655445175814</v>
      </c>
      <c r="AY1082" s="68">
        <v>340.67464984642334</v>
      </c>
      <c r="AZ1082" s="68">
        <v>173.07592624513109</v>
      </c>
      <c r="BA1082" s="68">
        <v>-37.785556278064469</v>
      </c>
      <c r="BB1082" s="68">
        <v>38.425804747145875</v>
      </c>
      <c r="BC1082" s="68">
        <v>-28.37339014914847</v>
      </c>
      <c r="BD1082" s="69" t="s">
        <v>2952</v>
      </c>
      <c r="BE1082" s="64">
        <v>6.9560025656125886</v>
      </c>
      <c r="BF1082" s="64">
        <v>17.790008128525301</v>
      </c>
      <c r="BG1082" s="66">
        <v>752.4040810324999</v>
      </c>
      <c r="BH1082" s="64">
        <v>2.0831891260466153</v>
      </c>
      <c r="BI1082" s="65">
        <v>11.709882935389645</v>
      </c>
      <c r="BJ1082" s="64">
        <v>83.563070101704966</v>
      </c>
      <c r="BK1082" s="70">
        <v>-10.910474933541394</v>
      </c>
      <c r="BL1082" s="69">
        <v>3.9995045991089313</v>
      </c>
      <c r="BM1082" s="66">
        <v>20</v>
      </c>
      <c r="BN1082" s="71">
        <v>0.43383947939262474</v>
      </c>
      <c r="BO1082" s="64">
        <v>7.8869999999999996</v>
      </c>
      <c r="BP1082" s="72">
        <v>12</v>
      </c>
    </row>
    <row r="1083" spans="1:68" s="49" customFormat="1" ht="21" customHeight="1" x14ac:dyDescent="0.3">
      <c r="A1083" s="53">
        <v>300</v>
      </c>
      <c r="B1083" s="54" t="s">
        <v>1310</v>
      </c>
      <c r="C1083" s="55" t="s">
        <v>2949</v>
      </c>
      <c r="D1083" s="56" t="s">
        <v>18</v>
      </c>
      <c r="E1083" s="57" t="s">
        <v>298</v>
      </c>
      <c r="F1083" s="54" t="s">
        <v>3280</v>
      </c>
      <c r="G1083" s="58">
        <v>434.67079296786756</v>
      </c>
      <c r="H1083" s="58">
        <v>0.83177769753115527</v>
      </c>
      <c r="I1083" s="58">
        <v>0</v>
      </c>
      <c r="J1083" s="58">
        <v>0</v>
      </c>
      <c r="K1083" s="58">
        <v>0</v>
      </c>
      <c r="L1083" s="58">
        <v>0</v>
      </c>
      <c r="M1083" s="59">
        <v>3.8280213728296042</v>
      </c>
      <c r="N1083" s="60">
        <v>304.75633069000003</v>
      </c>
      <c r="O1083" s="60">
        <v>1616.00154944</v>
      </c>
      <c r="P1083" s="60">
        <v>1629.4430899199999</v>
      </c>
      <c r="Q1083" s="60">
        <v>1629.4430899199999</v>
      </c>
      <c r="R1083" s="60">
        <v>1629.4430899199999</v>
      </c>
      <c r="S1083" s="60">
        <v>1629.4430899199999</v>
      </c>
      <c r="T1083" s="61">
        <v>0.83177769753115527</v>
      </c>
      <c r="U1083" s="60" t="s">
        <v>2952</v>
      </c>
      <c r="V1083" s="60" t="s">
        <v>2952</v>
      </c>
      <c r="W1083" s="60" t="s">
        <v>2952</v>
      </c>
      <c r="X1083" s="62" t="s">
        <v>2952</v>
      </c>
      <c r="Y1083" s="60" t="s">
        <v>2952</v>
      </c>
      <c r="Z1083" s="60" t="s">
        <v>2952</v>
      </c>
      <c r="AA1083" s="60" t="s">
        <v>2952</v>
      </c>
      <c r="AB1083" s="62" t="s">
        <v>2952</v>
      </c>
      <c r="AC1083" s="60" t="s">
        <v>2952</v>
      </c>
      <c r="AD1083" s="60" t="s">
        <v>2952</v>
      </c>
      <c r="AE1083" s="60" t="s">
        <v>2952</v>
      </c>
      <c r="AF1083" s="63" t="s">
        <v>2952</v>
      </c>
      <c r="AG1083" s="64" t="s">
        <v>2952</v>
      </c>
      <c r="AH1083" s="64" t="s">
        <v>2952</v>
      </c>
      <c r="AI1083" s="64" t="s">
        <v>2952</v>
      </c>
      <c r="AJ1083" s="64" t="s">
        <v>2952</v>
      </c>
      <c r="AK1083" s="64" t="s">
        <v>2952</v>
      </c>
      <c r="AL1083" s="65" t="s">
        <v>2952</v>
      </c>
      <c r="AM1083" s="60" t="s">
        <v>2952</v>
      </c>
      <c r="AN1083" s="60" t="s">
        <v>2952</v>
      </c>
      <c r="AO1083" s="60" t="s">
        <v>2952</v>
      </c>
      <c r="AP1083" s="62" t="s">
        <v>2952</v>
      </c>
      <c r="AQ1083" s="60" t="s">
        <v>2952</v>
      </c>
      <c r="AR1083" s="60" t="s">
        <v>2952</v>
      </c>
      <c r="AS1083" s="60" t="s">
        <v>2952</v>
      </c>
      <c r="AT1083" s="62" t="s">
        <v>2952</v>
      </c>
      <c r="AU1083" s="60" t="s">
        <v>2952</v>
      </c>
      <c r="AV1083" s="60" t="s">
        <v>2952</v>
      </c>
      <c r="AW1083" s="67" t="s">
        <v>2952</v>
      </c>
      <c r="AX1083" s="68" t="s">
        <v>2952</v>
      </c>
      <c r="AY1083" s="68" t="s">
        <v>2952</v>
      </c>
      <c r="AZ1083" s="68" t="s">
        <v>2952</v>
      </c>
      <c r="BA1083" s="68" t="s">
        <v>2952</v>
      </c>
      <c r="BB1083" s="68" t="s">
        <v>2952</v>
      </c>
      <c r="BC1083" s="68" t="s">
        <v>2952</v>
      </c>
      <c r="BD1083" s="69" t="s">
        <v>2952</v>
      </c>
      <c r="BE1083" s="64" t="s">
        <v>2952</v>
      </c>
      <c r="BF1083" s="64" t="s">
        <v>2952</v>
      </c>
      <c r="BG1083" s="66" t="s">
        <v>2952</v>
      </c>
      <c r="BH1083" s="64" t="s">
        <v>2952</v>
      </c>
      <c r="BI1083" s="65" t="s">
        <v>2952</v>
      </c>
      <c r="BJ1083" s="64" t="s">
        <v>2952</v>
      </c>
      <c r="BK1083" s="70" t="s">
        <v>2952</v>
      </c>
      <c r="BL1083" s="69" t="s">
        <v>2952</v>
      </c>
      <c r="BM1083" s="66" t="s">
        <v>2952</v>
      </c>
      <c r="BN1083" s="71" t="s">
        <v>2952</v>
      </c>
      <c r="BO1083" s="64" t="s">
        <v>2952</v>
      </c>
      <c r="BP1083" s="72">
        <v>12</v>
      </c>
    </row>
    <row r="1084" spans="1:68" s="49" customFormat="1" ht="21" customHeight="1" x14ac:dyDescent="0.3">
      <c r="A1084" s="53">
        <v>107590</v>
      </c>
      <c r="B1084" s="54" t="s">
        <v>1287</v>
      </c>
      <c r="C1084" s="55" t="s">
        <v>2949</v>
      </c>
      <c r="D1084" s="56" t="s">
        <v>47</v>
      </c>
      <c r="E1084" s="57" t="s">
        <v>47</v>
      </c>
      <c r="F1084" s="54" t="s">
        <v>47</v>
      </c>
      <c r="G1084" s="58">
        <v>-11.698113207547166</v>
      </c>
      <c r="H1084" s="58">
        <v>-3.438789546079779</v>
      </c>
      <c r="I1084" s="58">
        <v>-9.5360824742267916</v>
      </c>
      <c r="J1084" s="58">
        <v>-2.6352288488210807</v>
      </c>
      <c r="K1084" s="58">
        <v>0</v>
      </c>
      <c r="L1084" s="58">
        <v>-0.28000000000000003</v>
      </c>
      <c r="M1084" s="59">
        <v>-9.8844672657252826</v>
      </c>
      <c r="N1084" s="60">
        <v>1844.4</v>
      </c>
      <c r="O1084" s="60">
        <v>1686.64</v>
      </c>
      <c r="P1084" s="60">
        <v>1800.32</v>
      </c>
      <c r="Q1084" s="60">
        <v>1672.72</v>
      </c>
      <c r="R1084" s="60">
        <v>1628.64</v>
      </c>
      <c r="S1084" s="60">
        <v>1628.64</v>
      </c>
      <c r="T1084" s="61">
        <v>0</v>
      </c>
      <c r="U1084" s="60">
        <v>1130.4627399999999</v>
      </c>
      <c r="V1084" s="60">
        <v>1068.4443999999999</v>
      </c>
      <c r="W1084" s="60">
        <v>1112.1913600000003</v>
      </c>
      <c r="X1084" s="62">
        <v>1120.5240800000001</v>
      </c>
      <c r="Y1084" s="60">
        <v>1222.5012300000001</v>
      </c>
      <c r="Z1084" s="60">
        <v>1208.7113499999998</v>
      </c>
      <c r="AA1084" s="60">
        <v>1174.2096700000002</v>
      </c>
      <c r="AB1084" s="62">
        <v>1160.3373399999996</v>
      </c>
      <c r="AC1084" s="60">
        <v>1284.01782</v>
      </c>
      <c r="AD1084" s="60">
        <v>1180.8489873899998</v>
      </c>
      <c r="AE1084" s="60" t="s">
        <v>2952</v>
      </c>
      <c r="AF1084" s="63">
        <v>8.1416650671741753</v>
      </c>
      <c r="AG1084" s="64">
        <v>13.12814686473156</v>
      </c>
      <c r="AH1084" s="64">
        <v>5.5762265587101734</v>
      </c>
      <c r="AI1084" s="64">
        <v>3.5530927635218257</v>
      </c>
      <c r="AJ1084" s="64">
        <v>5.0320268389423273</v>
      </c>
      <c r="AK1084" s="64">
        <v>-2.3051295588479404</v>
      </c>
      <c r="AL1084" s="65" t="s">
        <v>2952</v>
      </c>
      <c r="AM1084" s="60">
        <v>36.584299999999999</v>
      </c>
      <c r="AN1084" s="60">
        <v>26.470399999999998</v>
      </c>
      <c r="AO1084" s="60">
        <v>42.07529000000001</v>
      </c>
      <c r="AP1084" s="62">
        <v>50.514120000000005</v>
      </c>
      <c r="AQ1084" s="60">
        <v>84.514070000000004</v>
      </c>
      <c r="AR1084" s="60">
        <v>74.331019999999995</v>
      </c>
      <c r="AS1084" s="60">
        <v>47.242680000000007</v>
      </c>
      <c r="AT1084" s="62">
        <v>24.245869999999996</v>
      </c>
      <c r="AU1084" s="60">
        <v>67.888310000000004</v>
      </c>
      <c r="AV1084" s="60">
        <v>44.10183395</v>
      </c>
      <c r="AW1084" s="67" t="s">
        <v>2952</v>
      </c>
      <c r="AX1084" s="68">
        <v>131.01185481203689</v>
      </c>
      <c r="AY1084" s="68">
        <v>180.8080724129594</v>
      </c>
      <c r="AZ1084" s="68">
        <v>12.281293842537977</v>
      </c>
      <c r="BA1084" s="68">
        <v>-52.001796725351255</v>
      </c>
      <c r="BB1084" s="68">
        <v>-19.67218002872184</v>
      </c>
      <c r="BC1084" s="68">
        <v>-40.668332077240436</v>
      </c>
      <c r="BD1084" s="69" t="s">
        <v>2952</v>
      </c>
      <c r="BE1084" s="64">
        <v>3.7347564693667694</v>
      </c>
      <c r="BF1084" s="64">
        <v>8.8764529817496012</v>
      </c>
      <c r="BG1084" s="66">
        <v>3023.1105794474997</v>
      </c>
      <c r="BH1084" s="64">
        <v>0.5387298801017224</v>
      </c>
      <c r="BI1084" s="65">
        <v>6.0692022050854781</v>
      </c>
      <c r="BJ1084" s="64">
        <v>69.447839778442656</v>
      </c>
      <c r="BK1084" s="70">
        <v>-3.2785192345178018</v>
      </c>
      <c r="BL1084" s="69">
        <v>-2.5705780116422687</v>
      </c>
      <c r="BM1084" s="66">
        <v>700</v>
      </c>
      <c r="BN1084" s="71">
        <v>0.99715099715099698</v>
      </c>
      <c r="BO1084" s="64">
        <v>5.5419999999999998</v>
      </c>
      <c r="BP1084" s="72">
        <v>12</v>
      </c>
    </row>
    <row r="1085" spans="1:68" s="49" customFormat="1" ht="21" customHeight="1" x14ac:dyDescent="0.3">
      <c r="A1085" s="53">
        <v>16450</v>
      </c>
      <c r="B1085" s="54" t="s">
        <v>1327</v>
      </c>
      <c r="C1085" s="55" t="s">
        <v>2949</v>
      </c>
      <c r="D1085" s="56" t="s">
        <v>47</v>
      </c>
      <c r="E1085" s="57" t="s">
        <v>47</v>
      </c>
      <c r="F1085" s="54" t="s">
        <v>47</v>
      </c>
      <c r="G1085" s="58">
        <v>-26.363636363636367</v>
      </c>
      <c r="H1085" s="58">
        <v>8.0000000000000071</v>
      </c>
      <c r="I1085" s="58">
        <v>-12.337662337662337</v>
      </c>
      <c r="J1085" s="58">
        <v>-1.098901098901095</v>
      </c>
      <c r="K1085" s="58">
        <v>-0.49140049140049546</v>
      </c>
      <c r="L1085" s="58">
        <v>-0.86</v>
      </c>
      <c r="M1085" s="59">
        <v>-3.1100478468899517</v>
      </c>
      <c r="N1085" s="60">
        <v>2200</v>
      </c>
      <c r="O1085" s="60">
        <v>1500</v>
      </c>
      <c r="P1085" s="60">
        <v>1848</v>
      </c>
      <c r="Q1085" s="60">
        <v>1638</v>
      </c>
      <c r="R1085" s="60">
        <v>1628</v>
      </c>
      <c r="S1085" s="60">
        <v>1620</v>
      </c>
      <c r="T1085" s="61">
        <v>0</v>
      </c>
      <c r="U1085" s="60">
        <v>6982.7010700000001</v>
      </c>
      <c r="V1085" s="60">
        <v>6856.4630999999999</v>
      </c>
      <c r="W1085" s="60">
        <v>7461.5563799999982</v>
      </c>
      <c r="X1085" s="62">
        <v>6506.7957300000016</v>
      </c>
      <c r="Y1085" s="60">
        <v>6729.0328900000004</v>
      </c>
      <c r="Z1085" s="60">
        <v>6890.9737499999992</v>
      </c>
      <c r="AA1085" s="60">
        <v>7569.8396900000007</v>
      </c>
      <c r="AB1085" s="62">
        <v>7118.7002900000007</v>
      </c>
      <c r="AC1085" s="60">
        <v>8531.0519600000007</v>
      </c>
      <c r="AD1085" s="60">
        <v>8038.2041834400006</v>
      </c>
      <c r="AE1085" s="60" t="s">
        <v>2952</v>
      </c>
      <c r="AF1085" s="63">
        <v>-3.6328088150564319</v>
      </c>
      <c r="AG1085" s="64">
        <v>0.5033302082527058</v>
      </c>
      <c r="AH1085" s="64">
        <v>1.451216133543487</v>
      </c>
      <c r="AI1085" s="64">
        <v>9.404084366422838</v>
      </c>
      <c r="AJ1085" s="64">
        <v>26.779763146617654</v>
      </c>
      <c r="AK1085" s="64">
        <v>16.648306539260883</v>
      </c>
      <c r="AL1085" s="65" t="s">
        <v>2952</v>
      </c>
      <c r="AM1085" s="60">
        <v>402.82211000000001</v>
      </c>
      <c r="AN1085" s="60">
        <v>456.35885999999999</v>
      </c>
      <c r="AO1085" s="60">
        <v>578.82896999999991</v>
      </c>
      <c r="AP1085" s="62">
        <v>459.44006000000013</v>
      </c>
      <c r="AQ1085" s="60">
        <v>418.13808</v>
      </c>
      <c r="AR1085" s="60">
        <v>429.68833000000001</v>
      </c>
      <c r="AS1085" s="60">
        <v>340.47643000000005</v>
      </c>
      <c r="AT1085" s="62">
        <v>334.24347999999986</v>
      </c>
      <c r="AU1085" s="60">
        <v>207.31663</v>
      </c>
      <c r="AV1085" s="60">
        <v>5.4027618199999949</v>
      </c>
      <c r="AW1085" s="67" t="s">
        <v>2952</v>
      </c>
      <c r="AX1085" s="68">
        <v>3.8021671650545708</v>
      </c>
      <c r="AY1085" s="68">
        <v>-5.8442012060420989</v>
      </c>
      <c r="AZ1085" s="68">
        <v>-41.178405427772546</v>
      </c>
      <c r="BA1085" s="68">
        <v>-27.249817963196378</v>
      </c>
      <c r="BB1085" s="68">
        <v>-50.419098399265614</v>
      </c>
      <c r="BC1085" s="68">
        <v>-98.742632405213342</v>
      </c>
      <c r="BD1085" s="69" t="s">
        <v>2952</v>
      </c>
      <c r="BE1085" s="64">
        <v>6.7213542934509637E-2</v>
      </c>
      <c r="BF1085" s="64">
        <v>1.825476961272317</v>
      </c>
      <c r="BG1085" s="66">
        <v>9854.2980917325003</v>
      </c>
      <c r="BH1085" s="64">
        <v>0.16439527046164129</v>
      </c>
      <c r="BI1085" s="65">
        <v>9.0056064222832717</v>
      </c>
      <c r="BJ1085" s="64">
        <v>203.20602535868102</v>
      </c>
      <c r="BK1085" s="70">
        <v>72.766750869863813</v>
      </c>
      <c r="BL1085" s="69">
        <v>-5.4736108048817584</v>
      </c>
      <c r="BM1085" s="66">
        <v>250</v>
      </c>
      <c r="BN1085" s="71">
        <v>6.1728395061728394</v>
      </c>
      <c r="BO1085" s="64">
        <v>39.308</v>
      </c>
      <c r="BP1085" s="72">
        <v>12</v>
      </c>
    </row>
    <row r="1086" spans="1:68" s="49" customFormat="1" ht="21" customHeight="1" x14ac:dyDescent="0.3">
      <c r="A1086" s="53">
        <v>203650</v>
      </c>
      <c r="B1086" s="54" t="s">
        <v>1305</v>
      </c>
      <c r="C1086" s="55" t="s">
        <v>2956</v>
      </c>
      <c r="D1086" s="56" t="s">
        <v>34</v>
      </c>
      <c r="E1086" s="57" t="s">
        <v>2977</v>
      </c>
      <c r="F1086" s="54" t="s">
        <v>3443</v>
      </c>
      <c r="G1086" s="58">
        <v>-3.0632621691259132</v>
      </c>
      <c r="H1086" s="58">
        <v>-2.4685582560530772</v>
      </c>
      <c r="I1086" s="58">
        <v>-16.547900240087408</v>
      </c>
      <c r="J1086" s="58">
        <v>-1.3196480938416411</v>
      </c>
      <c r="K1086" s="58">
        <v>-3.1654676258992764</v>
      </c>
      <c r="L1086" s="58">
        <v>-3.86</v>
      </c>
      <c r="M1086" s="59">
        <v>-17.735446291004664</v>
      </c>
      <c r="N1086" s="60">
        <v>1659.8687312</v>
      </c>
      <c r="O1086" s="60">
        <v>1649.7475804000001</v>
      </c>
      <c r="P1086" s="60">
        <v>1928.0792274</v>
      </c>
      <c r="Q1086" s="60">
        <v>1630.5399901999999</v>
      </c>
      <c r="R1086" s="60">
        <v>1661.6206645</v>
      </c>
      <c r="S1086" s="60">
        <v>1609.0226003</v>
      </c>
      <c r="T1086" s="61">
        <v>-5.5118870474689547</v>
      </c>
      <c r="U1086" s="60">
        <v>581.19294000000002</v>
      </c>
      <c r="V1086" s="60">
        <v>597.52773999999988</v>
      </c>
      <c r="W1086" s="60">
        <v>532.79741000000013</v>
      </c>
      <c r="X1086" s="62">
        <v>615.86871000000019</v>
      </c>
      <c r="Y1086" s="60">
        <v>650.61434999999994</v>
      </c>
      <c r="Z1086" s="60">
        <v>510.39943000000005</v>
      </c>
      <c r="AA1086" s="60">
        <v>695.40498000000002</v>
      </c>
      <c r="AB1086" s="62">
        <v>831.97245999999996</v>
      </c>
      <c r="AC1086" s="60">
        <v>741.76576999999997</v>
      </c>
      <c r="AD1086" s="60">
        <v>748.81772896000007</v>
      </c>
      <c r="AE1086" s="60" t="s">
        <v>2952</v>
      </c>
      <c r="AF1086" s="63">
        <v>11.944640965528585</v>
      </c>
      <c r="AG1086" s="64">
        <v>-14.581466962521251</v>
      </c>
      <c r="AH1086" s="64">
        <v>30.519587172918094</v>
      </c>
      <c r="AI1086" s="64">
        <v>35.089256279962598</v>
      </c>
      <c r="AJ1086" s="64">
        <v>14.010053728449122</v>
      </c>
      <c r="AK1086" s="64">
        <v>46.712101336006583</v>
      </c>
      <c r="AL1086" s="65" t="s">
        <v>2952</v>
      </c>
      <c r="AM1086" s="60">
        <v>78.282560000000004</v>
      </c>
      <c r="AN1086" s="60">
        <v>65.154499999999999</v>
      </c>
      <c r="AO1086" s="60">
        <v>64.683089999999993</v>
      </c>
      <c r="AP1086" s="62">
        <v>124.66990999999999</v>
      </c>
      <c r="AQ1086" s="60">
        <v>64.828339999999997</v>
      </c>
      <c r="AR1086" s="60">
        <v>19.209029999999998</v>
      </c>
      <c r="AS1086" s="60">
        <v>65.944280000000006</v>
      </c>
      <c r="AT1086" s="62">
        <v>106.47399000000001</v>
      </c>
      <c r="AU1086" s="60">
        <v>59.3444</v>
      </c>
      <c r="AV1086" s="60">
        <v>24.720843460000005</v>
      </c>
      <c r="AW1086" s="67" t="s">
        <v>2952</v>
      </c>
      <c r="AX1086" s="68">
        <v>-17.186739932879057</v>
      </c>
      <c r="AY1086" s="68">
        <v>-70.517723257794927</v>
      </c>
      <c r="AZ1086" s="68">
        <v>1.9497986258850908</v>
      </c>
      <c r="BA1086" s="68">
        <v>-14.595278042632721</v>
      </c>
      <c r="BB1086" s="68">
        <v>-8.4591707885779517</v>
      </c>
      <c r="BC1086" s="68">
        <v>28.693866686657298</v>
      </c>
      <c r="BD1086" s="69" t="s">
        <v>2952</v>
      </c>
      <c r="BE1086" s="64">
        <v>3.301316529235184</v>
      </c>
      <c r="BF1086" s="64">
        <v>6.2733958163394217</v>
      </c>
      <c r="BG1086" s="66">
        <v>1466.7856825899999</v>
      </c>
      <c r="BH1086" s="64">
        <v>1.0969718476245576</v>
      </c>
      <c r="BI1086" s="65">
        <v>17.48609333349302</v>
      </c>
      <c r="BJ1086" s="64">
        <v>270.11283618389899</v>
      </c>
      <c r="BK1086" s="70">
        <v>3.0493424793320969</v>
      </c>
      <c r="BL1086" s="69">
        <v>1.0656848713560976</v>
      </c>
      <c r="BM1086" s="66" t="s">
        <v>2952</v>
      </c>
      <c r="BN1086" s="71" t="s">
        <v>2952</v>
      </c>
      <c r="BO1086" s="64" t="s">
        <v>2952</v>
      </c>
      <c r="BP1086" s="72">
        <v>12</v>
      </c>
    </row>
    <row r="1087" spans="1:68" s="49" customFormat="1" ht="21" customHeight="1" x14ac:dyDescent="0.3">
      <c r="A1087" s="53">
        <v>7110</v>
      </c>
      <c r="B1087" s="54" t="s">
        <v>1275</v>
      </c>
      <c r="C1087" s="55" t="s">
        <v>2949</v>
      </c>
      <c r="D1087" s="56" t="s">
        <v>43</v>
      </c>
      <c r="E1087" s="57" t="s">
        <v>402</v>
      </c>
      <c r="F1087" s="54" t="s">
        <v>3028</v>
      </c>
      <c r="G1087" s="58">
        <v>48.668639053254424</v>
      </c>
      <c r="H1087" s="58">
        <v>-10.864745011086473</v>
      </c>
      <c r="I1087" s="58">
        <v>-11.842105263157897</v>
      </c>
      <c r="J1087" s="58">
        <v>3.5548686244204042</v>
      </c>
      <c r="K1087" s="58">
        <v>0</v>
      </c>
      <c r="L1087" s="58">
        <v>-2.9</v>
      </c>
      <c r="M1087" s="59">
        <v>-10.666666666666668</v>
      </c>
      <c r="N1087" s="60">
        <v>1047.2133672</v>
      </c>
      <c r="O1087" s="60">
        <v>1746.6465555</v>
      </c>
      <c r="P1087" s="60">
        <v>1766.010708</v>
      </c>
      <c r="Q1087" s="60">
        <v>1503.4328000999999</v>
      </c>
      <c r="R1087" s="60">
        <v>1556.8778609999999</v>
      </c>
      <c r="S1087" s="60">
        <v>1556.8778609999999</v>
      </c>
      <c r="T1087" s="61">
        <v>0</v>
      </c>
      <c r="U1087" s="60">
        <v>419.21062000000001</v>
      </c>
      <c r="V1087" s="60">
        <v>223.45342999999997</v>
      </c>
      <c r="W1087" s="60">
        <v>163.67291</v>
      </c>
      <c r="X1087" s="62">
        <v>206.03721000000007</v>
      </c>
      <c r="Y1087" s="60">
        <v>157.18552</v>
      </c>
      <c r="Z1087" s="60">
        <v>235.98743000000002</v>
      </c>
      <c r="AA1087" s="60">
        <v>185.24215000000004</v>
      </c>
      <c r="AB1087" s="62">
        <v>208.85776999999996</v>
      </c>
      <c r="AC1087" s="60">
        <v>152.84037000000001</v>
      </c>
      <c r="AD1087" s="60">
        <v>153.67939390999999</v>
      </c>
      <c r="AE1087" s="60" t="s">
        <v>2952</v>
      </c>
      <c r="AF1087" s="63">
        <v>-62.504404110754642</v>
      </c>
      <c r="AG1087" s="64">
        <v>5.6092224675182045</v>
      </c>
      <c r="AH1087" s="64">
        <v>13.178259004498694</v>
      </c>
      <c r="AI1087" s="64">
        <v>1.3689566074011061</v>
      </c>
      <c r="AJ1087" s="64">
        <v>-2.764344960019216</v>
      </c>
      <c r="AK1087" s="64">
        <v>-34.878144183357577</v>
      </c>
      <c r="AL1087" s="65" t="s">
        <v>2952</v>
      </c>
      <c r="AM1087" s="60">
        <v>10.949809999999999</v>
      </c>
      <c r="AN1087" s="60">
        <v>1.8487600000000004</v>
      </c>
      <c r="AO1087" s="60">
        <v>2.2840500000000006</v>
      </c>
      <c r="AP1087" s="62">
        <v>30.982050000000001</v>
      </c>
      <c r="AQ1087" s="60">
        <v>-8.8269199999999994</v>
      </c>
      <c r="AR1087" s="60">
        <v>36.528970000000001</v>
      </c>
      <c r="AS1087" s="60">
        <v>-1.5117399999999996</v>
      </c>
      <c r="AT1087" s="62">
        <v>11.835460000000001</v>
      </c>
      <c r="AU1087" s="60">
        <v>1.7972699999999999</v>
      </c>
      <c r="AV1087" s="60">
        <v>7.7250621999999991</v>
      </c>
      <c r="AW1087" s="67" t="s">
        <v>2952</v>
      </c>
      <c r="AX1087" s="68" t="s">
        <v>2951</v>
      </c>
      <c r="AY1087" s="68">
        <v>1875.8632813345159</v>
      </c>
      <c r="AZ1087" s="68" t="s">
        <v>2951</v>
      </c>
      <c r="BA1087" s="68">
        <v>-61.798977149672154</v>
      </c>
      <c r="BB1087" s="68" t="s">
        <v>2950</v>
      </c>
      <c r="BC1087" s="68">
        <v>-78.852230982696753</v>
      </c>
      <c r="BD1087" s="69" t="s">
        <v>2950</v>
      </c>
      <c r="BE1087" s="64">
        <v>5.026739111506429</v>
      </c>
      <c r="BF1087" s="64">
        <v>78.447735867589827</v>
      </c>
      <c r="BG1087" s="66">
        <v>586.97142368250002</v>
      </c>
      <c r="BH1087" s="64">
        <v>2.6523912377753742</v>
      </c>
      <c r="BI1087" s="65">
        <v>3.3810934228264866</v>
      </c>
      <c r="BJ1087" s="64">
        <v>63.371763334353702</v>
      </c>
      <c r="BK1087" s="70">
        <v>-1.2482212283018725</v>
      </c>
      <c r="BL1087" s="69">
        <v>0.42541353798119985</v>
      </c>
      <c r="BM1087" s="66" t="s">
        <v>2952</v>
      </c>
      <c r="BN1087" s="71" t="s">
        <v>2952</v>
      </c>
      <c r="BO1087" s="64" t="s">
        <v>2952</v>
      </c>
      <c r="BP1087" s="72">
        <v>12</v>
      </c>
    </row>
    <row r="1088" spans="1:68" s="49" customFormat="1" ht="21" customHeight="1" x14ac:dyDescent="0.3">
      <c r="A1088" s="53">
        <v>89600</v>
      </c>
      <c r="B1088" s="54" t="s">
        <v>1277</v>
      </c>
      <c r="C1088" s="55" t="s">
        <v>2956</v>
      </c>
      <c r="D1088" s="56" t="s">
        <v>155</v>
      </c>
      <c r="E1088" s="57" t="s">
        <v>261</v>
      </c>
      <c r="F1088" s="54" t="s">
        <v>3158</v>
      </c>
      <c r="G1088" s="58">
        <v>-13.769470404984418</v>
      </c>
      <c r="H1088" s="58">
        <v>-4.7487955953200212</v>
      </c>
      <c r="I1088" s="58">
        <v>-16.525934861278646</v>
      </c>
      <c r="J1088" s="58">
        <v>-6.8013468013467975</v>
      </c>
      <c r="K1088" s="58">
        <v>-0.64608758076094563</v>
      </c>
      <c r="L1088" s="58">
        <v>-0.72</v>
      </c>
      <c r="M1088" s="59">
        <v>-0.28818443804035088</v>
      </c>
      <c r="N1088" s="60">
        <v>1856.6901614999999</v>
      </c>
      <c r="O1088" s="60">
        <v>1680.8540839</v>
      </c>
      <c r="P1088" s="60">
        <v>1918.0014254</v>
      </c>
      <c r="Q1088" s="60">
        <v>1717.8722055000001</v>
      </c>
      <c r="R1088" s="60">
        <v>1611.4451059</v>
      </c>
      <c r="S1088" s="60">
        <v>1601.0337592000001</v>
      </c>
      <c r="T1088" s="61">
        <v>0</v>
      </c>
      <c r="U1088" s="60">
        <v>321.05088000000001</v>
      </c>
      <c r="V1088" s="60">
        <v>354.04953</v>
      </c>
      <c r="W1088" s="60">
        <v>397.83145999999988</v>
      </c>
      <c r="X1088" s="62">
        <v>394.75953000000004</v>
      </c>
      <c r="Y1088" s="60">
        <v>320.75076999999999</v>
      </c>
      <c r="Z1088" s="60">
        <v>359.15636000000006</v>
      </c>
      <c r="AA1088" s="60">
        <v>354.60132999999996</v>
      </c>
      <c r="AB1088" s="62">
        <v>391.01549</v>
      </c>
      <c r="AC1088" s="60">
        <v>235.11321000000001</v>
      </c>
      <c r="AD1088" s="60">
        <v>262.63718800000004</v>
      </c>
      <c r="AE1088" s="60" t="s">
        <v>2952</v>
      </c>
      <c r="AF1088" s="63">
        <v>-9.3477395234053962E-2</v>
      </c>
      <c r="AG1088" s="64">
        <v>1.4424055300963357</v>
      </c>
      <c r="AH1088" s="64">
        <v>-10.866443292342931</v>
      </c>
      <c r="AI1088" s="64">
        <v>-0.94843562104758306</v>
      </c>
      <c r="AJ1088" s="64">
        <v>-26.699097246126634</v>
      </c>
      <c r="AK1088" s="64">
        <v>-26.87385850552667</v>
      </c>
      <c r="AL1088" s="65" t="s">
        <v>2952</v>
      </c>
      <c r="AM1088" s="60">
        <v>24.394500000000001</v>
      </c>
      <c r="AN1088" s="60">
        <v>46.920889999999993</v>
      </c>
      <c r="AO1088" s="60">
        <v>72.338309999999993</v>
      </c>
      <c r="AP1088" s="62">
        <v>61.514420000000001</v>
      </c>
      <c r="AQ1088" s="60">
        <v>22.029330000000002</v>
      </c>
      <c r="AR1088" s="60">
        <v>66.152850000000001</v>
      </c>
      <c r="AS1088" s="60">
        <v>64.298590000000004</v>
      </c>
      <c r="AT1088" s="62">
        <v>46.915069999999986</v>
      </c>
      <c r="AU1088" s="60">
        <v>24.19839</v>
      </c>
      <c r="AV1088" s="60">
        <v>26.1419502</v>
      </c>
      <c r="AW1088" s="67" t="s">
        <v>2952</v>
      </c>
      <c r="AX1088" s="68">
        <v>-9.6955051343540539</v>
      </c>
      <c r="AY1088" s="68">
        <v>40.988054574412388</v>
      </c>
      <c r="AZ1088" s="68">
        <v>-11.114055608985041</v>
      </c>
      <c r="BA1088" s="68">
        <v>-23.733215724053014</v>
      </c>
      <c r="BB1088" s="68">
        <v>9.8462368124677226</v>
      </c>
      <c r="BC1088" s="68">
        <v>-60.482503474906977</v>
      </c>
      <c r="BD1088" s="69" t="s">
        <v>2952</v>
      </c>
      <c r="BE1088" s="64">
        <v>9.9536361926019392</v>
      </c>
      <c r="BF1088" s="64">
        <v>9.9102080865714157</v>
      </c>
      <c r="BG1088" s="66">
        <v>2318.0966012425001</v>
      </c>
      <c r="BH1088" s="64">
        <v>0.69066740287779449</v>
      </c>
      <c r="BI1088" s="65">
        <v>6.9692522785032782</v>
      </c>
      <c r="BJ1088" s="64">
        <v>101.95956747394874</v>
      </c>
      <c r="BK1088" s="70">
        <v>4.2987091095728971</v>
      </c>
      <c r="BL1088" s="69">
        <v>-4.4735800014649243</v>
      </c>
      <c r="BM1088" s="66">
        <v>700</v>
      </c>
      <c r="BN1088" s="71">
        <v>5.0578034682080917</v>
      </c>
      <c r="BO1088" s="64">
        <v>-170.56700000000001</v>
      </c>
      <c r="BP1088" s="72">
        <v>12</v>
      </c>
    </row>
    <row r="1089" spans="1:68" s="49" customFormat="1" ht="21" customHeight="1" x14ac:dyDescent="0.3">
      <c r="A1089" s="53">
        <v>390</v>
      </c>
      <c r="B1089" s="54" t="s">
        <v>1309</v>
      </c>
      <c r="C1089" s="55" t="s">
        <v>2949</v>
      </c>
      <c r="D1089" s="56" t="s">
        <v>60</v>
      </c>
      <c r="E1089" s="57" t="s">
        <v>1245</v>
      </c>
      <c r="F1089" s="54" t="s">
        <v>1245</v>
      </c>
      <c r="G1089" s="58">
        <v>-17.768595041322321</v>
      </c>
      <c r="H1089" s="58">
        <v>2.9310344827585988</v>
      </c>
      <c r="I1089" s="58">
        <v>-4.3269230769230838</v>
      </c>
      <c r="J1089" s="58">
        <v>-2.7687296416938123</v>
      </c>
      <c r="K1089" s="58">
        <v>1.1864406779660941</v>
      </c>
      <c r="L1089" s="58">
        <v>0</v>
      </c>
      <c r="M1089" s="59">
        <v>-3.3980582524271941</v>
      </c>
      <c r="N1089" s="60">
        <v>1974.9718494000001</v>
      </c>
      <c r="O1089" s="60">
        <v>1577.8012020000001</v>
      </c>
      <c r="P1089" s="60">
        <v>1697.4964656</v>
      </c>
      <c r="Q1089" s="60">
        <v>1670.2929965999999</v>
      </c>
      <c r="R1089" s="60">
        <v>1605.0046709999999</v>
      </c>
      <c r="S1089" s="60">
        <v>1624.0470992999999</v>
      </c>
      <c r="T1089" s="61">
        <v>0</v>
      </c>
      <c r="U1089" s="60">
        <v>1396.6593700000001</v>
      </c>
      <c r="V1089" s="60">
        <v>1753.5628899999999</v>
      </c>
      <c r="W1089" s="60">
        <v>1549.7713600000002</v>
      </c>
      <c r="X1089" s="62">
        <v>1613.8251399999999</v>
      </c>
      <c r="Y1089" s="60">
        <v>1403.9464</v>
      </c>
      <c r="Z1089" s="60">
        <v>1826.70371</v>
      </c>
      <c r="AA1089" s="60">
        <v>1504.8472699999998</v>
      </c>
      <c r="AB1089" s="62">
        <v>1547.9852099999998</v>
      </c>
      <c r="AC1089" s="60">
        <v>1332.6913500000001</v>
      </c>
      <c r="AD1089" s="60">
        <v>1775.0910039699997</v>
      </c>
      <c r="AE1089" s="60" t="s">
        <v>2952</v>
      </c>
      <c r="AF1089" s="63">
        <v>0.52174711719437106</v>
      </c>
      <c r="AG1089" s="64">
        <v>4.1709835682026908</v>
      </c>
      <c r="AH1089" s="64">
        <v>-2.8987559816565756</v>
      </c>
      <c r="AI1089" s="64">
        <v>-4.079743732335217</v>
      </c>
      <c r="AJ1089" s="64">
        <v>-5.0753397708060639</v>
      </c>
      <c r="AK1089" s="64">
        <v>-2.8254558058570023</v>
      </c>
      <c r="AL1089" s="65" t="s">
        <v>2952</v>
      </c>
      <c r="AM1089" s="60">
        <v>30.833829999999999</v>
      </c>
      <c r="AN1089" s="60">
        <v>106.76238999999998</v>
      </c>
      <c r="AO1089" s="60">
        <v>103.52132</v>
      </c>
      <c r="AP1089" s="62">
        <v>17.149799999999999</v>
      </c>
      <c r="AQ1089" s="60">
        <v>30.811060000000001</v>
      </c>
      <c r="AR1089" s="60">
        <v>124.25967</v>
      </c>
      <c r="AS1089" s="60">
        <v>43.724500000000006</v>
      </c>
      <c r="AT1089" s="62">
        <v>-8.9800500000000056</v>
      </c>
      <c r="AU1089" s="60">
        <v>-35.67512</v>
      </c>
      <c r="AV1089" s="60">
        <v>81.369763390000003</v>
      </c>
      <c r="AW1089" s="67" t="s">
        <v>2952</v>
      </c>
      <c r="AX1089" s="68">
        <v>-7.384745910579138E-2</v>
      </c>
      <c r="AY1089" s="68">
        <v>16.388992415774894</v>
      </c>
      <c r="AZ1089" s="68">
        <v>-57.76280673391723</v>
      </c>
      <c r="BA1089" s="68" t="s">
        <v>2951</v>
      </c>
      <c r="BB1089" s="68" t="s">
        <v>2951</v>
      </c>
      <c r="BC1089" s="68">
        <v>-34.516353222248206</v>
      </c>
      <c r="BD1089" s="69" t="s">
        <v>2952</v>
      </c>
      <c r="BE1089" s="64">
        <v>4.5839770021940351</v>
      </c>
      <c r="BF1089" s="64">
        <v>20.189773788548163</v>
      </c>
      <c r="BG1089" s="66">
        <v>3217.9198167975001</v>
      </c>
      <c r="BH1089" s="64">
        <v>0.50468849187058518</v>
      </c>
      <c r="BI1089" s="65">
        <v>2.4997233607285358</v>
      </c>
      <c r="BJ1089" s="64">
        <v>92.876708261698127</v>
      </c>
      <c r="BK1089" s="70">
        <v>-3.9240402262642391</v>
      </c>
      <c r="BL1089" s="69">
        <v>-0.62836761039312705</v>
      </c>
      <c r="BM1089" s="66">
        <v>350</v>
      </c>
      <c r="BN1089" s="71">
        <v>5.8626465661641554</v>
      </c>
      <c r="BO1089" s="64">
        <v>56.131</v>
      </c>
      <c r="BP1089" s="72">
        <v>12</v>
      </c>
    </row>
    <row r="1090" spans="1:68" s="49" customFormat="1" ht="21" customHeight="1" x14ac:dyDescent="0.3">
      <c r="A1090" s="53">
        <v>460850</v>
      </c>
      <c r="B1090" s="54" t="s">
        <v>1281</v>
      </c>
      <c r="C1090" s="55" t="s">
        <v>2949</v>
      </c>
      <c r="D1090" s="56" t="s">
        <v>52</v>
      </c>
      <c r="E1090" s="57" t="s">
        <v>686</v>
      </c>
      <c r="F1090" s="54" t="s">
        <v>1282</v>
      </c>
      <c r="G1090" s="58">
        <v>-16.434108527131784</v>
      </c>
      <c r="H1090" s="58">
        <v>-12.783171521035596</v>
      </c>
      <c r="I1090" s="58">
        <v>-19.791666666666664</v>
      </c>
      <c r="J1090" s="58">
        <v>-3.2315978456014305</v>
      </c>
      <c r="K1090" s="58">
        <v>4.2553191489361764</v>
      </c>
      <c r="L1090" s="58">
        <v>0.94</v>
      </c>
      <c r="M1090" s="59">
        <v>-9.5637583892617339</v>
      </c>
      <c r="N1090" s="60">
        <v>1928.4633120000001</v>
      </c>
      <c r="O1090" s="60">
        <v>1847.7369408</v>
      </c>
      <c r="P1090" s="60">
        <v>2009.1896832</v>
      </c>
      <c r="Q1090" s="60">
        <v>1665.3551391999999</v>
      </c>
      <c r="R1090" s="60">
        <v>1545.7605152000001</v>
      </c>
      <c r="S1090" s="60">
        <v>1611.5375584000001</v>
      </c>
      <c r="T1090" s="61">
        <v>0</v>
      </c>
      <c r="U1090" s="60" t="s">
        <v>2952</v>
      </c>
      <c r="V1090" s="60" t="s">
        <v>2952</v>
      </c>
      <c r="W1090" s="60" t="s">
        <v>2952</v>
      </c>
      <c r="X1090" s="62" t="s">
        <v>2952</v>
      </c>
      <c r="Y1090" s="60">
        <v>5564.5642699999999</v>
      </c>
      <c r="Z1090" s="60">
        <v>5627.9598099999994</v>
      </c>
      <c r="AA1090" s="60">
        <v>5383.4851999999992</v>
      </c>
      <c r="AB1090" s="62">
        <v>5061.6044099999999</v>
      </c>
      <c r="AC1090" s="60">
        <v>7460.1073399999996</v>
      </c>
      <c r="AD1090" s="60">
        <v>6908.0053629900003</v>
      </c>
      <c r="AE1090" s="60" t="s">
        <v>2952</v>
      </c>
      <c r="AF1090" s="63" t="s">
        <v>2952</v>
      </c>
      <c r="AG1090" s="64" t="s">
        <v>2952</v>
      </c>
      <c r="AH1090" s="64" t="s">
        <v>2952</v>
      </c>
      <c r="AI1090" s="64" t="s">
        <v>2952</v>
      </c>
      <c r="AJ1090" s="64">
        <v>34.064537275979731</v>
      </c>
      <c r="AK1090" s="64">
        <v>22.744397547323647</v>
      </c>
      <c r="AL1090" s="65" t="s">
        <v>2952</v>
      </c>
      <c r="AM1090" s="60" t="s">
        <v>2952</v>
      </c>
      <c r="AN1090" s="60" t="s">
        <v>2952</v>
      </c>
      <c r="AO1090" s="60" t="s">
        <v>2952</v>
      </c>
      <c r="AP1090" s="62" t="s">
        <v>2952</v>
      </c>
      <c r="AQ1090" s="60">
        <v>238.39881</v>
      </c>
      <c r="AR1090" s="60">
        <v>290.89291000000003</v>
      </c>
      <c r="AS1090" s="60">
        <v>215.33862999999997</v>
      </c>
      <c r="AT1090" s="62">
        <v>28.668109999999956</v>
      </c>
      <c r="AU1090" s="60">
        <v>48.672780000000003</v>
      </c>
      <c r="AV1090" s="60">
        <v>-200.68539291000002</v>
      </c>
      <c r="AW1090" s="67" t="s">
        <v>2952</v>
      </c>
      <c r="AX1090" s="68" t="s">
        <v>2952</v>
      </c>
      <c r="AY1090" s="68" t="s">
        <v>2952</v>
      </c>
      <c r="AZ1090" s="68" t="s">
        <v>2952</v>
      </c>
      <c r="BA1090" s="68" t="s">
        <v>2952</v>
      </c>
      <c r="BB1090" s="68">
        <v>-79.583463524838905</v>
      </c>
      <c r="BC1090" s="68" t="s">
        <v>2951</v>
      </c>
      <c r="BD1090" s="69" t="s">
        <v>2952</v>
      </c>
      <c r="BE1090" s="64">
        <v>-2.905113449754722</v>
      </c>
      <c r="BF1090" s="64">
        <v>17.517830859174271</v>
      </c>
      <c r="BG1090" s="66">
        <v>10335.8966530125</v>
      </c>
      <c r="BH1090" s="64">
        <v>0.15591657042452156</v>
      </c>
      <c r="BI1090" s="65">
        <v>0.89004495863633926</v>
      </c>
      <c r="BJ1090" s="64">
        <v>152.77940433650915</v>
      </c>
      <c r="BK1090" s="70">
        <v>71.88776413527539</v>
      </c>
      <c r="BL1090" s="69">
        <v>1.4828274386606779</v>
      </c>
      <c r="BM1090" s="66">
        <v>500</v>
      </c>
      <c r="BN1090" s="71">
        <v>9.2764378478664185</v>
      </c>
      <c r="BO1090" s="64">
        <v>23.399000000000001</v>
      </c>
      <c r="BP1090" s="72">
        <v>12</v>
      </c>
    </row>
    <row r="1091" spans="1:68" s="49" customFormat="1" ht="21" customHeight="1" x14ac:dyDescent="0.3">
      <c r="A1091" s="53">
        <v>214680</v>
      </c>
      <c r="B1091" s="54" t="s">
        <v>1354</v>
      </c>
      <c r="C1091" s="55" t="s">
        <v>2956</v>
      </c>
      <c r="D1091" s="56" t="s">
        <v>15</v>
      </c>
      <c r="E1091" s="57" t="s">
        <v>863</v>
      </c>
      <c r="F1091" s="54" t="s">
        <v>3329</v>
      </c>
      <c r="G1091" s="58">
        <v>-31.428624701952344</v>
      </c>
      <c r="H1091" s="58">
        <v>1.3549497496276874</v>
      </c>
      <c r="I1091" s="58">
        <v>14.243355185624162</v>
      </c>
      <c r="J1091" s="58">
        <v>-3.299226368945618</v>
      </c>
      <c r="K1091" s="58">
        <v>-3.5609756097561118</v>
      </c>
      <c r="L1091" s="58">
        <v>-1.4</v>
      </c>
      <c r="M1091" s="59">
        <v>-13.637724785499605</v>
      </c>
      <c r="N1091" s="60">
        <v>2204.4405292000001</v>
      </c>
      <c r="O1091" s="60">
        <v>1491.4073681</v>
      </c>
      <c r="P1091" s="60">
        <v>1323.15370644</v>
      </c>
      <c r="Q1091" s="60">
        <v>1563.1883094</v>
      </c>
      <c r="R1091" s="60">
        <v>1567.4310250000001</v>
      </c>
      <c r="S1091" s="60">
        <v>1511.6151884999999</v>
      </c>
      <c r="T1091" s="61">
        <v>3.3030974939300961</v>
      </c>
      <c r="U1091" s="60">
        <v>231.17523</v>
      </c>
      <c r="V1091" s="60">
        <v>231.15177999999997</v>
      </c>
      <c r="W1091" s="60">
        <v>231.23563000000001</v>
      </c>
      <c r="X1091" s="62">
        <v>230.82628999999997</v>
      </c>
      <c r="Y1091" s="60">
        <v>172.77063999999999</v>
      </c>
      <c r="Z1091" s="60">
        <v>263.39745000000005</v>
      </c>
      <c r="AA1091" s="60">
        <v>266.02299000000005</v>
      </c>
      <c r="AB1091" s="62">
        <v>273.40175999999997</v>
      </c>
      <c r="AC1091" s="60">
        <v>253.70641000000001</v>
      </c>
      <c r="AD1091" s="60">
        <v>335.51265564000005</v>
      </c>
      <c r="AE1091" s="60" t="s">
        <v>2952</v>
      </c>
      <c r="AF1091" s="63">
        <v>-25.264207588330301</v>
      </c>
      <c r="AG1091" s="64">
        <v>13.949998568040488</v>
      </c>
      <c r="AH1091" s="64">
        <v>15.044117552299374</v>
      </c>
      <c r="AI1091" s="64">
        <v>18.444809731161914</v>
      </c>
      <c r="AJ1091" s="64">
        <v>46.845789307720366</v>
      </c>
      <c r="AK1091" s="64">
        <v>27.378854897797989</v>
      </c>
      <c r="AL1091" s="65" t="s">
        <v>2952</v>
      </c>
      <c r="AM1091" s="60">
        <v>18.415479999999999</v>
      </c>
      <c r="AN1091" s="60">
        <v>1.2810400000000008</v>
      </c>
      <c r="AO1091" s="60">
        <v>1.6077700000000021</v>
      </c>
      <c r="AP1091" s="62">
        <v>-22.792640000000002</v>
      </c>
      <c r="AQ1091" s="60">
        <v>-45.95534</v>
      </c>
      <c r="AR1091" s="60">
        <v>-28.380689999999994</v>
      </c>
      <c r="AS1091" s="60">
        <v>-24.645450000000011</v>
      </c>
      <c r="AT1091" s="62">
        <v>-22.071329999999989</v>
      </c>
      <c r="AU1091" s="60">
        <v>-35.207090000000001</v>
      </c>
      <c r="AV1091" s="60">
        <v>9.2208956999999998</v>
      </c>
      <c r="AW1091" s="67" t="s">
        <v>2952</v>
      </c>
      <c r="AX1091" s="68" t="s">
        <v>2951</v>
      </c>
      <c r="AY1091" s="68" t="s">
        <v>2951</v>
      </c>
      <c r="AZ1091" s="68" t="s">
        <v>2951</v>
      </c>
      <c r="BA1091" s="68" t="s">
        <v>2954</v>
      </c>
      <c r="BB1091" s="68" t="s">
        <v>2954</v>
      </c>
      <c r="BC1091" s="68" t="s">
        <v>2950</v>
      </c>
      <c r="BD1091" s="69" t="s">
        <v>2950</v>
      </c>
      <c r="BE1091" s="64">
        <v>2.7483004128147943</v>
      </c>
      <c r="BF1091" s="64">
        <v>-20.791655404117353</v>
      </c>
      <c r="BG1091" s="66">
        <v>732.81486670000004</v>
      </c>
      <c r="BH1091" s="64">
        <v>2.0627518042955115</v>
      </c>
      <c r="BI1091" s="65">
        <v>-9.9210561362373628</v>
      </c>
      <c r="BJ1091" s="64">
        <v>184.99859326840578</v>
      </c>
      <c r="BK1091" s="70">
        <v>68.330454781619181</v>
      </c>
      <c r="BL1091" s="69">
        <v>6.4142494782079211</v>
      </c>
      <c r="BM1091" s="66" t="s">
        <v>2952</v>
      </c>
      <c r="BN1091" s="71" t="s">
        <v>2952</v>
      </c>
      <c r="BO1091" s="64" t="s">
        <v>2952</v>
      </c>
      <c r="BP1091" s="72">
        <v>12</v>
      </c>
    </row>
    <row r="1092" spans="1:68" s="49" customFormat="1" ht="21" customHeight="1" x14ac:dyDescent="0.3">
      <c r="A1092" s="53">
        <v>81000</v>
      </c>
      <c r="B1092" s="54" t="s">
        <v>1257</v>
      </c>
      <c r="C1092" s="55" t="s">
        <v>2949</v>
      </c>
      <c r="D1092" s="56" t="s">
        <v>78</v>
      </c>
      <c r="E1092" s="57" t="s">
        <v>824</v>
      </c>
      <c r="F1092" s="54" t="s">
        <v>3416</v>
      </c>
      <c r="G1092" s="58">
        <v>15.222482435597184</v>
      </c>
      <c r="H1092" s="58">
        <v>22.388059701492512</v>
      </c>
      <c r="I1092" s="58">
        <v>9.6582466567607597</v>
      </c>
      <c r="J1092" s="58">
        <v>21.481481481481481</v>
      </c>
      <c r="K1092" s="58">
        <v>33.453887884267616</v>
      </c>
      <c r="L1092" s="58">
        <v>0.14000000000000001</v>
      </c>
      <c r="M1092" s="59">
        <v>35.412844036697244</v>
      </c>
      <c r="N1092" s="60">
        <v>1819.4010975000001</v>
      </c>
      <c r="O1092" s="60">
        <v>1712.8787850000001</v>
      </c>
      <c r="P1092" s="60">
        <v>1911.720435</v>
      </c>
      <c r="Q1092" s="60">
        <v>1725.6614625</v>
      </c>
      <c r="R1092" s="60">
        <v>1570.849035</v>
      </c>
      <c r="S1092" s="60">
        <v>2096.3591099999999</v>
      </c>
      <c r="T1092" s="61">
        <v>0</v>
      </c>
      <c r="U1092" s="60">
        <v>422.96489000000003</v>
      </c>
      <c r="V1092" s="60">
        <v>356.48872999999998</v>
      </c>
      <c r="W1092" s="60">
        <v>390.36248999999998</v>
      </c>
      <c r="X1092" s="62">
        <v>374.76259000000005</v>
      </c>
      <c r="Y1092" s="60">
        <v>286.84793000000002</v>
      </c>
      <c r="Z1092" s="60">
        <v>412.94038999999998</v>
      </c>
      <c r="AA1092" s="60">
        <v>410.47553000000005</v>
      </c>
      <c r="AB1092" s="62">
        <v>460.24171000000001</v>
      </c>
      <c r="AC1092" s="60">
        <v>300.56277999999998</v>
      </c>
      <c r="AD1092" s="60">
        <v>379.94173966000005</v>
      </c>
      <c r="AE1092" s="60" t="s">
        <v>2952</v>
      </c>
      <c r="AF1092" s="63">
        <v>-32.18162150527435</v>
      </c>
      <c r="AG1092" s="64">
        <v>15.835468347063886</v>
      </c>
      <c r="AH1092" s="64">
        <v>5.1524007852291609</v>
      </c>
      <c r="AI1092" s="64">
        <v>22.808872144895776</v>
      </c>
      <c r="AJ1092" s="64">
        <v>4.7812267636025751</v>
      </c>
      <c r="AK1092" s="64">
        <v>-7.9911413703076972</v>
      </c>
      <c r="AL1092" s="65" t="s">
        <v>2952</v>
      </c>
      <c r="AM1092" s="60">
        <v>11.17497</v>
      </c>
      <c r="AN1092" s="60">
        <v>-16.717700000000001</v>
      </c>
      <c r="AO1092" s="60">
        <v>-10.823140000000002</v>
      </c>
      <c r="AP1092" s="62">
        <v>-27.331440000000001</v>
      </c>
      <c r="AQ1092" s="60">
        <v>-1.5205900000000001</v>
      </c>
      <c r="AR1092" s="60">
        <v>8.4264200000000002</v>
      </c>
      <c r="AS1092" s="60">
        <v>-14.69694</v>
      </c>
      <c r="AT1092" s="62">
        <v>-38.650980000000004</v>
      </c>
      <c r="AU1092" s="60">
        <v>-22.48235</v>
      </c>
      <c r="AV1092" s="60">
        <v>-19.487787719999996</v>
      </c>
      <c r="AW1092" s="67" t="s">
        <v>2952</v>
      </c>
      <c r="AX1092" s="68" t="s">
        <v>2951</v>
      </c>
      <c r="AY1092" s="68" t="s">
        <v>2950</v>
      </c>
      <c r="AZ1092" s="68" t="s">
        <v>2958</v>
      </c>
      <c r="BA1092" s="68" t="s">
        <v>2958</v>
      </c>
      <c r="BB1092" s="68" t="s">
        <v>2958</v>
      </c>
      <c r="BC1092" s="68" t="s">
        <v>2951</v>
      </c>
      <c r="BD1092" s="69" t="s">
        <v>2950</v>
      </c>
      <c r="BE1092" s="64">
        <v>-5.1291515739858191</v>
      </c>
      <c r="BF1092" s="64">
        <v>-21.993304942890521</v>
      </c>
      <c r="BG1092" s="66">
        <v>5389.3640206399996</v>
      </c>
      <c r="BH1092" s="64">
        <v>0.38898079661559998</v>
      </c>
      <c r="BI1092" s="65">
        <v>-1.7686327617684425</v>
      </c>
      <c r="BJ1092" s="64">
        <v>11.897665668603935</v>
      </c>
      <c r="BK1092" s="70">
        <v>5.4558824595346778E-2</v>
      </c>
      <c r="BL1092" s="69">
        <v>-0.41359976062955184</v>
      </c>
      <c r="BM1092" s="66">
        <v>300</v>
      </c>
      <c r="BN1092" s="71">
        <v>2.0325203252032522</v>
      </c>
      <c r="BO1092" s="64">
        <v>31.245999999999999</v>
      </c>
      <c r="BP1092" s="72">
        <v>12</v>
      </c>
    </row>
    <row r="1093" spans="1:68" s="49" customFormat="1" ht="21" customHeight="1" x14ac:dyDescent="0.3">
      <c r="A1093" s="53">
        <v>461030</v>
      </c>
      <c r="B1093" s="54" t="s">
        <v>1657</v>
      </c>
      <c r="C1093" s="55" t="s">
        <v>2956</v>
      </c>
      <c r="D1093" s="56" t="s">
        <v>15</v>
      </c>
      <c r="E1093" s="57" t="s">
        <v>358</v>
      </c>
      <c r="F1093" s="54" t="s">
        <v>3278</v>
      </c>
      <c r="G1093" s="58">
        <v>-34.400465657741563</v>
      </c>
      <c r="H1093" s="58">
        <v>22.23427331887202</v>
      </c>
      <c r="I1093" s="58">
        <v>31.199068684516874</v>
      </c>
      <c r="J1093" s="58">
        <v>5.032618825722257</v>
      </c>
      <c r="K1093" s="58">
        <v>3.8709677419354938</v>
      </c>
      <c r="L1093" s="58">
        <v>5.92</v>
      </c>
      <c r="M1093" s="59">
        <v>2.4545454545454426</v>
      </c>
      <c r="N1093" s="60">
        <v>2408.2494499999998</v>
      </c>
      <c r="O1093" s="60">
        <v>1292.4365499999999</v>
      </c>
      <c r="P1093" s="60">
        <v>1204.1247249999999</v>
      </c>
      <c r="Q1093" s="60">
        <v>1504.1045750000001</v>
      </c>
      <c r="R1093" s="60">
        <v>1520.9258749999999</v>
      </c>
      <c r="S1093" s="60">
        <v>1579.8004249999999</v>
      </c>
      <c r="T1093" s="61">
        <v>0</v>
      </c>
      <c r="U1093" s="60">
        <v>5.2997300000000003</v>
      </c>
      <c r="V1093" s="60">
        <v>14.866330000000001</v>
      </c>
      <c r="W1093" s="60">
        <v>9.103589999999997</v>
      </c>
      <c r="X1093" s="62">
        <v>10.999659999999999</v>
      </c>
      <c r="Y1093" s="60">
        <v>9.0205300000000008</v>
      </c>
      <c r="Z1093" s="60">
        <v>11.851299999999998</v>
      </c>
      <c r="AA1093" s="60">
        <v>6.8664500000000004</v>
      </c>
      <c r="AB1093" s="62">
        <v>6.3313700000000033</v>
      </c>
      <c r="AC1093" s="60">
        <v>10.027810000000001</v>
      </c>
      <c r="AD1093" s="60">
        <v>15.096409369999998</v>
      </c>
      <c r="AE1093" s="60" t="s">
        <v>2952</v>
      </c>
      <c r="AF1093" s="63">
        <v>70.207350185764184</v>
      </c>
      <c r="AG1093" s="64">
        <v>-20.280930128686791</v>
      </c>
      <c r="AH1093" s="64">
        <v>-24.574261362824966</v>
      </c>
      <c r="AI1093" s="64">
        <v>-42.440311791455329</v>
      </c>
      <c r="AJ1093" s="64">
        <v>11.166527909113988</v>
      </c>
      <c r="AK1093" s="64">
        <v>27.38188527840828</v>
      </c>
      <c r="AL1093" s="65" t="s">
        <v>2952</v>
      </c>
      <c r="AM1093" s="60">
        <v>-26.0931</v>
      </c>
      <c r="AN1093" s="60">
        <v>-13.901150000000001</v>
      </c>
      <c r="AO1093" s="60">
        <v>-9.2397399999999976</v>
      </c>
      <c r="AP1093" s="62">
        <v>-28.454389999999997</v>
      </c>
      <c r="AQ1093" s="60">
        <v>-29.955549999999999</v>
      </c>
      <c r="AR1093" s="60">
        <v>-26.276889999999998</v>
      </c>
      <c r="AS1093" s="60">
        <v>-24.832520000000002</v>
      </c>
      <c r="AT1093" s="62">
        <v>-25.050839999999994</v>
      </c>
      <c r="AU1093" s="60">
        <v>-20.071829999999999</v>
      </c>
      <c r="AV1093" s="60">
        <v>-19.127979490000001</v>
      </c>
      <c r="AW1093" s="67" t="s">
        <v>2952</v>
      </c>
      <c r="AX1093" s="68" t="s">
        <v>2958</v>
      </c>
      <c r="AY1093" s="68" t="s">
        <v>2958</v>
      </c>
      <c r="AZ1093" s="68" t="s">
        <v>2958</v>
      </c>
      <c r="BA1093" s="68" t="s">
        <v>2954</v>
      </c>
      <c r="BB1093" s="68" t="s">
        <v>2954</v>
      </c>
      <c r="BC1093" s="68" t="s">
        <v>2954</v>
      </c>
      <c r="BD1093" s="69" t="s">
        <v>2950</v>
      </c>
      <c r="BE1093" s="64">
        <v>-126.70549016782529</v>
      </c>
      <c r="BF1093" s="64">
        <v>-17.733994356558451</v>
      </c>
      <c r="BG1093" s="66">
        <v>315.44408110749998</v>
      </c>
      <c r="BH1093" s="64">
        <v>5.0081790073646069</v>
      </c>
      <c r="BI1093" s="65">
        <v>-28.240558255915225</v>
      </c>
      <c r="BJ1093" s="64">
        <v>5.3603298418314331</v>
      </c>
      <c r="BK1093" s="70">
        <v>1.3132574415358711</v>
      </c>
      <c r="BL1093" s="69">
        <v>0.13971680667382547</v>
      </c>
      <c r="BM1093" s="66" t="s">
        <v>2952</v>
      </c>
      <c r="BN1093" s="71" t="s">
        <v>2952</v>
      </c>
      <c r="BO1093" s="64" t="s">
        <v>2952</v>
      </c>
      <c r="BP1093" s="72">
        <v>12</v>
      </c>
    </row>
    <row r="1094" spans="1:68" s="49" customFormat="1" ht="21" customHeight="1" x14ac:dyDescent="0.3">
      <c r="A1094" s="53">
        <v>13990</v>
      </c>
      <c r="B1094" s="54" t="s">
        <v>1317</v>
      </c>
      <c r="C1094" s="55" t="s">
        <v>2956</v>
      </c>
      <c r="D1094" s="56" t="s">
        <v>246</v>
      </c>
      <c r="E1094" s="57" t="s">
        <v>707</v>
      </c>
      <c r="F1094" s="54" t="s">
        <v>3432</v>
      </c>
      <c r="G1094" s="58">
        <v>7.1910112359550471</v>
      </c>
      <c r="H1094" s="58">
        <v>-38.688946015424165</v>
      </c>
      <c r="I1094" s="58">
        <v>-12.956204379562053</v>
      </c>
      <c r="J1094" s="58">
        <v>-6.4705882352941169</v>
      </c>
      <c r="K1094" s="58">
        <v>0.952380952380949</v>
      </c>
      <c r="L1094" s="58">
        <v>-3.73</v>
      </c>
      <c r="M1094" s="59">
        <v>-12.316176470588246</v>
      </c>
      <c r="N1094" s="60">
        <v>1463.4953519999999</v>
      </c>
      <c r="O1094" s="60">
        <v>2558.6503008</v>
      </c>
      <c r="P1094" s="60">
        <v>1802.2369728000001</v>
      </c>
      <c r="Q1094" s="60">
        <v>1677.264336</v>
      </c>
      <c r="R1094" s="60">
        <v>1553.936076</v>
      </c>
      <c r="S1094" s="60">
        <v>1568.7354671999999</v>
      </c>
      <c r="T1094" s="61">
        <v>0</v>
      </c>
      <c r="U1094" s="60">
        <v>459.39303999999998</v>
      </c>
      <c r="V1094" s="60">
        <v>450.00506999999999</v>
      </c>
      <c r="W1094" s="60">
        <v>423.97915</v>
      </c>
      <c r="X1094" s="62">
        <v>530.75034000000005</v>
      </c>
      <c r="Y1094" s="60">
        <v>449.84483</v>
      </c>
      <c r="Z1094" s="60">
        <v>436.06993999999997</v>
      </c>
      <c r="AA1094" s="60">
        <v>408.70751000000007</v>
      </c>
      <c r="AB1094" s="62">
        <v>532.80602999999996</v>
      </c>
      <c r="AC1094" s="60">
        <v>443.70580000000001</v>
      </c>
      <c r="AD1094" s="60">
        <v>445.11627361999996</v>
      </c>
      <c r="AE1094" s="60" t="s">
        <v>2952</v>
      </c>
      <c r="AF1094" s="63">
        <v>-2.0784402828566972</v>
      </c>
      <c r="AG1094" s="64">
        <v>-3.0966606665120522</v>
      </c>
      <c r="AH1094" s="64">
        <v>-3.6019790124113271</v>
      </c>
      <c r="AI1094" s="64">
        <v>0.38731769818554085</v>
      </c>
      <c r="AJ1094" s="64">
        <v>-1.3646994675919677</v>
      </c>
      <c r="AK1094" s="64">
        <v>2.0745143817984868</v>
      </c>
      <c r="AL1094" s="65" t="s">
        <v>2952</v>
      </c>
      <c r="AM1094" s="60">
        <v>17.101669999999999</v>
      </c>
      <c r="AN1094" s="60">
        <v>60.362759999999994</v>
      </c>
      <c r="AO1094" s="60">
        <v>33.090070000000011</v>
      </c>
      <c r="AP1094" s="62">
        <v>55.207129999999992</v>
      </c>
      <c r="AQ1094" s="60">
        <v>20.338519999999999</v>
      </c>
      <c r="AR1094" s="60">
        <v>61.493299999999991</v>
      </c>
      <c r="AS1094" s="60">
        <v>31.143910000000005</v>
      </c>
      <c r="AT1094" s="62">
        <v>39.08395999999999</v>
      </c>
      <c r="AU1094" s="60">
        <v>13.5512</v>
      </c>
      <c r="AV1094" s="60">
        <v>48.904591189999998</v>
      </c>
      <c r="AW1094" s="67" t="s">
        <v>2952</v>
      </c>
      <c r="AX1094" s="68">
        <v>18.927098932443442</v>
      </c>
      <c r="AY1094" s="68">
        <v>1.8729097211591883</v>
      </c>
      <c r="AZ1094" s="68">
        <v>-5.8814018828005077</v>
      </c>
      <c r="BA1094" s="68">
        <v>-29.204869008767531</v>
      </c>
      <c r="BB1094" s="68">
        <v>-33.371749763502947</v>
      </c>
      <c r="BC1094" s="68">
        <v>-20.471675467083394</v>
      </c>
      <c r="BD1094" s="69" t="s">
        <v>2952</v>
      </c>
      <c r="BE1094" s="64">
        <v>10.986925010014421</v>
      </c>
      <c r="BF1094" s="64">
        <v>11.823124664562927</v>
      </c>
      <c r="BG1094" s="66">
        <v>1708.5736346825001</v>
      </c>
      <c r="BH1094" s="64">
        <v>0.91815502437594032</v>
      </c>
      <c r="BI1094" s="65">
        <v>7.7657560959997065</v>
      </c>
      <c r="BJ1094" s="64">
        <v>30.058359733755264</v>
      </c>
      <c r="BK1094" s="70">
        <v>4.2187953398334095</v>
      </c>
      <c r="BL1094" s="69">
        <v>-2.2665980608587795</v>
      </c>
      <c r="BM1094" s="66" t="s">
        <v>2952</v>
      </c>
      <c r="BN1094" s="71" t="s">
        <v>2952</v>
      </c>
      <c r="BO1094" s="64" t="s">
        <v>2952</v>
      </c>
      <c r="BP1094" s="72">
        <v>12</v>
      </c>
    </row>
    <row r="1095" spans="1:68" s="49" customFormat="1" ht="21" customHeight="1" x14ac:dyDescent="0.3">
      <c r="A1095" s="53">
        <v>59210</v>
      </c>
      <c r="B1095" s="54" t="s">
        <v>1397</v>
      </c>
      <c r="C1095" s="55" t="s">
        <v>2956</v>
      </c>
      <c r="D1095" s="56" t="s">
        <v>15</v>
      </c>
      <c r="E1095" s="57" t="s">
        <v>547</v>
      </c>
      <c r="F1095" s="54" t="s">
        <v>3238</v>
      </c>
      <c r="G1095" s="58">
        <v>70.472974547225036</v>
      </c>
      <c r="H1095" s="58">
        <v>39.398086292993483</v>
      </c>
      <c r="I1095" s="58">
        <v>6.9281212337916287</v>
      </c>
      <c r="J1095" s="58">
        <v>-5.7883105198298646</v>
      </c>
      <c r="K1095" s="58">
        <v>0.34602076124568004</v>
      </c>
      <c r="L1095" s="58">
        <v>-0.17</v>
      </c>
      <c r="M1095" s="59">
        <v>80.474055720662236</v>
      </c>
      <c r="N1095" s="60">
        <v>947.33533469999998</v>
      </c>
      <c r="O1095" s="60">
        <v>1158.51714105</v>
      </c>
      <c r="P1095" s="60">
        <v>1510.3143170999999</v>
      </c>
      <c r="Q1095" s="60">
        <v>1714.1723420000001</v>
      </c>
      <c r="R1095" s="60">
        <v>1609.3819284000001</v>
      </c>
      <c r="S1095" s="60">
        <v>1614.950724</v>
      </c>
      <c r="T1095" s="61">
        <v>16.685811888359204</v>
      </c>
      <c r="U1095" s="60">
        <v>211.64921000000001</v>
      </c>
      <c r="V1095" s="60">
        <v>196.74701999999999</v>
      </c>
      <c r="W1095" s="60">
        <v>209.40154999999999</v>
      </c>
      <c r="X1095" s="62">
        <v>213.20943999999997</v>
      </c>
      <c r="Y1095" s="60">
        <v>225.02545000000001</v>
      </c>
      <c r="Z1095" s="60">
        <v>253.27086999999997</v>
      </c>
      <c r="AA1095" s="60">
        <v>231.49639000000008</v>
      </c>
      <c r="AB1095" s="62">
        <v>230.56779999999992</v>
      </c>
      <c r="AC1095" s="60">
        <v>277.00051000000002</v>
      </c>
      <c r="AD1095" s="60">
        <v>254.74754174999993</v>
      </c>
      <c r="AE1095" s="60" t="s">
        <v>2952</v>
      </c>
      <c r="AF1095" s="63">
        <v>6.3200046907805563</v>
      </c>
      <c r="AG1095" s="64">
        <v>28.729202607490567</v>
      </c>
      <c r="AH1095" s="64">
        <v>10.551421419755535</v>
      </c>
      <c r="AI1095" s="64">
        <v>8.1414594025480014</v>
      </c>
      <c r="AJ1095" s="64">
        <v>23.097414092494883</v>
      </c>
      <c r="AK1095" s="64">
        <v>0.58304050126252172</v>
      </c>
      <c r="AL1095" s="65" t="s">
        <v>2952</v>
      </c>
      <c r="AM1095" s="60">
        <v>30.411570000000001</v>
      </c>
      <c r="AN1095" s="60">
        <v>37.064729999999997</v>
      </c>
      <c r="AO1095" s="60">
        <v>42.211950000000002</v>
      </c>
      <c r="AP1095" s="62">
        <v>-2.2119900000000001</v>
      </c>
      <c r="AQ1095" s="60">
        <v>48.233960000000003</v>
      </c>
      <c r="AR1095" s="60">
        <v>37.117640000000002</v>
      </c>
      <c r="AS1095" s="60">
        <v>38.48317999999999</v>
      </c>
      <c r="AT1095" s="62">
        <v>48.382869999999997</v>
      </c>
      <c r="AU1095" s="60">
        <v>56.146839999999997</v>
      </c>
      <c r="AV1095" s="60">
        <v>77.940108690000017</v>
      </c>
      <c r="AW1095" s="67" t="s">
        <v>2952</v>
      </c>
      <c r="AX1095" s="68">
        <v>58.603978683113041</v>
      </c>
      <c r="AY1095" s="68">
        <v>0.1427502641999645</v>
      </c>
      <c r="AZ1095" s="68">
        <v>-8.8334464529594374</v>
      </c>
      <c r="BA1095" s="68" t="s">
        <v>2950</v>
      </c>
      <c r="BB1095" s="68">
        <v>16.405204963473864</v>
      </c>
      <c r="BC1095" s="68">
        <v>109.9813153260822</v>
      </c>
      <c r="BD1095" s="69" t="s">
        <v>2952</v>
      </c>
      <c r="BE1095" s="64">
        <v>30.59503858391993</v>
      </c>
      <c r="BF1095" s="64">
        <v>7.3090237904659414</v>
      </c>
      <c r="BG1095" s="66">
        <v>990.58607478249996</v>
      </c>
      <c r="BH1095" s="64">
        <v>1.6302982296158262</v>
      </c>
      <c r="BI1095" s="65">
        <v>22.305280107891079</v>
      </c>
      <c r="BJ1095" s="64">
        <v>56.840477587806483</v>
      </c>
      <c r="BK1095" s="70">
        <v>-46.460327279081959</v>
      </c>
      <c r="BL1095" s="69">
        <v>-21.149422072504713</v>
      </c>
      <c r="BM1095" s="66">
        <v>30</v>
      </c>
      <c r="BN1095" s="71">
        <v>0.51724137931034486</v>
      </c>
      <c r="BO1095" s="64">
        <v>3.0680000000000001</v>
      </c>
      <c r="BP1095" s="72">
        <v>12</v>
      </c>
    </row>
    <row r="1096" spans="1:68" s="49" customFormat="1" ht="21" customHeight="1" x14ac:dyDescent="0.3">
      <c r="A1096" s="53">
        <v>46070</v>
      </c>
      <c r="B1096" s="54" t="s">
        <v>1329</v>
      </c>
      <c r="C1096" s="55" t="s">
        <v>2956</v>
      </c>
      <c r="D1096" s="56" t="s">
        <v>18</v>
      </c>
      <c r="E1096" s="57" t="s">
        <v>298</v>
      </c>
      <c r="F1096" s="54" t="s">
        <v>299</v>
      </c>
      <c r="G1096" s="58">
        <v>10.106950875489563</v>
      </c>
      <c r="H1096" s="58">
        <v>8.9104955117754727</v>
      </c>
      <c r="I1096" s="58">
        <v>0</v>
      </c>
      <c r="J1096" s="58">
        <v>0</v>
      </c>
      <c r="K1096" s="58">
        <v>0</v>
      </c>
      <c r="L1096" s="58">
        <v>0</v>
      </c>
      <c r="M1096" s="59">
        <v>8.9104955117754727</v>
      </c>
      <c r="N1096" s="60">
        <v>1445.8396464</v>
      </c>
      <c r="O1096" s="60">
        <v>1461.7231715999999</v>
      </c>
      <c r="P1096" s="60">
        <v>1591.9699492</v>
      </c>
      <c r="Q1096" s="60">
        <v>1591.9699492</v>
      </c>
      <c r="R1096" s="60">
        <v>1591.9699492</v>
      </c>
      <c r="S1096" s="60">
        <v>1591.9699492</v>
      </c>
      <c r="T1096" s="61">
        <v>8.9104955117754727</v>
      </c>
      <c r="U1096" s="60">
        <v>781.66435000000001</v>
      </c>
      <c r="V1096" s="60">
        <v>804.55956999999989</v>
      </c>
      <c r="W1096" s="60">
        <v>716.65014000000019</v>
      </c>
      <c r="X1096" s="62">
        <v>658.22123999999985</v>
      </c>
      <c r="Y1096" s="60">
        <v>661.89679000000001</v>
      </c>
      <c r="Z1096" s="60">
        <v>653.03234999999995</v>
      </c>
      <c r="AA1096" s="60">
        <v>598.84798000000001</v>
      </c>
      <c r="AB1096" s="62">
        <v>600.49817000000007</v>
      </c>
      <c r="AC1096" s="60">
        <v>667.02813000000003</v>
      </c>
      <c r="AD1096" s="60">
        <v>659.96936289000007</v>
      </c>
      <c r="AE1096" s="60" t="s">
        <v>2952</v>
      </c>
      <c r="AF1096" s="63">
        <v>-15.322121317161264</v>
      </c>
      <c r="AG1096" s="64">
        <v>-18.833561323495285</v>
      </c>
      <c r="AH1096" s="64">
        <v>-16.43788976305791</v>
      </c>
      <c r="AI1096" s="64">
        <v>-8.7695544434269195</v>
      </c>
      <c r="AJ1096" s="64">
        <v>0.77524775426089931</v>
      </c>
      <c r="AK1096" s="64">
        <v>1.0622770663658798</v>
      </c>
      <c r="AL1096" s="65" t="s">
        <v>2952</v>
      </c>
      <c r="AM1096" s="60">
        <v>35.899970000000003</v>
      </c>
      <c r="AN1096" s="60">
        <v>23.425539999999998</v>
      </c>
      <c r="AO1096" s="60">
        <v>-78.476210000000009</v>
      </c>
      <c r="AP1096" s="62">
        <v>-262.42192999999997</v>
      </c>
      <c r="AQ1096" s="60">
        <v>-15.012829999999999</v>
      </c>
      <c r="AR1096" s="60">
        <v>-22.14772</v>
      </c>
      <c r="AS1096" s="60">
        <v>-33.632170000000002</v>
      </c>
      <c r="AT1096" s="62">
        <v>-300.37896000000001</v>
      </c>
      <c r="AU1096" s="60">
        <v>6.5942499999999997</v>
      </c>
      <c r="AV1096" s="60">
        <v>7.541670990000001</v>
      </c>
      <c r="AW1096" s="67" t="s">
        <v>2952</v>
      </c>
      <c r="AX1096" s="68" t="s">
        <v>2951</v>
      </c>
      <c r="AY1096" s="68" t="s">
        <v>2951</v>
      </c>
      <c r="AZ1096" s="68" t="s">
        <v>2954</v>
      </c>
      <c r="BA1096" s="68" t="s">
        <v>2958</v>
      </c>
      <c r="BB1096" s="68" t="s">
        <v>2950</v>
      </c>
      <c r="BC1096" s="68" t="s">
        <v>2950</v>
      </c>
      <c r="BD1096" s="69" t="s">
        <v>2950</v>
      </c>
      <c r="BE1096" s="64">
        <v>1.1427304681197761</v>
      </c>
      <c r="BF1096" s="64">
        <v>-4.9768469214200071</v>
      </c>
      <c r="BG1096" s="66">
        <v>374.92422110999996</v>
      </c>
      <c r="BH1096" s="64">
        <v>4.2461112394574476</v>
      </c>
      <c r="BI1096" s="65">
        <v>-85.317296402717886</v>
      </c>
      <c r="BJ1096" s="64">
        <v>1643.4630417705296</v>
      </c>
      <c r="BK1096" s="70">
        <v>1374.8384466292023</v>
      </c>
      <c r="BL1096" s="69">
        <v>-1892.4562363483981</v>
      </c>
      <c r="BM1096" s="66" t="s">
        <v>2952</v>
      </c>
      <c r="BN1096" s="71" t="s">
        <v>2952</v>
      </c>
      <c r="BO1096" s="64" t="s">
        <v>2952</v>
      </c>
      <c r="BP1096" s="72">
        <v>12</v>
      </c>
    </row>
    <row r="1097" spans="1:68" s="49" customFormat="1" ht="21" customHeight="1" x14ac:dyDescent="0.3">
      <c r="A1097" s="53">
        <v>448900</v>
      </c>
      <c r="B1097" s="54" t="s">
        <v>3071</v>
      </c>
      <c r="C1097" s="55" t="s">
        <v>2956</v>
      </c>
      <c r="D1097" s="56" t="s">
        <v>18</v>
      </c>
      <c r="E1097" s="57" t="s">
        <v>298</v>
      </c>
      <c r="F1097" s="54" t="s">
        <v>1750</v>
      </c>
      <c r="G1097" s="58">
        <v>-16.679386335460265</v>
      </c>
      <c r="H1097" s="58">
        <v>8.1081081081081141</v>
      </c>
      <c r="I1097" s="58">
        <v>64.056674123788213</v>
      </c>
      <c r="J1097" s="58">
        <v>53.846153846153854</v>
      </c>
      <c r="K1097" s="58">
        <v>-20.433996383363461</v>
      </c>
      <c r="L1097" s="58">
        <v>-7.17</v>
      </c>
      <c r="M1097" s="59">
        <v>0.56491862025684902</v>
      </c>
      <c r="N1097" s="60">
        <v>1585.4186400000001</v>
      </c>
      <c r="O1097" s="60">
        <v>1221.9069995</v>
      </c>
      <c r="P1097" s="60">
        <v>805.19768369999997</v>
      </c>
      <c r="Q1097" s="60">
        <v>858.63735099999997</v>
      </c>
      <c r="R1097" s="60">
        <v>1660.2323604999999</v>
      </c>
      <c r="S1097" s="60">
        <v>1320.98054</v>
      </c>
      <c r="T1097" s="61">
        <v>0</v>
      </c>
      <c r="U1097" s="60" t="s">
        <v>2952</v>
      </c>
      <c r="V1097" s="60" t="s">
        <v>2952</v>
      </c>
      <c r="W1097" s="60" t="s">
        <v>2952</v>
      </c>
      <c r="X1097" s="62" t="s">
        <v>2952</v>
      </c>
      <c r="Y1097" s="60">
        <v>82.821070000000006</v>
      </c>
      <c r="Z1097" s="60">
        <v>105.3128</v>
      </c>
      <c r="AA1097" s="60">
        <v>89.890559999999994</v>
      </c>
      <c r="AB1097" s="62">
        <v>96.448039999999992</v>
      </c>
      <c r="AC1097" s="60">
        <v>86.353960000000001</v>
      </c>
      <c r="AD1097" s="60">
        <v>89.16604000000001</v>
      </c>
      <c r="AE1097" s="60" t="s">
        <v>2952</v>
      </c>
      <c r="AF1097" s="63" t="s">
        <v>2952</v>
      </c>
      <c r="AG1097" s="64" t="s">
        <v>2952</v>
      </c>
      <c r="AH1097" s="64" t="s">
        <v>2952</v>
      </c>
      <c r="AI1097" s="64" t="s">
        <v>2952</v>
      </c>
      <c r="AJ1097" s="64">
        <v>4.2656898781916253</v>
      </c>
      <c r="AK1097" s="64">
        <v>-15.332191338564716</v>
      </c>
      <c r="AL1097" s="65" t="s">
        <v>2952</v>
      </c>
      <c r="AM1097" s="60" t="s">
        <v>2952</v>
      </c>
      <c r="AN1097" s="60" t="s">
        <v>2952</v>
      </c>
      <c r="AO1097" s="60" t="s">
        <v>2952</v>
      </c>
      <c r="AP1097" s="62" t="s">
        <v>2952</v>
      </c>
      <c r="AQ1097" s="60">
        <v>4.0954899999999999</v>
      </c>
      <c r="AR1097" s="60">
        <v>9.4905799999999996</v>
      </c>
      <c r="AS1097" s="60">
        <v>10.1525</v>
      </c>
      <c r="AT1097" s="62">
        <v>12.329519999999999</v>
      </c>
      <c r="AU1097" s="60">
        <v>5.2994300000000001</v>
      </c>
      <c r="AV1097" s="60">
        <v>1.1605699999999999</v>
      </c>
      <c r="AW1097" s="67" t="s">
        <v>2952</v>
      </c>
      <c r="AX1097" s="68" t="s">
        <v>2952</v>
      </c>
      <c r="AY1097" s="68" t="s">
        <v>2952</v>
      </c>
      <c r="AZ1097" s="68" t="s">
        <v>2952</v>
      </c>
      <c r="BA1097" s="68" t="s">
        <v>2952</v>
      </c>
      <c r="BB1097" s="68">
        <v>29.396726643209981</v>
      </c>
      <c r="BC1097" s="68">
        <v>-87.771348010342891</v>
      </c>
      <c r="BD1097" s="69" t="s">
        <v>2952</v>
      </c>
      <c r="BE1097" s="64">
        <v>1.3015829793495368</v>
      </c>
      <c r="BF1097" s="64">
        <v>45.642306238472642</v>
      </c>
      <c r="BG1097" s="66">
        <v>498.46546749999999</v>
      </c>
      <c r="BH1097" s="64">
        <v>2.6500943919450148</v>
      </c>
      <c r="BI1097" s="65">
        <v>5.8062236778719276</v>
      </c>
      <c r="BJ1097" s="64">
        <v>47.771582733812949</v>
      </c>
      <c r="BK1097" s="70" t="s">
        <v>2952</v>
      </c>
      <c r="BL1097" s="69">
        <v>-7.1719914077003892</v>
      </c>
      <c r="BM1097" s="66" t="s">
        <v>2952</v>
      </c>
      <c r="BN1097" s="71" t="s">
        <v>2952</v>
      </c>
      <c r="BO1097" s="64" t="s">
        <v>2952</v>
      </c>
      <c r="BP1097" s="72">
        <v>12</v>
      </c>
    </row>
    <row r="1098" spans="1:68" s="49" customFormat="1" ht="21" customHeight="1" x14ac:dyDescent="0.3">
      <c r="A1098" s="53">
        <v>66620</v>
      </c>
      <c r="B1098" s="54" t="s">
        <v>1369</v>
      </c>
      <c r="C1098" s="55" t="s">
        <v>2956</v>
      </c>
      <c r="D1098" s="56" t="s">
        <v>43</v>
      </c>
      <c r="E1098" s="57" t="s">
        <v>887</v>
      </c>
      <c r="F1098" s="54" t="s">
        <v>3439</v>
      </c>
      <c r="G1098" s="58">
        <v>19.117647058823529</v>
      </c>
      <c r="H1098" s="58">
        <v>21.257485029940113</v>
      </c>
      <c r="I1098" s="58">
        <v>-12.337662337662337</v>
      </c>
      <c r="J1098" s="58">
        <v>-10.596026490066224</v>
      </c>
      <c r="K1098" s="58">
        <v>-5.373831775700932</v>
      </c>
      <c r="L1098" s="58">
        <v>1</v>
      </c>
      <c r="M1098" s="59">
        <v>11.816675869685266</v>
      </c>
      <c r="N1098" s="60">
        <v>1275</v>
      </c>
      <c r="O1098" s="60">
        <v>1252.5</v>
      </c>
      <c r="P1098" s="60">
        <v>1732.5</v>
      </c>
      <c r="Q1098" s="60">
        <v>1698.75</v>
      </c>
      <c r="R1098" s="60">
        <v>1605</v>
      </c>
      <c r="S1098" s="60">
        <v>1518.75</v>
      </c>
      <c r="T1098" s="61">
        <v>0</v>
      </c>
      <c r="U1098" s="60">
        <v>830.77742999999998</v>
      </c>
      <c r="V1098" s="60">
        <v>1048.7844399999999</v>
      </c>
      <c r="W1098" s="60">
        <v>1014.7117400000002</v>
      </c>
      <c r="X1098" s="62">
        <v>1118.4079399999996</v>
      </c>
      <c r="Y1098" s="60">
        <v>1014.67048</v>
      </c>
      <c r="Z1098" s="60">
        <v>1068.1107800000002</v>
      </c>
      <c r="AA1098" s="60">
        <v>1063.4379299999996</v>
      </c>
      <c r="AB1098" s="62">
        <v>1070.1937900000003</v>
      </c>
      <c r="AC1098" s="60">
        <v>1019.49334</v>
      </c>
      <c r="AD1098" s="60">
        <v>1192.7679189300002</v>
      </c>
      <c r="AE1098" s="60" t="s">
        <v>2952</v>
      </c>
      <c r="AF1098" s="63">
        <v>22.135056076330816</v>
      </c>
      <c r="AG1098" s="64">
        <v>1.8427371023925776</v>
      </c>
      <c r="AH1098" s="64">
        <v>4.8019736127226986</v>
      </c>
      <c r="AI1098" s="64">
        <v>-4.3109627780360089</v>
      </c>
      <c r="AJ1098" s="64">
        <v>0.47531293114981832</v>
      </c>
      <c r="AK1098" s="64">
        <v>11.670806180797078</v>
      </c>
      <c r="AL1098" s="65" t="s">
        <v>2952</v>
      </c>
      <c r="AM1098" s="60">
        <v>60.872239999999998</v>
      </c>
      <c r="AN1098" s="60">
        <v>47.29815</v>
      </c>
      <c r="AO1098" s="60">
        <v>95.316100000000006</v>
      </c>
      <c r="AP1098" s="62">
        <v>120.60939000000002</v>
      </c>
      <c r="AQ1098" s="60">
        <v>83.868080000000006</v>
      </c>
      <c r="AR1098" s="60">
        <v>104.66760000000001</v>
      </c>
      <c r="AS1098" s="60">
        <v>161.28888000000001</v>
      </c>
      <c r="AT1098" s="62">
        <v>67.174429999999973</v>
      </c>
      <c r="AU1098" s="60">
        <v>171.03828999999999</v>
      </c>
      <c r="AV1098" s="60">
        <v>112.03486511000003</v>
      </c>
      <c r="AW1098" s="67" t="s">
        <v>2952</v>
      </c>
      <c r="AX1098" s="68">
        <v>37.777219961020016</v>
      </c>
      <c r="AY1098" s="68">
        <v>121.29322182791506</v>
      </c>
      <c r="AZ1098" s="68">
        <v>69.214728676477534</v>
      </c>
      <c r="BA1098" s="68">
        <v>-44.304145804899633</v>
      </c>
      <c r="BB1098" s="68">
        <v>103.93729056394277</v>
      </c>
      <c r="BC1098" s="68">
        <v>7.0387255559504647</v>
      </c>
      <c r="BD1098" s="69" t="s">
        <v>2952</v>
      </c>
      <c r="BE1098" s="64">
        <v>9.3928469513586084</v>
      </c>
      <c r="BF1098" s="64">
        <v>2.9689965497834261</v>
      </c>
      <c r="BG1098" s="66">
        <v>2665.1935750049997</v>
      </c>
      <c r="BH1098" s="64">
        <v>0.56984603829279112</v>
      </c>
      <c r="BI1098" s="65">
        <v>19.193219956229274</v>
      </c>
      <c r="BJ1098" s="64">
        <v>53.054019314535161</v>
      </c>
      <c r="BK1098" s="70">
        <v>-6.4804105156771357</v>
      </c>
      <c r="BL1098" s="69">
        <v>1.1160855924837705</v>
      </c>
      <c r="BM1098" s="66">
        <v>500</v>
      </c>
      <c r="BN1098" s="71">
        <v>2.4691358024691357</v>
      </c>
      <c r="BO1098" s="64">
        <v>8.1150000000000002</v>
      </c>
      <c r="BP1098" s="72">
        <v>12</v>
      </c>
    </row>
    <row r="1099" spans="1:68" s="49" customFormat="1" ht="21" customHeight="1" x14ac:dyDescent="0.3">
      <c r="A1099" s="53">
        <v>80420</v>
      </c>
      <c r="B1099" s="54" t="s">
        <v>1238</v>
      </c>
      <c r="C1099" s="55" t="s">
        <v>2956</v>
      </c>
      <c r="D1099" s="56" t="s">
        <v>204</v>
      </c>
      <c r="E1099" s="57" t="s">
        <v>430</v>
      </c>
      <c r="F1099" s="54" t="s">
        <v>3196</v>
      </c>
      <c r="G1099" s="58">
        <v>2.3461939520333708</v>
      </c>
      <c r="H1099" s="58">
        <v>-9.1203703703703667</v>
      </c>
      <c r="I1099" s="58">
        <v>-16.111111111111111</v>
      </c>
      <c r="J1099" s="58">
        <v>-8.2710280373831662</v>
      </c>
      <c r="K1099" s="58">
        <v>-0.35532994923856975</v>
      </c>
      <c r="L1099" s="58">
        <v>0.15</v>
      </c>
      <c r="M1099" s="59">
        <v>-3.3004926108374244</v>
      </c>
      <c r="N1099" s="60">
        <v>1529.0607099599999</v>
      </c>
      <c r="O1099" s="60">
        <v>1721.9870352</v>
      </c>
      <c r="P1099" s="60">
        <v>1865.4859547999999</v>
      </c>
      <c r="Q1099" s="60">
        <v>1706.0427107999999</v>
      </c>
      <c r="R1099" s="60">
        <v>1570.5159533999999</v>
      </c>
      <c r="S1099" s="60">
        <v>1564.9354398600001</v>
      </c>
      <c r="T1099" s="61">
        <v>0</v>
      </c>
      <c r="U1099" s="60">
        <v>928.41593</v>
      </c>
      <c r="V1099" s="60">
        <v>1018.89</v>
      </c>
      <c r="W1099" s="60">
        <v>883.22915999999987</v>
      </c>
      <c r="X1099" s="62">
        <v>1069.8037600000002</v>
      </c>
      <c r="Y1099" s="60">
        <v>989.20141000000001</v>
      </c>
      <c r="Z1099" s="60">
        <v>997.14663000000007</v>
      </c>
      <c r="AA1099" s="60">
        <v>927.98172999999974</v>
      </c>
      <c r="AB1099" s="62">
        <v>975.0611200000003</v>
      </c>
      <c r="AC1099" s="60">
        <v>955.48819000000003</v>
      </c>
      <c r="AD1099" s="60">
        <v>916.5964535999999</v>
      </c>
      <c r="AE1099" s="60" t="s">
        <v>2952</v>
      </c>
      <c r="AF1099" s="63">
        <v>6.5472250136854093</v>
      </c>
      <c r="AG1099" s="64">
        <v>-2.1340252627859657</v>
      </c>
      <c r="AH1099" s="64">
        <v>5.0669262323721265</v>
      </c>
      <c r="AI1099" s="64">
        <v>-8.8560765574426377</v>
      </c>
      <c r="AJ1099" s="64">
        <v>-3.4081249439383621</v>
      </c>
      <c r="AK1099" s="64">
        <v>-8.0780673550488906</v>
      </c>
      <c r="AL1099" s="65" t="s">
        <v>2952</v>
      </c>
      <c r="AM1099" s="60">
        <v>50.526069999999997</v>
      </c>
      <c r="AN1099" s="60">
        <v>115.29395</v>
      </c>
      <c r="AO1099" s="60">
        <v>-40.02073</v>
      </c>
      <c r="AP1099" s="62">
        <v>36.473789999999994</v>
      </c>
      <c r="AQ1099" s="60">
        <v>129.10730000000001</v>
      </c>
      <c r="AR1099" s="60">
        <v>138.13732999999996</v>
      </c>
      <c r="AS1099" s="60">
        <v>35.14396000000005</v>
      </c>
      <c r="AT1099" s="62">
        <v>83.742899999999963</v>
      </c>
      <c r="AU1099" s="60">
        <v>80.263620000000003</v>
      </c>
      <c r="AV1099" s="60">
        <v>121.54433241000001</v>
      </c>
      <c r="AW1099" s="67" t="s">
        <v>2952</v>
      </c>
      <c r="AX1099" s="68">
        <v>155.52610761137768</v>
      </c>
      <c r="AY1099" s="68">
        <v>19.813164524244307</v>
      </c>
      <c r="AZ1099" s="68" t="s">
        <v>2950</v>
      </c>
      <c r="BA1099" s="68">
        <v>129.59747259607508</v>
      </c>
      <c r="BB1099" s="68">
        <v>-37.831849941870054</v>
      </c>
      <c r="BC1099" s="68">
        <v>-12.011957658367912</v>
      </c>
      <c r="BD1099" s="69" t="s">
        <v>2952</v>
      </c>
      <c r="BE1099" s="64">
        <v>13.260397411819097</v>
      </c>
      <c r="BF1099" s="64">
        <v>4.8798277343484768</v>
      </c>
      <c r="BG1099" s="66">
        <v>3823.8336945400001</v>
      </c>
      <c r="BH1099" s="64">
        <v>0.40925823790259236</v>
      </c>
      <c r="BI1099" s="65">
        <v>8.3867353558789901</v>
      </c>
      <c r="BJ1099" s="64">
        <v>145.17706233434589</v>
      </c>
      <c r="BK1099" s="70">
        <v>-22.017230901894692</v>
      </c>
      <c r="BL1099" s="69">
        <v>-7.1902567159420414</v>
      </c>
      <c r="BM1099" s="66" t="s">
        <v>2952</v>
      </c>
      <c r="BN1099" s="71" t="s">
        <v>2952</v>
      </c>
      <c r="BO1099" s="64" t="s">
        <v>2952</v>
      </c>
      <c r="BP1099" s="72">
        <v>12</v>
      </c>
    </row>
    <row r="1100" spans="1:68" s="49" customFormat="1" ht="21" customHeight="1" x14ac:dyDescent="0.3">
      <c r="A1100" s="53">
        <v>443670</v>
      </c>
      <c r="B1100" s="54" t="s">
        <v>1395</v>
      </c>
      <c r="C1100" s="55" t="s">
        <v>2956</v>
      </c>
      <c r="D1100" s="56" t="s">
        <v>34</v>
      </c>
      <c r="E1100" s="57" t="s">
        <v>287</v>
      </c>
      <c r="F1100" s="54" t="s">
        <v>3157</v>
      </c>
      <c r="G1100" s="58">
        <v>-14.876814574322406</v>
      </c>
      <c r="H1100" s="58">
        <v>-17.408906882591079</v>
      </c>
      <c r="I1100" s="58">
        <v>-9.8674521354933713</v>
      </c>
      <c r="J1100" s="58">
        <v>-6.8493150684931559</v>
      </c>
      <c r="K1100" s="58">
        <v>-4.0752351097178563</v>
      </c>
      <c r="L1100" s="58">
        <v>2</v>
      </c>
      <c r="M1100" s="59">
        <v>-29.543309360503333</v>
      </c>
      <c r="N1100" s="60">
        <v>1778.802312</v>
      </c>
      <c r="O1100" s="60">
        <v>1833.3371471999999</v>
      </c>
      <c r="P1100" s="60">
        <v>1679.9405168000001</v>
      </c>
      <c r="Q1100" s="60">
        <v>1625.5094544000001</v>
      </c>
      <c r="R1100" s="60">
        <v>1578.5008095999999</v>
      </c>
      <c r="S1100" s="60">
        <v>1514.1731904000001</v>
      </c>
      <c r="T1100" s="61">
        <v>0</v>
      </c>
      <c r="U1100" s="60">
        <v>84.893640000000005</v>
      </c>
      <c r="V1100" s="60">
        <v>93.256810000000002</v>
      </c>
      <c r="W1100" s="60">
        <v>85.252359999999982</v>
      </c>
      <c r="X1100" s="62">
        <v>89.031440000000032</v>
      </c>
      <c r="Y1100" s="60">
        <v>84.666889999999995</v>
      </c>
      <c r="Z1100" s="60">
        <v>87.197270000000003</v>
      </c>
      <c r="AA1100" s="60">
        <v>84.314429999999987</v>
      </c>
      <c r="AB1100" s="62">
        <v>92.31504000000001</v>
      </c>
      <c r="AC1100" s="60">
        <v>135.05687</v>
      </c>
      <c r="AD1100" s="60">
        <v>136.57368692</v>
      </c>
      <c r="AE1100" s="60" t="s">
        <v>2952</v>
      </c>
      <c r="AF1100" s="63">
        <v>-0.2670989251962963</v>
      </c>
      <c r="AG1100" s="64">
        <v>-6.4976916967243392</v>
      </c>
      <c r="AH1100" s="64">
        <v>-1.1001806870800879</v>
      </c>
      <c r="AI1100" s="64">
        <v>3.688135337359455</v>
      </c>
      <c r="AJ1100" s="64">
        <v>59.515567419566274</v>
      </c>
      <c r="AK1100" s="64">
        <v>56.62610414293934</v>
      </c>
      <c r="AL1100" s="65" t="s">
        <v>2952</v>
      </c>
      <c r="AM1100" s="60">
        <v>14.349869999999999</v>
      </c>
      <c r="AN1100" s="60">
        <v>16.019919999999999</v>
      </c>
      <c r="AO1100" s="60">
        <v>10.177200000000003</v>
      </c>
      <c r="AP1100" s="62">
        <v>6.984020000000001</v>
      </c>
      <c r="AQ1100" s="60">
        <v>6.2400099999999998</v>
      </c>
      <c r="AR1100" s="60">
        <v>7.8055800000000009</v>
      </c>
      <c r="AS1100" s="60">
        <v>6.6600199999999994</v>
      </c>
      <c r="AT1100" s="62">
        <v>6.5247099999999989</v>
      </c>
      <c r="AU1100" s="60">
        <v>6.4268299999999998</v>
      </c>
      <c r="AV1100" s="60">
        <v>9.1670171600000003</v>
      </c>
      <c r="AW1100" s="67" t="s">
        <v>2952</v>
      </c>
      <c r="AX1100" s="68">
        <v>-56.515215817286148</v>
      </c>
      <c r="AY1100" s="68">
        <v>-51.275786645626184</v>
      </c>
      <c r="AZ1100" s="68">
        <v>-34.55940730259799</v>
      </c>
      <c r="BA1100" s="68">
        <v>-6.5765848322313243</v>
      </c>
      <c r="BB1100" s="68">
        <v>2.9939054584848357</v>
      </c>
      <c r="BC1100" s="68">
        <v>17.441844936571016</v>
      </c>
      <c r="BD1100" s="69" t="s">
        <v>2952</v>
      </c>
      <c r="BE1100" s="64">
        <v>6.712140066460762</v>
      </c>
      <c r="BF1100" s="64">
        <v>52.61459529363335</v>
      </c>
      <c r="BG1100" s="66">
        <v>625.86206983000011</v>
      </c>
      <c r="BH1100" s="64">
        <v>2.4193400804929555</v>
      </c>
      <c r="BI1100" s="65">
        <v>4.5982299530976505</v>
      </c>
      <c r="BJ1100" s="64">
        <v>23.244023870957321</v>
      </c>
      <c r="BK1100" s="70">
        <v>2.6473126564392899</v>
      </c>
      <c r="BL1100" s="69">
        <v>-5.7371697965674358</v>
      </c>
      <c r="BM1100" s="66" t="s">
        <v>2952</v>
      </c>
      <c r="BN1100" s="71" t="s">
        <v>2952</v>
      </c>
      <c r="BO1100" s="64" t="s">
        <v>2952</v>
      </c>
      <c r="BP1100" s="72">
        <v>12</v>
      </c>
    </row>
    <row r="1101" spans="1:68" s="49" customFormat="1" ht="21" customHeight="1" x14ac:dyDescent="0.3">
      <c r="A1101" s="53">
        <v>6620</v>
      </c>
      <c r="B1101" s="54" t="s">
        <v>1434</v>
      </c>
      <c r="C1101" s="55" t="s">
        <v>2956</v>
      </c>
      <c r="D1101" s="56" t="s">
        <v>15</v>
      </c>
      <c r="E1101" s="57" t="s">
        <v>123</v>
      </c>
      <c r="F1101" s="54" t="s">
        <v>2960</v>
      </c>
      <c r="G1101" s="58">
        <v>-9.5477386934673341</v>
      </c>
      <c r="H1101" s="58">
        <v>-0.1848428835489746</v>
      </c>
      <c r="I1101" s="58">
        <v>0.37174721189592308</v>
      </c>
      <c r="J1101" s="58">
        <v>6.7193675889328119</v>
      </c>
      <c r="K1101" s="58">
        <v>-3.0520646319569078</v>
      </c>
      <c r="L1101" s="58">
        <v>-0.92</v>
      </c>
      <c r="M1101" s="59">
        <v>10.204081632653072</v>
      </c>
      <c r="N1101" s="60">
        <v>1699.3600223999999</v>
      </c>
      <c r="O1101" s="60">
        <v>1539.9560672</v>
      </c>
      <c r="P1101" s="60">
        <v>1531.4165696</v>
      </c>
      <c r="Q1101" s="60">
        <v>1440.3285952000001</v>
      </c>
      <c r="R1101" s="60">
        <v>1585.5000544</v>
      </c>
      <c r="S1101" s="60">
        <v>1537.1095680000001</v>
      </c>
      <c r="T1101" s="61">
        <v>0</v>
      </c>
      <c r="U1101" s="60">
        <v>484.84893</v>
      </c>
      <c r="V1101" s="60">
        <v>523.21864000000005</v>
      </c>
      <c r="W1101" s="60">
        <v>528.69143999999994</v>
      </c>
      <c r="X1101" s="62">
        <v>620.10403999999994</v>
      </c>
      <c r="Y1101" s="60">
        <v>642.07539999999995</v>
      </c>
      <c r="Z1101" s="60">
        <v>613.07826999999997</v>
      </c>
      <c r="AA1101" s="60">
        <v>661.84630000000016</v>
      </c>
      <c r="AB1101" s="62">
        <v>575.74862000000007</v>
      </c>
      <c r="AC1101" s="60">
        <v>586.75648000000001</v>
      </c>
      <c r="AD1101" s="60">
        <v>601.17319468000005</v>
      </c>
      <c r="AE1101" s="60" t="s">
        <v>2952</v>
      </c>
      <c r="AF1101" s="63">
        <v>32.427929664607056</v>
      </c>
      <c r="AG1101" s="64">
        <v>17.174393863337876</v>
      </c>
      <c r="AH1101" s="64">
        <v>25.185741611401969</v>
      </c>
      <c r="AI1101" s="64">
        <v>-7.1528996972830328</v>
      </c>
      <c r="AJ1101" s="64">
        <v>-8.6156423373329627</v>
      </c>
      <c r="AK1101" s="64">
        <v>-1.9418524359051115</v>
      </c>
      <c r="AL1101" s="65" t="s">
        <v>2952</v>
      </c>
      <c r="AM1101" s="60">
        <v>28.4909</v>
      </c>
      <c r="AN1101" s="60">
        <v>44.363430000000008</v>
      </c>
      <c r="AO1101" s="60">
        <v>23.664599999999993</v>
      </c>
      <c r="AP1101" s="62">
        <v>49.641550000000009</v>
      </c>
      <c r="AQ1101" s="60">
        <v>46.822209999999998</v>
      </c>
      <c r="AR1101" s="60">
        <v>14.558350000000004</v>
      </c>
      <c r="AS1101" s="60">
        <v>70.343519999999984</v>
      </c>
      <c r="AT1101" s="62">
        <v>-4.8182199999999824</v>
      </c>
      <c r="AU1101" s="60">
        <v>23.33672</v>
      </c>
      <c r="AV1101" s="60">
        <v>19.298297009999999</v>
      </c>
      <c r="AW1101" s="67" t="s">
        <v>2952</v>
      </c>
      <c r="AX1101" s="68">
        <v>64.340929910954017</v>
      </c>
      <c r="AY1101" s="68">
        <v>-67.183894482459976</v>
      </c>
      <c r="AZ1101" s="68">
        <v>197.25209807053577</v>
      </c>
      <c r="BA1101" s="68" t="s">
        <v>2951</v>
      </c>
      <c r="BB1101" s="68">
        <v>-50.158866913800097</v>
      </c>
      <c r="BC1101" s="68">
        <v>32.558270751836524</v>
      </c>
      <c r="BD1101" s="69" t="s">
        <v>2952</v>
      </c>
      <c r="BE1101" s="64">
        <v>3.210106036126966</v>
      </c>
      <c r="BF1101" s="64">
        <v>14.211400359134359</v>
      </c>
      <c r="BG1101" s="66">
        <v>1085.4251331625001</v>
      </c>
      <c r="BH1101" s="64">
        <v>1.4161359646440745</v>
      </c>
      <c r="BI1101" s="65">
        <v>9.9647883308969973</v>
      </c>
      <c r="BJ1101" s="64">
        <v>131.25184847979975</v>
      </c>
      <c r="BK1101" s="70">
        <v>30.807929695171069</v>
      </c>
      <c r="BL1101" s="69">
        <v>-18.058900560760719</v>
      </c>
      <c r="BM1101" s="66">
        <v>120</v>
      </c>
      <c r="BN1101" s="71">
        <v>2.2222222222222223</v>
      </c>
      <c r="BO1101" s="64">
        <v>162.98599999999999</v>
      </c>
      <c r="BP1101" s="72">
        <v>12</v>
      </c>
    </row>
    <row r="1102" spans="1:68" s="49" customFormat="1" ht="21" customHeight="1" x14ac:dyDescent="0.3">
      <c r="A1102" s="53">
        <v>77500</v>
      </c>
      <c r="B1102" s="54" t="s">
        <v>1565</v>
      </c>
      <c r="C1102" s="55" t="s">
        <v>2949</v>
      </c>
      <c r="D1102" s="56" t="s">
        <v>96</v>
      </c>
      <c r="E1102" s="57" t="s">
        <v>872</v>
      </c>
      <c r="F1102" s="54" t="s">
        <v>3491</v>
      </c>
      <c r="G1102" s="58">
        <v>43.112681595699186</v>
      </c>
      <c r="H1102" s="58">
        <v>21.964285714285701</v>
      </c>
      <c r="I1102" s="58">
        <v>7.3899371069182207</v>
      </c>
      <c r="J1102" s="58">
        <v>-7.8272604588394028</v>
      </c>
      <c r="K1102" s="58">
        <v>-8.9333333333333371</v>
      </c>
      <c r="L1102" s="58">
        <v>-6.31</v>
      </c>
      <c r="M1102" s="59">
        <v>-9.1755319148936199</v>
      </c>
      <c r="N1102" s="60">
        <v>1030.8569095</v>
      </c>
      <c r="O1102" s="60">
        <v>1209.605712</v>
      </c>
      <c r="P1102" s="60">
        <v>1373.7664872</v>
      </c>
      <c r="Q1102" s="60">
        <v>1600.5675581999999</v>
      </c>
      <c r="R1102" s="60">
        <v>1620.00765</v>
      </c>
      <c r="S1102" s="60">
        <v>1475.2869665999999</v>
      </c>
      <c r="T1102" s="61">
        <v>0</v>
      </c>
      <c r="U1102" s="60">
        <v>1642.7894200000001</v>
      </c>
      <c r="V1102" s="60">
        <v>1583.2184299999999</v>
      </c>
      <c r="W1102" s="60">
        <v>1598.7292800000005</v>
      </c>
      <c r="X1102" s="62">
        <v>1834.5261699999992</v>
      </c>
      <c r="Y1102" s="60">
        <v>1721.74837</v>
      </c>
      <c r="Z1102" s="60">
        <v>1710.9715399999998</v>
      </c>
      <c r="AA1102" s="60">
        <v>1693.5010600000005</v>
      </c>
      <c r="AB1102" s="62">
        <v>1978.5997299999999</v>
      </c>
      <c r="AC1102" s="60">
        <v>1768.63906</v>
      </c>
      <c r="AD1102" s="60">
        <v>1649.0464414600001</v>
      </c>
      <c r="AE1102" s="60" t="s">
        <v>2952</v>
      </c>
      <c r="AF1102" s="63">
        <v>4.8063950886657159</v>
      </c>
      <c r="AG1102" s="64">
        <v>8.0692030599972107</v>
      </c>
      <c r="AH1102" s="64">
        <v>5.9279442233021395</v>
      </c>
      <c r="AI1102" s="64">
        <v>7.8534480650118477</v>
      </c>
      <c r="AJ1102" s="64">
        <v>2.7234345515889657</v>
      </c>
      <c r="AK1102" s="64">
        <v>-3.6192944822448503</v>
      </c>
      <c r="AL1102" s="65" t="s">
        <v>2952</v>
      </c>
      <c r="AM1102" s="60">
        <v>80.910619999999994</v>
      </c>
      <c r="AN1102" s="60">
        <v>66.831549999999993</v>
      </c>
      <c r="AO1102" s="60">
        <v>121.38377000000003</v>
      </c>
      <c r="AP1102" s="62">
        <v>70.731319999999982</v>
      </c>
      <c r="AQ1102" s="60">
        <v>85.136520000000004</v>
      </c>
      <c r="AR1102" s="60">
        <v>91.236810000000006</v>
      </c>
      <c r="AS1102" s="60">
        <v>78.454219999999992</v>
      </c>
      <c r="AT1102" s="62">
        <v>86.556000000000012</v>
      </c>
      <c r="AU1102" s="60">
        <v>98.563299999999998</v>
      </c>
      <c r="AV1102" s="60">
        <v>73.641701000000012</v>
      </c>
      <c r="AW1102" s="67" t="s">
        <v>2952</v>
      </c>
      <c r="AX1102" s="68">
        <v>5.2229237645194271</v>
      </c>
      <c r="AY1102" s="68">
        <v>36.517572912793447</v>
      </c>
      <c r="AZ1102" s="68">
        <v>-35.366795742132595</v>
      </c>
      <c r="BA1102" s="68">
        <v>22.37294595944206</v>
      </c>
      <c r="BB1102" s="68">
        <v>15.770881873019938</v>
      </c>
      <c r="BC1102" s="68">
        <v>-19.285098854289174</v>
      </c>
      <c r="BD1102" s="69" t="s">
        <v>2952</v>
      </c>
      <c r="BE1102" s="64">
        <v>4.4657141938828948</v>
      </c>
      <c r="BF1102" s="64">
        <v>4.3749121472781907</v>
      </c>
      <c r="BG1102" s="66">
        <v>2310.8772299549996</v>
      </c>
      <c r="BH1102" s="64">
        <v>0.63840992826292575</v>
      </c>
      <c r="BI1102" s="65">
        <v>14.592519958603198</v>
      </c>
      <c r="BJ1102" s="64">
        <v>100.89524155214737</v>
      </c>
      <c r="BK1102" s="70">
        <v>-18.065903842947691</v>
      </c>
      <c r="BL1102" s="69">
        <v>-15.31262668539209</v>
      </c>
      <c r="BM1102" s="66">
        <v>100</v>
      </c>
      <c r="BN1102" s="71">
        <v>1.4641288433382138</v>
      </c>
      <c r="BO1102" s="64">
        <v>43.645000000000003</v>
      </c>
      <c r="BP1102" s="72">
        <v>12</v>
      </c>
    </row>
    <row r="1103" spans="1:68" s="49" customFormat="1" ht="21" customHeight="1" x14ac:dyDescent="0.3">
      <c r="A1103" s="53">
        <v>860</v>
      </c>
      <c r="B1103" s="54" t="s">
        <v>1355</v>
      </c>
      <c r="C1103" s="55" t="s">
        <v>2949</v>
      </c>
      <c r="D1103" s="56" t="s">
        <v>60</v>
      </c>
      <c r="E1103" s="57" t="s">
        <v>1245</v>
      </c>
      <c r="F1103" s="54" t="s">
        <v>1245</v>
      </c>
      <c r="G1103" s="58">
        <v>-6.1271676300577944</v>
      </c>
      <c r="H1103" s="58">
        <v>2.1383647798742134</v>
      </c>
      <c r="I1103" s="58">
        <v>-5.2140077821011594</v>
      </c>
      <c r="J1103" s="58">
        <v>8.2169268693510489E-2</v>
      </c>
      <c r="K1103" s="58">
        <v>1.3311148086522673</v>
      </c>
      <c r="L1103" s="58">
        <v>-0.9</v>
      </c>
      <c r="M1103" s="59">
        <v>-5.0292397660818615</v>
      </c>
      <c r="N1103" s="60">
        <v>1686.75</v>
      </c>
      <c r="O1103" s="60">
        <v>1550.25</v>
      </c>
      <c r="P1103" s="60">
        <v>1670.5</v>
      </c>
      <c r="Q1103" s="60">
        <v>1582.1</v>
      </c>
      <c r="R1103" s="60">
        <v>1562.6</v>
      </c>
      <c r="S1103" s="60">
        <v>1583.4</v>
      </c>
      <c r="T1103" s="61">
        <v>100</v>
      </c>
      <c r="U1103" s="60">
        <v>1493.6688899999999</v>
      </c>
      <c r="V1103" s="60">
        <v>1710.1814300000001</v>
      </c>
      <c r="W1103" s="60">
        <v>1589.0299200000004</v>
      </c>
      <c r="X1103" s="62">
        <v>1595.0115699999997</v>
      </c>
      <c r="Y1103" s="60">
        <v>1489.5992900000001</v>
      </c>
      <c r="Z1103" s="60">
        <v>1773.7031299999999</v>
      </c>
      <c r="AA1103" s="60">
        <v>1536.2017999999998</v>
      </c>
      <c r="AB1103" s="62">
        <v>1631.8667100000002</v>
      </c>
      <c r="AC1103" s="60">
        <v>1410.22471</v>
      </c>
      <c r="AD1103" s="60">
        <v>1616.0871141900002</v>
      </c>
      <c r="AE1103" s="60" t="s">
        <v>2952</v>
      </c>
      <c r="AF1103" s="63">
        <v>-0.27245663528546737</v>
      </c>
      <c r="AG1103" s="64">
        <v>3.7143252105128921</v>
      </c>
      <c r="AH1103" s="64">
        <v>-3.3245516232948358</v>
      </c>
      <c r="AI1103" s="64">
        <v>2.3106503233704112</v>
      </c>
      <c r="AJ1103" s="64">
        <v>-5.3285860521590456</v>
      </c>
      <c r="AK1103" s="64">
        <v>-8.8862681214301968</v>
      </c>
      <c r="AL1103" s="65" t="s">
        <v>2952</v>
      </c>
      <c r="AM1103" s="60">
        <v>-1.3932800000000001</v>
      </c>
      <c r="AN1103" s="60">
        <v>90.765900000000002</v>
      </c>
      <c r="AO1103" s="60">
        <v>74.154240000000001</v>
      </c>
      <c r="AP1103" s="62">
        <v>68.152850000000001</v>
      </c>
      <c r="AQ1103" s="60">
        <v>46.349600000000002</v>
      </c>
      <c r="AR1103" s="60">
        <v>117.18646999999999</v>
      </c>
      <c r="AS1103" s="60">
        <v>21.281010000000009</v>
      </c>
      <c r="AT1103" s="62">
        <v>20.482910000000004</v>
      </c>
      <c r="AU1103" s="60">
        <v>6.9872800000000002</v>
      </c>
      <c r="AV1103" s="60">
        <v>64.510949609999997</v>
      </c>
      <c r="AW1103" s="67" t="s">
        <v>2952</v>
      </c>
      <c r="AX1103" s="68" t="s">
        <v>2950</v>
      </c>
      <c r="AY1103" s="68">
        <v>29.108475760169817</v>
      </c>
      <c r="AZ1103" s="68">
        <v>-71.301694953653353</v>
      </c>
      <c r="BA1103" s="68">
        <v>-69.945629566481799</v>
      </c>
      <c r="BB1103" s="68">
        <v>-84.924832145261234</v>
      </c>
      <c r="BC1103" s="68">
        <v>-44.950172481515992</v>
      </c>
      <c r="BD1103" s="69" t="s">
        <v>2952</v>
      </c>
      <c r="BE1103" s="64">
        <v>3.9917990214490113</v>
      </c>
      <c r="BF1103" s="64">
        <v>13.979957165321188</v>
      </c>
      <c r="BG1103" s="66">
        <v>7034.7747965225008</v>
      </c>
      <c r="BH1103" s="64">
        <v>0.2250818321551277</v>
      </c>
      <c r="BI1103" s="65">
        <v>1.6100323448305536</v>
      </c>
      <c r="BJ1103" s="64">
        <v>37.664732555875716</v>
      </c>
      <c r="BK1103" s="70">
        <v>-4.4585365811152968</v>
      </c>
      <c r="BL1103" s="69">
        <v>-0.32272278371363683</v>
      </c>
      <c r="BM1103" s="66">
        <v>500</v>
      </c>
      <c r="BN1103" s="71">
        <v>4.1050903119868636</v>
      </c>
      <c r="BO1103" s="64">
        <v>17.933</v>
      </c>
      <c r="BP1103" s="72">
        <v>12</v>
      </c>
    </row>
    <row r="1104" spans="1:68" s="49" customFormat="1" ht="21" customHeight="1" x14ac:dyDescent="0.3">
      <c r="A1104" s="53">
        <v>475580</v>
      </c>
      <c r="B1104" s="54" t="s">
        <v>1471</v>
      </c>
      <c r="C1104" s="55" t="s">
        <v>2956</v>
      </c>
      <c r="D1104" s="56" t="s">
        <v>197</v>
      </c>
      <c r="E1104" s="57" t="s">
        <v>2985</v>
      </c>
      <c r="F1104" s="54" t="s">
        <v>3473</v>
      </c>
      <c r="G1104" s="58" t="s">
        <v>2952</v>
      </c>
      <c r="H1104" s="58">
        <v>-8.8566827697262429</v>
      </c>
      <c r="I1104" s="58">
        <v>-1.565217391304341</v>
      </c>
      <c r="J1104" s="58">
        <v>-5.0335570469798636</v>
      </c>
      <c r="K1104" s="58">
        <v>-4.8739495798319261</v>
      </c>
      <c r="L1104" s="58">
        <v>-1.57</v>
      </c>
      <c r="M1104" s="59">
        <v>-9.3954694582477849</v>
      </c>
      <c r="N1104" s="60" t="s">
        <v>2952</v>
      </c>
      <c r="O1104" s="60">
        <v>1692.2125799999999</v>
      </c>
      <c r="P1104" s="60">
        <v>1566.8634999999999</v>
      </c>
      <c r="Q1104" s="60">
        <v>1624.08808</v>
      </c>
      <c r="R1104" s="60">
        <v>1621.3631</v>
      </c>
      <c r="S1104" s="60">
        <v>1542.3386800000001</v>
      </c>
      <c r="T1104" s="61">
        <v>0</v>
      </c>
      <c r="U1104" s="60" t="s">
        <v>2952</v>
      </c>
      <c r="V1104" s="60" t="s">
        <v>2952</v>
      </c>
      <c r="W1104" s="60" t="s">
        <v>2952</v>
      </c>
      <c r="X1104" s="62" t="s">
        <v>2952</v>
      </c>
      <c r="Y1104" s="60">
        <v>94.838620000000006</v>
      </c>
      <c r="Z1104" s="60">
        <v>143.68133999999998</v>
      </c>
      <c r="AA1104" s="60" t="s">
        <v>2952</v>
      </c>
      <c r="AB1104" s="62" t="s">
        <v>2952</v>
      </c>
      <c r="AC1104" s="60">
        <v>111.82498</v>
      </c>
      <c r="AD1104" s="60">
        <v>127.25847907000001</v>
      </c>
      <c r="AE1104" s="60" t="s">
        <v>2952</v>
      </c>
      <c r="AF1104" s="63" t="s">
        <v>2952</v>
      </c>
      <c r="AG1104" s="64" t="s">
        <v>2952</v>
      </c>
      <c r="AH1104" s="64" t="s">
        <v>2952</v>
      </c>
      <c r="AI1104" s="64" t="s">
        <v>2952</v>
      </c>
      <c r="AJ1104" s="64">
        <v>17.910804691169059</v>
      </c>
      <c r="AK1104" s="64">
        <v>-11.430058301237988</v>
      </c>
      <c r="AL1104" s="65" t="s">
        <v>2952</v>
      </c>
      <c r="AM1104" s="60" t="s">
        <v>2952</v>
      </c>
      <c r="AN1104" s="60" t="s">
        <v>2952</v>
      </c>
      <c r="AO1104" s="60" t="s">
        <v>2952</v>
      </c>
      <c r="AP1104" s="62" t="s">
        <v>2952</v>
      </c>
      <c r="AQ1104" s="60">
        <v>0.33084999999999998</v>
      </c>
      <c r="AR1104" s="60">
        <v>21.614799999999999</v>
      </c>
      <c r="AS1104" s="60" t="s">
        <v>2952</v>
      </c>
      <c r="AT1104" s="62" t="s">
        <v>2952</v>
      </c>
      <c r="AU1104" s="60">
        <v>-16.807749999999999</v>
      </c>
      <c r="AV1104" s="60">
        <v>-38.612038490000003</v>
      </c>
      <c r="AW1104" s="67" t="s">
        <v>2952</v>
      </c>
      <c r="AX1104" s="68" t="s">
        <v>2952</v>
      </c>
      <c r="AY1104" s="68" t="s">
        <v>2952</v>
      </c>
      <c r="AZ1104" s="68" t="s">
        <v>2952</v>
      </c>
      <c r="BA1104" s="68" t="s">
        <v>2952</v>
      </c>
      <c r="BB1104" s="68" t="s">
        <v>2951</v>
      </c>
      <c r="BC1104" s="68" t="s">
        <v>2951</v>
      </c>
      <c r="BD1104" s="69" t="s">
        <v>2952</v>
      </c>
      <c r="BE1104" s="64">
        <v>-30.3414269698768</v>
      </c>
      <c r="BF1104" s="64" t="s">
        <v>2952</v>
      </c>
      <c r="BG1104" s="66">
        <v>540.66246237999997</v>
      </c>
      <c r="BH1104" s="64">
        <v>2.8526831199092579</v>
      </c>
      <c r="BI1104" s="65" t="s">
        <v>2952</v>
      </c>
      <c r="BJ1104" s="64">
        <v>15.593520661739676</v>
      </c>
      <c r="BK1104" s="70">
        <v>-9.6882352134956076</v>
      </c>
      <c r="BL1104" s="69">
        <v>3.505716532180422</v>
      </c>
      <c r="BM1104" s="66" t="s">
        <v>2952</v>
      </c>
      <c r="BN1104" s="71" t="s">
        <v>2952</v>
      </c>
      <c r="BO1104" s="64" t="s">
        <v>2952</v>
      </c>
      <c r="BP1104" s="72">
        <v>12</v>
      </c>
    </row>
    <row r="1105" spans="1:68" s="49" customFormat="1" ht="21" customHeight="1" x14ac:dyDescent="0.3">
      <c r="A1105" s="53">
        <v>122990</v>
      </c>
      <c r="B1105" s="54" t="s">
        <v>1328</v>
      </c>
      <c r="C1105" s="55" t="s">
        <v>2956</v>
      </c>
      <c r="D1105" s="56" t="s">
        <v>204</v>
      </c>
      <c r="E1105" s="57" t="s">
        <v>430</v>
      </c>
      <c r="F1105" s="54" t="s">
        <v>3396</v>
      </c>
      <c r="G1105" s="58">
        <v>-10.495357488824208</v>
      </c>
      <c r="H1105" s="58">
        <v>-13.149847094801226</v>
      </c>
      <c r="I1105" s="58">
        <v>-13.282442748091604</v>
      </c>
      <c r="J1105" s="58">
        <v>-5.3333333333333233</v>
      </c>
      <c r="K1105" s="58">
        <v>-2.2375215146299476</v>
      </c>
      <c r="L1105" s="58">
        <v>-0.53</v>
      </c>
      <c r="M1105" s="59">
        <v>10.9375</v>
      </c>
      <c r="N1105" s="60">
        <v>1756.0464242999999</v>
      </c>
      <c r="O1105" s="60">
        <v>1809.7182582</v>
      </c>
      <c r="P1105" s="60">
        <v>1812.4854115000001</v>
      </c>
      <c r="Q1105" s="60">
        <v>1660.29198</v>
      </c>
      <c r="R1105" s="60">
        <v>1607.7160673000001</v>
      </c>
      <c r="S1105" s="60">
        <v>1571.7430744000001</v>
      </c>
      <c r="T1105" s="61">
        <v>0</v>
      </c>
      <c r="U1105" s="60">
        <v>958.68633999999997</v>
      </c>
      <c r="V1105" s="60">
        <v>847.92503000000011</v>
      </c>
      <c r="W1105" s="60">
        <v>987.34456</v>
      </c>
      <c r="X1105" s="62">
        <v>903.4069300000001</v>
      </c>
      <c r="Y1105" s="60">
        <v>1108.4579200000001</v>
      </c>
      <c r="Z1105" s="60">
        <v>929.45776999999998</v>
      </c>
      <c r="AA1105" s="60">
        <v>860.25677999999994</v>
      </c>
      <c r="AB1105" s="62">
        <v>851.74409999999989</v>
      </c>
      <c r="AC1105" s="60">
        <v>853.92736000000002</v>
      </c>
      <c r="AD1105" s="60">
        <v>779.86657658999991</v>
      </c>
      <c r="AE1105" s="60" t="s">
        <v>2952</v>
      </c>
      <c r="AF1105" s="63">
        <v>15.622584129028061</v>
      </c>
      <c r="AG1105" s="64">
        <v>9.6155599982701077</v>
      </c>
      <c r="AH1105" s="64">
        <v>-12.871674706953373</v>
      </c>
      <c r="AI1105" s="64">
        <v>-5.7186665592658503</v>
      </c>
      <c r="AJ1105" s="64">
        <v>-22.962582106860673</v>
      </c>
      <c r="AK1105" s="64">
        <v>-16.094458321651352</v>
      </c>
      <c r="AL1105" s="65" t="s">
        <v>2952</v>
      </c>
      <c r="AM1105" s="60">
        <v>37.047449999999998</v>
      </c>
      <c r="AN1105" s="60">
        <v>28.526840000000007</v>
      </c>
      <c r="AO1105" s="60">
        <v>15.776609999999991</v>
      </c>
      <c r="AP1105" s="62">
        <v>53.496070000000003</v>
      </c>
      <c r="AQ1105" s="60">
        <v>62.102069999999998</v>
      </c>
      <c r="AR1105" s="60">
        <v>27.62003</v>
      </c>
      <c r="AS1105" s="60">
        <v>-45.228829999999995</v>
      </c>
      <c r="AT1105" s="62">
        <v>-39.881570000000004</v>
      </c>
      <c r="AU1105" s="60">
        <v>-115.08862999999999</v>
      </c>
      <c r="AV1105" s="60">
        <v>-210.48741916000003</v>
      </c>
      <c r="AW1105" s="67" t="s">
        <v>2952</v>
      </c>
      <c r="AX1105" s="68">
        <v>67.628460258398349</v>
      </c>
      <c r="AY1105" s="68">
        <v>-3.1787958287704088</v>
      </c>
      <c r="AZ1105" s="68" t="s">
        <v>2951</v>
      </c>
      <c r="BA1105" s="68" t="s">
        <v>2951</v>
      </c>
      <c r="BB1105" s="68" t="s">
        <v>2951</v>
      </c>
      <c r="BC1105" s="68" t="s">
        <v>2951</v>
      </c>
      <c r="BD1105" s="69" t="s">
        <v>2950</v>
      </c>
      <c r="BE1105" s="64">
        <v>-26.990183382440275</v>
      </c>
      <c r="BF1105" s="64">
        <v>-3.8271120890761652</v>
      </c>
      <c r="BG1105" s="66">
        <v>3422.4107446849998</v>
      </c>
      <c r="BH1105" s="64">
        <v>0.4592502746319726</v>
      </c>
      <c r="BI1105" s="65">
        <v>-11.999917011650213</v>
      </c>
      <c r="BJ1105" s="64">
        <v>12.014217932075031</v>
      </c>
      <c r="BK1105" s="70">
        <v>-1.3023898922765369</v>
      </c>
      <c r="BL1105" s="69">
        <v>-3.6308218230379854</v>
      </c>
      <c r="BM1105" s="66">
        <v>500</v>
      </c>
      <c r="BN1105" s="71">
        <v>8.8028169014084483</v>
      </c>
      <c r="BO1105" s="64">
        <v>125.791</v>
      </c>
      <c r="BP1105" s="72">
        <v>12</v>
      </c>
    </row>
    <row r="1106" spans="1:68" s="49" customFormat="1" ht="21" customHeight="1" x14ac:dyDescent="0.3">
      <c r="A1106" s="53">
        <v>73490</v>
      </c>
      <c r="B1106" s="54" t="s">
        <v>1433</v>
      </c>
      <c r="C1106" s="55" t="s">
        <v>2956</v>
      </c>
      <c r="D1106" s="56" t="s">
        <v>86</v>
      </c>
      <c r="E1106" s="57" t="s">
        <v>488</v>
      </c>
      <c r="F1106" s="54" t="s">
        <v>3230</v>
      </c>
      <c r="G1106" s="58">
        <v>28.579952267303099</v>
      </c>
      <c r="H1106" s="58">
        <v>19.589345172031081</v>
      </c>
      <c r="I1106" s="58">
        <v>2.6190476190476319</v>
      </c>
      <c r="J1106" s="58">
        <v>-1.5981735159817267</v>
      </c>
      <c r="K1106" s="58">
        <v>1.1737089201877993</v>
      </c>
      <c r="L1106" s="58">
        <v>-4.8600000000000003</v>
      </c>
      <c r="M1106" s="59">
        <v>2.8639618138424972</v>
      </c>
      <c r="N1106" s="60">
        <v>1274.4045896</v>
      </c>
      <c r="O1106" s="60">
        <v>1370.2130491999999</v>
      </c>
      <c r="P1106" s="60">
        <v>1596.8076599999999</v>
      </c>
      <c r="Q1106" s="60">
        <v>1665.242274</v>
      </c>
      <c r="R1106" s="60">
        <v>1619.6191980000001</v>
      </c>
      <c r="S1106" s="60">
        <v>1638.628813</v>
      </c>
      <c r="T1106" s="61">
        <v>0</v>
      </c>
      <c r="U1106" s="60">
        <v>288.84433999999999</v>
      </c>
      <c r="V1106" s="60">
        <v>203.95032000000003</v>
      </c>
      <c r="W1106" s="60">
        <v>259.15697</v>
      </c>
      <c r="X1106" s="62">
        <v>621.75891000000001</v>
      </c>
      <c r="Y1106" s="60">
        <v>404.28872999999999</v>
      </c>
      <c r="Z1106" s="60">
        <v>412.99643000000003</v>
      </c>
      <c r="AA1106" s="60">
        <v>496.04225000000008</v>
      </c>
      <c r="AB1106" s="62">
        <v>583.87137999999982</v>
      </c>
      <c r="AC1106" s="60">
        <v>378.90812</v>
      </c>
      <c r="AD1106" s="60">
        <v>449.26784418999995</v>
      </c>
      <c r="AE1106" s="60" t="s">
        <v>2952</v>
      </c>
      <c r="AF1106" s="63">
        <v>39.96768293953761</v>
      </c>
      <c r="AG1106" s="64">
        <v>102.49854474364146</v>
      </c>
      <c r="AH1106" s="64">
        <v>91.406100325991659</v>
      </c>
      <c r="AI1106" s="64">
        <v>-6.0936046738759515</v>
      </c>
      <c r="AJ1106" s="64">
        <v>-6.2778425705806828</v>
      </c>
      <c r="AK1106" s="64">
        <v>8.7825006598725164</v>
      </c>
      <c r="AL1106" s="65" t="s">
        <v>2952</v>
      </c>
      <c r="AM1106" s="60">
        <v>27.27788</v>
      </c>
      <c r="AN1106" s="60">
        <v>-23.778579999999998</v>
      </c>
      <c r="AO1106" s="60">
        <v>17.835529999999999</v>
      </c>
      <c r="AP1106" s="62">
        <v>81.481189999999998</v>
      </c>
      <c r="AQ1106" s="60">
        <v>-50.20167</v>
      </c>
      <c r="AR1106" s="60">
        <v>-36.322420000000001</v>
      </c>
      <c r="AS1106" s="60">
        <v>45.249839999999999</v>
      </c>
      <c r="AT1106" s="62">
        <v>65.65252000000001</v>
      </c>
      <c r="AU1106" s="60">
        <v>-47.53472</v>
      </c>
      <c r="AV1106" s="60">
        <v>-16.239771060000002</v>
      </c>
      <c r="AW1106" s="67" t="s">
        <v>2952</v>
      </c>
      <c r="AX1106" s="68" t="s">
        <v>2951</v>
      </c>
      <c r="AY1106" s="68" t="s">
        <v>2958</v>
      </c>
      <c r="AZ1106" s="68">
        <v>153.70616965125231</v>
      </c>
      <c r="BA1106" s="68">
        <v>-19.426164492688425</v>
      </c>
      <c r="BB1106" s="68" t="s">
        <v>2954</v>
      </c>
      <c r="BC1106" s="68" t="s">
        <v>2954</v>
      </c>
      <c r="BD1106" s="69" t="s">
        <v>2952</v>
      </c>
      <c r="BE1106" s="64">
        <v>-3.6147192081550443</v>
      </c>
      <c r="BF1106" s="64">
        <v>34.769847435414292</v>
      </c>
      <c r="BG1106" s="66">
        <v>1651.1826856</v>
      </c>
      <c r="BH1106" s="64">
        <v>0.99239704200541679</v>
      </c>
      <c r="BI1106" s="65">
        <v>2.8541886582873701</v>
      </c>
      <c r="BJ1106" s="64">
        <v>32.070767186721604</v>
      </c>
      <c r="BK1106" s="70">
        <v>-10.134661992638506</v>
      </c>
      <c r="BL1106" s="69">
        <v>1.5117887879802616</v>
      </c>
      <c r="BM1106" s="66">
        <v>120</v>
      </c>
      <c r="BN1106" s="71">
        <v>0.55684454756380508</v>
      </c>
      <c r="BO1106" s="64">
        <v>31.378</v>
      </c>
      <c r="BP1106" s="72">
        <v>12</v>
      </c>
    </row>
    <row r="1107" spans="1:68" s="49" customFormat="1" ht="21" customHeight="1" x14ac:dyDescent="0.3">
      <c r="A1107" s="53">
        <v>25820</v>
      </c>
      <c r="B1107" s="54" t="s">
        <v>1343</v>
      </c>
      <c r="C1107" s="55" t="s">
        <v>2949</v>
      </c>
      <c r="D1107" s="56" t="s">
        <v>78</v>
      </c>
      <c r="E1107" s="57" t="s">
        <v>79</v>
      </c>
      <c r="F1107" s="54" t="s">
        <v>1550</v>
      </c>
      <c r="G1107" s="58">
        <v>2.2340425531914843</v>
      </c>
      <c r="H1107" s="58">
        <v>11.098265895953752</v>
      </c>
      <c r="I1107" s="58">
        <v>-7.596153846153852</v>
      </c>
      <c r="J1107" s="58">
        <v>1.371308016877637</v>
      </c>
      <c r="K1107" s="58">
        <v>-3.2225579053373643</v>
      </c>
      <c r="L1107" s="58">
        <v>-2.34</v>
      </c>
      <c r="M1107" s="59">
        <v>18.935643564356418</v>
      </c>
      <c r="N1107" s="60">
        <v>1571.7739999999999</v>
      </c>
      <c r="O1107" s="60">
        <v>1446.3665000000001</v>
      </c>
      <c r="P1107" s="60">
        <v>1738.9839999999999</v>
      </c>
      <c r="Q1107" s="60">
        <v>1585.1507999999999</v>
      </c>
      <c r="R1107" s="60">
        <v>1660.3952999999999</v>
      </c>
      <c r="S1107" s="60">
        <v>1606.8880999999999</v>
      </c>
      <c r="T1107" s="61">
        <v>0</v>
      </c>
      <c r="U1107" s="60">
        <v>1103.43894</v>
      </c>
      <c r="V1107" s="60">
        <v>1164.7906699999999</v>
      </c>
      <c r="W1107" s="60">
        <v>1109.2134599999999</v>
      </c>
      <c r="X1107" s="62">
        <v>956.28871000000026</v>
      </c>
      <c r="Y1107" s="60">
        <v>1063.8892800000001</v>
      </c>
      <c r="Z1107" s="60">
        <v>1254.4491599999999</v>
      </c>
      <c r="AA1107" s="60">
        <v>1144.66365</v>
      </c>
      <c r="AB1107" s="62">
        <v>1259.9221900000002</v>
      </c>
      <c r="AC1107" s="60">
        <v>1289.3232499999999</v>
      </c>
      <c r="AD1107" s="60">
        <v>1259.97453619</v>
      </c>
      <c r="AE1107" s="60" t="s">
        <v>2952</v>
      </c>
      <c r="AF1107" s="63">
        <v>-3.5842182622266239</v>
      </c>
      <c r="AG1107" s="64">
        <v>7.6973908110029798</v>
      </c>
      <c r="AH1107" s="64">
        <v>3.1959754617474578</v>
      </c>
      <c r="AI1107" s="64">
        <v>31.751235461098346</v>
      </c>
      <c r="AJ1107" s="64">
        <v>21.189608189303289</v>
      </c>
      <c r="AK1107" s="64">
        <v>0.4404623452416434</v>
      </c>
      <c r="AL1107" s="65" t="s">
        <v>2952</v>
      </c>
      <c r="AM1107" s="60">
        <v>45.526449999999997</v>
      </c>
      <c r="AN1107" s="60">
        <v>3.5538000000000025</v>
      </c>
      <c r="AO1107" s="60">
        <v>31.646819999999998</v>
      </c>
      <c r="AP1107" s="62">
        <v>21.406210000000002</v>
      </c>
      <c r="AQ1107" s="60">
        <v>29.456109999999999</v>
      </c>
      <c r="AR1107" s="60">
        <v>120.12732</v>
      </c>
      <c r="AS1107" s="60">
        <v>64.553910000000002</v>
      </c>
      <c r="AT1107" s="62">
        <v>37.496790000000004</v>
      </c>
      <c r="AU1107" s="60">
        <v>76.563059999999993</v>
      </c>
      <c r="AV1107" s="60">
        <v>43.858441990000003</v>
      </c>
      <c r="AW1107" s="67" t="s">
        <v>2952</v>
      </c>
      <c r="AX1107" s="68">
        <v>-35.298908656396442</v>
      </c>
      <c r="AY1107" s="68">
        <v>3280.2498733749767</v>
      </c>
      <c r="AZ1107" s="68">
        <v>103.98229585152632</v>
      </c>
      <c r="BA1107" s="68">
        <v>75.167813452264554</v>
      </c>
      <c r="BB1107" s="68">
        <v>159.92250843712901</v>
      </c>
      <c r="BC1107" s="68">
        <v>-63.490035414092304</v>
      </c>
      <c r="BD1107" s="69" t="s">
        <v>2952</v>
      </c>
      <c r="BE1107" s="64">
        <v>3.4808990761529399</v>
      </c>
      <c r="BF1107" s="64">
        <v>7.2228713773068538</v>
      </c>
      <c r="BG1107" s="66">
        <v>1395.1852537700001</v>
      </c>
      <c r="BH1107" s="64">
        <v>1.1517381621243106</v>
      </c>
      <c r="BI1107" s="65">
        <v>15.945710534772834</v>
      </c>
      <c r="BJ1107" s="64">
        <v>155.30593064700005</v>
      </c>
      <c r="BK1107" s="70">
        <v>-31.540267343552046</v>
      </c>
      <c r="BL1107" s="69">
        <v>1.3806459509746105</v>
      </c>
      <c r="BM1107" s="66">
        <v>50</v>
      </c>
      <c r="BN1107" s="71">
        <v>1.0405827263267431</v>
      </c>
      <c r="BO1107" s="64">
        <v>13.263</v>
      </c>
      <c r="BP1107" s="72">
        <v>12</v>
      </c>
    </row>
    <row r="1108" spans="1:68" s="49" customFormat="1" ht="21" customHeight="1" x14ac:dyDescent="0.3">
      <c r="A1108" s="53">
        <v>251120</v>
      </c>
      <c r="B1108" s="54" t="s">
        <v>1331</v>
      </c>
      <c r="C1108" s="55" t="s">
        <v>2956</v>
      </c>
      <c r="D1108" s="56" t="s">
        <v>15</v>
      </c>
      <c r="E1108" s="57" t="s">
        <v>2228</v>
      </c>
      <c r="F1108" s="54" t="s">
        <v>3431</v>
      </c>
      <c r="G1108" s="58">
        <v>-4.7038327526132351</v>
      </c>
      <c r="H1108" s="58">
        <v>21.10701107011068</v>
      </c>
      <c r="I1108" s="58">
        <v>-15.932377049180335</v>
      </c>
      <c r="J1108" s="58">
        <v>-12.339743589743591</v>
      </c>
      <c r="K1108" s="58">
        <v>-6.5489749430523876</v>
      </c>
      <c r="L1108" s="58">
        <v>-1.08</v>
      </c>
      <c r="M1108" s="59">
        <v>17.718794835007181</v>
      </c>
      <c r="N1108" s="60">
        <v>1497.3995399999999</v>
      </c>
      <c r="O1108" s="60">
        <v>1178.2673500000001</v>
      </c>
      <c r="P1108" s="60">
        <v>1697.4006400000001</v>
      </c>
      <c r="Q1108" s="60">
        <v>1627.8350399999999</v>
      </c>
      <c r="R1108" s="60">
        <v>1526.9649199999999</v>
      </c>
      <c r="S1108" s="60">
        <v>1426.9643699999999</v>
      </c>
      <c r="T1108" s="61">
        <v>0</v>
      </c>
      <c r="U1108" s="60">
        <v>33.32526</v>
      </c>
      <c r="V1108" s="60">
        <v>35.913830000000004</v>
      </c>
      <c r="W1108" s="60">
        <v>39.275989999999993</v>
      </c>
      <c r="X1108" s="62">
        <v>47.405819999999991</v>
      </c>
      <c r="Y1108" s="60">
        <v>37.998620000000003</v>
      </c>
      <c r="Z1108" s="60">
        <v>39.291060000000002</v>
      </c>
      <c r="AA1108" s="60">
        <v>35.969729999999998</v>
      </c>
      <c r="AB1108" s="62">
        <v>47.404910000000001</v>
      </c>
      <c r="AC1108" s="60">
        <v>43.234639999999999</v>
      </c>
      <c r="AD1108" s="60">
        <v>46.811650880000002</v>
      </c>
      <c r="AE1108" s="60" t="s">
        <v>2952</v>
      </c>
      <c r="AF1108" s="63">
        <v>14.023476486004927</v>
      </c>
      <c r="AG1108" s="64">
        <v>9.4037032530365003</v>
      </c>
      <c r="AH1108" s="64">
        <v>-8.418018234549896</v>
      </c>
      <c r="AI1108" s="64">
        <v>-1.9195955264339482E-3</v>
      </c>
      <c r="AJ1108" s="64">
        <v>13.779500413436052</v>
      </c>
      <c r="AK1108" s="64">
        <v>19.140717710339207</v>
      </c>
      <c r="AL1108" s="65" t="s">
        <v>2952</v>
      </c>
      <c r="AM1108" s="60">
        <v>8.5543600000000009</v>
      </c>
      <c r="AN1108" s="60">
        <v>13.23052</v>
      </c>
      <c r="AO1108" s="60">
        <v>12.974260000000001</v>
      </c>
      <c r="AP1108" s="62">
        <v>15.580869999999997</v>
      </c>
      <c r="AQ1108" s="60">
        <v>9.6549200000000006</v>
      </c>
      <c r="AR1108" s="60">
        <v>12.273769999999999</v>
      </c>
      <c r="AS1108" s="60">
        <v>10.664379999999998</v>
      </c>
      <c r="AT1108" s="62">
        <v>15.932740000000003</v>
      </c>
      <c r="AU1108" s="60">
        <v>14.39864</v>
      </c>
      <c r="AV1108" s="60">
        <v>18.432770380000001</v>
      </c>
      <c r="AW1108" s="67" t="s">
        <v>2952</v>
      </c>
      <c r="AX1108" s="68">
        <v>12.865486138062931</v>
      </c>
      <c r="AY1108" s="68">
        <v>-7.2313862191357607</v>
      </c>
      <c r="AZ1108" s="68">
        <v>-17.80355873861016</v>
      </c>
      <c r="BA1108" s="68">
        <v>2.2583462926011544</v>
      </c>
      <c r="BB1108" s="68">
        <v>49.13267018266334</v>
      </c>
      <c r="BC1108" s="68">
        <v>50.180184083618997</v>
      </c>
      <c r="BD1108" s="69" t="s">
        <v>2952</v>
      </c>
      <c r="BE1108" s="64">
        <v>39.376458709503218</v>
      </c>
      <c r="BF1108" s="64">
        <v>24.011436272706966</v>
      </c>
      <c r="BG1108" s="66">
        <v>639.48314800749995</v>
      </c>
      <c r="BH1108" s="64">
        <v>2.231433892270863</v>
      </c>
      <c r="BI1108" s="65">
        <v>9.2932128962533689</v>
      </c>
      <c r="BJ1108" s="64">
        <v>4.4849370267738369</v>
      </c>
      <c r="BK1108" s="70">
        <v>-2.1534240174312771</v>
      </c>
      <c r="BL1108" s="69">
        <v>-1.9779582585426674</v>
      </c>
      <c r="BM1108" s="66" t="s">
        <v>2952</v>
      </c>
      <c r="BN1108" s="71" t="s">
        <v>2952</v>
      </c>
      <c r="BO1108" s="64" t="s">
        <v>2952</v>
      </c>
      <c r="BP1108" s="72">
        <v>12</v>
      </c>
    </row>
    <row r="1109" spans="1:68" s="49" customFormat="1" ht="21" customHeight="1" x14ac:dyDescent="0.3">
      <c r="A1109" s="53">
        <v>91120</v>
      </c>
      <c r="B1109" s="54" t="s">
        <v>1290</v>
      </c>
      <c r="C1109" s="55" t="s">
        <v>2956</v>
      </c>
      <c r="D1109" s="56" t="s">
        <v>204</v>
      </c>
      <c r="E1109" s="57" t="s">
        <v>430</v>
      </c>
      <c r="F1109" s="54" t="s">
        <v>3396</v>
      </c>
      <c r="G1109" s="58">
        <v>-64.483362521891422</v>
      </c>
      <c r="H1109" s="58">
        <v>-20.966484801247077</v>
      </c>
      <c r="I1109" s="58">
        <v>-4.0681173131504096</v>
      </c>
      <c r="J1109" s="58">
        <v>3.0487804878048808</v>
      </c>
      <c r="K1109" s="58">
        <v>10.217391304347846</v>
      </c>
      <c r="L1109" s="58">
        <v>1.2</v>
      </c>
      <c r="M1109" s="59">
        <v>-64.730434782608697</v>
      </c>
      <c r="N1109" s="60">
        <v>4891.4532280000003</v>
      </c>
      <c r="O1109" s="60">
        <v>2198.1556888</v>
      </c>
      <c r="P1109" s="60">
        <v>1810.9513351999999</v>
      </c>
      <c r="Q1109" s="60">
        <v>1685.8809024</v>
      </c>
      <c r="R1109" s="60">
        <v>1576.230112</v>
      </c>
      <c r="S1109" s="60">
        <v>1737.2797104000001</v>
      </c>
      <c r="T1109" s="61">
        <v>0</v>
      </c>
      <c r="U1109" s="60">
        <v>867.69289000000003</v>
      </c>
      <c r="V1109" s="60">
        <v>486.99655000000007</v>
      </c>
      <c r="W1109" s="60">
        <v>599.85166999999979</v>
      </c>
      <c r="X1109" s="62">
        <v>679.96683000000007</v>
      </c>
      <c r="Y1109" s="60">
        <v>619.66668000000004</v>
      </c>
      <c r="Z1109" s="60">
        <v>354.25537999999995</v>
      </c>
      <c r="AA1109" s="60">
        <v>381.87132000000008</v>
      </c>
      <c r="AB1109" s="62">
        <v>320.08588999999984</v>
      </c>
      <c r="AC1109" s="60">
        <v>534.04682000000003</v>
      </c>
      <c r="AD1109" s="60">
        <v>531.79465107999999</v>
      </c>
      <c r="AE1109" s="60" t="s">
        <v>2952</v>
      </c>
      <c r="AF1109" s="63">
        <v>-28.584561756637182</v>
      </c>
      <c r="AG1109" s="64">
        <v>-27.257106852194358</v>
      </c>
      <c r="AH1109" s="64">
        <v>-36.339041950154069</v>
      </c>
      <c r="AI1109" s="64">
        <v>-52.926249358369468</v>
      </c>
      <c r="AJ1109" s="64">
        <v>-13.817083080858893</v>
      </c>
      <c r="AK1109" s="64">
        <v>50.116182026649824</v>
      </c>
      <c r="AL1109" s="65" t="s">
        <v>2952</v>
      </c>
      <c r="AM1109" s="60">
        <v>11.86952</v>
      </c>
      <c r="AN1109" s="60">
        <v>-100.89461</v>
      </c>
      <c r="AO1109" s="60">
        <v>-31.252399999999994</v>
      </c>
      <c r="AP1109" s="62">
        <v>-25.70911000000001</v>
      </c>
      <c r="AQ1109" s="60">
        <v>3.4723199999999999</v>
      </c>
      <c r="AR1109" s="60">
        <v>-87.273899999999998</v>
      </c>
      <c r="AS1109" s="60">
        <v>-95.587220000000002</v>
      </c>
      <c r="AT1109" s="62">
        <v>-125.74029999999999</v>
      </c>
      <c r="AU1109" s="60">
        <v>-39.502719999999997</v>
      </c>
      <c r="AV1109" s="60">
        <v>-14.612630160000002</v>
      </c>
      <c r="AW1109" s="67" t="s">
        <v>2952</v>
      </c>
      <c r="AX1109" s="68">
        <v>-70.745910533871623</v>
      </c>
      <c r="AY1109" s="68" t="s">
        <v>2954</v>
      </c>
      <c r="AZ1109" s="68" t="s">
        <v>2958</v>
      </c>
      <c r="BA1109" s="68" t="s">
        <v>2958</v>
      </c>
      <c r="BB1109" s="68" t="s">
        <v>2951</v>
      </c>
      <c r="BC1109" s="68" t="s">
        <v>2954</v>
      </c>
      <c r="BD1109" s="69" t="s">
        <v>2950</v>
      </c>
      <c r="BE1109" s="64">
        <v>-2.7477956256844274</v>
      </c>
      <c r="BF1109" s="64">
        <v>-6.3072233795372687</v>
      </c>
      <c r="BG1109" s="66">
        <v>2049.8579750200001</v>
      </c>
      <c r="BH1109" s="64">
        <v>0.84751223332096937</v>
      </c>
      <c r="BI1109" s="65">
        <v>-13.437168502237942</v>
      </c>
      <c r="BJ1109" s="64">
        <v>72.251673730407603</v>
      </c>
      <c r="BK1109" s="70">
        <v>9.7776281658604063</v>
      </c>
      <c r="BL1109" s="69">
        <v>2.466883175231132</v>
      </c>
      <c r="BM1109" s="66" t="s">
        <v>2952</v>
      </c>
      <c r="BN1109" s="71" t="s">
        <v>2952</v>
      </c>
      <c r="BO1109" s="64" t="s">
        <v>2952</v>
      </c>
      <c r="BP1109" s="72">
        <v>12</v>
      </c>
    </row>
    <row r="1110" spans="1:68" s="49" customFormat="1" ht="21" customHeight="1" x14ac:dyDescent="0.3">
      <c r="A1110" s="53">
        <v>52420</v>
      </c>
      <c r="B1110" s="54" t="s">
        <v>1524</v>
      </c>
      <c r="C1110" s="55" t="s">
        <v>2956</v>
      </c>
      <c r="D1110" s="56" t="s">
        <v>159</v>
      </c>
      <c r="E1110" s="57" t="s">
        <v>817</v>
      </c>
      <c r="F1110" s="54" t="s">
        <v>3488</v>
      </c>
      <c r="G1110" s="58">
        <v>-2.6151922018695983</v>
      </c>
      <c r="H1110" s="58">
        <v>20.344491644524922</v>
      </c>
      <c r="I1110" s="58">
        <v>11.184210526315773</v>
      </c>
      <c r="J1110" s="58">
        <v>-1.8583042973286945</v>
      </c>
      <c r="K1110" s="58">
        <v>-3.4285714285714364</v>
      </c>
      <c r="L1110" s="58">
        <v>-2.76</v>
      </c>
      <c r="M1110" s="59">
        <v>25.443677226966301</v>
      </c>
      <c r="N1110" s="60">
        <v>1582.1574693600001</v>
      </c>
      <c r="O1110" s="60">
        <v>1280.30871172</v>
      </c>
      <c r="P1110" s="60">
        <v>1385.7912048000001</v>
      </c>
      <c r="Q1110" s="60">
        <v>1569.9555622800001</v>
      </c>
      <c r="R1110" s="60">
        <v>1595.483295</v>
      </c>
      <c r="S1110" s="60">
        <v>1540.7810105999999</v>
      </c>
      <c r="T1110" s="61">
        <v>0.9754373680096684</v>
      </c>
      <c r="U1110" s="60">
        <v>237.14462</v>
      </c>
      <c r="V1110" s="60">
        <v>276.86023</v>
      </c>
      <c r="W1110" s="60">
        <v>281.59445999999991</v>
      </c>
      <c r="X1110" s="62">
        <v>253.82786999999996</v>
      </c>
      <c r="Y1110" s="60">
        <v>348.52753999999999</v>
      </c>
      <c r="Z1110" s="60">
        <v>359.02442000000002</v>
      </c>
      <c r="AA1110" s="60">
        <v>381.01285000000007</v>
      </c>
      <c r="AB1110" s="62">
        <v>375.52840999999989</v>
      </c>
      <c r="AC1110" s="60">
        <v>413.35959000000003</v>
      </c>
      <c r="AD1110" s="60">
        <v>396.96992693999994</v>
      </c>
      <c r="AE1110" s="60" t="s">
        <v>2952</v>
      </c>
      <c r="AF1110" s="63">
        <v>46.96835205453953</v>
      </c>
      <c r="AG1110" s="64">
        <v>29.677137088270133</v>
      </c>
      <c r="AH1110" s="64">
        <v>35.305520570255602</v>
      </c>
      <c r="AI1110" s="64">
        <v>47.94609039582609</v>
      </c>
      <c r="AJ1110" s="64">
        <v>18.601700743648554</v>
      </c>
      <c r="AK1110" s="64">
        <v>10.569060160308851</v>
      </c>
      <c r="AL1110" s="65" t="s">
        <v>2952</v>
      </c>
      <c r="AM1110" s="60">
        <v>20.01407</v>
      </c>
      <c r="AN1110" s="60">
        <v>31.551979999999997</v>
      </c>
      <c r="AO1110" s="60">
        <v>41.149710000000006</v>
      </c>
      <c r="AP1110" s="62">
        <v>34.541799999999995</v>
      </c>
      <c r="AQ1110" s="60">
        <v>53.33493</v>
      </c>
      <c r="AR1110" s="60">
        <v>53.781270000000006</v>
      </c>
      <c r="AS1110" s="60">
        <v>54.07438999999998</v>
      </c>
      <c r="AT1110" s="62">
        <v>61.059110000000004</v>
      </c>
      <c r="AU1110" s="60">
        <v>84.427689999999998</v>
      </c>
      <c r="AV1110" s="60">
        <v>62.254021269999996</v>
      </c>
      <c r="AW1110" s="67" t="s">
        <v>2952</v>
      </c>
      <c r="AX1110" s="68">
        <v>166.48717627149301</v>
      </c>
      <c r="AY1110" s="68">
        <v>70.452916108592902</v>
      </c>
      <c r="AZ1110" s="68">
        <v>31.408921229335451</v>
      </c>
      <c r="BA1110" s="68">
        <v>76.768755536769987</v>
      </c>
      <c r="BB1110" s="68">
        <v>58.297179728181888</v>
      </c>
      <c r="BC1110" s="68">
        <v>15.754092958384923</v>
      </c>
      <c r="BD1110" s="69" t="s">
        <v>2952</v>
      </c>
      <c r="BE1110" s="64">
        <v>15.682301616618274</v>
      </c>
      <c r="BF1110" s="64">
        <v>5.8849942412667984</v>
      </c>
      <c r="BG1110" s="66">
        <v>2467.2606338850001</v>
      </c>
      <c r="BH1110" s="64">
        <v>0.62449057446105882</v>
      </c>
      <c r="BI1110" s="65">
        <v>10.611574945681369</v>
      </c>
      <c r="BJ1110" s="64">
        <v>19.758006208121422</v>
      </c>
      <c r="BK1110" s="70">
        <v>-3.0842512775582023</v>
      </c>
      <c r="BL1110" s="69">
        <v>-0.42994524013846203</v>
      </c>
      <c r="BM1110" s="66" t="s">
        <v>2952</v>
      </c>
      <c r="BN1110" s="71" t="s">
        <v>2952</v>
      </c>
      <c r="BO1110" s="64" t="s">
        <v>2952</v>
      </c>
      <c r="BP1110" s="72">
        <v>12</v>
      </c>
    </row>
    <row r="1111" spans="1:68" s="49" customFormat="1" ht="21" customHeight="1" x14ac:dyDescent="0.3">
      <c r="A1111" s="53">
        <v>8110</v>
      </c>
      <c r="B1111" s="54" t="s">
        <v>1336</v>
      </c>
      <c r="C1111" s="55" t="s">
        <v>2949</v>
      </c>
      <c r="D1111" s="56" t="s">
        <v>159</v>
      </c>
      <c r="E1111" s="57" t="s">
        <v>817</v>
      </c>
      <c r="F1111" s="54" t="s">
        <v>3442</v>
      </c>
      <c r="G1111" s="58">
        <v>0</v>
      </c>
      <c r="H1111" s="58">
        <v>0</v>
      </c>
      <c r="I1111" s="58">
        <v>0</v>
      </c>
      <c r="J1111" s="58">
        <v>0</v>
      </c>
      <c r="K1111" s="58">
        <v>0</v>
      </c>
      <c r="L1111" s="58">
        <v>0</v>
      </c>
      <c r="M1111" s="59">
        <v>0</v>
      </c>
      <c r="N1111" s="60">
        <v>1577.7632288</v>
      </c>
      <c r="O1111" s="60">
        <v>1577.7632288</v>
      </c>
      <c r="P1111" s="60">
        <v>1577.7632288</v>
      </c>
      <c r="Q1111" s="60">
        <v>1577.7632288</v>
      </c>
      <c r="R1111" s="60">
        <v>1577.7632288</v>
      </c>
      <c r="S1111" s="60">
        <v>1577.7632288</v>
      </c>
      <c r="T1111" s="61">
        <v>0</v>
      </c>
      <c r="U1111" s="60" t="s">
        <v>2952</v>
      </c>
      <c r="V1111" s="60" t="s">
        <v>2952</v>
      </c>
      <c r="W1111" s="60" t="s">
        <v>2952</v>
      </c>
      <c r="X1111" s="62" t="s">
        <v>2952</v>
      </c>
      <c r="Y1111" s="60" t="s">
        <v>2952</v>
      </c>
      <c r="Z1111" s="60" t="s">
        <v>2952</v>
      </c>
      <c r="AA1111" s="60" t="s">
        <v>2952</v>
      </c>
      <c r="AB1111" s="62" t="s">
        <v>2952</v>
      </c>
      <c r="AC1111" s="60" t="s">
        <v>2952</v>
      </c>
      <c r="AD1111" s="60" t="s">
        <v>2952</v>
      </c>
      <c r="AE1111" s="60" t="s">
        <v>2952</v>
      </c>
      <c r="AF1111" s="63" t="s">
        <v>2952</v>
      </c>
      <c r="AG1111" s="64" t="s">
        <v>2952</v>
      </c>
      <c r="AH1111" s="64" t="s">
        <v>2952</v>
      </c>
      <c r="AI1111" s="64" t="s">
        <v>2952</v>
      </c>
      <c r="AJ1111" s="64" t="s">
        <v>2952</v>
      </c>
      <c r="AK1111" s="64" t="s">
        <v>2952</v>
      </c>
      <c r="AL1111" s="65" t="s">
        <v>2952</v>
      </c>
      <c r="AM1111" s="60" t="s">
        <v>2952</v>
      </c>
      <c r="AN1111" s="60" t="s">
        <v>2952</v>
      </c>
      <c r="AO1111" s="60" t="s">
        <v>2952</v>
      </c>
      <c r="AP1111" s="62" t="s">
        <v>2952</v>
      </c>
      <c r="AQ1111" s="60" t="s">
        <v>2952</v>
      </c>
      <c r="AR1111" s="60" t="s">
        <v>2952</v>
      </c>
      <c r="AS1111" s="60" t="s">
        <v>2952</v>
      </c>
      <c r="AT1111" s="62" t="s">
        <v>2952</v>
      </c>
      <c r="AU1111" s="60" t="s">
        <v>2952</v>
      </c>
      <c r="AV1111" s="60" t="s">
        <v>2952</v>
      </c>
      <c r="AW1111" s="67" t="s">
        <v>2952</v>
      </c>
      <c r="AX1111" s="68" t="s">
        <v>2952</v>
      </c>
      <c r="AY1111" s="68" t="s">
        <v>2952</v>
      </c>
      <c r="AZ1111" s="68" t="s">
        <v>2952</v>
      </c>
      <c r="BA1111" s="68" t="s">
        <v>2952</v>
      </c>
      <c r="BB1111" s="68" t="s">
        <v>2952</v>
      </c>
      <c r="BC1111" s="68" t="s">
        <v>2952</v>
      </c>
      <c r="BD1111" s="69" t="s">
        <v>2952</v>
      </c>
      <c r="BE1111" s="64" t="s">
        <v>2952</v>
      </c>
      <c r="BF1111" s="64" t="s">
        <v>2952</v>
      </c>
      <c r="BG1111" s="66" t="s">
        <v>2952</v>
      </c>
      <c r="BH1111" s="64" t="s">
        <v>2952</v>
      </c>
      <c r="BI1111" s="65" t="s">
        <v>2952</v>
      </c>
      <c r="BJ1111" s="64" t="s">
        <v>2952</v>
      </c>
      <c r="BK1111" s="70" t="s">
        <v>2952</v>
      </c>
      <c r="BL1111" s="69" t="s">
        <v>2952</v>
      </c>
      <c r="BM1111" s="66" t="s">
        <v>2952</v>
      </c>
      <c r="BN1111" s="71" t="s">
        <v>2952</v>
      </c>
      <c r="BO1111" s="64" t="s">
        <v>2952</v>
      </c>
      <c r="BP1111" s="72">
        <v>3</v>
      </c>
    </row>
    <row r="1112" spans="1:68" s="49" customFormat="1" ht="21" customHeight="1" x14ac:dyDescent="0.3">
      <c r="A1112" s="53">
        <v>49720</v>
      </c>
      <c r="B1112" s="54" t="s">
        <v>1389</v>
      </c>
      <c r="C1112" s="55" t="s">
        <v>2956</v>
      </c>
      <c r="D1112" s="56" t="s">
        <v>155</v>
      </c>
      <c r="E1112" s="57" t="s">
        <v>156</v>
      </c>
      <c r="F1112" s="54" t="s">
        <v>3453</v>
      </c>
      <c r="G1112" s="58">
        <v>6.3126252505010028</v>
      </c>
      <c r="H1112" s="58">
        <v>10.291060291060283</v>
      </c>
      <c r="I1112" s="58">
        <v>0.37842951750237663</v>
      </c>
      <c r="J1112" s="58">
        <v>2.0192307692307621</v>
      </c>
      <c r="K1112" s="58">
        <v>-3.4576888080072754</v>
      </c>
      <c r="L1112" s="58">
        <v>-1.49</v>
      </c>
      <c r="M1112" s="59">
        <v>5.6772908366533814</v>
      </c>
      <c r="N1112" s="60">
        <v>1427.14</v>
      </c>
      <c r="O1112" s="60">
        <v>1375.66</v>
      </c>
      <c r="P1112" s="60">
        <v>1511.51</v>
      </c>
      <c r="Q1112" s="60">
        <v>1487.2</v>
      </c>
      <c r="R1112" s="60">
        <v>1571.57</v>
      </c>
      <c r="S1112" s="60">
        <v>1517.23</v>
      </c>
      <c r="T1112" s="61">
        <v>0</v>
      </c>
      <c r="U1112" s="60">
        <v>369.05331000000001</v>
      </c>
      <c r="V1112" s="60">
        <v>399.19547</v>
      </c>
      <c r="W1112" s="60">
        <v>403.70708999999999</v>
      </c>
      <c r="X1112" s="62">
        <v>410.18769999999995</v>
      </c>
      <c r="Y1112" s="60">
        <v>415.06049999999999</v>
      </c>
      <c r="Z1112" s="60">
        <v>431.74115</v>
      </c>
      <c r="AA1112" s="60">
        <v>433.87828000000002</v>
      </c>
      <c r="AB1112" s="62">
        <v>432.41356999999994</v>
      </c>
      <c r="AC1112" s="60">
        <v>426.46512000000001</v>
      </c>
      <c r="AD1112" s="60">
        <v>448.51513290999998</v>
      </c>
      <c r="AE1112" s="60" t="s">
        <v>2952</v>
      </c>
      <c r="AF1112" s="63">
        <v>12.46627214913747</v>
      </c>
      <c r="AG1112" s="64">
        <v>8.1528179665966594</v>
      </c>
      <c r="AH1112" s="64">
        <v>7.4735348343770713</v>
      </c>
      <c r="AI1112" s="64">
        <v>5.4184633035071483</v>
      </c>
      <c r="AJ1112" s="64">
        <v>2.7477006364132528</v>
      </c>
      <c r="AK1112" s="64">
        <v>3.8851943832548752</v>
      </c>
      <c r="AL1112" s="65" t="s">
        <v>2952</v>
      </c>
      <c r="AM1112" s="60">
        <v>28.018249999999998</v>
      </c>
      <c r="AN1112" s="60">
        <v>32.103340000000003</v>
      </c>
      <c r="AO1112" s="60">
        <v>28.124420000000001</v>
      </c>
      <c r="AP1112" s="62">
        <v>42.457560000000015</v>
      </c>
      <c r="AQ1112" s="60">
        <v>31.58934</v>
      </c>
      <c r="AR1112" s="60">
        <v>39.219180000000001</v>
      </c>
      <c r="AS1112" s="60">
        <v>37.601379999999992</v>
      </c>
      <c r="AT1112" s="62">
        <v>44.692290000000014</v>
      </c>
      <c r="AU1112" s="60">
        <v>33.253810000000001</v>
      </c>
      <c r="AV1112" s="60">
        <v>41.833370129999992</v>
      </c>
      <c r="AW1112" s="67" t="s">
        <v>2952</v>
      </c>
      <c r="AX1112" s="68">
        <v>12.745585466615506</v>
      </c>
      <c r="AY1112" s="68">
        <v>22.16541954824638</v>
      </c>
      <c r="AZ1112" s="68">
        <v>33.696552675575141</v>
      </c>
      <c r="BA1112" s="68">
        <v>5.2634442487980992</v>
      </c>
      <c r="BB1112" s="68">
        <v>5.269087609934231</v>
      </c>
      <c r="BC1112" s="68">
        <v>6.6655909939983271</v>
      </c>
      <c r="BD1112" s="69" t="s">
        <v>2952</v>
      </c>
      <c r="BE1112" s="64">
        <v>9.3270810861122868</v>
      </c>
      <c r="BF1112" s="64">
        <v>9.6404994555991728</v>
      </c>
      <c r="BG1112" s="66">
        <v>523.12312884749997</v>
      </c>
      <c r="BH1112" s="64">
        <v>2.9003305652774922</v>
      </c>
      <c r="BI1112" s="65">
        <v>30.08485793329918</v>
      </c>
      <c r="BJ1112" s="64">
        <v>88.809059596587545</v>
      </c>
      <c r="BK1112" s="70">
        <v>-3.0720462626321137</v>
      </c>
      <c r="BL1112" s="69">
        <v>-4.5692931268915942</v>
      </c>
      <c r="BM1112" s="66">
        <v>450</v>
      </c>
      <c r="BN1112" s="71">
        <v>4.2412818096135716</v>
      </c>
      <c r="BO1112" s="64">
        <v>47.341000000000001</v>
      </c>
      <c r="BP1112" s="72">
        <v>12</v>
      </c>
    </row>
    <row r="1113" spans="1:68" s="49" customFormat="1" ht="21" customHeight="1" x14ac:dyDescent="0.3">
      <c r="A1113" s="53">
        <v>244920</v>
      </c>
      <c r="B1113" s="54" t="s">
        <v>1362</v>
      </c>
      <c r="C1113" s="55" t="s">
        <v>2949</v>
      </c>
      <c r="D1113" s="56" t="s">
        <v>25</v>
      </c>
      <c r="E1113" s="57" t="s">
        <v>63</v>
      </c>
      <c r="F1113" s="54" t="s">
        <v>585</v>
      </c>
      <c r="G1113" s="58">
        <v>54.663518299881943</v>
      </c>
      <c r="H1113" s="58">
        <v>50.747986191024161</v>
      </c>
      <c r="I1113" s="58">
        <v>4.8000000000000043</v>
      </c>
      <c r="J1113" s="58">
        <v>-7.0921985815602939</v>
      </c>
      <c r="K1113" s="58">
        <v>-2.9629629629629672</v>
      </c>
      <c r="L1113" s="58">
        <v>-3.82</v>
      </c>
      <c r="M1113" s="59">
        <v>49.372862029646527</v>
      </c>
      <c r="N1113" s="60">
        <v>957.43579854999996</v>
      </c>
      <c r="O1113" s="60">
        <v>982.30426084999999</v>
      </c>
      <c r="P1113" s="60">
        <v>1412.9808125</v>
      </c>
      <c r="Q1113" s="60">
        <v>1593.8423565000001</v>
      </c>
      <c r="R1113" s="60">
        <v>1526.0192775</v>
      </c>
      <c r="S1113" s="60">
        <v>1480.8038915</v>
      </c>
      <c r="T1113" s="61">
        <v>0</v>
      </c>
      <c r="U1113" s="60">
        <v>749.79119000000003</v>
      </c>
      <c r="V1113" s="60">
        <v>862.63901999999996</v>
      </c>
      <c r="W1113" s="60">
        <v>971.36958000000004</v>
      </c>
      <c r="X1113" s="62">
        <v>962.27773999999999</v>
      </c>
      <c r="Y1113" s="60">
        <v>1229.31116</v>
      </c>
      <c r="Z1113" s="60">
        <v>1134.56402</v>
      </c>
      <c r="AA1113" s="60">
        <v>1399.1121400000002</v>
      </c>
      <c r="AB1113" s="62">
        <v>1394.86823</v>
      </c>
      <c r="AC1113" s="60">
        <v>1582.87276</v>
      </c>
      <c r="AD1113" s="60">
        <v>1674.2366555800002</v>
      </c>
      <c r="AE1113" s="60" t="s">
        <v>2952</v>
      </c>
      <c r="AF1113" s="63">
        <v>63.953801591080307</v>
      </c>
      <c r="AG1113" s="64">
        <v>31.522455360296608</v>
      </c>
      <c r="AH1113" s="64">
        <v>44.034996442857533</v>
      </c>
      <c r="AI1113" s="64">
        <v>44.954847443524983</v>
      </c>
      <c r="AJ1113" s="64">
        <v>28.760952597225263</v>
      </c>
      <c r="AK1113" s="64">
        <v>47.566521242230131</v>
      </c>
      <c r="AL1113" s="65" t="s">
        <v>2952</v>
      </c>
      <c r="AM1113" s="60">
        <v>5.9476899999999997</v>
      </c>
      <c r="AN1113" s="60">
        <v>18.649369999999998</v>
      </c>
      <c r="AO1113" s="60">
        <v>69.742000000000004</v>
      </c>
      <c r="AP1113" s="62">
        <v>-17.856059999999999</v>
      </c>
      <c r="AQ1113" s="60">
        <v>58.94415</v>
      </c>
      <c r="AR1113" s="60">
        <v>102.16809000000001</v>
      </c>
      <c r="AS1113" s="60">
        <v>109.38519999999997</v>
      </c>
      <c r="AT1113" s="62">
        <v>45.009060000000034</v>
      </c>
      <c r="AU1113" s="60">
        <v>74.03152</v>
      </c>
      <c r="AV1113" s="60">
        <v>89.389647200000013</v>
      </c>
      <c r="AW1113" s="67" t="s">
        <v>2952</v>
      </c>
      <c r="AX1113" s="68">
        <v>891.04274096329834</v>
      </c>
      <c r="AY1113" s="68">
        <v>447.83668295497392</v>
      </c>
      <c r="AZ1113" s="68">
        <v>56.84264861919641</v>
      </c>
      <c r="BA1113" s="68" t="s">
        <v>2950</v>
      </c>
      <c r="BB1113" s="68">
        <v>25.596043033956729</v>
      </c>
      <c r="BC1113" s="68">
        <v>-12.50727384646223</v>
      </c>
      <c r="BD1113" s="69" t="s">
        <v>2952</v>
      </c>
      <c r="BE1113" s="64">
        <v>5.339128545661489</v>
      </c>
      <c r="BF1113" s="64">
        <v>4.6593203625956638</v>
      </c>
      <c r="BG1113" s="66">
        <v>2439.4174208875002</v>
      </c>
      <c r="BH1113" s="64">
        <v>0.60703177685812348</v>
      </c>
      <c r="BI1113" s="65">
        <v>13.028333096201861</v>
      </c>
      <c r="BJ1113" s="64">
        <v>99.093157568409865</v>
      </c>
      <c r="BK1113" s="70">
        <v>-2.3778544456642692</v>
      </c>
      <c r="BL1113" s="69">
        <v>-1.3423825420757964</v>
      </c>
      <c r="BM1113" s="66">
        <v>200</v>
      </c>
      <c r="BN1113" s="71">
        <v>3.0534351145038165</v>
      </c>
      <c r="BO1113" s="64">
        <v>44.719000000000001</v>
      </c>
      <c r="BP1113" s="72">
        <v>12</v>
      </c>
    </row>
    <row r="1114" spans="1:68" s="49" customFormat="1" ht="21" customHeight="1" x14ac:dyDescent="0.3">
      <c r="A1114" s="53">
        <v>14710</v>
      </c>
      <c r="B1114" s="54" t="s">
        <v>1421</v>
      </c>
      <c r="C1114" s="55" t="s">
        <v>2949</v>
      </c>
      <c r="D1114" s="56" t="s">
        <v>71</v>
      </c>
      <c r="E1114" s="57" t="s">
        <v>294</v>
      </c>
      <c r="F1114" s="54" t="s">
        <v>294</v>
      </c>
      <c r="G1114" s="58">
        <v>29.178885630498531</v>
      </c>
      <c r="H1114" s="58">
        <v>45.619834710743802</v>
      </c>
      <c r="I1114" s="58">
        <v>5.7623049219687861</v>
      </c>
      <c r="J1114" s="58">
        <v>-5.7754010695187263</v>
      </c>
      <c r="K1114" s="58">
        <v>-5.2688172043010795</v>
      </c>
      <c r="L1114" s="58">
        <v>-4.03</v>
      </c>
      <c r="M1114" s="59">
        <v>96.213808463251667</v>
      </c>
      <c r="N1114" s="60">
        <v>1174.3046326000001</v>
      </c>
      <c r="O1114" s="60">
        <v>1041.7218515</v>
      </c>
      <c r="P1114" s="60">
        <v>1434.3046319</v>
      </c>
      <c r="Q1114" s="60">
        <v>1609.9337705</v>
      </c>
      <c r="R1114" s="60">
        <v>1601.3244990000001</v>
      </c>
      <c r="S1114" s="60">
        <v>1516.9536383</v>
      </c>
      <c r="T1114" s="61">
        <v>0</v>
      </c>
      <c r="U1114" s="60">
        <v>409.56925999999999</v>
      </c>
      <c r="V1114" s="60">
        <v>461.73453000000006</v>
      </c>
      <c r="W1114" s="60">
        <v>478.19540999999992</v>
      </c>
      <c r="X1114" s="62">
        <v>410.73946000000001</v>
      </c>
      <c r="Y1114" s="60">
        <v>423.12745000000001</v>
      </c>
      <c r="Z1114" s="60">
        <v>498.98426999999998</v>
      </c>
      <c r="AA1114" s="60">
        <v>524.59884999999997</v>
      </c>
      <c r="AB1114" s="62">
        <v>436.10752000000002</v>
      </c>
      <c r="AC1114" s="60">
        <v>473.95258999999999</v>
      </c>
      <c r="AD1114" s="60">
        <v>570.87582260000011</v>
      </c>
      <c r="AE1114" s="60" t="s">
        <v>2952</v>
      </c>
      <c r="AF1114" s="63">
        <v>3.3103534186134986</v>
      </c>
      <c r="AG1114" s="64">
        <v>8.0673498687654721</v>
      </c>
      <c r="AH1114" s="64">
        <v>9.7038656226332343</v>
      </c>
      <c r="AI1114" s="64">
        <v>6.1761925674246099</v>
      </c>
      <c r="AJ1114" s="64">
        <v>12.011780374920122</v>
      </c>
      <c r="AK1114" s="64">
        <v>14.407578940314124</v>
      </c>
      <c r="AL1114" s="65" t="s">
        <v>2952</v>
      </c>
      <c r="AM1114" s="60">
        <v>-13.949439999999999</v>
      </c>
      <c r="AN1114" s="60">
        <v>-124.93867000000002</v>
      </c>
      <c r="AO1114" s="60">
        <v>-87.023789999999991</v>
      </c>
      <c r="AP1114" s="62">
        <v>-122.5326</v>
      </c>
      <c r="AQ1114" s="60">
        <v>30.277950000000001</v>
      </c>
      <c r="AR1114" s="60">
        <v>19.914739999999998</v>
      </c>
      <c r="AS1114" s="60">
        <v>22.141630000000006</v>
      </c>
      <c r="AT1114" s="62">
        <v>22.874510000000001</v>
      </c>
      <c r="AU1114" s="60">
        <v>40.667380000000001</v>
      </c>
      <c r="AV1114" s="60">
        <v>36.006394460000003</v>
      </c>
      <c r="AW1114" s="67" t="s">
        <v>2952</v>
      </c>
      <c r="AX1114" s="68" t="s">
        <v>2950</v>
      </c>
      <c r="AY1114" s="68" t="s">
        <v>2950</v>
      </c>
      <c r="AZ1114" s="68" t="s">
        <v>2950</v>
      </c>
      <c r="BA1114" s="68" t="s">
        <v>2950</v>
      </c>
      <c r="BB1114" s="68">
        <v>34.313518583655764</v>
      </c>
      <c r="BC1114" s="68">
        <v>80.802734356562041</v>
      </c>
      <c r="BD1114" s="69" t="s">
        <v>2952</v>
      </c>
      <c r="BE1114" s="64">
        <v>6.307220070384532</v>
      </c>
      <c r="BF1114" s="64">
        <v>12.465730171900391</v>
      </c>
      <c r="BG1114" s="66">
        <v>2452.1644677450004</v>
      </c>
      <c r="BH1114" s="64">
        <v>0.61861822820350376</v>
      </c>
      <c r="BI1114" s="65">
        <v>4.9625510874442087</v>
      </c>
      <c r="BJ1114" s="64">
        <v>62.047534508518012</v>
      </c>
      <c r="BK1114" s="70">
        <v>17.564608485068625</v>
      </c>
      <c r="BL1114" s="69">
        <v>-0.21262824168207572</v>
      </c>
      <c r="BM1114" s="66" t="s">
        <v>2952</v>
      </c>
      <c r="BN1114" s="71" t="s">
        <v>2952</v>
      </c>
      <c r="BO1114" s="64" t="s">
        <v>2952</v>
      </c>
      <c r="BP1114" s="72">
        <v>12</v>
      </c>
    </row>
    <row r="1115" spans="1:68" s="49" customFormat="1" ht="21" customHeight="1" x14ac:dyDescent="0.3">
      <c r="A1115" s="53">
        <v>69510</v>
      </c>
      <c r="B1115" s="54" t="s">
        <v>1345</v>
      </c>
      <c r="C1115" s="55" t="s">
        <v>2956</v>
      </c>
      <c r="D1115" s="56" t="s">
        <v>18</v>
      </c>
      <c r="E1115" s="57" t="s">
        <v>298</v>
      </c>
      <c r="F1115" s="54" t="s">
        <v>3374</v>
      </c>
      <c r="G1115" s="58">
        <v>31.554307116104852</v>
      </c>
      <c r="H1115" s="58">
        <v>25.111308993766702</v>
      </c>
      <c r="I1115" s="58">
        <v>-19.48424068767909</v>
      </c>
      <c r="J1115" s="58">
        <v>-4.421768707482987</v>
      </c>
      <c r="K1115" s="58">
        <v>-1.9539427773900941</v>
      </c>
      <c r="L1115" s="58">
        <v>-1.2</v>
      </c>
      <c r="M1115" s="59">
        <v>34.449760765550238</v>
      </c>
      <c r="N1115" s="60">
        <v>1165.1880000000001</v>
      </c>
      <c r="O1115" s="60">
        <v>1225.193</v>
      </c>
      <c r="P1115" s="60">
        <v>1903.7950000000001</v>
      </c>
      <c r="Q1115" s="60">
        <v>1603.77</v>
      </c>
      <c r="R1115" s="60">
        <v>1563.403</v>
      </c>
      <c r="S1115" s="60">
        <v>1532.855</v>
      </c>
      <c r="T1115" s="61">
        <v>0</v>
      </c>
      <c r="U1115" s="60">
        <v>899.09054000000003</v>
      </c>
      <c r="V1115" s="60">
        <v>950.40559999999994</v>
      </c>
      <c r="W1115" s="60">
        <v>1112.97533</v>
      </c>
      <c r="X1115" s="62">
        <v>1183.4689999999996</v>
      </c>
      <c r="Y1115" s="60">
        <v>1012.19498</v>
      </c>
      <c r="Z1115" s="60">
        <v>1235.09871</v>
      </c>
      <c r="AA1115" s="60">
        <v>1533.7254899999998</v>
      </c>
      <c r="AB1115" s="62">
        <v>1312.7256300000004</v>
      </c>
      <c r="AC1115" s="60">
        <v>1193.5800400000001</v>
      </c>
      <c r="AD1115" s="60">
        <v>1183.4133161699999</v>
      </c>
      <c r="AE1115" s="60" t="s">
        <v>2952</v>
      </c>
      <c r="AF1115" s="63">
        <v>12.579872100533951</v>
      </c>
      <c r="AG1115" s="64">
        <v>29.954906620920596</v>
      </c>
      <c r="AH1115" s="64">
        <v>37.804086816551433</v>
      </c>
      <c r="AI1115" s="64">
        <v>10.921843326694724</v>
      </c>
      <c r="AJ1115" s="64">
        <v>17.919972296246733</v>
      </c>
      <c r="AK1115" s="64">
        <v>-4.1847176595302349</v>
      </c>
      <c r="AL1115" s="65" t="s">
        <v>2952</v>
      </c>
      <c r="AM1115" s="60">
        <v>37.160020000000003</v>
      </c>
      <c r="AN1115" s="60">
        <v>60.325159999999997</v>
      </c>
      <c r="AO1115" s="60">
        <v>118.83524999999999</v>
      </c>
      <c r="AP1115" s="62">
        <v>29.227310000000017</v>
      </c>
      <c r="AQ1115" s="60">
        <v>86.931120000000007</v>
      </c>
      <c r="AR1115" s="60">
        <v>158.49167</v>
      </c>
      <c r="AS1115" s="60">
        <v>154.11539000000002</v>
      </c>
      <c r="AT1115" s="62">
        <v>40.286619999999971</v>
      </c>
      <c r="AU1115" s="60">
        <v>120.33466</v>
      </c>
      <c r="AV1115" s="60">
        <v>149.27618708</v>
      </c>
      <c r="AW1115" s="67" t="s">
        <v>2952</v>
      </c>
      <c r="AX1115" s="68">
        <v>133.93722608330134</v>
      </c>
      <c r="AY1115" s="68">
        <v>162.72896748222468</v>
      </c>
      <c r="AZ1115" s="68">
        <v>29.688278520051959</v>
      </c>
      <c r="BA1115" s="68">
        <v>37.838959521077875</v>
      </c>
      <c r="BB1115" s="68">
        <v>38.425295797408324</v>
      </c>
      <c r="BC1115" s="68">
        <v>-5.8144903893056377</v>
      </c>
      <c r="BD1115" s="69" t="s">
        <v>2952</v>
      </c>
      <c r="BE1115" s="64">
        <v>12.614036452041761</v>
      </c>
      <c r="BF1115" s="64">
        <v>3.3034752736080373</v>
      </c>
      <c r="BG1115" s="66">
        <v>2013.1525903675001</v>
      </c>
      <c r="BH1115" s="64">
        <v>0.7614201761626912</v>
      </c>
      <c r="BI1115" s="65">
        <v>23.049065396244735</v>
      </c>
      <c r="BJ1115" s="64">
        <v>63.135469499416544</v>
      </c>
      <c r="BK1115" s="70">
        <v>-19.651217083235579</v>
      </c>
      <c r="BL1115" s="69">
        <v>-22.222138156132544</v>
      </c>
      <c r="BM1115" s="66">
        <v>850</v>
      </c>
      <c r="BN1115" s="71">
        <v>6.0498220640569391</v>
      </c>
      <c r="BO1115" s="64">
        <v>15.451000000000001</v>
      </c>
      <c r="BP1115" s="72">
        <v>12</v>
      </c>
    </row>
    <row r="1116" spans="1:68" s="49" customFormat="1" ht="21" customHeight="1" x14ac:dyDescent="0.3">
      <c r="A1116" s="53">
        <v>474170</v>
      </c>
      <c r="B1116" s="54" t="s">
        <v>1511</v>
      </c>
      <c r="C1116" s="55" t="s">
        <v>2956</v>
      </c>
      <c r="D1116" s="56" t="s">
        <v>86</v>
      </c>
      <c r="E1116" s="57" t="s">
        <v>635</v>
      </c>
      <c r="F1116" s="54" t="s">
        <v>3477</v>
      </c>
      <c r="G1116" s="58" t="s">
        <v>2952</v>
      </c>
      <c r="H1116" s="58">
        <v>-3.5242290748898619</v>
      </c>
      <c r="I1116" s="58">
        <v>16.026490066225186</v>
      </c>
      <c r="J1116" s="58">
        <v>-13.353115727002962</v>
      </c>
      <c r="K1116" s="58">
        <v>-4.6789989118607211</v>
      </c>
      <c r="L1116" s="58">
        <v>-1.46</v>
      </c>
      <c r="M1116" s="59">
        <v>-20.867208672086722</v>
      </c>
      <c r="N1116" s="60" t="s">
        <v>2952</v>
      </c>
      <c r="O1116" s="60">
        <v>1609.6747968</v>
      </c>
      <c r="P1116" s="60">
        <v>1338.4410479999999</v>
      </c>
      <c r="Q1116" s="60">
        <v>1792.2700656</v>
      </c>
      <c r="R1116" s="60">
        <v>1629.1752624000001</v>
      </c>
      <c r="S1116" s="60">
        <v>1552.9461696000001</v>
      </c>
      <c r="T1116" s="61">
        <v>0</v>
      </c>
      <c r="U1116" s="60" t="s">
        <v>2952</v>
      </c>
      <c r="V1116" s="60" t="s">
        <v>2952</v>
      </c>
      <c r="W1116" s="60" t="s">
        <v>2952</v>
      </c>
      <c r="X1116" s="62" t="s">
        <v>2952</v>
      </c>
      <c r="Y1116" s="60">
        <v>25.619509999999998</v>
      </c>
      <c r="Z1116" s="60">
        <v>55.932710000000007</v>
      </c>
      <c r="AA1116" s="60" t="s">
        <v>2952</v>
      </c>
      <c r="AB1116" s="62" t="s">
        <v>2952</v>
      </c>
      <c r="AC1116" s="60">
        <v>14.12679</v>
      </c>
      <c r="AD1116" s="60">
        <v>20.113605669999998</v>
      </c>
      <c r="AE1116" s="60" t="s">
        <v>2952</v>
      </c>
      <c r="AF1116" s="63" t="s">
        <v>2952</v>
      </c>
      <c r="AG1116" s="64" t="s">
        <v>2952</v>
      </c>
      <c r="AH1116" s="64" t="s">
        <v>2952</v>
      </c>
      <c r="AI1116" s="64" t="s">
        <v>2952</v>
      </c>
      <c r="AJ1116" s="64">
        <v>-44.859249845137548</v>
      </c>
      <c r="AK1116" s="64">
        <v>-64.039636788562547</v>
      </c>
      <c r="AL1116" s="65" t="s">
        <v>2952</v>
      </c>
      <c r="AM1116" s="60" t="s">
        <v>2952</v>
      </c>
      <c r="AN1116" s="60" t="s">
        <v>2952</v>
      </c>
      <c r="AO1116" s="60" t="s">
        <v>2952</v>
      </c>
      <c r="AP1116" s="62" t="s">
        <v>2952</v>
      </c>
      <c r="AQ1116" s="60">
        <v>-2.2893400000000002</v>
      </c>
      <c r="AR1116" s="60">
        <v>3.9550000000000196E-2</v>
      </c>
      <c r="AS1116" s="60" t="s">
        <v>2952</v>
      </c>
      <c r="AT1116" s="62" t="s">
        <v>2952</v>
      </c>
      <c r="AU1116" s="60">
        <v>-8.1069399999999998</v>
      </c>
      <c r="AV1116" s="60">
        <v>3.0892224099999996</v>
      </c>
      <c r="AW1116" s="67" t="s">
        <v>2952</v>
      </c>
      <c r="AX1116" s="68" t="s">
        <v>2951</v>
      </c>
      <c r="AY1116" s="68" t="s">
        <v>2952</v>
      </c>
      <c r="AZ1116" s="68" t="s">
        <v>2952</v>
      </c>
      <c r="BA1116" s="68" t="s">
        <v>2952</v>
      </c>
      <c r="BB1116" s="68" t="s">
        <v>2958</v>
      </c>
      <c r="BC1116" s="68">
        <v>7710.9289759797339</v>
      </c>
      <c r="BD1116" s="69" t="s">
        <v>2952</v>
      </c>
      <c r="BE1116" s="64">
        <v>15.358869318034113</v>
      </c>
      <c r="BF1116" s="64" t="s">
        <v>2952</v>
      </c>
      <c r="BG1116" s="66">
        <v>607.58884481666666</v>
      </c>
      <c r="BH1116" s="64">
        <v>2.5559161970272588</v>
      </c>
      <c r="BI1116" s="65" t="s">
        <v>2952</v>
      </c>
      <c r="BJ1116" s="64">
        <v>11.670115759934214</v>
      </c>
      <c r="BK1116" s="70">
        <v>-33.872896344708955</v>
      </c>
      <c r="BL1116" s="69">
        <v>-0.85795382641449969</v>
      </c>
      <c r="BM1116" s="66" t="s">
        <v>2952</v>
      </c>
      <c r="BN1116" s="71" t="s">
        <v>2952</v>
      </c>
      <c r="BO1116" s="64" t="s">
        <v>2952</v>
      </c>
      <c r="BP1116" s="72">
        <v>12</v>
      </c>
    </row>
    <row r="1117" spans="1:68" s="49" customFormat="1" ht="21" customHeight="1" x14ac:dyDescent="0.3">
      <c r="A1117" s="53">
        <v>131370</v>
      </c>
      <c r="B1117" s="54" t="s">
        <v>1346</v>
      </c>
      <c r="C1117" s="55" t="s">
        <v>2956</v>
      </c>
      <c r="D1117" s="56" t="s">
        <v>34</v>
      </c>
      <c r="E1117" s="57" t="s">
        <v>287</v>
      </c>
      <c r="F1117" s="54" t="s">
        <v>3447</v>
      </c>
      <c r="G1117" s="58">
        <v>-4.6232876712328785</v>
      </c>
      <c r="H1117" s="58">
        <v>-25.033647375504707</v>
      </c>
      <c r="I1117" s="58">
        <v>-9.7244732576985289</v>
      </c>
      <c r="J1117" s="58">
        <v>-4.9488054607508492</v>
      </c>
      <c r="K1117" s="58">
        <v>-2.9616724738675826</v>
      </c>
      <c r="L1117" s="58">
        <v>-1.24</v>
      </c>
      <c r="M1117" s="59">
        <v>1.642335766423364</v>
      </c>
      <c r="N1117" s="60">
        <v>1555.3988236</v>
      </c>
      <c r="O1117" s="60">
        <v>1978.8721334500001</v>
      </c>
      <c r="P1117" s="60">
        <v>1643.2895105499999</v>
      </c>
      <c r="Q1117" s="60">
        <v>1560.7255319000001</v>
      </c>
      <c r="R1117" s="60">
        <v>1528.7652820999999</v>
      </c>
      <c r="S1117" s="60">
        <v>1483.4882615500001</v>
      </c>
      <c r="T1117" s="61">
        <v>0</v>
      </c>
      <c r="U1117" s="60">
        <v>96.232659999999996</v>
      </c>
      <c r="V1117" s="60">
        <v>155.33379000000002</v>
      </c>
      <c r="W1117" s="60">
        <v>107.99040999999997</v>
      </c>
      <c r="X1117" s="62">
        <v>144.55766000000006</v>
      </c>
      <c r="Y1117" s="60">
        <v>101.33262999999999</v>
      </c>
      <c r="Z1117" s="60">
        <v>145.86148</v>
      </c>
      <c r="AA1117" s="60">
        <v>102.85706999999999</v>
      </c>
      <c r="AB1117" s="62">
        <v>125.23194000000001</v>
      </c>
      <c r="AC1117" s="60">
        <v>109.42892000000001</v>
      </c>
      <c r="AD1117" s="60">
        <v>158.34596546</v>
      </c>
      <c r="AE1117" s="60" t="s">
        <v>2952</v>
      </c>
      <c r="AF1117" s="63">
        <v>5.2996248882655861</v>
      </c>
      <c r="AG1117" s="64">
        <v>-6.0980357203671005</v>
      </c>
      <c r="AH1117" s="64">
        <v>-4.753514687091176</v>
      </c>
      <c r="AI1117" s="64">
        <v>-13.368866098136923</v>
      </c>
      <c r="AJ1117" s="64">
        <v>7.989815324047167</v>
      </c>
      <c r="AK1117" s="64">
        <v>8.5591380671579564</v>
      </c>
      <c r="AL1117" s="65" t="s">
        <v>2952</v>
      </c>
      <c r="AM1117" s="60">
        <v>2.57301</v>
      </c>
      <c r="AN1117" s="60">
        <v>49.407880000000006</v>
      </c>
      <c r="AO1117" s="60">
        <v>7.6334599999999995</v>
      </c>
      <c r="AP1117" s="62">
        <v>19.661329999999992</v>
      </c>
      <c r="AQ1117" s="60">
        <v>5.8677099999999998</v>
      </c>
      <c r="AR1117" s="60">
        <v>35.634699999999995</v>
      </c>
      <c r="AS1117" s="60">
        <v>-6.203000000000003E-2</v>
      </c>
      <c r="AT1117" s="62">
        <v>-4.6579499999999996</v>
      </c>
      <c r="AU1117" s="60">
        <v>4.00631</v>
      </c>
      <c r="AV1117" s="60">
        <v>41.848433669999999</v>
      </c>
      <c r="AW1117" s="67" t="s">
        <v>2952</v>
      </c>
      <c r="AX1117" s="68">
        <v>128.04847241168903</v>
      </c>
      <c r="AY1117" s="68">
        <v>-27.876484479803644</v>
      </c>
      <c r="AZ1117" s="68" t="s">
        <v>2951</v>
      </c>
      <c r="BA1117" s="68" t="s">
        <v>2951</v>
      </c>
      <c r="BB1117" s="68">
        <v>-31.722767485100654</v>
      </c>
      <c r="BC1117" s="68">
        <v>17.437311581127403</v>
      </c>
      <c r="BD1117" s="69" t="s">
        <v>2950</v>
      </c>
      <c r="BE1117" s="64">
        <v>26.428481173125558</v>
      </c>
      <c r="BF1117" s="64">
        <v>36.064100755534987</v>
      </c>
      <c r="BG1117" s="66">
        <v>966.40907132250004</v>
      </c>
      <c r="BH1117" s="64">
        <v>1.5350520867109552</v>
      </c>
      <c r="BI1117" s="65">
        <v>4.2564546309264646</v>
      </c>
      <c r="BJ1117" s="64">
        <v>14.643724130999738</v>
      </c>
      <c r="BK1117" s="70">
        <v>-19.375037260311153</v>
      </c>
      <c r="BL1117" s="69">
        <v>-4.9613755823824075</v>
      </c>
      <c r="BM1117" s="66">
        <v>10</v>
      </c>
      <c r="BN1117" s="71">
        <v>0.35906642728904847</v>
      </c>
      <c r="BO1117" s="64">
        <v>17.016999999999999</v>
      </c>
      <c r="BP1117" s="72">
        <v>12</v>
      </c>
    </row>
    <row r="1118" spans="1:68" s="49" customFormat="1" ht="21" customHeight="1" x14ac:dyDescent="0.3">
      <c r="A1118" s="53">
        <v>3460</v>
      </c>
      <c r="B1118" s="54" t="s">
        <v>1353</v>
      </c>
      <c r="C1118" s="55" t="s">
        <v>2949</v>
      </c>
      <c r="D1118" s="56" t="s">
        <v>25</v>
      </c>
      <c r="E1118" s="57" t="s">
        <v>114</v>
      </c>
      <c r="F1118" s="54" t="s">
        <v>115</v>
      </c>
      <c r="G1118" s="58">
        <v>19.956140350877206</v>
      </c>
      <c r="H1118" s="58">
        <v>17.887931034482762</v>
      </c>
      <c r="I1118" s="58">
        <v>-11.774193548387091</v>
      </c>
      <c r="J1118" s="58">
        <v>-3.1858407079646045</v>
      </c>
      <c r="K1118" s="58">
        <v>1.2962962962963065</v>
      </c>
      <c r="L1118" s="58">
        <v>-1.97</v>
      </c>
      <c r="M1118" s="59">
        <v>25.747126436781631</v>
      </c>
      <c r="N1118" s="60">
        <v>1292.8150619999999</v>
      </c>
      <c r="O1118" s="60">
        <v>1315.496028</v>
      </c>
      <c r="P1118" s="60">
        <v>1757.7748650000001</v>
      </c>
      <c r="Q1118" s="60">
        <v>1601.8432237500001</v>
      </c>
      <c r="R1118" s="60">
        <v>1530.965205</v>
      </c>
      <c r="S1118" s="60">
        <v>1550.8110502500001</v>
      </c>
      <c r="T1118" s="61">
        <v>0</v>
      </c>
      <c r="U1118" s="60" t="s">
        <v>2952</v>
      </c>
      <c r="V1118" s="60" t="s">
        <v>2952</v>
      </c>
      <c r="W1118" s="60" t="s">
        <v>2952</v>
      </c>
      <c r="X1118" s="62" t="s">
        <v>2952</v>
      </c>
      <c r="Y1118" s="60" t="s">
        <v>2952</v>
      </c>
      <c r="Z1118" s="60" t="s">
        <v>2952</v>
      </c>
      <c r="AA1118" s="60" t="s">
        <v>2952</v>
      </c>
      <c r="AB1118" s="62" t="s">
        <v>2952</v>
      </c>
      <c r="AC1118" s="60" t="s">
        <v>2952</v>
      </c>
      <c r="AD1118" s="60" t="s">
        <v>2952</v>
      </c>
      <c r="AE1118" s="60" t="s">
        <v>2952</v>
      </c>
      <c r="AF1118" s="63" t="s">
        <v>2952</v>
      </c>
      <c r="AG1118" s="64" t="s">
        <v>2952</v>
      </c>
      <c r="AH1118" s="64" t="s">
        <v>2952</v>
      </c>
      <c r="AI1118" s="64" t="s">
        <v>2952</v>
      </c>
      <c r="AJ1118" s="64" t="s">
        <v>2952</v>
      </c>
      <c r="AK1118" s="64" t="s">
        <v>2952</v>
      </c>
      <c r="AL1118" s="65" t="s">
        <v>2952</v>
      </c>
      <c r="AM1118" s="60" t="s">
        <v>2952</v>
      </c>
      <c r="AN1118" s="60" t="s">
        <v>2952</v>
      </c>
      <c r="AO1118" s="60" t="s">
        <v>2952</v>
      </c>
      <c r="AP1118" s="62" t="s">
        <v>2952</v>
      </c>
      <c r="AQ1118" s="60" t="s">
        <v>2952</v>
      </c>
      <c r="AR1118" s="60" t="s">
        <v>2952</v>
      </c>
      <c r="AS1118" s="60" t="s">
        <v>2952</v>
      </c>
      <c r="AT1118" s="62" t="s">
        <v>2952</v>
      </c>
      <c r="AU1118" s="60" t="s">
        <v>2952</v>
      </c>
      <c r="AV1118" s="60" t="s">
        <v>2952</v>
      </c>
      <c r="AW1118" s="67" t="s">
        <v>2952</v>
      </c>
      <c r="AX1118" s="68" t="s">
        <v>2952</v>
      </c>
      <c r="AY1118" s="68" t="s">
        <v>2952</v>
      </c>
      <c r="AZ1118" s="68" t="s">
        <v>2952</v>
      </c>
      <c r="BA1118" s="68" t="s">
        <v>2952</v>
      </c>
      <c r="BB1118" s="68" t="s">
        <v>2952</v>
      </c>
      <c r="BC1118" s="68" t="s">
        <v>2952</v>
      </c>
      <c r="BD1118" s="69" t="s">
        <v>2952</v>
      </c>
      <c r="BE1118" s="64" t="s">
        <v>2952</v>
      </c>
      <c r="BF1118" s="64" t="s">
        <v>2952</v>
      </c>
      <c r="BG1118" s="66" t="s">
        <v>2952</v>
      </c>
      <c r="BH1118" s="64" t="s">
        <v>2952</v>
      </c>
      <c r="BI1118" s="65" t="s">
        <v>2952</v>
      </c>
      <c r="BJ1118" s="64" t="s">
        <v>2952</v>
      </c>
      <c r="BK1118" s="70" t="s">
        <v>2952</v>
      </c>
      <c r="BL1118" s="69" t="s">
        <v>2952</v>
      </c>
      <c r="BM1118" s="66">
        <v>160</v>
      </c>
      <c r="BN1118" s="71">
        <v>5.850091407678244</v>
      </c>
      <c r="BO1118" s="64">
        <v>55.402999999999999</v>
      </c>
      <c r="BP1118" s="72">
        <v>12</v>
      </c>
    </row>
    <row r="1119" spans="1:68" s="49" customFormat="1" ht="21" customHeight="1" x14ac:dyDescent="0.3">
      <c r="A1119" s="53">
        <v>970</v>
      </c>
      <c r="B1119" s="54" t="s">
        <v>1339</v>
      </c>
      <c r="C1119" s="55" t="s">
        <v>2949</v>
      </c>
      <c r="D1119" s="56" t="s">
        <v>52</v>
      </c>
      <c r="E1119" s="57" t="s">
        <v>748</v>
      </c>
      <c r="F1119" s="54" t="s">
        <v>3448</v>
      </c>
      <c r="G1119" s="58">
        <v>4.6153846153846212</v>
      </c>
      <c r="H1119" s="58">
        <v>-2.0172910662824339</v>
      </c>
      <c r="I1119" s="58">
        <v>-8.3557951482479798</v>
      </c>
      <c r="J1119" s="58">
        <v>-3.271692745376964</v>
      </c>
      <c r="K1119" s="58">
        <v>1.1904761904761862</v>
      </c>
      <c r="L1119" s="58">
        <v>-0.44</v>
      </c>
      <c r="M1119" s="59">
        <v>10.389610389610393</v>
      </c>
      <c r="N1119" s="60">
        <v>1482.0325</v>
      </c>
      <c r="O1119" s="60">
        <v>1582.3547000000001</v>
      </c>
      <c r="P1119" s="60">
        <v>1691.7971</v>
      </c>
      <c r="Q1119" s="60">
        <v>1602.8751500000001</v>
      </c>
      <c r="R1119" s="60">
        <v>1532.1936000000001</v>
      </c>
      <c r="S1119" s="60">
        <v>1550.434</v>
      </c>
      <c r="T1119" s="61">
        <v>0</v>
      </c>
      <c r="U1119" s="60">
        <v>980.13590999999997</v>
      </c>
      <c r="V1119" s="60">
        <v>1223.2273399999999</v>
      </c>
      <c r="W1119" s="60">
        <v>1056.2899600000001</v>
      </c>
      <c r="X1119" s="62">
        <v>1303.6037600000004</v>
      </c>
      <c r="Y1119" s="60">
        <v>931.79933000000005</v>
      </c>
      <c r="Z1119" s="60">
        <v>1140.4586099999999</v>
      </c>
      <c r="AA1119" s="60">
        <v>964.01828000000023</v>
      </c>
      <c r="AB1119" s="62">
        <v>1157.8927699999999</v>
      </c>
      <c r="AC1119" s="60">
        <v>913.24730999999997</v>
      </c>
      <c r="AD1119" s="60">
        <v>1099.66651677</v>
      </c>
      <c r="AE1119" s="60" t="s">
        <v>2952</v>
      </c>
      <c r="AF1119" s="63">
        <v>-4.9316201464345788</v>
      </c>
      <c r="AG1119" s="64">
        <v>-6.7664225032772691</v>
      </c>
      <c r="AH1119" s="64">
        <v>-8.7354498759033774</v>
      </c>
      <c r="AI1119" s="64">
        <v>-11.177552142071178</v>
      </c>
      <c r="AJ1119" s="64">
        <v>-1.9909887679356975</v>
      </c>
      <c r="AK1119" s="64">
        <v>-3.5768148771308628</v>
      </c>
      <c r="AL1119" s="65" t="s">
        <v>2952</v>
      </c>
      <c r="AM1119" s="60">
        <v>26.854710000000001</v>
      </c>
      <c r="AN1119" s="60">
        <v>55.778270000000006</v>
      </c>
      <c r="AO1119" s="60">
        <v>38.063749999999999</v>
      </c>
      <c r="AP1119" s="62">
        <v>83.14473000000001</v>
      </c>
      <c r="AQ1119" s="60">
        <v>28.428799999999999</v>
      </c>
      <c r="AR1119" s="60">
        <v>52.792200000000008</v>
      </c>
      <c r="AS1119" s="60">
        <v>41.737380000000002</v>
      </c>
      <c r="AT1119" s="62">
        <v>31.500720000000001</v>
      </c>
      <c r="AU1119" s="60">
        <v>37.458970000000001</v>
      </c>
      <c r="AV1119" s="60">
        <v>42.530171200000005</v>
      </c>
      <c r="AW1119" s="67" t="s">
        <v>2952</v>
      </c>
      <c r="AX1119" s="68">
        <v>5.8615043692521684</v>
      </c>
      <c r="AY1119" s="68">
        <v>-5.3534647094648058</v>
      </c>
      <c r="AZ1119" s="68">
        <v>9.6512561163837098</v>
      </c>
      <c r="BA1119" s="68">
        <v>-62.113389507669339</v>
      </c>
      <c r="BB1119" s="68">
        <v>31.764161695182345</v>
      </c>
      <c r="BC1119" s="68">
        <v>-19.43853220740943</v>
      </c>
      <c r="BD1119" s="69" t="s">
        <v>2952</v>
      </c>
      <c r="BE1119" s="64">
        <v>3.8675517123974936</v>
      </c>
      <c r="BF1119" s="64">
        <v>10.118527148683011</v>
      </c>
      <c r="BG1119" s="66">
        <v>3540.7732561900002</v>
      </c>
      <c r="BH1119" s="64">
        <v>0.43788005834305327</v>
      </c>
      <c r="BI1119" s="65">
        <v>4.3275078665974238</v>
      </c>
      <c r="BJ1119" s="64">
        <v>20.430865080825157</v>
      </c>
      <c r="BK1119" s="70">
        <v>-0.13529296307357797</v>
      </c>
      <c r="BL1119" s="69">
        <v>-3.2641412158091434</v>
      </c>
      <c r="BM1119" s="66">
        <v>400</v>
      </c>
      <c r="BN1119" s="71">
        <v>5.882352941176471</v>
      </c>
      <c r="BO1119" s="64">
        <v>59.975000000000001</v>
      </c>
      <c r="BP1119" s="72">
        <v>12</v>
      </c>
    </row>
    <row r="1120" spans="1:68" s="49" customFormat="1" ht="21" customHeight="1" x14ac:dyDescent="0.3">
      <c r="A1120" s="53">
        <v>388050</v>
      </c>
      <c r="B1120" s="54" t="s">
        <v>1303</v>
      </c>
      <c r="C1120" s="55" t="s">
        <v>2956</v>
      </c>
      <c r="D1120" s="56" t="s">
        <v>31</v>
      </c>
      <c r="E1120" s="57" t="s">
        <v>550</v>
      </c>
      <c r="F1120" s="54" t="s">
        <v>3433</v>
      </c>
      <c r="G1120" s="58">
        <v>64.326375711574954</v>
      </c>
      <c r="H1120" s="58">
        <v>16.397849462365599</v>
      </c>
      <c r="I1120" s="58">
        <v>-5.7671381936887816</v>
      </c>
      <c r="J1120" s="58">
        <v>-2.3675310033821839</v>
      </c>
      <c r="K1120" s="58">
        <v>-2.0361990950226172</v>
      </c>
      <c r="L1120" s="58">
        <v>-3.67</v>
      </c>
      <c r="M1120" s="59">
        <v>37.678855325914149</v>
      </c>
      <c r="N1120" s="60">
        <v>985.98732989999996</v>
      </c>
      <c r="O1120" s="60">
        <v>1391.9821128000001</v>
      </c>
      <c r="P1120" s="60">
        <v>1719.3972603</v>
      </c>
      <c r="Q1120" s="60">
        <v>1659.5270619</v>
      </c>
      <c r="R1120" s="60">
        <v>1653.9142308</v>
      </c>
      <c r="S1120" s="60">
        <v>1620.2372442000001</v>
      </c>
      <c r="T1120" s="61">
        <v>0</v>
      </c>
      <c r="U1120" s="60">
        <v>64.414820000000006</v>
      </c>
      <c r="V1120" s="60">
        <v>128.34570000000002</v>
      </c>
      <c r="W1120" s="60">
        <v>87.040559999999999</v>
      </c>
      <c r="X1120" s="62">
        <v>214.33037999999999</v>
      </c>
      <c r="Y1120" s="60">
        <v>96.670509999999993</v>
      </c>
      <c r="Z1120" s="60">
        <v>93.76249</v>
      </c>
      <c r="AA1120" s="60">
        <v>119.52996000000002</v>
      </c>
      <c r="AB1120" s="62">
        <v>244.26974000000001</v>
      </c>
      <c r="AC1120" s="60">
        <v>99.713139999999996</v>
      </c>
      <c r="AD1120" s="60">
        <v>142.26897327</v>
      </c>
      <c r="AE1120" s="60" t="s">
        <v>2952</v>
      </c>
      <c r="AF1120" s="63">
        <v>50.074951695898527</v>
      </c>
      <c r="AG1120" s="64">
        <v>-26.945359291351423</v>
      </c>
      <c r="AH1120" s="64">
        <v>37.326735949309175</v>
      </c>
      <c r="AI1120" s="64">
        <v>13.968789678812698</v>
      </c>
      <c r="AJ1120" s="64">
        <v>3.1474231386593443</v>
      </c>
      <c r="AK1120" s="64">
        <v>51.733356558683539</v>
      </c>
      <c r="AL1120" s="65" t="s">
        <v>2952</v>
      </c>
      <c r="AM1120" s="60">
        <v>2.7367400000000002</v>
      </c>
      <c r="AN1120" s="60">
        <v>1.9310200000000002</v>
      </c>
      <c r="AO1120" s="60">
        <v>-12.4239</v>
      </c>
      <c r="AP1120" s="62">
        <v>-1.0510400000000004</v>
      </c>
      <c r="AQ1120" s="60">
        <v>3.6607699999999999</v>
      </c>
      <c r="AR1120" s="60">
        <v>1.6993399999999999</v>
      </c>
      <c r="AS1120" s="60">
        <v>8.9543500000000016</v>
      </c>
      <c r="AT1120" s="62">
        <v>22.389109999999999</v>
      </c>
      <c r="AU1120" s="60">
        <v>-3.1706699999999999</v>
      </c>
      <c r="AV1120" s="60">
        <v>5.8834550300000004</v>
      </c>
      <c r="AW1120" s="67" t="s">
        <v>2952</v>
      </c>
      <c r="AX1120" s="68">
        <v>33.763894268363082</v>
      </c>
      <c r="AY1120" s="68">
        <v>-11.997804269246327</v>
      </c>
      <c r="AZ1120" s="68" t="s">
        <v>2950</v>
      </c>
      <c r="BA1120" s="68" t="s">
        <v>2950</v>
      </c>
      <c r="BB1120" s="68" t="s">
        <v>2951</v>
      </c>
      <c r="BC1120" s="68">
        <v>246.22000482540284</v>
      </c>
      <c r="BD1120" s="69" t="s">
        <v>2952</v>
      </c>
      <c r="BE1120" s="64">
        <v>4.1354449215250177</v>
      </c>
      <c r="BF1120" s="64">
        <v>47.575334355644323</v>
      </c>
      <c r="BG1120" s="66">
        <v>361.99999242000001</v>
      </c>
      <c r="BH1120" s="64">
        <v>4.4757935859848494</v>
      </c>
      <c r="BI1120" s="65">
        <v>9.4078026914672481</v>
      </c>
      <c r="BJ1120" s="64">
        <v>131.77470028436753</v>
      </c>
      <c r="BK1120" s="70">
        <v>61.467255844269857</v>
      </c>
      <c r="BL1120" s="69">
        <v>55.000170025781145</v>
      </c>
      <c r="BM1120" s="66" t="s">
        <v>2952</v>
      </c>
      <c r="BN1120" s="71" t="s">
        <v>2952</v>
      </c>
      <c r="BO1120" s="64" t="s">
        <v>2952</v>
      </c>
      <c r="BP1120" s="72">
        <v>12</v>
      </c>
    </row>
    <row r="1121" spans="1:68" s="49" customFormat="1" ht="21" customHeight="1" x14ac:dyDescent="0.3">
      <c r="A1121" s="53">
        <v>23600</v>
      </c>
      <c r="B1121" s="54" t="s">
        <v>1361</v>
      </c>
      <c r="C1121" s="55" t="s">
        <v>2956</v>
      </c>
      <c r="D1121" s="56" t="s">
        <v>197</v>
      </c>
      <c r="E1121" s="57" t="s">
        <v>577</v>
      </c>
      <c r="F1121" s="54" t="s">
        <v>728</v>
      </c>
      <c r="G1121" s="58">
        <v>6.7961165048524563E-2</v>
      </c>
      <c r="H1121" s="58">
        <v>19.694193548387084</v>
      </c>
      <c r="I1121" s="58">
        <v>-14.974335472043999</v>
      </c>
      <c r="J1121" s="58">
        <v>-4.6795523906409064</v>
      </c>
      <c r="K1121" s="58">
        <v>-1.1603375527426185</v>
      </c>
      <c r="L1121" s="58">
        <v>-1.47</v>
      </c>
      <c r="M1121" s="59">
        <v>14.099630996309953</v>
      </c>
      <c r="N1121" s="60">
        <v>1498.9590000000001</v>
      </c>
      <c r="O1121" s="60">
        <v>1253.175</v>
      </c>
      <c r="P1121" s="60">
        <v>1764.1469999999999</v>
      </c>
      <c r="Q1121" s="60">
        <v>1573.61589</v>
      </c>
      <c r="R1121" s="60">
        <v>1517.5868399999999</v>
      </c>
      <c r="S1121" s="60">
        <v>1499.9777099999999</v>
      </c>
      <c r="T1121" s="61">
        <v>-1.0000000000000009</v>
      </c>
      <c r="U1121" s="60">
        <v>1324.30377</v>
      </c>
      <c r="V1121" s="60">
        <v>1399.3261900000002</v>
      </c>
      <c r="W1121" s="60">
        <v>1416.7863799999996</v>
      </c>
      <c r="X1121" s="62">
        <v>1415.87219</v>
      </c>
      <c r="Y1121" s="60">
        <v>1349.1461099999999</v>
      </c>
      <c r="Z1121" s="60">
        <v>1376.41535</v>
      </c>
      <c r="AA1121" s="60">
        <v>1395.81149</v>
      </c>
      <c r="AB1121" s="62">
        <v>1461.5427099999997</v>
      </c>
      <c r="AC1121" s="60">
        <v>1278.2338099999999</v>
      </c>
      <c r="AD1121" s="60">
        <v>1354.4071983400001</v>
      </c>
      <c r="AE1121" s="60" t="s">
        <v>2952</v>
      </c>
      <c r="AF1121" s="63">
        <v>1.8758792780601885</v>
      </c>
      <c r="AG1121" s="64">
        <v>-1.6372765809521628</v>
      </c>
      <c r="AH1121" s="64">
        <v>-1.4804553668845588</v>
      </c>
      <c r="AI1121" s="64">
        <v>3.2256103568218064</v>
      </c>
      <c r="AJ1121" s="64">
        <v>-5.2560874967055966</v>
      </c>
      <c r="AK1121" s="64">
        <v>-1.5989469791948929</v>
      </c>
      <c r="AL1121" s="65" t="s">
        <v>2952</v>
      </c>
      <c r="AM1121" s="60">
        <v>161.23044999999999</v>
      </c>
      <c r="AN1121" s="60">
        <v>174.29739000000004</v>
      </c>
      <c r="AO1121" s="60">
        <v>198.97019999999992</v>
      </c>
      <c r="AP1121" s="62">
        <v>139.19005000000004</v>
      </c>
      <c r="AQ1121" s="60">
        <v>133.27191999999999</v>
      </c>
      <c r="AR1121" s="60">
        <v>122.99892000000003</v>
      </c>
      <c r="AS1121" s="60">
        <v>67.863049999999987</v>
      </c>
      <c r="AT1121" s="62">
        <v>63.131739999999979</v>
      </c>
      <c r="AU1121" s="60">
        <v>71.293949999999995</v>
      </c>
      <c r="AV1121" s="60">
        <v>96.962563920000008</v>
      </c>
      <c r="AW1121" s="67" t="s">
        <v>2952</v>
      </c>
      <c r="AX1121" s="68">
        <v>-17.340725650768817</v>
      </c>
      <c r="AY1121" s="68">
        <v>-29.431576686260186</v>
      </c>
      <c r="AZ1121" s="68">
        <v>-65.892857322352796</v>
      </c>
      <c r="BA1121" s="68">
        <v>-54.643496428085228</v>
      </c>
      <c r="BB1121" s="68">
        <v>-46.50489765586029</v>
      </c>
      <c r="BC1121" s="68">
        <v>-21.167955035702768</v>
      </c>
      <c r="BD1121" s="69" t="s">
        <v>2952</v>
      </c>
      <c r="BE1121" s="64">
        <v>7.1590407994612013</v>
      </c>
      <c r="BF1121" s="64">
        <v>5.0124350014561507</v>
      </c>
      <c r="BG1121" s="66">
        <v>6420.6999767575007</v>
      </c>
      <c r="BH1121" s="64">
        <v>0.23361591655579886</v>
      </c>
      <c r="BI1121" s="65">
        <v>4.6607271014573088</v>
      </c>
      <c r="BJ1121" s="64">
        <v>27.866097660803664</v>
      </c>
      <c r="BK1121" s="70">
        <v>8.9353298086088273E-2</v>
      </c>
      <c r="BL1121" s="69">
        <v>-0.13887109120898344</v>
      </c>
      <c r="BM1121" s="66">
        <v>250</v>
      </c>
      <c r="BN1121" s="71">
        <v>2.6680896478121667</v>
      </c>
      <c r="BO1121" s="64">
        <v>10.368</v>
      </c>
      <c r="BP1121" s="72">
        <v>12</v>
      </c>
    </row>
    <row r="1122" spans="1:68" s="49" customFormat="1" ht="21" customHeight="1" x14ac:dyDescent="0.3">
      <c r="A1122" s="53">
        <v>389500</v>
      </c>
      <c r="B1122" s="54" t="s">
        <v>1582</v>
      </c>
      <c r="C1122" s="55" t="s">
        <v>2956</v>
      </c>
      <c r="D1122" s="56" t="s">
        <v>166</v>
      </c>
      <c r="E1122" s="57" t="s">
        <v>177</v>
      </c>
      <c r="F1122" s="54" t="s">
        <v>3489</v>
      </c>
      <c r="G1122" s="58">
        <v>61.180177538181965</v>
      </c>
      <c r="H1122" s="58">
        <v>19.670761953006345</v>
      </c>
      <c r="I1122" s="58">
        <v>20.803782505910174</v>
      </c>
      <c r="J1122" s="58">
        <v>10.129310344827601</v>
      </c>
      <c r="K1122" s="58">
        <v>-2.1072796934865856</v>
      </c>
      <c r="L1122" s="58">
        <v>-5.89</v>
      </c>
      <c r="M1122" s="59">
        <v>11.999559263711079</v>
      </c>
      <c r="N1122" s="60">
        <v>1004.0393904</v>
      </c>
      <c r="O1122" s="60">
        <v>1352.3039759999999</v>
      </c>
      <c r="P1122" s="60">
        <v>1339.620696</v>
      </c>
      <c r="Q1122" s="60">
        <v>1469.4657279999999</v>
      </c>
      <c r="R1122" s="60">
        <v>1653.148944</v>
      </c>
      <c r="S1122" s="60">
        <v>1618.3124720000001</v>
      </c>
      <c r="T1122" s="61">
        <v>2.5749388168625709</v>
      </c>
      <c r="U1122" s="60">
        <v>13.02746</v>
      </c>
      <c r="V1122" s="60">
        <v>13.513630000000001</v>
      </c>
      <c r="W1122" s="60">
        <v>8.9678000000000004</v>
      </c>
      <c r="X1122" s="62">
        <v>15.833880000000001</v>
      </c>
      <c r="Y1122" s="60">
        <v>11.447369999999999</v>
      </c>
      <c r="Z1122" s="60">
        <v>16.33201</v>
      </c>
      <c r="AA1122" s="60">
        <v>11.130530000000004</v>
      </c>
      <c r="AB1122" s="62">
        <v>15.745989999999999</v>
      </c>
      <c r="AC1122" s="60">
        <v>11.77459</v>
      </c>
      <c r="AD1122" s="60">
        <v>18.396660600000001</v>
      </c>
      <c r="AE1122" s="60" t="s">
        <v>2952</v>
      </c>
      <c r="AF1122" s="63">
        <v>-12.128918453789151</v>
      </c>
      <c r="AG1122" s="64">
        <v>20.855832222726246</v>
      </c>
      <c r="AH1122" s="64">
        <v>24.116617230535951</v>
      </c>
      <c r="AI1122" s="64">
        <v>-0.55507557212762793</v>
      </c>
      <c r="AJ1122" s="64">
        <v>2.8584731689462295</v>
      </c>
      <c r="AK1122" s="64">
        <v>12.64174219829648</v>
      </c>
      <c r="AL1122" s="65" t="s">
        <v>2952</v>
      </c>
      <c r="AM1122" s="60">
        <v>-9.5728399999999993</v>
      </c>
      <c r="AN1122" s="60">
        <v>-14.058859999999999</v>
      </c>
      <c r="AO1122" s="60">
        <v>-14.858540000000001</v>
      </c>
      <c r="AP1122" s="62">
        <v>-17.231940000000002</v>
      </c>
      <c r="AQ1122" s="60">
        <v>-17.182839999999999</v>
      </c>
      <c r="AR1122" s="60">
        <v>-17.41431</v>
      </c>
      <c r="AS1122" s="60">
        <v>-18.89864</v>
      </c>
      <c r="AT1122" s="62">
        <v>-15.432730000000006</v>
      </c>
      <c r="AU1122" s="60">
        <v>-18.961120000000001</v>
      </c>
      <c r="AV1122" s="60">
        <v>-19.260035209999998</v>
      </c>
      <c r="AW1122" s="67" t="s">
        <v>2952</v>
      </c>
      <c r="AX1122" s="68" t="s">
        <v>2958</v>
      </c>
      <c r="AY1122" s="68" t="s">
        <v>2958</v>
      </c>
      <c r="AZ1122" s="68" t="s">
        <v>2958</v>
      </c>
      <c r="BA1122" s="68" t="s">
        <v>2954</v>
      </c>
      <c r="BB1122" s="68" t="s">
        <v>2958</v>
      </c>
      <c r="BC1122" s="68" t="s">
        <v>2958</v>
      </c>
      <c r="BD1122" s="69" t="s">
        <v>2950</v>
      </c>
      <c r="BE1122" s="64">
        <v>-104.69310506277425</v>
      </c>
      <c r="BF1122" s="64">
        <v>-22.305391401827407</v>
      </c>
      <c r="BG1122" s="66">
        <v>113.08056694999999</v>
      </c>
      <c r="BH1122" s="64">
        <v>14.311145722461379</v>
      </c>
      <c r="BI1122" s="65">
        <v>-64.16002958499493</v>
      </c>
      <c r="BJ1122" s="64">
        <v>185.39884956287602</v>
      </c>
      <c r="BK1122" s="70">
        <v>-68.341621545696256</v>
      </c>
      <c r="BL1122" s="69">
        <v>21.244222137515749</v>
      </c>
      <c r="BM1122" s="66" t="s">
        <v>2952</v>
      </c>
      <c r="BN1122" s="71" t="s">
        <v>2952</v>
      </c>
      <c r="BO1122" s="64" t="s">
        <v>2952</v>
      </c>
      <c r="BP1122" s="72">
        <v>12</v>
      </c>
    </row>
    <row r="1123" spans="1:68" s="49" customFormat="1" ht="21" customHeight="1" x14ac:dyDescent="0.3">
      <c r="A1123" s="53">
        <v>104460</v>
      </c>
      <c r="B1123" s="54" t="s">
        <v>1297</v>
      </c>
      <c r="C1123" s="55" t="s">
        <v>2956</v>
      </c>
      <c r="D1123" s="56" t="s">
        <v>31</v>
      </c>
      <c r="E1123" s="57" t="s">
        <v>162</v>
      </c>
      <c r="F1123" s="54" t="s">
        <v>1298</v>
      </c>
      <c r="G1123" s="58">
        <v>18.305084745762713</v>
      </c>
      <c r="H1123" s="58">
        <v>-3.6576949620427901</v>
      </c>
      <c r="I1123" s="58">
        <v>-26.332453825857517</v>
      </c>
      <c r="J1123" s="58">
        <v>-13.238036047234313</v>
      </c>
      <c r="K1123" s="58">
        <v>-0.78180525941720092</v>
      </c>
      <c r="L1123" s="58">
        <v>-3.86</v>
      </c>
      <c r="M1123" s="59">
        <v>8.9773614363778407</v>
      </c>
      <c r="N1123" s="60">
        <v>1264.20775</v>
      </c>
      <c r="O1123" s="60">
        <v>1552.4042625</v>
      </c>
      <c r="P1123" s="60">
        <v>2030.2319375</v>
      </c>
      <c r="Q1123" s="60">
        <v>1723.8222625000001</v>
      </c>
      <c r="R1123" s="60">
        <v>1507.4070374999999</v>
      </c>
      <c r="S1123" s="60">
        <v>1495.6220499999999</v>
      </c>
      <c r="T1123" s="61">
        <v>0</v>
      </c>
      <c r="U1123" s="60">
        <v>434.22937999999999</v>
      </c>
      <c r="V1123" s="60">
        <v>234.34211000000005</v>
      </c>
      <c r="W1123" s="60">
        <v>342.36686999999995</v>
      </c>
      <c r="X1123" s="62">
        <v>429.61740999999995</v>
      </c>
      <c r="Y1123" s="60">
        <v>419.56205</v>
      </c>
      <c r="Z1123" s="60">
        <v>551.28476999999998</v>
      </c>
      <c r="AA1123" s="60">
        <v>628.00579999999991</v>
      </c>
      <c r="AB1123" s="62">
        <v>1211.3375900000003</v>
      </c>
      <c r="AC1123" s="60">
        <v>938.17529000000002</v>
      </c>
      <c r="AD1123" s="60">
        <v>1076.21239969</v>
      </c>
      <c r="AE1123" s="60" t="s">
        <v>2952</v>
      </c>
      <c r="AF1123" s="63">
        <v>-3.3777838800313265</v>
      </c>
      <c r="AG1123" s="64">
        <v>135.24784768729779</v>
      </c>
      <c r="AH1123" s="64">
        <v>83.430657294614988</v>
      </c>
      <c r="AI1123" s="64">
        <v>181.95728613512205</v>
      </c>
      <c r="AJ1123" s="64">
        <v>123.60823387148577</v>
      </c>
      <c r="AK1123" s="64">
        <v>95.218960917422052</v>
      </c>
      <c r="AL1123" s="65" t="s">
        <v>2952</v>
      </c>
      <c r="AM1123" s="60">
        <v>14.351369999999999</v>
      </c>
      <c r="AN1123" s="60">
        <v>-10.677309999999999</v>
      </c>
      <c r="AO1123" s="60">
        <v>20.573650000000001</v>
      </c>
      <c r="AP1123" s="62">
        <v>59.002690000000001</v>
      </c>
      <c r="AQ1123" s="60">
        <v>47.632980000000003</v>
      </c>
      <c r="AR1123" s="60">
        <v>30.474989999999991</v>
      </c>
      <c r="AS1123" s="60">
        <v>59.590270000000004</v>
      </c>
      <c r="AT1123" s="62">
        <v>108.25576000000001</v>
      </c>
      <c r="AU1123" s="60">
        <v>122.27127</v>
      </c>
      <c r="AV1123" s="60">
        <v>149.66544185999999</v>
      </c>
      <c r="AW1123" s="67" t="s">
        <v>2952</v>
      </c>
      <c r="AX1123" s="68">
        <v>231.90545571607456</v>
      </c>
      <c r="AY1123" s="68" t="s">
        <v>2950</v>
      </c>
      <c r="AZ1123" s="68">
        <v>189.64364612015859</v>
      </c>
      <c r="BA1123" s="68">
        <v>83.475973722554016</v>
      </c>
      <c r="BB1123" s="68">
        <v>156.69456330466832</v>
      </c>
      <c r="BC1123" s="68">
        <v>391.10907619657968</v>
      </c>
      <c r="BD1123" s="69" t="s">
        <v>2952</v>
      </c>
      <c r="BE1123" s="64">
        <v>13.906682538048317</v>
      </c>
      <c r="BF1123" s="64">
        <v>3.4008202406362611</v>
      </c>
      <c r="BG1123" s="66">
        <v>1336.1757769600001</v>
      </c>
      <c r="BH1123" s="64">
        <v>1.119330312515292</v>
      </c>
      <c r="BI1123" s="65">
        <v>32.913539479107421</v>
      </c>
      <c r="BJ1123" s="64">
        <v>111.89009984202187</v>
      </c>
      <c r="BK1123" s="70">
        <v>-36.953894765125057</v>
      </c>
      <c r="BL1123" s="69">
        <v>-6.278814241904783</v>
      </c>
      <c r="BM1123" s="66" t="s">
        <v>2952</v>
      </c>
      <c r="BN1123" s="71" t="s">
        <v>2952</v>
      </c>
      <c r="BO1123" s="64" t="s">
        <v>2952</v>
      </c>
      <c r="BP1123" s="72">
        <v>12</v>
      </c>
    </row>
    <row r="1124" spans="1:68" s="49" customFormat="1" ht="21" customHeight="1" x14ac:dyDescent="0.3">
      <c r="A1124" s="53">
        <v>53080</v>
      </c>
      <c r="B1124" s="54" t="s">
        <v>1438</v>
      </c>
      <c r="C1124" s="55" t="s">
        <v>2956</v>
      </c>
      <c r="D1124" s="56" t="s">
        <v>7</v>
      </c>
      <c r="E1124" s="57" t="s">
        <v>284</v>
      </c>
      <c r="F1124" s="54" t="s">
        <v>3138</v>
      </c>
      <c r="G1124" s="58">
        <v>-27.522935779816503</v>
      </c>
      <c r="H1124" s="58">
        <v>2.7753686036426695</v>
      </c>
      <c r="I1124" s="58">
        <v>-5.3514376996805169</v>
      </c>
      <c r="J1124" s="58">
        <v>3.4031413612565453</v>
      </c>
      <c r="K1124" s="58">
        <v>-0.3364171572750152</v>
      </c>
      <c r="L1124" s="58">
        <v>-1.33</v>
      </c>
      <c r="M1124" s="59">
        <v>-5.0480769230769269</v>
      </c>
      <c r="N1124" s="60">
        <v>2125.4684444999998</v>
      </c>
      <c r="O1124" s="60">
        <v>1498.8777471000001</v>
      </c>
      <c r="P1124" s="60">
        <v>1627.5758364000001</v>
      </c>
      <c r="Q1124" s="60">
        <v>1489.7778822</v>
      </c>
      <c r="R1124" s="60">
        <v>1545.6770523</v>
      </c>
      <c r="S1124" s="60">
        <v>1540.4771295</v>
      </c>
      <c r="T1124" s="61">
        <v>0</v>
      </c>
      <c r="U1124" s="60">
        <v>746.38124000000005</v>
      </c>
      <c r="V1124" s="60">
        <v>992.18167000000005</v>
      </c>
      <c r="W1124" s="60">
        <v>997.77097000000003</v>
      </c>
      <c r="X1124" s="62">
        <v>1438.0817099999995</v>
      </c>
      <c r="Y1124" s="60">
        <v>1168.08141</v>
      </c>
      <c r="Z1124" s="60">
        <v>1539.9732700000002</v>
      </c>
      <c r="AA1124" s="60">
        <v>1631.0923599999996</v>
      </c>
      <c r="AB1124" s="62">
        <v>1452.8258500000002</v>
      </c>
      <c r="AC1124" s="60">
        <v>1294.80691</v>
      </c>
      <c r="AD1124" s="60">
        <v>1084.4121263499999</v>
      </c>
      <c r="AE1124" s="60" t="s">
        <v>2952</v>
      </c>
      <c r="AF1124" s="63">
        <v>56.499299205322998</v>
      </c>
      <c r="AG1124" s="64">
        <v>55.210816382044236</v>
      </c>
      <c r="AH1124" s="64">
        <v>63.473623611238118</v>
      </c>
      <c r="AI1124" s="64">
        <v>1.0252644128267763</v>
      </c>
      <c r="AJ1124" s="64">
        <v>10.849029777813168</v>
      </c>
      <c r="AK1124" s="64">
        <v>-29.58240591085066</v>
      </c>
      <c r="AL1124" s="65" t="s">
        <v>2952</v>
      </c>
      <c r="AM1124" s="60">
        <v>17.620519999999999</v>
      </c>
      <c r="AN1124" s="60">
        <v>43.683700000000002</v>
      </c>
      <c r="AO1124" s="60">
        <v>44.657250000000005</v>
      </c>
      <c r="AP1124" s="62">
        <v>78.717759999999984</v>
      </c>
      <c r="AQ1124" s="60">
        <v>56.01811</v>
      </c>
      <c r="AR1124" s="60">
        <v>82.33750999999998</v>
      </c>
      <c r="AS1124" s="60">
        <v>101.61247</v>
      </c>
      <c r="AT1124" s="62">
        <v>24.302930000000032</v>
      </c>
      <c r="AU1124" s="60">
        <v>35.363669999999999</v>
      </c>
      <c r="AV1124" s="60">
        <v>-16.500565249999998</v>
      </c>
      <c r="AW1124" s="67" t="s">
        <v>2952</v>
      </c>
      <c r="AX1124" s="68">
        <v>217.91405701988364</v>
      </c>
      <c r="AY1124" s="68">
        <v>88.485659410718355</v>
      </c>
      <c r="AZ1124" s="68">
        <v>127.53857436362517</v>
      </c>
      <c r="BA1124" s="68">
        <v>-69.126496993816858</v>
      </c>
      <c r="BB1124" s="68">
        <v>-36.871004751856141</v>
      </c>
      <c r="BC1124" s="68" t="s">
        <v>2951</v>
      </c>
      <c r="BD1124" s="69" t="s">
        <v>2952</v>
      </c>
      <c r="BE1124" s="64">
        <v>-1.5216138633140248</v>
      </c>
      <c r="BF1124" s="64">
        <v>10.640233729171731</v>
      </c>
      <c r="BG1124" s="66">
        <v>1813.3757490049998</v>
      </c>
      <c r="BH1124" s="64">
        <v>0.84950795793164247</v>
      </c>
      <c r="BI1124" s="65">
        <v>7.9839219659488698</v>
      </c>
      <c r="BJ1124" s="64">
        <v>116.63695487824101</v>
      </c>
      <c r="BK1124" s="70">
        <v>-27.948130327232761</v>
      </c>
      <c r="BL1124" s="69">
        <v>-1.764585200668165</v>
      </c>
      <c r="BM1124" s="66">
        <v>300</v>
      </c>
      <c r="BN1124" s="71">
        <v>2.5316455696202529</v>
      </c>
      <c r="BO1124" s="64">
        <v>28.934000000000001</v>
      </c>
      <c r="BP1124" s="72">
        <v>12</v>
      </c>
    </row>
    <row r="1125" spans="1:68" s="49" customFormat="1" ht="21" customHeight="1" x14ac:dyDescent="0.3">
      <c r="A1125" s="53">
        <v>445180</v>
      </c>
      <c r="B1125" s="54" t="s">
        <v>1660</v>
      </c>
      <c r="C1125" s="55" t="s">
        <v>2956</v>
      </c>
      <c r="D1125" s="56" t="s">
        <v>7</v>
      </c>
      <c r="E1125" s="57" t="s">
        <v>315</v>
      </c>
      <c r="F1125" s="54" t="s">
        <v>3279</v>
      </c>
      <c r="G1125" s="58">
        <v>24.9875635563243</v>
      </c>
      <c r="H1125" s="58">
        <v>56.065552332491443</v>
      </c>
      <c r="I1125" s="58">
        <v>30.74213723260879</v>
      </c>
      <c r="J1125" s="58">
        <v>9.8503524170888248</v>
      </c>
      <c r="K1125" s="58">
        <v>-9.0419806243272287</v>
      </c>
      <c r="L1125" s="58">
        <v>-3.98</v>
      </c>
      <c r="M1125" s="59">
        <v>59.514514814977446</v>
      </c>
      <c r="N1125" s="60">
        <v>1162.1047284000001</v>
      </c>
      <c r="O1125" s="60">
        <v>930.68993399999999</v>
      </c>
      <c r="P1125" s="60">
        <v>1110.9550575999999</v>
      </c>
      <c r="Q1125" s="60">
        <v>1322.2409888</v>
      </c>
      <c r="R1125" s="60">
        <v>1596.8755652</v>
      </c>
      <c r="S1125" s="60">
        <v>1452.486386</v>
      </c>
      <c r="T1125" s="61">
        <v>2.5045935438257283</v>
      </c>
      <c r="U1125" s="60">
        <v>323.42581000000001</v>
      </c>
      <c r="V1125" s="60">
        <v>315.25265999999993</v>
      </c>
      <c r="W1125" s="60">
        <v>281.67476000000011</v>
      </c>
      <c r="X1125" s="62">
        <v>284.23648999999989</v>
      </c>
      <c r="Y1125" s="60">
        <v>281.63429000000002</v>
      </c>
      <c r="Z1125" s="60">
        <v>296.57792000000001</v>
      </c>
      <c r="AA1125" s="60">
        <v>319.62271999999996</v>
      </c>
      <c r="AB1125" s="62">
        <v>327.53593999999998</v>
      </c>
      <c r="AC1125" s="60">
        <v>338.30961000000002</v>
      </c>
      <c r="AD1125" s="60">
        <v>354.46222854999996</v>
      </c>
      <c r="AE1125" s="60" t="s">
        <v>2952</v>
      </c>
      <c r="AF1125" s="63">
        <v>-12.921516684150836</v>
      </c>
      <c r="AG1125" s="64">
        <v>-5.9237374872586068</v>
      </c>
      <c r="AH1125" s="64">
        <v>13.472261412417573</v>
      </c>
      <c r="AI1125" s="64">
        <v>15.233600020884053</v>
      </c>
      <c r="AJ1125" s="64">
        <v>20.123728541719821</v>
      </c>
      <c r="AK1125" s="64">
        <v>19.517403234198948</v>
      </c>
      <c r="AL1125" s="65" t="s">
        <v>2952</v>
      </c>
      <c r="AM1125" s="60">
        <v>40.679200000000002</v>
      </c>
      <c r="AN1125" s="60">
        <v>35.314399999999999</v>
      </c>
      <c r="AO1125" s="60">
        <v>28.999830000000003</v>
      </c>
      <c r="AP1125" s="62">
        <v>23.385630000000006</v>
      </c>
      <c r="AQ1125" s="60">
        <v>28.078199999999999</v>
      </c>
      <c r="AR1125" s="60">
        <v>30.716629999999999</v>
      </c>
      <c r="AS1125" s="60">
        <v>35.613350000000004</v>
      </c>
      <c r="AT1125" s="62">
        <v>45.183409999999995</v>
      </c>
      <c r="AU1125" s="60">
        <v>33.362729999999999</v>
      </c>
      <c r="AV1125" s="60">
        <v>42.216812430000004</v>
      </c>
      <c r="AW1125" s="67" t="s">
        <v>2952</v>
      </c>
      <c r="AX1125" s="68">
        <v>-30.976518712265733</v>
      </c>
      <c r="AY1125" s="68">
        <v>-13.01953310830709</v>
      </c>
      <c r="AZ1125" s="68">
        <v>22.805375065991761</v>
      </c>
      <c r="BA1125" s="68">
        <v>93.210146572916713</v>
      </c>
      <c r="BB1125" s="68">
        <v>18.820757740880833</v>
      </c>
      <c r="BC1125" s="68">
        <v>37.43959682426101</v>
      </c>
      <c r="BD1125" s="69" t="s">
        <v>2952</v>
      </c>
      <c r="BE1125" s="64">
        <v>11.910101847154909</v>
      </c>
      <c r="BF1125" s="64">
        <v>9.2884047226413244</v>
      </c>
      <c r="BG1125" s="66">
        <v>943.48206882750003</v>
      </c>
      <c r="BH1125" s="64">
        <v>1.5394954859132177</v>
      </c>
      <c r="BI1125" s="65">
        <v>16.574379905739452</v>
      </c>
      <c r="BJ1125" s="64">
        <v>11.680819875596248</v>
      </c>
      <c r="BK1125" s="70">
        <v>-0.56550181160466728</v>
      </c>
      <c r="BL1125" s="69">
        <v>-1.4923008760029575</v>
      </c>
      <c r="BM1125" s="66">
        <v>120</v>
      </c>
      <c r="BN1125" s="71">
        <v>1.4201183431952662</v>
      </c>
      <c r="BO1125" s="64">
        <v>17.021999999999998</v>
      </c>
      <c r="BP1125" s="72">
        <v>12</v>
      </c>
    </row>
    <row r="1126" spans="1:68" s="49" customFormat="1" ht="21" customHeight="1" x14ac:dyDescent="0.3">
      <c r="A1126" s="53">
        <v>288330</v>
      </c>
      <c r="B1126" s="54" t="s">
        <v>1186</v>
      </c>
      <c r="C1126" s="55" t="s">
        <v>2956</v>
      </c>
      <c r="D1126" s="56" t="s">
        <v>15</v>
      </c>
      <c r="E1126" s="57" t="s">
        <v>137</v>
      </c>
      <c r="F1126" s="54" t="s">
        <v>3399</v>
      </c>
      <c r="G1126" s="58">
        <v>-47.734542638635745</v>
      </c>
      <c r="H1126" s="58">
        <v>-13.518419922658364</v>
      </c>
      <c r="I1126" s="58">
        <v>-39.435909716497875</v>
      </c>
      <c r="J1126" s="58">
        <v>-15.908506222906816</v>
      </c>
      <c r="K1126" s="58">
        <v>-5.7074910820451796</v>
      </c>
      <c r="L1126" s="58">
        <v>-3</v>
      </c>
      <c r="M1126" s="59">
        <v>-34.84250322600839</v>
      </c>
      <c r="N1126" s="60">
        <v>2658.407815</v>
      </c>
      <c r="O1126" s="60">
        <v>1606.6184287999999</v>
      </c>
      <c r="P1126" s="60">
        <v>2294.1465751999999</v>
      </c>
      <c r="Q1126" s="60">
        <v>1652.2824611999999</v>
      </c>
      <c r="R1126" s="60">
        <v>1473.5306324799999</v>
      </c>
      <c r="S1126" s="60">
        <v>1389.42900304</v>
      </c>
      <c r="T1126" s="61">
        <v>67.946574172895495</v>
      </c>
      <c r="U1126" s="60" t="s">
        <v>2952</v>
      </c>
      <c r="V1126" s="60" t="s">
        <v>2952</v>
      </c>
      <c r="W1126" s="60">
        <v>0</v>
      </c>
      <c r="X1126" s="62">
        <v>0</v>
      </c>
      <c r="Y1126" s="60" t="s">
        <v>2952</v>
      </c>
      <c r="Z1126" s="60" t="s">
        <v>2952</v>
      </c>
      <c r="AA1126" s="60" t="s">
        <v>2952</v>
      </c>
      <c r="AB1126" s="62">
        <v>1.098E-2</v>
      </c>
      <c r="AC1126" s="60">
        <v>0.09</v>
      </c>
      <c r="AD1126" s="60">
        <v>-8.1000000000000003E-2</v>
      </c>
      <c r="AE1126" s="60" t="s">
        <v>2952</v>
      </c>
      <c r="AF1126" s="63" t="s">
        <v>2952</v>
      </c>
      <c r="AG1126" s="64" t="s">
        <v>2952</v>
      </c>
      <c r="AH1126" s="64" t="s">
        <v>2952</v>
      </c>
      <c r="AI1126" s="64" t="s">
        <v>2952</v>
      </c>
      <c r="AJ1126" s="64" t="s">
        <v>2952</v>
      </c>
      <c r="AK1126" s="64" t="s">
        <v>2952</v>
      </c>
      <c r="AL1126" s="65" t="s">
        <v>2952</v>
      </c>
      <c r="AM1126" s="60">
        <v>-115.6511</v>
      </c>
      <c r="AN1126" s="60">
        <v>-92.921479999999988</v>
      </c>
      <c r="AO1126" s="60">
        <v>-81.790220000000005</v>
      </c>
      <c r="AP1126" s="62">
        <v>-113.13013000000001</v>
      </c>
      <c r="AQ1126" s="60">
        <v>-54.934579999999997</v>
      </c>
      <c r="AR1126" s="60">
        <v>-54.698570000000004</v>
      </c>
      <c r="AS1126" s="60">
        <v>-46.503999999999991</v>
      </c>
      <c r="AT1126" s="62">
        <v>-33.946470000000005</v>
      </c>
      <c r="AU1126" s="60">
        <v>-49.786270000000002</v>
      </c>
      <c r="AV1126" s="60">
        <v>-46.527629689999998</v>
      </c>
      <c r="AW1126" s="67" t="s">
        <v>2952</v>
      </c>
      <c r="AX1126" s="68" t="s">
        <v>2954</v>
      </c>
      <c r="AY1126" s="68" t="s">
        <v>2954</v>
      </c>
      <c r="AZ1126" s="68" t="s">
        <v>2954</v>
      </c>
      <c r="BA1126" s="68" t="s">
        <v>2954</v>
      </c>
      <c r="BB1126" s="68" t="s">
        <v>2954</v>
      </c>
      <c r="BC1126" s="68" t="s">
        <v>2954</v>
      </c>
      <c r="BD1126" s="69" t="s">
        <v>2950</v>
      </c>
      <c r="BE1126" s="64">
        <v>57441.518135802457</v>
      </c>
      <c r="BF1126" s="64">
        <v>-7.8603454161984514</v>
      </c>
      <c r="BG1126" s="66">
        <v>299.57729978750001</v>
      </c>
      <c r="BH1126" s="64">
        <v>4.6379649059710717</v>
      </c>
      <c r="BI1126" s="65">
        <v>-59.004594078184411</v>
      </c>
      <c r="BJ1126" s="64">
        <v>11.610528872491575</v>
      </c>
      <c r="BK1126" s="70">
        <v>-58.609039108636665</v>
      </c>
      <c r="BL1126" s="69">
        <v>-10.980900364651248</v>
      </c>
      <c r="BM1126" s="66" t="s">
        <v>2952</v>
      </c>
      <c r="BN1126" s="71" t="s">
        <v>2952</v>
      </c>
      <c r="BO1126" s="64" t="s">
        <v>2952</v>
      </c>
      <c r="BP1126" s="72">
        <v>12</v>
      </c>
    </row>
    <row r="1127" spans="1:68" s="49" customFormat="1" ht="21" customHeight="1" x14ac:dyDescent="0.3">
      <c r="A1127" s="53">
        <v>264850</v>
      </c>
      <c r="B1127" s="54" t="s">
        <v>1508</v>
      </c>
      <c r="C1127" s="55" t="s">
        <v>2956</v>
      </c>
      <c r="D1127" s="56" t="s">
        <v>96</v>
      </c>
      <c r="E1127" s="57" t="s">
        <v>325</v>
      </c>
      <c r="F1127" s="54" t="s">
        <v>3466</v>
      </c>
      <c r="G1127" s="58">
        <v>-12.807881773399011</v>
      </c>
      <c r="H1127" s="58">
        <v>17.218543046357617</v>
      </c>
      <c r="I1127" s="58">
        <v>9.9378881987577614</v>
      </c>
      <c r="J1127" s="58">
        <v>1.7241379310344973</v>
      </c>
      <c r="K1127" s="58">
        <v>-0.74766355140185592</v>
      </c>
      <c r="L1127" s="58">
        <v>-3.98</v>
      </c>
      <c r="M1127" s="59">
        <v>-8.2901554404145035</v>
      </c>
      <c r="N1127" s="60">
        <v>1844.9418708000001</v>
      </c>
      <c r="O1127" s="60">
        <v>1372.3459236000001</v>
      </c>
      <c r="P1127" s="60">
        <v>1463.2297596000001</v>
      </c>
      <c r="Q1127" s="60">
        <v>1581.3787464</v>
      </c>
      <c r="R1127" s="60">
        <v>1620.7617419999999</v>
      </c>
      <c r="S1127" s="60">
        <v>1608.6438972000001</v>
      </c>
      <c r="T1127" s="61">
        <v>0</v>
      </c>
      <c r="U1127" s="60">
        <v>176.24025</v>
      </c>
      <c r="V1127" s="60">
        <v>171.31400000000002</v>
      </c>
      <c r="W1127" s="60">
        <v>166.53886</v>
      </c>
      <c r="X1127" s="62">
        <v>170.40019999999993</v>
      </c>
      <c r="Y1127" s="60">
        <v>177.76983000000001</v>
      </c>
      <c r="Z1127" s="60">
        <v>178.25952999999998</v>
      </c>
      <c r="AA1127" s="60">
        <v>167.13876000000005</v>
      </c>
      <c r="AB1127" s="62">
        <v>192.40699999999993</v>
      </c>
      <c r="AC1127" s="60">
        <v>187.02064999999999</v>
      </c>
      <c r="AD1127" s="60">
        <v>163.33347598</v>
      </c>
      <c r="AE1127" s="60" t="s">
        <v>2952</v>
      </c>
      <c r="AF1127" s="63">
        <v>0.86789481971343285</v>
      </c>
      <c r="AG1127" s="64">
        <v>4.0542687696276891</v>
      </c>
      <c r="AH1127" s="64">
        <v>0.36021622821247323</v>
      </c>
      <c r="AI1127" s="64">
        <v>12.914773574209427</v>
      </c>
      <c r="AJ1127" s="64">
        <v>5.2038188932283846</v>
      </c>
      <c r="AK1127" s="64">
        <v>-8.3732151767706213</v>
      </c>
      <c r="AL1127" s="65" t="s">
        <v>2952</v>
      </c>
      <c r="AM1127" s="60">
        <v>15.191369999999999</v>
      </c>
      <c r="AN1127" s="60">
        <v>14.61084</v>
      </c>
      <c r="AO1127" s="60">
        <v>10.429089999999999</v>
      </c>
      <c r="AP1127" s="62">
        <v>14.24483</v>
      </c>
      <c r="AQ1127" s="60">
        <v>17.039650000000002</v>
      </c>
      <c r="AR1127" s="60">
        <v>15.974269999999997</v>
      </c>
      <c r="AS1127" s="60">
        <v>15.724969999999999</v>
      </c>
      <c r="AT1127" s="62">
        <v>9.80809</v>
      </c>
      <c r="AU1127" s="60">
        <v>13.91728</v>
      </c>
      <c r="AV1127" s="60">
        <v>6.779678800000001</v>
      </c>
      <c r="AW1127" s="67" t="s">
        <v>2952</v>
      </c>
      <c r="AX1127" s="68">
        <v>12.166644614672695</v>
      </c>
      <c r="AY1127" s="68">
        <v>9.3316332257419745</v>
      </c>
      <c r="AZ1127" s="68">
        <v>50.779885876907784</v>
      </c>
      <c r="BA1127" s="68">
        <v>-31.146317646472443</v>
      </c>
      <c r="BB1127" s="68">
        <v>-18.32414398183062</v>
      </c>
      <c r="BC1127" s="68">
        <v>-57.558756675578906</v>
      </c>
      <c r="BD1127" s="69" t="s">
        <v>2952</v>
      </c>
      <c r="BE1127" s="64">
        <v>4.1508201299959868</v>
      </c>
      <c r="BF1127" s="64">
        <v>34.796522669811246</v>
      </c>
      <c r="BG1127" s="66">
        <v>512.23468710250006</v>
      </c>
      <c r="BH1127" s="64">
        <v>3.1404431166101494</v>
      </c>
      <c r="BI1127" s="65">
        <v>9.0251636533058921</v>
      </c>
      <c r="BJ1127" s="64">
        <v>22.735293751515925</v>
      </c>
      <c r="BK1127" s="70">
        <v>-3.542190894773114</v>
      </c>
      <c r="BL1127" s="69">
        <v>-2.9380973413240241</v>
      </c>
      <c r="BM1127" s="66">
        <v>50</v>
      </c>
      <c r="BN1127" s="71">
        <v>0.94161958568738202</v>
      </c>
      <c r="BO1127" s="64">
        <v>30.385999999999999</v>
      </c>
      <c r="BP1127" s="72">
        <v>12</v>
      </c>
    </row>
    <row r="1128" spans="1:68" s="49" customFormat="1" ht="21" customHeight="1" x14ac:dyDescent="0.3">
      <c r="A1128" s="53">
        <v>52330</v>
      </c>
      <c r="B1128" s="54" t="s">
        <v>1344</v>
      </c>
      <c r="C1128" s="55" t="s">
        <v>2956</v>
      </c>
      <c r="D1128" s="56" t="s">
        <v>197</v>
      </c>
      <c r="E1128" s="57" t="s">
        <v>198</v>
      </c>
      <c r="F1128" s="54" t="s">
        <v>198</v>
      </c>
      <c r="G1128" s="58">
        <v>24.071227097941783</v>
      </c>
      <c r="H1128" s="58">
        <v>1.6027903486806494</v>
      </c>
      <c r="I1128" s="58">
        <v>-9.0293994418105594</v>
      </c>
      <c r="J1128" s="58">
        <v>-0.45977011494252595</v>
      </c>
      <c r="K1128" s="58">
        <v>-0.45977011494252595</v>
      </c>
      <c r="L1128" s="58">
        <v>-0.46</v>
      </c>
      <c r="M1128" s="59">
        <v>17.362113441855609</v>
      </c>
      <c r="N1128" s="60">
        <v>1239.7343392</v>
      </c>
      <c r="O1128" s="60">
        <v>1513.8891384000001</v>
      </c>
      <c r="P1128" s="60">
        <v>1690.8249456000001</v>
      </c>
      <c r="Q1128" s="60">
        <v>1545.258243</v>
      </c>
      <c r="R1128" s="60">
        <v>1545.258243</v>
      </c>
      <c r="S1128" s="60">
        <v>1538.1536074000001</v>
      </c>
      <c r="T1128" s="61">
        <v>7.4690022625767627</v>
      </c>
      <c r="U1128" s="60">
        <v>856.20095000000003</v>
      </c>
      <c r="V1128" s="60">
        <v>910.87625999999989</v>
      </c>
      <c r="W1128" s="60">
        <v>708.80103000000008</v>
      </c>
      <c r="X1128" s="62">
        <v>795.19666999999981</v>
      </c>
      <c r="Y1128" s="60">
        <v>718.72662000000003</v>
      </c>
      <c r="Z1128" s="60">
        <v>718.05246999999997</v>
      </c>
      <c r="AA1128" s="60">
        <v>853.02667999999994</v>
      </c>
      <c r="AB1128" s="62">
        <v>790.08030000000008</v>
      </c>
      <c r="AC1128" s="60">
        <v>843.33614999999998</v>
      </c>
      <c r="AD1128" s="60">
        <v>943.73881005999999</v>
      </c>
      <c r="AE1128" s="60" t="s">
        <v>2952</v>
      </c>
      <c r="AF1128" s="63">
        <v>-16.056315985166801</v>
      </c>
      <c r="AG1128" s="64">
        <v>-21.169043312205758</v>
      </c>
      <c r="AH1128" s="64">
        <v>20.347833015987547</v>
      </c>
      <c r="AI1128" s="64">
        <v>-0.6434093844985167</v>
      </c>
      <c r="AJ1128" s="64">
        <v>17.337542054585377</v>
      </c>
      <c r="AK1128" s="64">
        <v>31.43034102507858</v>
      </c>
      <c r="AL1128" s="65" t="s">
        <v>2952</v>
      </c>
      <c r="AM1128" s="60">
        <v>33.870800000000003</v>
      </c>
      <c r="AN1128" s="60">
        <v>49.049399999999991</v>
      </c>
      <c r="AO1128" s="60">
        <v>-15.444959999999995</v>
      </c>
      <c r="AP1128" s="62">
        <v>-19.519919999999999</v>
      </c>
      <c r="AQ1128" s="60">
        <v>34.54121</v>
      </c>
      <c r="AR1128" s="60">
        <v>58.774290000000001</v>
      </c>
      <c r="AS1128" s="60">
        <v>76.278859999999995</v>
      </c>
      <c r="AT1128" s="62">
        <v>65.889330000000001</v>
      </c>
      <c r="AU1128" s="60">
        <v>106.72862000000001</v>
      </c>
      <c r="AV1128" s="60">
        <v>66.853632559999994</v>
      </c>
      <c r="AW1128" s="67" t="s">
        <v>2952</v>
      </c>
      <c r="AX1128" s="68">
        <v>1.9793155166101695</v>
      </c>
      <c r="AY1128" s="68">
        <v>19.826725709183002</v>
      </c>
      <c r="AZ1128" s="68" t="s">
        <v>2950</v>
      </c>
      <c r="BA1128" s="68" t="s">
        <v>2950</v>
      </c>
      <c r="BB1128" s="68">
        <v>208.98923344028773</v>
      </c>
      <c r="BC1128" s="68">
        <v>13.746389041875261</v>
      </c>
      <c r="BD1128" s="69" t="s">
        <v>2952</v>
      </c>
      <c r="BE1128" s="64">
        <v>7.08391260880218</v>
      </c>
      <c r="BF1128" s="64">
        <v>4.8714218574934049</v>
      </c>
      <c r="BG1128" s="66">
        <v>3551.832187725</v>
      </c>
      <c r="BH1128" s="64">
        <v>0.43305920046442559</v>
      </c>
      <c r="BI1128" s="65">
        <v>8.8897905608046965</v>
      </c>
      <c r="BJ1128" s="64">
        <v>24.22786329210885</v>
      </c>
      <c r="BK1128" s="70">
        <v>-9.5350020120329617</v>
      </c>
      <c r="BL1128" s="69">
        <v>9.7995146956826318E-2</v>
      </c>
      <c r="BM1128" s="66">
        <v>250</v>
      </c>
      <c r="BN1128" s="71">
        <v>2.8868360277136258</v>
      </c>
      <c r="BO1128" s="64">
        <v>12.118</v>
      </c>
      <c r="BP1128" s="72">
        <v>12</v>
      </c>
    </row>
    <row r="1129" spans="1:68" s="49" customFormat="1" ht="21" customHeight="1" x14ac:dyDescent="0.3">
      <c r="A1129" s="53">
        <v>88800</v>
      </c>
      <c r="B1129" s="54" t="s">
        <v>1242</v>
      </c>
      <c r="C1129" s="55" t="s">
        <v>2956</v>
      </c>
      <c r="D1129" s="56" t="s">
        <v>86</v>
      </c>
      <c r="E1129" s="57" t="s">
        <v>488</v>
      </c>
      <c r="F1129" s="54" t="s">
        <v>3295</v>
      </c>
      <c r="G1129" s="58">
        <v>38.280861918796006</v>
      </c>
      <c r="H1129" s="58">
        <v>0.80836855163928245</v>
      </c>
      <c r="I1129" s="58">
        <v>-21.189591078066915</v>
      </c>
      <c r="J1129" s="58">
        <v>-3.6363636363636376</v>
      </c>
      <c r="K1129" s="58">
        <v>-1.1655011655011593</v>
      </c>
      <c r="L1129" s="58">
        <v>-4.29</v>
      </c>
      <c r="M1129" s="59">
        <v>20.021576030784694</v>
      </c>
      <c r="N1129" s="60">
        <v>1157.59793408</v>
      </c>
      <c r="O1129" s="60">
        <v>1587.9003140299999</v>
      </c>
      <c r="P1129" s="60">
        <v>2031.1230746000001</v>
      </c>
      <c r="Q1129" s="60">
        <v>1661.1415480000001</v>
      </c>
      <c r="R1129" s="60">
        <v>1619.6130092999999</v>
      </c>
      <c r="S1129" s="60">
        <v>1600.7364008</v>
      </c>
      <c r="T1129" s="61">
        <v>-66.666666813821166</v>
      </c>
      <c r="U1129" s="60">
        <v>445.66986000000003</v>
      </c>
      <c r="V1129" s="60">
        <v>409.50985999999995</v>
      </c>
      <c r="W1129" s="60">
        <v>269.70257000000004</v>
      </c>
      <c r="X1129" s="62">
        <v>275.59213999999997</v>
      </c>
      <c r="Y1129" s="60">
        <v>306.01904000000002</v>
      </c>
      <c r="Z1129" s="60">
        <v>352.75988999999993</v>
      </c>
      <c r="AA1129" s="60">
        <v>369.11735999999996</v>
      </c>
      <c r="AB1129" s="62">
        <v>422.8587500000001</v>
      </c>
      <c r="AC1129" s="60">
        <v>530.18061</v>
      </c>
      <c r="AD1129" s="60">
        <v>460.88165860000004</v>
      </c>
      <c r="AE1129" s="60" t="s">
        <v>2952</v>
      </c>
      <c r="AF1129" s="63">
        <v>-31.335038003243032</v>
      </c>
      <c r="AG1129" s="64">
        <v>-13.858022856885555</v>
      </c>
      <c r="AH1129" s="64">
        <v>36.860898285099729</v>
      </c>
      <c r="AI1129" s="64">
        <v>53.436433274185589</v>
      </c>
      <c r="AJ1129" s="64">
        <v>73.250857201564969</v>
      </c>
      <c r="AK1129" s="64">
        <v>30.650244448142928</v>
      </c>
      <c r="AL1129" s="65" t="s">
        <v>2952</v>
      </c>
      <c r="AM1129" s="60">
        <v>-83.603480000000005</v>
      </c>
      <c r="AN1129" s="60">
        <v>-234.47451000000001</v>
      </c>
      <c r="AO1129" s="60">
        <v>-143.02526999999998</v>
      </c>
      <c r="AP1129" s="62">
        <v>-161.80318999999997</v>
      </c>
      <c r="AQ1129" s="60">
        <v>-40.317</v>
      </c>
      <c r="AR1129" s="60">
        <v>-96.285539999999997</v>
      </c>
      <c r="AS1129" s="60">
        <v>-101.73249999999999</v>
      </c>
      <c r="AT1129" s="62">
        <v>-73.154690000000016</v>
      </c>
      <c r="AU1129" s="60">
        <v>-19.064859999999999</v>
      </c>
      <c r="AV1129" s="60">
        <v>-49.887209150000004</v>
      </c>
      <c r="AW1129" s="67" t="s">
        <v>2952</v>
      </c>
      <c r="AX1129" s="68" t="s">
        <v>2954</v>
      </c>
      <c r="AY1129" s="68" t="s">
        <v>2954</v>
      </c>
      <c r="AZ1129" s="68" t="s">
        <v>2954</v>
      </c>
      <c r="BA1129" s="68" t="s">
        <v>2954</v>
      </c>
      <c r="BB1129" s="68" t="s">
        <v>2954</v>
      </c>
      <c r="BC1129" s="68" t="s">
        <v>2954</v>
      </c>
      <c r="BD1129" s="69" t="s">
        <v>2950</v>
      </c>
      <c r="BE1129" s="64">
        <v>-10.824299083964457</v>
      </c>
      <c r="BF1129" s="64">
        <v>-6.5647197517742288</v>
      </c>
      <c r="BG1129" s="66">
        <v>768.98762622499999</v>
      </c>
      <c r="BH1129" s="64">
        <v>2.0816152902980996</v>
      </c>
      <c r="BI1129" s="65">
        <v>-31.709126497525002</v>
      </c>
      <c r="BJ1129" s="64">
        <v>241.60071261247973</v>
      </c>
      <c r="BK1129" s="70">
        <v>-4879.7433265065029</v>
      </c>
      <c r="BL1129" s="69">
        <v>42.286274464727001</v>
      </c>
      <c r="BM1129" s="66" t="s">
        <v>2952</v>
      </c>
      <c r="BN1129" s="71" t="s">
        <v>2952</v>
      </c>
      <c r="BO1129" s="64" t="s">
        <v>2952</v>
      </c>
      <c r="BP1129" s="72">
        <v>12</v>
      </c>
    </row>
    <row r="1130" spans="1:68" s="49" customFormat="1" ht="21" customHeight="1" x14ac:dyDescent="0.3">
      <c r="A1130" s="53">
        <v>69460</v>
      </c>
      <c r="B1130" s="54" t="s">
        <v>1383</v>
      </c>
      <c r="C1130" s="55" t="s">
        <v>2949</v>
      </c>
      <c r="D1130" s="56" t="s">
        <v>78</v>
      </c>
      <c r="E1130" s="57" t="s">
        <v>410</v>
      </c>
      <c r="F1130" s="54" t="s">
        <v>410</v>
      </c>
      <c r="G1130" s="58">
        <v>132.13584839415415</v>
      </c>
      <c r="H1130" s="58">
        <v>40.209080908791847</v>
      </c>
      <c r="I1130" s="58">
        <v>14.645312994102344</v>
      </c>
      <c r="J1130" s="58">
        <v>14.598578730284029</v>
      </c>
      <c r="K1130" s="58">
        <v>5.2954292084726795</v>
      </c>
      <c r="L1130" s="58">
        <v>-2.58</v>
      </c>
      <c r="M1130" s="59">
        <v>87.3752143828914</v>
      </c>
      <c r="N1130" s="60">
        <v>708.54595903999996</v>
      </c>
      <c r="O1130" s="60">
        <v>1173.0974646</v>
      </c>
      <c r="P1130" s="60">
        <v>1434.6763337499999</v>
      </c>
      <c r="Q1130" s="60">
        <v>1435.26140682</v>
      </c>
      <c r="R1130" s="60">
        <v>1562.0708188799999</v>
      </c>
      <c r="S1130" s="60">
        <v>1644.7891732799999</v>
      </c>
      <c r="T1130" s="61">
        <v>28.407469545902565</v>
      </c>
      <c r="U1130" s="60">
        <v>465.3578</v>
      </c>
      <c r="V1130" s="60">
        <v>502.14646000000005</v>
      </c>
      <c r="W1130" s="60">
        <v>441.79809999999986</v>
      </c>
      <c r="X1130" s="62">
        <v>406.38481000000002</v>
      </c>
      <c r="Y1130" s="60">
        <v>408.36610999999999</v>
      </c>
      <c r="Z1130" s="60">
        <v>455.81769000000003</v>
      </c>
      <c r="AA1130" s="60">
        <v>396.11737999999991</v>
      </c>
      <c r="AB1130" s="62">
        <v>425.02713000000017</v>
      </c>
      <c r="AC1130" s="60">
        <v>520.58954000000006</v>
      </c>
      <c r="AD1130" s="60">
        <v>501.35540819999994</v>
      </c>
      <c r="AE1130" s="60" t="s">
        <v>2952</v>
      </c>
      <c r="AF1130" s="63">
        <v>-12.24685392616176</v>
      </c>
      <c r="AG1130" s="64">
        <v>-9.2261468894951566</v>
      </c>
      <c r="AH1130" s="64">
        <v>-10.339727581445002</v>
      </c>
      <c r="AI1130" s="64">
        <v>4.5873565008495598</v>
      </c>
      <c r="AJ1130" s="64">
        <v>27.48108308987738</v>
      </c>
      <c r="AK1130" s="64">
        <v>9.9903358730987222</v>
      </c>
      <c r="AL1130" s="65" t="s">
        <v>2952</v>
      </c>
      <c r="AM1130" s="60">
        <v>3.8204400000000001</v>
      </c>
      <c r="AN1130" s="60">
        <v>36.462389999999999</v>
      </c>
      <c r="AO1130" s="60">
        <v>9.7391600000000054</v>
      </c>
      <c r="AP1130" s="62">
        <v>33.568249999999992</v>
      </c>
      <c r="AQ1130" s="60">
        <v>17.020099999999999</v>
      </c>
      <c r="AR1130" s="60">
        <v>14.86448</v>
      </c>
      <c r="AS1130" s="60">
        <v>9.7463100000000011</v>
      </c>
      <c r="AT1130" s="62">
        <v>16.638339999999999</v>
      </c>
      <c r="AU1130" s="60">
        <v>45.889569999999999</v>
      </c>
      <c r="AV1130" s="60">
        <v>39.981617710000002</v>
      </c>
      <c r="AW1130" s="67" t="s">
        <v>2952</v>
      </c>
      <c r="AX1130" s="68">
        <v>345.50104176482284</v>
      </c>
      <c r="AY1130" s="68">
        <v>-59.233390899499462</v>
      </c>
      <c r="AZ1130" s="68">
        <v>7.341495570456491E-2</v>
      </c>
      <c r="BA1130" s="68">
        <v>-50.434294310844322</v>
      </c>
      <c r="BB1130" s="68">
        <v>169.61986122290705</v>
      </c>
      <c r="BC1130" s="68">
        <v>168.97421039955654</v>
      </c>
      <c r="BD1130" s="69" t="s">
        <v>2952</v>
      </c>
      <c r="BE1130" s="64">
        <v>7.9747055793303812</v>
      </c>
      <c r="BF1130" s="64">
        <v>14.652148225280923</v>
      </c>
      <c r="BG1130" s="66">
        <v>1014.3720306774999</v>
      </c>
      <c r="BH1130" s="64">
        <v>1.6214851391174931</v>
      </c>
      <c r="BI1130" s="65">
        <v>11.066535187787489</v>
      </c>
      <c r="BJ1130" s="64">
        <v>69.505008660468718</v>
      </c>
      <c r="BK1130" s="70">
        <v>-1.1335885629501945</v>
      </c>
      <c r="BL1130" s="69">
        <v>2.2413782627745746</v>
      </c>
      <c r="BM1130" s="66" t="s">
        <v>2952</v>
      </c>
      <c r="BN1130" s="71" t="s">
        <v>2952</v>
      </c>
      <c r="BO1130" s="64" t="s">
        <v>2952</v>
      </c>
      <c r="BP1130" s="72">
        <v>12</v>
      </c>
    </row>
    <row r="1131" spans="1:68" s="49" customFormat="1" ht="21" customHeight="1" x14ac:dyDescent="0.3">
      <c r="A1131" s="53">
        <v>91580</v>
      </c>
      <c r="B1131" s="54" t="s">
        <v>1519</v>
      </c>
      <c r="C1131" s="55" t="s">
        <v>2956</v>
      </c>
      <c r="D1131" s="56" t="s">
        <v>11</v>
      </c>
      <c r="E1131" s="57" t="s">
        <v>850</v>
      </c>
      <c r="F1131" s="54" t="s">
        <v>3483</v>
      </c>
      <c r="G1131" s="58">
        <v>13.807768343519356</v>
      </c>
      <c r="H1131" s="58">
        <v>62.450066577896109</v>
      </c>
      <c r="I1131" s="58">
        <v>59.895150720838771</v>
      </c>
      <c r="J1131" s="58">
        <v>22.736418511066404</v>
      </c>
      <c r="K1131" s="58">
        <v>8.8314005352363889</v>
      </c>
      <c r="L1131" s="58">
        <v>1.24</v>
      </c>
      <c r="M1131" s="59">
        <v>65.199816531384158</v>
      </c>
      <c r="N1131" s="60">
        <v>1428.7625016</v>
      </c>
      <c r="O1131" s="60">
        <v>1000.9492469</v>
      </c>
      <c r="P1131" s="60">
        <v>1016.9431097</v>
      </c>
      <c r="Q1131" s="60">
        <v>1324.8249685999999</v>
      </c>
      <c r="R1131" s="60">
        <v>1494.0933499</v>
      </c>
      <c r="S1131" s="60">
        <v>1626.0427179999999</v>
      </c>
      <c r="T1131" s="61">
        <v>0</v>
      </c>
      <c r="U1131" s="60">
        <v>686.00342999999998</v>
      </c>
      <c r="V1131" s="60">
        <v>767.19178000000011</v>
      </c>
      <c r="W1131" s="60">
        <v>848.22668999999973</v>
      </c>
      <c r="X1131" s="62">
        <v>714.93529000000035</v>
      </c>
      <c r="Y1131" s="60">
        <v>748.61253999999997</v>
      </c>
      <c r="Z1131" s="60">
        <v>716.36226999999997</v>
      </c>
      <c r="AA1131" s="60">
        <v>551.71447000000012</v>
      </c>
      <c r="AB1131" s="62">
        <v>501.31613000000016</v>
      </c>
      <c r="AC1131" s="60">
        <v>583.15553999999997</v>
      </c>
      <c r="AD1131" s="60">
        <v>612.76083953000011</v>
      </c>
      <c r="AE1131" s="60" t="s">
        <v>2952</v>
      </c>
      <c r="AF1131" s="63">
        <v>9.1266467865911416</v>
      </c>
      <c r="AG1131" s="64">
        <v>-6.6253981501209651</v>
      </c>
      <c r="AH1131" s="64">
        <v>-34.956718940310608</v>
      </c>
      <c r="AI1131" s="64">
        <v>-29.879509794515823</v>
      </c>
      <c r="AJ1131" s="64">
        <v>-22.101820522536265</v>
      </c>
      <c r="AK1131" s="64">
        <v>-14.462156203452736</v>
      </c>
      <c r="AL1131" s="65" t="s">
        <v>2952</v>
      </c>
      <c r="AM1131" s="60">
        <v>31.34057</v>
      </c>
      <c r="AN1131" s="60">
        <v>74.102230000000006</v>
      </c>
      <c r="AO1131" s="60">
        <v>139.61734999999999</v>
      </c>
      <c r="AP1131" s="62">
        <v>56.971280000000007</v>
      </c>
      <c r="AQ1131" s="60">
        <v>45.307380000000002</v>
      </c>
      <c r="AR1131" s="60">
        <v>15.657249999999998</v>
      </c>
      <c r="AS1131" s="60">
        <v>-53.359380000000002</v>
      </c>
      <c r="AT1131" s="62">
        <v>-89.818079999999995</v>
      </c>
      <c r="AU1131" s="60">
        <v>-38.879910000000002</v>
      </c>
      <c r="AV1131" s="60">
        <v>8.8704584300000029</v>
      </c>
      <c r="AW1131" s="67" t="s">
        <v>2952</v>
      </c>
      <c r="AX1131" s="68">
        <v>44.564632998059707</v>
      </c>
      <c r="AY1131" s="68">
        <v>-78.870743835914254</v>
      </c>
      <c r="AZ1131" s="68" t="s">
        <v>2951</v>
      </c>
      <c r="BA1131" s="68" t="s">
        <v>2951</v>
      </c>
      <c r="BB1131" s="68" t="s">
        <v>2951</v>
      </c>
      <c r="BC1131" s="68">
        <v>-43.345999904197704</v>
      </c>
      <c r="BD1131" s="69" t="s">
        <v>2950</v>
      </c>
      <c r="BE1131" s="64">
        <v>1.4476216262128994</v>
      </c>
      <c r="BF1131" s="64">
        <v>-9.3889469086281014</v>
      </c>
      <c r="BG1131" s="66">
        <v>1496.1765861274998</v>
      </c>
      <c r="BH1131" s="64">
        <v>1.0867986660642965</v>
      </c>
      <c r="BI1131" s="65">
        <v>-11.575298876869439</v>
      </c>
      <c r="BJ1131" s="64">
        <v>135.79678686702451</v>
      </c>
      <c r="BK1131" s="70">
        <v>34.153472871449523</v>
      </c>
      <c r="BL1131" s="69">
        <v>24.280138551214307</v>
      </c>
      <c r="BM1131" s="66">
        <v>100</v>
      </c>
      <c r="BN1131" s="71">
        <v>0.81967213114754101</v>
      </c>
      <c r="BO1131" s="64">
        <v>208.57900000000001</v>
      </c>
      <c r="BP1131" s="72">
        <v>12</v>
      </c>
    </row>
    <row r="1132" spans="1:68" s="49" customFormat="1" ht="21" customHeight="1" x14ac:dyDescent="0.3">
      <c r="A1132" s="53">
        <v>47820</v>
      </c>
      <c r="B1132" s="54" t="s">
        <v>1522</v>
      </c>
      <c r="C1132" s="55" t="s">
        <v>2956</v>
      </c>
      <c r="D1132" s="56" t="s">
        <v>99</v>
      </c>
      <c r="E1132" s="57" t="s">
        <v>341</v>
      </c>
      <c r="F1132" s="54" t="s">
        <v>3175</v>
      </c>
      <c r="G1132" s="58">
        <v>4.8148148148148051</v>
      </c>
      <c r="H1132" s="58">
        <v>12.974051896207573</v>
      </c>
      <c r="I1132" s="58">
        <v>-0.17636684303352634</v>
      </c>
      <c r="J1132" s="58">
        <v>-23.82234185733514</v>
      </c>
      <c r="K1132" s="58">
        <v>-6.4462809917355424</v>
      </c>
      <c r="L1132" s="58">
        <v>0.89</v>
      </c>
      <c r="M1132" s="59">
        <v>4.8148148148148051</v>
      </c>
      <c r="N1132" s="60">
        <v>1320.5122200000001</v>
      </c>
      <c r="O1132" s="60">
        <v>1225.141893</v>
      </c>
      <c r="P1132" s="60">
        <v>1386.5378310000001</v>
      </c>
      <c r="Q1132" s="60">
        <v>1816.926999</v>
      </c>
      <c r="R1132" s="60">
        <v>1479.462765</v>
      </c>
      <c r="S1132" s="60">
        <v>1384.0924379999999</v>
      </c>
      <c r="T1132" s="61">
        <v>0</v>
      </c>
      <c r="U1132" s="60">
        <v>590.55903000000001</v>
      </c>
      <c r="V1132" s="60">
        <v>569.13522999999998</v>
      </c>
      <c r="W1132" s="60">
        <v>505.22971000000007</v>
      </c>
      <c r="X1132" s="62">
        <v>748.2342299999998</v>
      </c>
      <c r="Y1132" s="60">
        <v>457.79766000000001</v>
      </c>
      <c r="Z1132" s="60">
        <v>805.21276000000012</v>
      </c>
      <c r="AA1132" s="60">
        <v>430.53242999999998</v>
      </c>
      <c r="AB1132" s="62">
        <v>409.18344999999977</v>
      </c>
      <c r="AC1132" s="60">
        <v>503.63950999999997</v>
      </c>
      <c r="AD1132" s="60">
        <v>378.72315046000006</v>
      </c>
      <c r="AE1132" s="60" t="s">
        <v>2952</v>
      </c>
      <c r="AF1132" s="63">
        <v>-22.480626534488856</v>
      </c>
      <c r="AG1132" s="64">
        <v>41.480041571139445</v>
      </c>
      <c r="AH1132" s="64">
        <v>-14.784815406045714</v>
      </c>
      <c r="AI1132" s="64">
        <v>-45.313454852232582</v>
      </c>
      <c r="AJ1132" s="64">
        <v>10.013561449833519</v>
      </c>
      <c r="AK1132" s="64">
        <v>-52.966076883828819</v>
      </c>
      <c r="AL1132" s="65" t="s">
        <v>2952</v>
      </c>
      <c r="AM1132" s="60">
        <v>11.40305</v>
      </c>
      <c r="AN1132" s="60">
        <v>33.491070000000001</v>
      </c>
      <c r="AO1132" s="60">
        <v>12.708269999999999</v>
      </c>
      <c r="AP1132" s="62">
        <v>-60.574469999999998</v>
      </c>
      <c r="AQ1132" s="60">
        <v>-10.26144</v>
      </c>
      <c r="AR1132" s="60">
        <v>-5.2993699999999997</v>
      </c>
      <c r="AS1132" s="60">
        <v>10.068529999999999</v>
      </c>
      <c r="AT1132" s="62">
        <v>-148.32539</v>
      </c>
      <c r="AU1132" s="60">
        <v>23.83962</v>
      </c>
      <c r="AV1132" s="60">
        <v>-11.073181379999999</v>
      </c>
      <c r="AW1132" s="67" t="s">
        <v>2952</v>
      </c>
      <c r="AX1132" s="68" t="s">
        <v>2951</v>
      </c>
      <c r="AY1132" s="68" t="s">
        <v>2951</v>
      </c>
      <c r="AZ1132" s="68">
        <v>-20.771828108782707</v>
      </c>
      <c r="BA1132" s="68" t="s">
        <v>2958</v>
      </c>
      <c r="BB1132" s="68" t="s">
        <v>2950</v>
      </c>
      <c r="BC1132" s="68" t="s">
        <v>2958</v>
      </c>
      <c r="BD1132" s="69" t="s">
        <v>2952</v>
      </c>
      <c r="BE1132" s="64">
        <v>-2.9238195147432702</v>
      </c>
      <c r="BF1132" s="64">
        <v>-11.029466813317987</v>
      </c>
      <c r="BG1132" s="66">
        <v>2940.3408767974997</v>
      </c>
      <c r="BH1132" s="64">
        <v>0.47072516282788862</v>
      </c>
      <c r="BI1132" s="65">
        <v>-4.2678868416331062</v>
      </c>
      <c r="BJ1132" s="64">
        <v>46.963916293637034</v>
      </c>
      <c r="BK1132" s="70">
        <v>25.286961379657971</v>
      </c>
      <c r="BL1132" s="69">
        <v>-0.47006378184391906</v>
      </c>
      <c r="BM1132" s="66" t="s">
        <v>2952</v>
      </c>
      <c r="BN1132" s="71" t="s">
        <v>2952</v>
      </c>
      <c r="BO1132" s="64" t="s">
        <v>2952</v>
      </c>
      <c r="BP1132" s="72">
        <v>12</v>
      </c>
    </row>
    <row r="1133" spans="1:68" s="49" customFormat="1" ht="21" customHeight="1" x14ac:dyDescent="0.3">
      <c r="A1133" s="53">
        <v>299900</v>
      </c>
      <c r="B1133" s="54" t="s">
        <v>1373</v>
      </c>
      <c r="C1133" s="55" t="s">
        <v>2956</v>
      </c>
      <c r="D1133" s="56" t="s">
        <v>99</v>
      </c>
      <c r="E1133" s="57" t="s">
        <v>492</v>
      </c>
      <c r="F1133" s="54" t="s">
        <v>1429</v>
      </c>
      <c r="G1133" s="58">
        <v>-36.32183908045976</v>
      </c>
      <c r="H1133" s="58">
        <v>-30.402010050251249</v>
      </c>
      <c r="I1133" s="58">
        <v>-18.609206660137112</v>
      </c>
      <c r="J1133" s="58">
        <v>-10.162162162162147</v>
      </c>
      <c r="K1133" s="58">
        <v>-3.3720930232558066</v>
      </c>
      <c r="L1133" s="58">
        <v>-2.2400000000000002</v>
      </c>
      <c r="M1133" s="59">
        <v>-46.968730057434584</v>
      </c>
      <c r="N1133" s="60">
        <v>2232.1879362</v>
      </c>
      <c r="O1133" s="60">
        <v>2042.3236749600001</v>
      </c>
      <c r="P1133" s="60">
        <v>1746.40910564</v>
      </c>
      <c r="Q1133" s="60">
        <v>1582.2021769999999</v>
      </c>
      <c r="R1133" s="60">
        <v>1471.0204024</v>
      </c>
      <c r="S1133" s="60">
        <v>1421.4162260400001</v>
      </c>
      <c r="T1133" s="61">
        <v>0</v>
      </c>
      <c r="U1133" s="60">
        <v>518.45929000000001</v>
      </c>
      <c r="V1133" s="60">
        <v>624.12525000000005</v>
      </c>
      <c r="W1133" s="60">
        <v>378.01778999999988</v>
      </c>
      <c r="X1133" s="62">
        <v>-47.25068999999985</v>
      </c>
      <c r="Y1133" s="60">
        <v>170.40271999999999</v>
      </c>
      <c r="Z1133" s="60">
        <v>68.553560000000004</v>
      </c>
      <c r="AA1133" s="60">
        <v>253.16712999999999</v>
      </c>
      <c r="AB1133" s="62">
        <v>312.20324999999997</v>
      </c>
      <c r="AC1133" s="60">
        <v>207.91607999999999</v>
      </c>
      <c r="AD1133" s="60">
        <v>245.07435854000002</v>
      </c>
      <c r="AE1133" s="60" t="s">
        <v>2952</v>
      </c>
      <c r="AF1133" s="63">
        <v>-67.132863990150497</v>
      </c>
      <c r="AG1133" s="64">
        <v>-89.016057273760353</v>
      </c>
      <c r="AH1133" s="64">
        <v>-33.027720732402557</v>
      </c>
      <c r="AI1133" s="64">
        <v>-760.73797017567563</v>
      </c>
      <c r="AJ1133" s="64">
        <v>22.014531223445253</v>
      </c>
      <c r="AK1133" s="64">
        <v>257.49326299028093</v>
      </c>
      <c r="AL1133" s="65" t="s">
        <v>2952</v>
      </c>
      <c r="AM1133" s="60">
        <v>-55.45993</v>
      </c>
      <c r="AN1133" s="60">
        <v>-11.493899999999996</v>
      </c>
      <c r="AO1133" s="60">
        <v>-82.898859999999999</v>
      </c>
      <c r="AP1133" s="62">
        <v>-52.960540000000009</v>
      </c>
      <c r="AQ1133" s="60">
        <v>-36.597239999999999</v>
      </c>
      <c r="AR1133" s="60">
        <v>-48.319310000000002</v>
      </c>
      <c r="AS1133" s="60">
        <v>-16.043880000000001</v>
      </c>
      <c r="AT1133" s="62">
        <v>-17.199709999999996</v>
      </c>
      <c r="AU1133" s="60">
        <v>-34.543129999999998</v>
      </c>
      <c r="AV1133" s="60">
        <v>-32.976528550000005</v>
      </c>
      <c r="AW1133" s="67" t="s">
        <v>2952</v>
      </c>
      <c r="AX1133" s="68" t="s">
        <v>2954</v>
      </c>
      <c r="AY1133" s="68" t="s">
        <v>2958</v>
      </c>
      <c r="AZ1133" s="68" t="s">
        <v>2954</v>
      </c>
      <c r="BA1133" s="68" t="s">
        <v>2954</v>
      </c>
      <c r="BB1133" s="68" t="s">
        <v>2954</v>
      </c>
      <c r="BC1133" s="68" t="s">
        <v>2954</v>
      </c>
      <c r="BD1133" s="69" t="s">
        <v>2950</v>
      </c>
      <c r="BE1133" s="64">
        <v>-13.455723702166791</v>
      </c>
      <c r="BF1133" s="64">
        <v>-14.106494644569496</v>
      </c>
      <c r="BG1133" s="66">
        <v>1801.3114918450001</v>
      </c>
      <c r="BH1133" s="64">
        <v>0.78910073714352935</v>
      </c>
      <c r="BI1133" s="65">
        <v>-5.5938825131678289</v>
      </c>
      <c r="BJ1133" s="64">
        <v>69.383684057883414</v>
      </c>
      <c r="BK1133" s="70">
        <v>16.24959092932712</v>
      </c>
      <c r="BL1133" s="69">
        <v>11.041090281205449</v>
      </c>
      <c r="BM1133" s="66" t="s">
        <v>2952</v>
      </c>
      <c r="BN1133" s="71" t="s">
        <v>2952</v>
      </c>
      <c r="BO1133" s="64" t="s">
        <v>2952</v>
      </c>
      <c r="BP1133" s="72">
        <v>12</v>
      </c>
    </row>
    <row r="1134" spans="1:68" s="49" customFormat="1" ht="21" customHeight="1" x14ac:dyDescent="0.3">
      <c r="A1134" s="53">
        <v>94820</v>
      </c>
      <c r="B1134" s="54" t="s">
        <v>1408</v>
      </c>
      <c r="C1134" s="55" t="s">
        <v>2956</v>
      </c>
      <c r="D1134" s="56" t="s">
        <v>31</v>
      </c>
      <c r="E1134" s="57" t="s">
        <v>49</v>
      </c>
      <c r="F1134" s="54" t="s">
        <v>3160</v>
      </c>
      <c r="G1134" s="58">
        <v>14.497354497354497</v>
      </c>
      <c r="H1134" s="58">
        <v>22.675736961451243</v>
      </c>
      <c r="I1134" s="58">
        <v>-8.460236886632833</v>
      </c>
      <c r="J1134" s="58">
        <v>4.1385948026948949</v>
      </c>
      <c r="K1134" s="58">
        <v>3.4416826003824008</v>
      </c>
      <c r="L1134" s="58">
        <v>-4.67</v>
      </c>
      <c r="M1134" s="59">
        <v>34.409937888198769</v>
      </c>
      <c r="N1134" s="60">
        <v>1424.9380005</v>
      </c>
      <c r="O1134" s="60">
        <v>1329.9421338</v>
      </c>
      <c r="P1134" s="60">
        <v>1782.3034038000001</v>
      </c>
      <c r="Q1134" s="60">
        <v>1566.6778651</v>
      </c>
      <c r="R1134" s="60">
        <v>1577.2329614</v>
      </c>
      <c r="S1134" s="60">
        <v>1631.5163138</v>
      </c>
      <c r="T1134" s="61">
        <v>0</v>
      </c>
      <c r="U1134" s="60">
        <v>444.99468999999999</v>
      </c>
      <c r="V1134" s="60">
        <v>531.48068999999998</v>
      </c>
      <c r="W1134" s="60">
        <v>426.66138000000012</v>
      </c>
      <c r="X1134" s="62">
        <v>505.13087999999993</v>
      </c>
      <c r="Y1134" s="60">
        <v>431.51551000000001</v>
      </c>
      <c r="Z1134" s="60">
        <v>675.60473000000002</v>
      </c>
      <c r="AA1134" s="60">
        <v>371.74364000000014</v>
      </c>
      <c r="AB1134" s="62">
        <v>452.01721999999995</v>
      </c>
      <c r="AC1134" s="60">
        <v>410.52794</v>
      </c>
      <c r="AD1134" s="60">
        <v>757.95535150000001</v>
      </c>
      <c r="AE1134" s="60" t="s">
        <v>2952</v>
      </c>
      <c r="AF1134" s="63">
        <v>-3.0290653580607896</v>
      </c>
      <c r="AG1134" s="64">
        <v>27.117455574914693</v>
      </c>
      <c r="AH1134" s="64">
        <v>-12.871504798489131</v>
      </c>
      <c r="AI1134" s="64">
        <v>-10.514831324507423</v>
      </c>
      <c r="AJ1134" s="64">
        <v>-4.8636884454048896</v>
      </c>
      <c r="AK1134" s="64">
        <v>12.189171840167546</v>
      </c>
      <c r="AL1134" s="65" t="s">
        <v>2952</v>
      </c>
      <c r="AM1134" s="60">
        <v>44.56232</v>
      </c>
      <c r="AN1134" s="60">
        <v>37.774969999999996</v>
      </c>
      <c r="AO1134" s="60">
        <v>48.167760000000015</v>
      </c>
      <c r="AP1134" s="62">
        <v>0.69871999999998025</v>
      </c>
      <c r="AQ1134" s="60">
        <v>29.711349999999999</v>
      </c>
      <c r="AR1134" s="60">
        <v>49.255900000000011</v>
      </c>
      <c r="AS1134" s="60">
        <v>6.150509999999997</v>
      </c>
      <c r="AT1134" s="62">
        <v>17.609780000000001</v>
      </c>
      <c r="AU1134" s="60">
        <v>22.943449999999999</v>
      </c>
      <c r="AV1134" s="60">
        <v>62.908580459999996</v>
      </c>
      <c r="AW1134" s="67" t="s">
        <v>2952</v>
      </c>
      <c r="AX1134" s="68">
        <v>-33.326294501722529</v>
      </c>
      <c r="AY1134" s="68">
        <v>30.392955970580559</v>
      </c>
      <c r="AZ1134" s="68">
        <v>-87.231064928076378</v>
      </c>
      <c r="BA1134" s="68">
        <v>2420.2913899703026</v>
      </c>
      <c r="BB1134" s="68">
        <v>-22.778837043756006</v>
      </c>
      <c r="BC1134" s="68">
        <v>27.717858084006153</v>
      </c>
      <c r="BD1134" s="69" t="s">
        <v>2952</v>
      </c>
      <c r="BE1134" s="64">
        <v>8.2997739029750743</v>
      </c>
      <c r="BF1134" s="64">
        <v>14.884424551484402</v>
      </c>
      <c r="BG1134" s="66">
        <v>1376.5089000774999</v>
      </c>
      <c r="BH1134" s="64">
        <v>1.1852566399738809</v>
      </c>
      <c r="BI1134" s="65">
        <v>7.9630665994116434</v>
      </c>
      <c r="BJ1134" s="64">
        <v>120.66701026450606</v>
      </c>
      <c r="BK1134" s="70">
        <v>67.960792121875983</v>
      </c>
      <c r="BL1134" s="69">
        <v>15.791868734109698</v>
      </c>
      <c r="BM1134" s="66">
        <v>330</v>
      </c>
      <c r="BN1134" s="71">
        <v>3.0499075785582255</v>
      </c>
      <c r="BO1134" s="64">
        <v>47.972000000000001</v>
      </c>
      <c r="BP1134" s="72">
        <v>12</v>
      </c>
    </row>
    <row r="1135" spans="1:68" s="49" customFormat="1" ht="21" customHeight="1" x14ac:dyDescent="0.3">
      <c r="A1135" s="53">
        <v>32300</v>
      </c>
      <c r="B1135" s="54" t="s">
        <v>1348</v>
      </c>
      <c r="C1135" s="55" t="s">
        <v>2956</v>
      </c>
      <c r="D1135" s="56" t="s">
        <v>15</v>
      </c>
      <c r="E1135" s="57" t="s">
        <v>123</v>
      </c>
      <c r="F1135" s="54" t="s">
        <v>2960</v>
      </c>
      <c r="G1135" s="58">
        <v>-35.377128953771283</v>
      </c>
      <c r="H1135" s="58">
        <v>-7.1328671328671378</v>
      </c>
      <c r="I1135" s="58">
        <v>-15.467854869509857</v>
      </c>
      <c r="J1135" s="58">
        <v>-6.0820367751060704</v>
      </c>
      <c r="K1135" s="58">
        <v>-4.3227665706051859</v>
      </c>
      <c r="L1135" s="58">
        <v>-0.45</v>
      </c>
      <c r="M1135" s="59">
        <v>-15.414012738853501</v>
      </c>
      <c r="N1135" s="60">
        <v>2241.3270554999999</v>
      </c>
      <c r="O1135" s="60">
        <v>1559.6582430000001</v>
      </c>
      <c r="P1135" s="60">
        <v>1713.4427271</v>
      </c>
      <c r="Q1135" s="60">
        <v>1542.2075213999999</v>
      </c>
      <c r="R1135" s="60">
        <v>1513.8500988000001</v>
      </c>
      <c r="S1135" s="60">
        <v>1448.4098928000001</v>
      </c>
      <c r="T1135" s="61">
        <v>0</v>
      </c>
      <c r="U1135" s="60">
        <v>203.84163000000001</v>
      </c>
      <c r="V1135" s="60">
        <v>225.64672000000002</v>
      </c>
      <c r="W1135" s="60">
        <v>198.25971999999996</v>
      </c>
      <c r="X1135" s="62">
        <v>204.65647999999999</v>
      </c>
      <c r="Y1135" s="60">
        <v>202.80722</v>
      </c>
      <c r="Z1135" s="60">
        <v>198.30733000000001</v>
      </c>
      <c r="AA1135" s="60">
        <v>192.21628999999996</v>
      </c>
      <c r="AB1135" s="62">
        <v>219.44200000000001</v>
      </c>
      <c r="AC1135" s="60">
        <v>207.85996</v>
      </c>
      <c r="AD1135" s="60">
        <v>233.85898709999998</v>
      </c>
      <c r="AE1135" s="60" t="s">
        <v>2952</v>
      </c>
      <c r="AF1135" s="63">
        <v>-0.50745767682489618</v>
      </c>
      <c r="AG1135" s="64">
        <v>-12.116014804026399</v>
      </c>
      <c r="AH1135" s="64">
        <v>-3.0482389463679316</v>
      </c>
      <c r="AI1135" s="64">
        <v>7.2245550201977649</v>
      </c>
      <c r="AJ1135" s="64">
        <v>2.491400454086401</v>
      </c>
      <c r="AK1135" s="64">
        <v>17.927555728777133</v>
      </c>
      <c r="AL1135" s="65" t="s">
        <v>2952</v>
      </c>
      <c r="AM1135" s="60">
        <v>16.188770000000002</v>
      </c>
      <c r="AN1135" s="60">
        <v>22.734770000000001</v>
      </c>
      <c r="AO1135" s="60">
        <v>16.436039999999998</v>
      </c>
      <c r="AP1135" s="62">
        <v>7.3343500000000006</v>
      </c>
      <c r="AQ1135" s="60">
        <v>16.820160000000001</v>
      </c>
      <c r="AR1135" s="60">
        <v>13.83747</v>
      </c>
      <c r="AS1135" s="60">
        <v>10.970960000000002</v>
      </c>
      <c r="AT1135" s="62">
        <v>19.236079999999994</v>
      </c>
      <c r="AU1135" s="60">
        <v>8.3070500000000003</v>
      </c>
      <c r="AV1135" s="60">
        <v>0.82574692000000027</v>
      </c>
      <c r="AW1135" s="67" t="s">
        <v>2952</v>
      </c>
      <c r="AX1135" s="68">
        <v>3.9001727740896941</v>
      </c>
      <c r="AY1135" s="68">
        <v>-39.135210076899838</v>
      </c>
      <c r="AZ1135" s="68">
        <v>-33.250588341230589</v>
      </c>
      <c r="BA1135" s="68">
        <v>162.27382112934333</v>
      </c>
      <c r="BB1135" s="68">
        <v>-50.612538763008196</v>
      </c>
      <c r="BC1135" s="68">
        <v>-94.032529645954071</v>
      </c>
      <c r="BD1135" s="69" t="s">
        <v>2952</v>
      </c>
      <c r="BE1135" s="64">
        <v>0.35309608163440148</v>
      </c>
      <c r="BF1135" s="64">
        <v>36.817892655361831</v>
      </c>
      <c r="BG1135" s="66">
        <v>714.14978651499996</v>
      </c>
      <c r="BH1135" s="64">
        <v>2.0281598064576021</v>
      </c>
      <c r="BI1135" s="65">
        <v>5.5086254540487367</v>
      </c>
      <c r="BJ1135" s="64">
        <v>78.564037999603485</v>
      </c>
      <c r="BK1135" s="70">
        <v>10.978235536831505</v>
      </c>
      <c r="BL1135" s="69">
        <v>14.594667847832611</v>
      </c>
      <c r="BM1135" s="66">
        <v>50</v>
      </c>
      <c r="BN1135" s="71">
        <v>0.37650602409638556</v>
      </c>
      <c r="BO1135" s="64">
        <v>14.381</v>
      </c>
      <c r="BP1135" s="72">
        <v>12</v>
      </c>
    </row>
    <row r="1136" spans="1:68" s="49" customFormat="1" ht="21" customHeight="1" x14ac:dyDescent="0.3">
      <c r="A1136" s="53">
        <v>136540</v>
      </c>
      <c r="B1136" s="54" t="s">
        <v>1366</v>
      </c>
      <c r="C1136" s="55" t="s">
        <v>2956</v>
      </c>
      <c r="D1136" s="56" t="s">
        <v>34</v>
      </c>
      <c r="E1136" s="57" t="s">
        <v>2977</v>
      </c>
      <c r="F1136" s="54" t="s">
        <v>3390</v>
      </c>
      <c r="G1136" s="58">
        <v>-12.159998569351494</v>
      </c>
      <c r="H1136" s="58">
        <v>6.1792863359443118</v>
      </c>
      <c r="I1136" s="58">
        <v>-7.0830159939070718</v>
      </c>
      <c r="J1136" s="58">
        <v>-2.478017585931247</v>
      </c>
      <c r="K1136" s="58">
        <v>-0.73230268510984242</v>
      </c>
      <c r="L1136" s="58">
        <v>-1.77</v>
      </c>
      <c r="M1136" s="59">
        <v>-1.8503620273531696</v>
      </c>
      <c r="N1136" s="60">
        <v>1705.52025</v>
      </c>
      <c r="O1136" s="60">
        <v>1410.9428154</v>
      </c>
      <c r="P1136" s="60">
        <v>1612.3306497999999</v>
      </c>
      <c r="Q1136" s="60">
        <v>1536.1962246000001</v>
      </c>
      <c r="R1136" s="60">
        <v>1509.1807834000001</v>
      </c>
      <c r="S1136" s="60">
        <v>1498.1290120000001</v>
      </c>
      <c r="T1136" s="61">
        <v>0</v>
      </c>
      <c r="U1136" s="60">
        <v>184.50651999999999</v>
      </c>
      <c r="V1136" s="60">
        <v>305.26426000000004</v>
      </c>
      <c r="W1136" s="60">
        <v>202.10754000000003</v>
      </c>
      <c r="X1136" s="62">
        <v>376.66705999999999</v>
      </c>
      <c r="Y1136" s="60">
        <v>237.44499999999999</v>
      </c>
      <c r="Z1136" s="60">
        <v>229.54513000000003</v>
      </c>
      <c r="AA1136" s="60">
        <v>214.80192999999997</v>
      </c>
      <c r="AB1136" s="62">
        <v>332.79867999999999</v>
      </c>
      <c r="AC1136" s="60">
        <v>182.99680000000001</v>
      </c>
      <c r="AD1136" s="60">
        <v>215.25206185999997</v>
      </c>
      <c r="AE1136" s="60" t="s">
        <v>2952</v>
      </c>
      <c r="AF1136" s="63">
        <v>28.691929152422357</v>
      </c>
      <c r="AG1136" s="64">
        <v>-24.804453033578188</v>
      </c>
      <c r="AH1136" s="64">
        <v>6.2810076259401049</v>
      </c>
      <c r="AI1136" s="64">
        <v>-11.646460404581171</v>
      </c>
      <c r="AJ1136" s="64">
        <v>-22.930868201057088</v>
      </c>
      <c r="AK1136" s="64">
        <v>-6.2266919537783512</v>
      </c>
      <c r="AL1136" s="65" t="s">
        <v>2952</v>
      </c>
      <c r="AM1136" s="60">
        <v>15.488939999999999</v>
      </c>
      <c r="AN1136" s="60">
        <v>93.65616</v>
      </c>
      <c r="AO1136" s="60">
        <v>37.050269999999998</v>
      </c>
      <c r="AP1136" s="62">
        <v>84.703900000000004</v>
      </c>
      <c r="AQ1136" s="60">
        <v>49.560009999999998</v>
      </c>
      <c r="AR1136" s="60">
        <v>39.810679999999998</v>
      </c>
      <c r="AS1136" s="60">
        <v>42.510989999999993</v>
      </c>
      <c r="AT1136" s="62">
        <v>71.695620000000019</v>
      </c>
      <c r="AU1136" s="60">
        <v>24.467949999999998</v>
      </c>
      <c r="AV1136" s="60">
        <v>47.515052209999993</v>
      </c>
      <c r="AW1136" s="67" t="s">
        <v>2952</v>
      </c>
      <c r="AX1136" s="68">
        <v>219.9703143016888</v>
      </c>
      <c r="AY1136" s="68">
        <v>-57.492726586270457</v>
      </c>
      <c r="AZ1136" s="68">
        <v>14.738678017731033</v>
      </c>
      <c r="BA1136" s="68">
        <v>-15.357356627026597</v>
      </c>
      <c r="BB1136" s="68">
        <v>-50.629650801119695</v>
      </c>
      <c r="BC1136" s="68">
        <v>19.352526030703299</v>
      </c>
      <c r="BD1136" s="69" t="s">
        <v>2952</v>
      </c>
      <c r="BE1136" s="64">
        <v>22.0741449812006</v>
      </c>
      <c r="BF1136" s="64">
        <v>8.0462545370699114</v>
      </c>
      <c r="BG1136" s="66">
        <v>1814.6446393225001</v>
      </c>
      <c r="BH1136" s="64">
        <v>0.82557707417543114</v>
      </c>
      <c r="BI1136" s="65">
        <v>10.260389730052829</v>
      </c>
      <c r="BJ1136" s="64">
        <v>8.1184673525990636</v>
      </c>
      <c r="BK1136" s="70">
        <v>-0.50211774668201414</v>
      </c>
      <c r="BL1136" s="69">
        <v>-7.3373161667249605</v>
      </c>
      <c r="BM1136" s="66">
        <v>800</v>
      </c>
      <c r="BN1136" s="71">
        <v>6.5573770491803272</v>
      </c>
      <c r="BO1136" s="64">
        <v>44.277999999999999</v>
      </c>
      <c r="BP1136" s="72">
        <v>12</v>
      </c>
    </row>
    <row r="1137" spans="1:68" s="49" customFormat="1" ht="21" customHeight="1" x14ac:dyDescent="0.3">
      <c r="A1137" s="53">
        <v>226400</v>
      </c>
      <c r="B1137" s="54" t="s">
        <v>1427</v>
      </c>
      <c r="C1137" s="55" t="s">
        <v>2956</v>
      </c>
      <c r="D1137" s="56" t="s">
        <v>15</v>
      </c>
      <c r="E1137" s="57" t="s">
        <v>504</v>
      </c>
      <c r="F1137" s="54" t="s">
        <v>3458</v>
      </c>
      <c r="G1137" s="58">
        <v>14.583333333333348</v>
      </c>
      <c r="H1137" s="58">
        <v>5.4572271386430726</v>
      </c>
      <c r="I1137" s="58">
        <v>-1.1065006915629283</v>
      </c>
      <c r="J1137" s="58">
        <v>-8.6845466155810911</v>
      </c>
      <c r="K1137" s="58">
        <v>-1.9204389574759895</v>
      </c>
      <c r="L1137" s="58">
        <v>-3.25</v>
      </c>
      <c r="M1137" s="59">
        <v>7.8431372549019773</v>
      </c>
      <c r="N1137" s="60">
        <v>1289.2839024</v>
      </c>
      <c r="O1137" s="60">
        <v>1400.8565478</v>
      </c>
      <c r="P1137" s="60">
        <v>1493.8337523</v>
      </c>
      <c r="Q1137" s="60">
        <v>1617.8033582999999</v>
      </c>
      <c r="R1137" s="60">
        <v>1506.2307129000001</v>
      </c>
      <c r="S1137" s="60">
        <v>1477.3044715000001</v>
      </c>
      <c r="T1137" s="61">
        <v>0</v>
      </c>
      <c r="U1137" s="60">
        <v>62.451039999999999</v>
      </c>
      <c r="V1137" s="60">
        <v>67.680129999999991</v>
      </c>
      <c r="W1137" s="60">
        <v>67.450649999999996</v>
      </c>
      <c r="X1137" s="62">
        <v>80.403220000000033</v>
      </c>
      <c r="Y1137" s="60">
        <v>76.937839999999994</v>
      </c>
      <c r="Z1137" s="60">
        <v>86.456050000000005</v>
      </c>
      <c r="AA1137" s="60">
        <v>81.636920000000003</v>
      </c>
      <c r="AB1137" s="62">
        <v>97.314280000000025</v>
      </c>
      <c r="AC1137" s="60">
        <v>95.286190000000005</v>
      </c>
      <c r="AD1137" s="60">
        <v>109.76552100000001</v>
      </c>
      <c r="AE1137" s="60" t="s">
        <v>2952</v>
      </c>
      <c r="AF1137" s="63">
        <v>23.197051642374554</v>
      </c>
      <c r="AG1137" s="64">
        <v>27.742145294342691</v>
      </c>
      <c r="AH1137" s="64">
        <v>21.032073078613788</v>
      </c>
      <c r="AI1137" s="64">
        <v>21.032814357434916</v>
      </c>
      <c r="AJ1137" s="64">
        <v>23.848278038478867</v>
      </c>
      <c r="AK1137" s="64">
        <v>26.961064031956127</v>
      </c>
      <c r="AL1137" s="65" t="s">
        <v>2952</v>
      </c>
      <c r="AM1137" s="60">
        <v>5.8617900000000001</v>
      </c>
      <c r="AN1137" s="60">
        <v>9.4752699999999983</v>
      </c>
      <c r="AO1137" s="60">
        <v>10.294700000000001</v>
      </c>
      <c r="AP1137" s="62">
        <v>22.793660000000003</v>
      </c>
      <c r="AQ1137" s="60">
        <v>11.644679999999999</v>
      </c>
      <c r="AR1137" s="60">
        <v>17.558340000000001</v>
      </c>
      <c r="AS1137" s="60">
        <v>16.370729999999998</v>
      </c>
      <c r="AT1137" s="62">
        <v>23.283350000000006</v>
      </c>
      <c r="AU1137" s="60">
        <v>14.96153</v>
      </c>
      <c r="AV1137" s="60">
        <v>27.47922968</v>
      </c>
      <c r="AW1137" s="67" t="s">
        <v>2952</v>
      </c>
      <c r="AX1137" s="68">
        <v>98.653994769515776</v>
      </c>
      <c r="AY1137" s="68">
        <v>85.30701499798954</v>
      </c>
      <c r="AZ1137" s="68">
        <v>59.020952528971193</v>
      </c>
      <c r="BA1137" s="68">
        <v>2.1483605528906047</v>
      </c>
      <c r="BB1137" s="68">
        <v>28.483822655495917</v>
      </c>
      <c r="BC1137" s="68">
        <v>56.502435196037879</v>
      </c>
      <c r="BD1137" s="69" t="s">
        <v>2952</v>
      </c>
      <c r="BE1137" s="64">
        <v>25.034482075660168</v>
      </c>
      <c r="BF1137" s="64">
        <v>17.995095395257859</v>
      </c>
      <c r="BG1137" s="66">
        <v>597.7164473775</v>
      </c>
      <c r="BH1137" s="64">
        <v>2.4715807603784716</v>
      </c>
      <c r="BI1137" s="65">
        <v>13.734746641186424</v>
      </c>
      <c r="BJ1137" s="64">
        <v>51.35493604650997</v>
      </c>
      <c r="BK1137" s="70">
        <v>1.9577537220835453</v>
      </c>
      <c r="BL1137" s="69">
        <v>-5.7378142318967207E-2</v>
      </c>
      <c r="BM1137" s="66" t="s">
        <v>2952</v>
      </c>
      <c r="BN1137" s="71" t="s">
        <v>2952</v>
      </c>
      <c r="BO1137" s="64" t="s">
        <v>2952</v>
      </c>
      <c r="BP1137" s="72">
        <v>12</v>
      </c>
    </row>
    <row r="1138" spans="1:68" s="49" customFormat="1" ht="21" customHeight="1" x14ac:dyDescent="0.3">
      <c r="A1138" s="53">
        <v>5990</v>
      </c>
      <c r="B1138" s="54" t="s">
        <v>1376</v>
      </c>
      <c r="C1138" s="55" t="s">
        <v>2956</v>
      </c>
      <c r="D1138" s="56" t="s">
        <v>47</v>
      </c>
      <c r="E1138" s="57" t="s">
        <v>47</v>
      </c>
      <c r="F1138" s="54" t="s">
        <v>47</v>
      </c>
      <c r="G1138" s="58">
        <v>25.720581446833222</v>
      </c>
      <c r="H1138" s="58">
        <v>5.8567295782335771</v>
      </c>
      <c r="I1138" s="58">
        <v>-4.8906293097631721</v>
      </c>
      <c r="J1138" s="58">
        <v>-5.5693759337791526</v>
      </c>
      <c r="K1138" s="58">
        <v>-3.2388212264775396</v>
      </c>
      <c r="L1138" s="58">
        <v>0.09</v>
      </c>
      <c r="M1138" s="59">
        <v>24.978429254112843</v>
      </c>
      <c r="N1138" s="60">
        <v>1155.0811968</v>
      </c>
      <c r="O1138" s="60">
        <v>1371.8304000000001</v>
      </c>
      <c r="P1138" s="60">
        <v>1526.8472351999999</v>
      </c>
      <c r="Q1138" s="60">
        <v>1537.8218784000001</v>
      </c>
      <c r="R1138" s="60">
        <v>1500.7824576</v>
      </c>
      <c r="S1138" s="60">
        <v>1452.1747968</v>
      </c>
      <c r="T1138" s="61">
        <v>-3.0616029503355513</v>
      </c>
      <c r="U1138" s="60">
        <v>5308.0286100000003</v>
      </c>
      <c r="V1138" s="60">
        <v>5350.7675399999998</v>
      </c>
      <c r="W1138" s="60">
        <v>5431.7566800000004</v>
      </c>
      <c r="X1138" s="62">
        <v>5373.4345700000013</v>
      </c>
      <c r="Y1138" s="60">
        <v>5341.7556100000002</v>
      </c>
      <c r="Z1138" s="60">
        <v>5413.5296400000007</v>
      </c>
      <c r="AA1138" s="60">
        <v>5612.0282899999984</v>
      </c>
      <c r="AB1138" s="62">
        <v>5534.3930600000022</v>
      </c>
      <c r="AC1138" s="60">
        <v>5348.6409000000003</v>
      </c>
      <c r="AD1138" s="60">
        <v>5506.8821782300001</v>
      </c>
      <c r="AE1138" s="60" t="s">
        <v>2952</v>
      </c>
      <c r="AF1138" s="63">
        <v>0.63539597236645928</v>
      </c>
      <c r="AG1138" s="64">
        <v>1.1729550859912896</v>
      </c>
      <c r="AH1138" s="64">
        <v>3.3188454605076023</v>
      </c>
      <c r="AI1138" s="64">
        <v>2.99544896105437</v>
      </c>
      <c r="AJ1138" s="64">
        <v>0.12889563848841323</v>
      </c>
      <c r="AK1138" s="64">
        <v>1.7244301673390305</v>
      </c>
      <c r="AL1138" s="65" t="s">
        <v>2952</v>
      </c>
      <c r="AM1138" s="60">
        <v>175.24074999999999</v>
      </c>
      <c r="AN1138" s="60">
        <v>257.63533000000001</v>
      </c>
      <c r="AO1138" s="60">
        <v>227.81272000000001</v>
      </c>
      <c r="AP1138" s="62">
        <v>161.65014999999994</v>
      </c>
      <c r="AQ1138" s="60">
        <v>222.64657</v>
      </c>
      <c r="AR1138" s="60">
        <v>203.22755000000001</v>
      </c>
      <c r="AS1138" s="60">
        <v>198.02014000000003</v>
      </c>
      <c r="AT1138" s="62">
        <v>158.87307999999996</v>
      </c>
      <c r="AU1138" s="60">
        <v>118.11396999999999</v>
      </c>
      <c r="AV1138" s="60">
        <v>144.80588294</v>
      </c>
      <c r="AW1138" s="67" t="s">
        <v>2952</v>
      </c>
      <c r="AX1138" s="68">
        <v>27.051824418692583</v>
      </c>
      <c r="AY1138" s="68">
        <v>-21.118136243193042</v>
      </c>
      <c r="AZ1138" s="68">
        <v>-13.077663090981041</v>
      </c>
      <c r="BA1138" s="68">
        <v>-1.7179507720840204</v>
      </c>
      <c r="BB1138" s="68">
        <v>-46.950015892901476</v>
      </c>
      <c r="BC1138" s="68">
        <v>-28.746922875368032</v>
      </c>
      <c r="BD1138" s="69" t="s">
        <v>2952</v>
      </c>
      <c r="BE1138" s="64">
        <v>2.6295438735270511</v>
      </c>
      <c r="BF1138" s="64">
        <v>2.3429237946076293</v>
      </c>
      <c r="BG1138" s="66">
        <v>7895.9831761300002</v>
      </c>
      <c r="BH1138" s="64">
        <v>0.18391310675407793</v>
      </c>
      <c r="BI1138" s="65">
        <v>7.8497263623069715</v>
      </c>
      <c r="BJ1138" s="64">
        <v>65.373107771014261</v>
      </c>
      <c r="BK1138" s="70">
        <v>-7.8264060614287132</v>
      </c>
      <c r="BL1138" s="69">
        <v>-4.2395506890347718</v>
      </c>
      <c r="BM1138" s="66">
        <v>250</v>
      </c>
      <c r="BN1138" s="71">
        <v>2.2893772893772892</v>
      </c>
      <c r="BO1138" s="64">
        <v>5.6740000000000004</v>
      </c>
      <c r="BP1138" s="72">
        <v>12</v>
      </c>
    </row>
    <row r="1139" spans="1:68" s="49" customFormat="1" ht="21" customHeight="1" x14ac:dyDescent="0.3">
      <c r="A1139" s="53">
        <v>149950</v>
      </c>
      <c r="B1139" s="54" t="s">
        <v>1541</v>
      </c>
      <c r="C1139" s="55" t="s">
        <v>2956</v>
      </c>
      <c r="D1139" s="56" t="s">
        <v>159</v>
      </c>
      <c r="E1139" s="57" t="s">
        <v>817</v>
      </c>
      <c r="F1139" s="54" t="s">
        <v>3493</v>
      </c>
      <c r="G1139" s="58">
        <v>-18.515283842794762</v>
      </c>
      <c r="H1139" s="58">
        <v>12.681159420289866</v>
      </c>
      <c r="I1139" s="58">
        <v>9.764705882352942</v>
      </c>
      <c r="J1139" s="58">
        <v>0.21482277121374072</v>
      </c>
      <c r="K1139" s="58">
        <v>-3.8144329896907192</v>
      </c>
      <c r="L1139" s="58">
        <v>-2.1</v>
      </c>
      <c r="M1139" s="59">
        <v>16.77096370463078</v>
      </c>
      <c r="N1139" s="60">
        <v>1787.0587499999999</v>
      </c>
      <c r="O1139" s="60">
        <v>1292.3009999999999</v>
      </c>
      <c r="P1139" s="60">
        <v>1326.6375</v>
      </c>
      <c r="Q1139" s="60">
        <v>1453.05825</v>
      </c>
      <c r="R1139" s="60">
        <v>1513.9275</v>
      </c>
      <c r="S1139" s="60">
        <v>1456.17975</v>
      </c>
      <c r="T1139" s="61">
        <v>0</v>
      </c>
      <c r="U1139" s="60">
        <v>167.27788000000001</v>
      </c>
      <c r="V1139" s="60">
        <v>175.67952</v>
      </c>
      <c r="W1139" s="60">
        <v>234.37611000000004</v>
      </c>
      <c r="X1139" s="62">
        <v>180.37898999999993</v>
      </c>
      <c r="Y1139" s="60">
        <v>232.34243000000001</v>
      </c>
      <c r="Z1139" s="60">
        <v>248.2843</v>
      </c>
      <c r="AA1139" s="60">
        <v>209.06199999999995</v>
      </c>
      <c r="AB1139" s="62">
        <v>155.76866000000007</v>
      </c>
      <c r="AC1139" s="60">
        <v>179.71143000000001</v>
      </c>
      <c r="AD1139" s="60">
        <v>184.23555362000002</v>
      </c>
      <c r="AE1139" s="60" t="s">
        <v>2952</v>
      </c>
      <c r="AF1139" s="63">
        <v>38.896087157489092</v>
      </c>
      <c r="AG1139" s="64">
        <v>41.327970386075741</v>
      </c>
      <c r="AH1139" s="64">
        <v>-10.800635781522306</v>
      </c>
      <c r="AI1139" s="64">
        <v>-13.643678789863422</v>
      </c>
      <c r="AJ1139" s="64">
        <v>-22.652341201734004</v>
      </c>
      <c r="AK1139" s="64">
        <v>-25.796535012483666</v>
      </c>
      <c r="AL1139" s="65" t="s">
        <v>2952</v>
      </c>
      <c r="AM1139" s="60">
        <v>-15.257239999999999</v>
      </c>
      <c r="AN1139" s="60">
        <v>5.752419999999999</v>
      </c>
      <c r="AO1139" s="60">
        <v>27.427790000000002</v>
      </c>
      <c r="AP1139" s="62">
        <v>4.0768200000000014</v>
      </c>
      <c r="AQ1139" s="60">
        <v>38.254620000000003</v>
      </c>
      <c r="AR1139" s="60">
        <v>48.447580000000002</v>
      </c>
      <c r="AS1139" s="60">
        <v>6.595729999999989</v>
      </c>
      <c r="AT1139" s="62">
        <v>-35.32410999999999</v>
      </c>
      <c r="AU1139" s="60">
        <v>-11.61694</v>
      </c>
      <c r="AV1139" s="60">
        <v>13.202459919999999</v>
      </c>
      <c r="AW1139" s="67" t="s">
        <v>2952</v>
      </c>
      <c r="AX1139" s="68" t="s">
        <v>2950</v>
      </c>
      <c r="AY1139" s="68">
        <v>742.21214723542448</v>
      </c>
      <c r="AZ1139" s="68">
        <v>-75.952382601733532</v>
      </c>
      <c r="BA1139" s="68" t="s">
        <v>2951</v>
      </c>
      <c r="BB1139" s="68" t="s">
        <v>2951</v>
      </c>
      <c r="BC1139" s="68">
        <v>-72.748979577514504</v>
      </c>
      <c r="BD1139" s="69" t="s">
        <v>2952</v>
      </c>
      <c r="BE1139" s="64">
        <v>7.1660760697856869</v>
      </c>
      <c r="BF1139" s="64">
        <v>-53.648721826222513</v>
      </c>
      <c r="BG1139" s="66">
        <v>1461.1791710574998</v>
      </c>
      <c r="BH1139" s="64">
        <v>0.99657850237908774</v>
      </c>
      <c r="BI1139" s="65">
        <v>-1.8575997124538735</v>
      </c>
      <c r="BJ1139" s="64">
        <v>6.167557614850562</v>
      </c>
      <c r="BK1139" s="70">
        <v>0.31141540810525914</v>
      </c>
      <c r="BL1139" s="69">
        <v>-1.5872253610284908</v>
      </c>
      <c r="BM1139" s="66">
        <v>200</v>
      </c>
      <c r="BN1139" s="71">
        <v>2.1436227224008575</v>
      </c>
      <c r="BO1139" s="64">
        <v>30.728000000000002</v>
      </c>
      <c r="BP1139" s="72">
        <v>12</v>
      </c>
    </row>
    <row r="1140" spans="1:68" s="49" customFormat="1" ht="21" customHeight="1" x14ac:dyDescent="0.3">
      <c r="A1140" s="53">
        <v>203400</v>
      </c>
      <c r="B1140" s="54" t="s">
        <v>1210</v>
      </c>
      <c r="C1140" s="55" t="s">
        <v>2956</v>
      </c>
      <c r="D1140" s="56" t="s">
        <v>15</v>
      </c>
      <c r="E1140" s="57" t="s">
        <v>137</v>
      </c>
      <c r="F1140" s="54" t="s">
        <v>3133</v>
      </c>
      <c r="G1140" s="58">
        <v>-39.518057969915965</v>
      </c>
      <c r="H1140" s="58">
        <v>-27.17308270355392</v>
      </c>
      <c r="I1140" s="58">
        <v>-42.541013668806315</v>
      </c>
      <c r="J1140" s="58">
        <v>-8.1888246628130883</v>
      </c>
      <c r="K1140" s="58">
        <v>-5.4563492063492092</v>
      </c>
      <c r="L1140" s="58">
        <v>-1.35</v>
      </c>
      <c r="M1140" s="59">
        <v>-29.099513503543971</v>
      </c>
      <c r="N1140" s="60">
        <v>2320.679024</v>
      </c>
      <c r="O1140" s="60">
        <v>1927.2980295</v>
      </c>
      <c r="P1140" s="60">
        <v>2442.7714995000001</v>
      </c>
      <c r="Q1140" s="60">
        <v>1528.7809319999999</v>
      </c>
      <c r="R1140" s="60">
        <v>1484.5965120000001</v>
      </c>
      <c r="S1140" s="60">
        <v>1403.5917420000001</v>
      </c>
      <c r="T1140" s="61">
        <v>2.8594235897339226</v>
      </c>
      <c r="U1140" s="60">
        <v>2.4102700000000001</v>
      </c>
      <c r="V1140" s="60">
        <v>0.98021999999999965</v>
      </c>
      <c r="W1140" s="60">
        <v>6.4808199999999996</v>
      </c>
      <c r="X1140" s="62">
        <v>2.8717600000000001</v>
      </c>
      <c r="Y1140" s="60">
        <v>2.0350600000000001</v>
      </c>
      <c r="Z1140" s="60">
        <v>1.8664899999999998</v>
      </c>
      <c r="AA1140" s="60">
        <v>1.5189400000000002</v>
      </c>
      <c r="AB1140" s="62">
        <v>2.1763500000000002</v>
      </c>
      <c r="AC1140" s="60">
        <v>4.3939000000000004</v>
      </c>
      <c r="AD1140" s="60">
        <v>2.1227609999999997</v>
      </c>
      <c r="AE1140" s="60" t="s">
        <v>2952</v>
      </c>
      <c r="AF1140" s="63">
        <v>-15.567135632107609</v>
      </c>
      <c r="AG1140" s="64">
        <v>90.415416947215974</v>
      </c>
      <c r="AH1140" s="64">
        <v>-76.562533753444768</v>
      </c>
      <c r="AI1140" s="64">
        <v>-24.215463687773344</v>
      </c>
      <c r="AJ1140" s="64">
        <v>115.91009601682507</v>
      </c>
      <c r="AK1140" s="64">
        <v>13.730103027607976</v>
      </c>
      <c r="AL1140" s="65" t="s">
        <v>2952</v>
      </c>
      <c r="AM1140" s="60">
        <v>-90.58502</v>
      </c>
      <c r="AN1140" s="60">
        <v>-33.513930000000002</v>
      </c>
      <c r="AO1140" s="60">
        <v>-111.73244</v>
      </c>
      <c r="AP1140" s="62">
        <v>-76.687490000000025</v>
      </c>
      <c r="AQ1140" s="60">
        <v>-65.611850000000004</v>
      </c>
      <c r="AR1140" s="60">
        <v>-87.020060000000001</v>
      </c>
      <c r="AS1140" s="60">
        <v>-80.644990000000007</v>
      </c>
      <c r="AT1140" s="62">
        <v>-107.38067000000001</v>
      </c>
      <c r="AU1140" s="60">
        <v>-49.870019999999997</v>
      </c>
      <c r="AV1140" s="60">
        <v>-43.638190870000003</v>
      </c>
      <c r="AW1140" s="67" t="s">
        <v>2952</v>
      </c>
      <c r="AX1140" s="68" t="s">
        <v>2954</v>
      </c>
      <c r="AY1140" s="68" t="s">
        <v>2958</v>
      </c>
      <c r="AZ1140" s="68" t="s">
        <v>2954</v>
      </c>
      <c r="BA1140" s="68" t="s">
        <v>2958</v>
      </c>
      <c r="BB1140" s="68" t="s">
        <v>2954</v>
      </c>
      <c r="BC1140" s="68" t="s">
        <v>2954</v>
      </c>
      <c r="BD1140" s="69" t="s">
        <v>2950</v>
      </c>
      <c r="BE1140" s="64">
        <v>-2055.727934986558</v>
      </c>
      <c r="BF1140" s="64">
        <v>-4.9855164412814732</v>
      </c>
      <c r="BG1140" s="66">
        <v>159.12072277749999</v>
      </c>
      <c r="BH1140" s="64">
        <v>8.8209236201286974</v>
      </c>
      <c r="BI1140" s="65">
        <v>-176.93099048052431</v>
      </c>
      <c r="BJ1140" s="64">
        <v>272.62895641142609</v>
      </c>
      <c r="BK1140" s="70">
        <v>128.20698441428405</v>
      </c>
      <c r="BL1140" s="69">
        <v>93.025869697373793</v>
      </c>
      <c r="BM1140" s="66" t="s">
        <v>2952</v>
      </c>
      <c r="BN1140" s="71" t="s">
        <v>2952</v>
      </c>
      <c r="BO1140" s="64" t="s">
        <v>2952</v>
      </c>
      <c r="BP1140" s="72">
        <v>12</v>
      </c>
    </row>
    <row r="1141" spans="1:68" s="49" customFormat="1" ht="21" customHeight="1" x14ac:dyDescent="0.3">
      <c r="A1141" s="53">
        <v>214390</v>
      </c>
      <c r="B1141" s="54" t="s">
        <v>1583</v>
      </c>
      <c r="C1141" s="55" t="s">
        <v>2949</v>
      </c>
      <c r="D1141" s="56" t="s">
        <v>15</v>
      </c>
      <c r="E1141" s="57" t="s">
        <v>309</v>
      </c>
      <c r="F1141" s="54" t="s">
        <v>310</v>
      </c>
      <c r="G1141" s="58">
        <v>-19.489247311827963</v>
      </c>
      <c r="H1141" s="58">
        <v>10.110294117647056</v>
      </c>
      <c r="I1141" s="58">
        <v>15.637065637065639</v>
      </c>
      <c r="J1141" s="58">
        <v>10.110294117647056</v>
      </c>
      <c r="K1141" s="58">
        <v>-6.1128526645768062</v>
      </c>
      <c r="L1141" s="58">
        <v>-0.17</v>
      </c>
      <c r="M1141" s="59">
        <v>-12.42690058479532</v>
      </c>
      <c r="N1141" s="60">
        <v>1778.670384</v>
      </c>
      <c r="O1141" s="60">
        <v>1300.5331839999999</v>
      </c>
      <c r="P1141" s="60">
        <v>1238.375348</v>
      </c>
      <c r="Q1141" s="60">
        <v>1300.5331839999999</v>
      </c>
      <c r="R1141" s="60">
        <v>1525.257668</v>
      </c>
      <c r="S1141" s="60">
        <v>1432.0209139999999</v>
      </c>
      <c r="T1141" s="61">
        <v>0</v>
      </c>
      <c r="U1141" s="60">
        <v>479.53798999999998</v>
      </c>
      <c r="V1141" s="60">
        <v>525.54194000000007</v>
      </c>
      <c r="W1141" s="60">
        <v>545.81946000000005</v>
      </c>
      <c r="X1141" s="62">
        <v>612.67542999999978</v>
      </c>
      <c r="Y1141" s="60">
        <v>626.00418999999999</v>
      </c>
      <c r="Z1141" s="60">
        <v>584.11475000000007</v>
      </c>
      <c r="AA1141" s="60">
        <v>582.30601000000001</v>
      </c>
      <c r="AB1141" s="62">
        <v>593.13630999999987</v>
      </c>
      <c r="AC1141" s="60">
        <v>605.88283000000001</v>
      </c>
      <c r="AD1141" s="60">
        <v>653.12570077000009</v>
      </c>
      <c r="AE1141" s="60" t="s">
        <v>2952</v>
      </c>
      <c r="AF1141" s="63">
        <v>30.543190123476972</v>
      </c>
      <c r="AG1141" s="64">
        <v>11.145220874284556</v>
      </c>
      <c r="AH1141" s="64">
        <v>6.6847286829971209</v>
      </c>
      <c r="AI1141" s="64">
        <v>-3.189146984399216</v>
      </c>
      <c r="AJ1141" s="64">
        <v>-3.2142532464519147</v>
      </c>
      <c r="AK1141" s="64">
        <v>11.814622173126077</v>
      </c>
      <c r="AL1141" s="65" t="s">
        <v>2952</v>
      </c>
      <c r="AM1141" s="60">
        <v>-5.1012399999999998</v>
      </c>
      <c r="AN1141" s="60">
        <v>14.894449999999999</v>
      </c>
      <c r="AO1141" s="60">
        <v>17.391419999999997</v>
      </c>
      <c r="AP1141" s="62">
        <v>28.263089999999998</v>
      </c>
      <c r="AQ1141" s="60">
        <v>30.56447</v>
      </c>
      <c r="AR1141" s="60">
        <v>12.67662</v>
      </c>
      <c r="AS1141" s="60">
        <v>31.579949999999997</v>
      </c>
      <c r="AT1141" s="62">
        <v>29.716239999999999</v>
      </c>
      <c r="AU1141" s="60">
        <v>1.21221</v>
      </c>
      <c r="AV1141" s="60">
        <v>24.0737162</v>
      </c>
      <c r="AW1141" s="67" t="s">
        <v>2952</v>
      </c>
      <c r="AX1141" s="68" t="s">
        <v>2950</v>
      </c>
      <c r="AY1141" s="68">
        <v>-14.890311491864416</v>
      </c>
      <c r="AZ1141" s="68">
        <v>81.583504969691973</v>
      </c>
      <c r="BA1141" s="68">
        <v>5.14151142001813</v>
      </c>
      <c r="BB1141" s="68">
        <v>-96.033924357268418</v>
      </c>
      <c r="BC1141" s="68">
        <v>89.906427738624345</v>
      </c>
      <c r="BD1141" s="69" t="s">
        <v>2952</v>
      </c>
      <c r="BE1141" s="64">
        <v>3.6859238844250628</v>
      </c>
      <c r="BF1141" s="64">
        <v>16.539453837003812</v>
      </c>
      <c r="BG1141" s="66">
        <v>1444.9660716425001</v>
      </c>
      <c r="BH1141" s="64">
        <v>0.99104120304514465</v>
      </c>
      <c r="BI1141" s="65">
        <v>5.9919826423039595</v>
      </c>
      <c r="BJ1141" s="64">
        <v>119.94991843795131</v>
      </c>
      <c r="BK1141" s="70">
        <v>27.647899031946068</v>
      </c>
      <c r="BL1141" s="69">
        <v>20.270817283412825</v>
      </c>
      <c r="BM1141" s="66">
        <v>50</v>
      </c>
      <c r="BN1141" s="71">
        <v>0.8347245409015025</v>
      </c>
      <c r="BO1141" s="64">
        <v>25.766999999999999</v>
      </c>
      <c r="BP1141" s="72">
        <v>12</v>
      </c>
    </row>
    <row r="1142" spans="1:68" s="49" customFormat="1" ht="21" customHeight="1" x14ac:dyDescent="0.3">
      <c r="A1142" s="53">
        <v>27970</v>
      </c>
      <c r="B1142" s="54" t="s">
        <v>1356</v>
      </c>
      <c r="C1142" s="55" t="s">
        <v>2949</v>
      </c>
      <c r="D1142" s="56" t="s">
        <v>197</v>
      </c>
      <c r="E1142" s="57" t="s">
        <v>577</v>
      </c>
      <c r="F1142" s="54" t="s">
        <v>2557</v>
      </c>
      <c r="G1142" s="58">
        <v>-25.047080979284363</v>
      </c>
      <c r="H1142" s="58">
        <v>-3.5151515151515156</v>
      </c>
      <c r="I1142" s="58">
        <v>-5.6872037914691864</v>
      </c>
      <c r="J1142" s="58">
        <v>-2.4509803921568651</v>
      </c>
      <c r="K1142" s="58">
        <v>-0.3754693366708417</v>
      </c>
      <c r="L1142" s="58">
        <v>0.13</v>
      </c>
      <c r="M1142" s="59">
        <v>-6.3529411764705834</v>
      </c>
      <c r="N1142" s="60">
        <v>2019.6928769399999</v>
      </c>
      <c r="O1142" s="60">
        <v>1568.97045525</v>
      </c>
      <c r="P1142" s="60">
        <v>1605.1043202799999</v>
      </c>
      <c r="Q1142" s="60">
        <v>1551.8544139200001</v>
      </c>
      <c r="R1142" s="60">
        <v>1519.5241136300001</v>
      </c>
      <c r="S1142" s="60">
        <v>1513.8187665200001</v>
      </c>
      <c r="T1142" s="61">
        <v>0</v>
      </c>
      <c r="U1142" s="60">
        <v>492.51727</v>
      </c>
      <c r="V1142" s="60">
        <v>474.39721000000003</v>
      </c>
      <c r="W1142" s="60">
        <v>3991.44364</v>
      </c>
      <c r="X1142" s="62">
        <v>2161.8471600000003</v>
      </c>
      <c r="Y1142" s="60">
        <v>1970.7784200000001</v>
      </c>
      <c r="Z1142" s="60">
        <v>1995.4629799999998</v>
      </c>
      <c r="AA1142" s="60">
        <v>1968.6267699999999</v>
      </c>
      <c r="AB1142" s="62">
        <v>1986.0198900000005</v>
      </c>
      <c r="AC1142" s="60">
        <v>1990.7886800000001</v>
      </c>
      <c r="AD1142" s="60">
        <v>1919.5657111800001</v>
      </c>
      <c r="AE1142" s="60" t="s">
        <v>2952</v>
      </c>
      <c r="AF1142" s="63">
        <v>300.14402337607373</v>
      </c>
      <c r="AG1142" s="64">
        <v>320.63126383057767</v>
      </c>
      <c r="AH1142" s="64">
        <v>-50.678828324881472</v>
      </c>
      <c r="AI1142" s="64">
        <v>-8.1331961506473824</v>
      </c>
      <c r="AJ1142" s="64">
        <v>1.0153480369447188</v>
      </c>
      <c r="AK1142" s="64">
        <v>-3.8034916999562518</v>
      </c>
      <c r="AL1142" s="65" t="s">
        <v>2952</v>
      </c>
      <c r="AM1142" s="60">
        <v>-55.325000000000003</v>
      </c>
      <c r="AN1142" s="60">
        <v>-25.408789999999996</v>
      </c>
      <c r="AO1142" s="60">
        <v>102.80363</v>
      </c>
      <c r="AP1142" s="62">
        <v>112.29669999999999</v>
      </c>
      <c r="AQ1142" s="60">
        <v>122.96468</v>
      </c>
      <c r="AR1142" s="60">
        <v>106.5312</v>
      </c>
      <c r="AS1142" s="60">
        <v>5.6271500000000003</v>
      </c>
      <c r="AT1142" s="62">
        <v>-41.925489999999996</v>
      </c>
      <c r="AU1142" s="60">
        <v>41.697960000000002</v>
      </c>
      <c r="AV1142" s="60">
        <v>20.187127740000001</v>
      </c>
      <c r="AW1142" s="67" t="s">
        <v>2952</v>
      </c>
      <c r="AX1142" s="68" t="s">
        <v>2950</v>
      </c>
      <c r="AY1142" s="68" t="s">
        <v>2950</v>
      </c>
      <c r="AZ1142" s="68">
        <v>-94.526311959995965</v>
      </c>
      <c r="BA1142" s="68" t="s">
        <v>2951</v>
      </c>
      <c r="BB1142" s="68">
        <v>-66.089481955306198</v>
      </c>
      <c r="BC1142" s="68">
        <v>-81.050501881139041</v>
      </c>
      <c r="BD1142" s="69" t="s">
        <v>2952</v>
      </c>
      <c r="BE1142" s="64">
        <v>1.0516507782164186</v>
      </c>
      <c r="BF1142" s="64">
        <v>59.164172871936856</v>
      </c>
      <c r="BG1142" s="66">
        <v>4461.2703639499996</v>
      </c>
      <c r="BH1142" s="64">
        <v>0.3393245965885977</v>
      </c>
      <c r="BI1142" s="65">
        <v>0.57353053396534237</v>
      </c>
      <c r="BJ1142" s="64">
        <v>65.232844411572842</v>
      </c>
      <c r="BK1142" s="70">
        <v>-6.9037998428240286</v>
      </c>
      <c r="BL1142" s="69">
        <v>-5.6113260171902652</v>
      </c>
      <c r="BM1142" s="66" t="s">
        <v>2952</v>
      </c>
      <c r="BN1142" s="71" t="s">
        <v>2952</v>
      </c>
      <c r="BO1142" s="64" t="s">
        <v>2952</v>
      </c>
      <c r="BP1142" s="72">
        <v>12</v>
      </c>
    </row>
    <row r="1143" spans="1:68" s="49" customFormat="1" ht="21" customHeight="1" x14ac:dyDescent="0.3">
      <c r="A1143" s="53">
        <v>4250</v>
      </c>
      <c r="B1143" s="54" t="s">
        <v>1347</v>
      </c>
      <c r="C1143" s="55" t="s">
        <v>2949</v>
      </c>
      <c r="D1143" s="56" t="s">
        <v>60</v>
      </c>
      <c r="E1143" s="57" t="s">
        <v>289</v>
      </c>
      <c r="F1143" s="54" t="s">
        <v>3356</v>
      </c>
      <c r="G1143" s="58">
        <v>-20.155038759689916</v>
      </c>
      <c r="H1143" s="58">
        <v>3.2581453634085378</v>
      </c>
      <c r="I1143" s="58">
        <v>-8.8495575221238845</v>
      </c>
      <c r="J1143" s="58">
        <v>-0.48309178743961567</v>
      </c>
      <c r="K1143" s="58">
        <v>2.4875621890547261</v>
      </c>
      <c r="L1143" s="58">
        <v>0.12</v>
      </c>
      <c r="M1143" s="59">
        <v>-3.1727379553466495</v>
      </c>
      <c r="N1143" s="60">
        <v>1894.752</v>
      </c>
      <c r="O1143" s="60">
        <v>1465.1279999999999</v>
      </c>
      <c r="P1143" s="60">
        <v>1659.7439999999999</v>
      </c>
      <c r="Q1143" s="60">
        <v>1520.2080000000001</v>
      </c>
      <c r="R1143" s="60">
        <v>1476.144</v>
      </c>
      <c r="S1143" s="60">
        <v>1512.864</v>
      </c>
      <c r="T1143" s="61">
        <v>0</v>
      </c>
      <c r="U1143" s="60">
        <v>1268.7254600000001</v>
      </c>
      <c r="V1143" s="60">
        <v>1315.90996</v>
      </c>
      <c r="W1143" s="60">
        <v>1370.72244</v>
      </c>
      <c r="X1143" s="62">
        <v>1131.8545599999998</v>
      </c>
      <c r="Y1143" s="60">
        <v>1098.04792</v>
      </c>
      <c r="Z1143" s="60">
        <v>1280.8421699999999</v>
      </c>
      <c r="AA1143" s="60">
        <v>1155.2907300000002</v>
      </c>
      <c r="AB1143" s="62">
        <v>1048.4739400000003</v>
      </c>
      <c r="AC1143" s="60">
        <v>998.62684000000002</v>
      </c>
      <c r="AD1143" s="60">
        <v>1123.6658984000001</v>
      </c>
      <c r="AE1143" s="60" t="s">
        <v>2952</v>
      </c>
      <c r="AF1143" s="63">
        <v>-13.452677145771164</v>
      </c>
      <c r="AG1143" s="64">
        <v>-2.6649080154389937</v>
      </c>
      <c r="AH1143" s="64">
        <v>-15.716654496442029</v>
      </c>
      <c r="AI1143" s="64">
        <v>-7.3667256330176789</v>
      </c>
      <c r="AJ1143" s="64">
        <v>-9.0543480106041194</v>
      </c>
      <c r="AK1143" s="64">
        <v>-12.271322359725234</v>
      </c>
      <c r="AL1143" s="65" t="s">
        <v>2952</v>
      </c>
      <c r="AM1143" s="60">
        <v>86.348600000000005</v>
      </c>
      <c r="AN1143" s="60">
        <v>106.09817999999999</v>
      </c>
      <c r="AO1143" s="60">
        <v>100.6275</v>
      </c>
      <c r="AP1143" s="62">
        <v>2.5394600000000196</v>
      </c>
      <c r="AQ1143" s="60">
        <v>61.995240000000003</v>
      </c>
      <c r="AR1143" s="60">
        <v>90.780940000000015</v>
      </c>
      <c r="AS1143" s="60">
        <v>71.751729999999981</v>
      </c>
      <c r="AT1143" s="62">
        <v>-119.58130999999999</v>
      </c>
      <c r="AU1143" s="60">
        <v>36.789400000000001</v>
      </c>
      <c r="AV1143" s="60">
        <v>97.944326490000009</v>
      </c>
      <c r="AW1143" s="67" t="s">
        <v>2952</v>
      </c>
      <c r="AX1143" s="68">
        <v>-28.203537752783483</v>
      </c>
      <c r="AY1143" s="68">
        <v>-14.436854618995321</v>
      </c>
      <c r="AZ1143" s="68">
        <v>-28.695704454547734</v>
      </c>
      <c r="BA1143" s="68" t="s">
        <v>2951</v>
      </c>
      <c r="BB1143" s="68">
        <v>-40.657702107452124</v>
      </c>
      <c r="BC1143" s="68">
        <v>7.8908485525706062</v>
      </c>
      <c r="BD1143" s="69" t="s">
        <v>2952</v>
      </c>
      <c r="BE1143" s="64">
        <v>8.7164989726451587</v>
      </c>
      <c r="BF1143" s="64">
        <v>17.408421359665322</v>
      </c>
      <c r="BG1143" s="66">
        <v>4408.3297868700001</v>
      </c>
      <c r="BH1143" s="64">
        <v>0.34318303601195926</v>
      </c>
      <c r="BI1143" s="65">
        <v>1.9713621868499915</v>
      </c>
      <c r="BJ1143" s="64">
        <v>37.514082393591444</v>
      </c>
      <c r="BK1143" s="70">
        <v>-16.62875264809967</v>
      </c>
      <c r="BL1143" s="69">
        <v>0.67196704081991498</v>
      </c>
      <c r="BM1143" s="66">
        <v>105</v>
      </c>
      <c r="BN1143" s="71">
        <v>2.5485436893203883</v>
      </c>
      <c r="BO1143" s="64">
        <v>5.3140000000000001</v>
      </c>
      <c r="BP1143" s="72">
        <v>12</v>
      </c>
    </row>
    <row r="1144" spans="1:68" s="49" customFormat="1" ht="21" customHeight="1" x14ac:dyDescent="0.3">
      <c r="A1144" s="53">
        <v>68290</v>
      </c>
      <c r="B1144" s="54" t="s">
        <v>1315</v>
      </c>
      <c r="C1144" s="55" t="s">
        <v>2949</v>
      </c>
      <c r="D1144" s="56" t="s">
        <v>197</v>
      </c>
      <c r="E1144" s="57" t="s">
        <v>2985</v>
      </c>
      <c r="F1144" s="54" t="s">
        <v>3350</v>
      </c>
      <c r="G1144" s="58">
        <v>7.3089700996677776</v>
      </c>
      <c r="H1144" s="58">
        <v>-6.0500290866782986</v>
      </c>
      <c r="I1144" s="58">
        <v>-11.60372194854954</v>
      </c>
      <c r="J1144" s="58">
        <v>-2.4758454106280192</v>
      </c>
      <c r="K1144" s="58">
        <v>2.4096385542168752</v>
      </c>
      <c r="L1144" s="58">
        <v>-3</v>
      </c>
      <c r="M1144" s="59">
        <v>3.1948881789137351</v>
      </c>
      <c r="N1144" s="60">
        <v>1505</v>
      </c>
      <c r="O1144" s="60">
        <v>1719</v>
      </c>
      <c r="P1144" s="60">
        <v>1827</v>
      </c>
      <c r="Q1144" s="60">
        <v>1656</v>
      </c>
      <c r="R1144" s="60">
        <v>1577</v>
      </c>
      <c r="S1144" s="60">
        <v>1615</v>
      </c>
      <c r="T1144" s="61">
        <v>0</v>
      </c>
      <c r="U1144" s="60">
        <v>126.8505</v>
      </c>
      <c r="V1144" s="60">
        <v>119.04612000000002</v>
      </c>
      <c r="W1144" s="60">
        <v>119.07564999999997</v>
      </c>
      <c r="X1144" s="62">
        <v>53.083560000000034</v>
      </c>
      <c r="Y1144" s="60">
        <v>104.01931</v>
      </c>
      <c r="Z1144" s="60">
        <v>96.698509999999985</v>
      </c>
      <c r="AA1144" s="60">
        <v>100.81478999999999</v>
      </c>
      <c r="AB1144" s="62">
        <v>104.12626</v>
      </c>
      <c r="AC1144" s="60">
        <v>102.67887</v>
      </c>
      <c r="AD1144" s="60">
        <v>92.500278059999985</v>
      </c>
      <c r="AE1144" s="60" t="s">
        <v>2952</v>
      </c>
      <c r="AF1144" s="63">
        <v>-17.998502173818775</v>
      </c>
      <c r="AG1144" s="64">
        <v>-18.772228779904822</v>
      </c>
      <c r="AH1144" s="64">
        <v>-15.335511500462085</v>
      </c>
      <c r="AI1144" s="64">
        <v>96.15538219365834</v>
      </c>
      <c r="AJ1144" s="64">
        <v>-1.2886453486376737</v>
      </c>
      <c r="AK1144" s="64">
        <v>-4.3415683861106054</v>
      </c>
      <c r="AL1144" s="65" t="s">
        <v>2952</v>
      </c>
      <c r="AM1144" s="60">
        <v>-1.15622</v>
      </c>
      <c r="AN1144" s="60">
        <v>-4.72783</v>
      </c>
      <c r="AO1144" s="60">
        <v>-0.51740999999999993</v>
      </c>
      <c r="AP1144" s="62">
        <v>-6.7179900000000004</v>
      </c>
      <c r="AQ1144" s="60">
        <v>-2.13958</v>
      </c>
      <c r="AR1144" s="60">
        <v>-4.3119099999999992</v>
      </c>
      <c r="AS1144" s="60">
        <v>2.7588199999999996</v>
      </c>
      <c r="AT1144" s="62">
        <v>1.8788500000000001</v>
      </c>
      <c r="AU1144" s="60">
        <v>-0.85124</v>
      </c>
      <c r="AV1144" s="60">
        <v>-4.9552736700000004</v>
      </c>
      <c r="AW1144" s="67" t="s">
        <v>2952</v>
      </c>
      <c r="AX1144" s="68" t="s">
        <v>2958</v>
      </c>
      <c r="AY1144" s="68" t="s">
        <v>2954</v>
      </c>
      <c r="AZ1144" s="68" t="s">
        <v>2950</v>
      </c>
      <c r="BA1144" s="68" t="s">
        <v>2950</v>
      </c>
      <c r="BB1144" s="68" t="s">
        <v>2954</v>
      </c>
      <c r="BC1144" s="68" t="s">
        <v>2958</v>
      </c>
      <c r="BD1144" s="69" t="s">
        <v>2952</v>
      </c>
      <c r="BE1144" s="64">
        <v>-5.3570365126748909</v>
      </c>
      <c r="BF1144" s="64">
        <v>-1381.707444247013</v>
      </c>
      <c r="BG1144" s="66">
        <v>1758.8333407075002</v>
      </c>
      <c r="BH1144" s="64">
        <v>0.91822230260335957</v>
      </c>
      <c r="BI1144" s="65">
        <v>-6.6455623904071948E-2</v>
      </c>
      <c r="BJ1144" s="64">
        <v>18.793464072332604</v>
      </c>
      <c r="BK1144" s="70">
        <v>-0.21001160417885245</v>
      </c>
      <c r="BL1144" s="69">
        <v>-1.0590959194536076</v>
      </c>
      <c r="BM1144" s="66">
        <v>200</v>
      </c>
      <c r="BN1144" s="71">
        <v>1.2383900928792571</v>
      </c>
      <c r="BO1144" s="64">
        <v>18.428000000000001</v>
      </c>
      <c r="BP1144" s="72">
        <v>12</v>
      </c>
    </row>
    <row r="1145" spans="1:68" s="49" customFormat="1" ht="21" customHeight="1" x14ac:dyDescent="0.3">
      <c r="A1145" s="53">
        <v>7330</v>
      </c>
      <c r="B1145" s="54" t="s">
        <v>1398</v>
      </c>
      <c r="C1145" s="55" t="s">
        <v>2956</v>
      </c>
      <c r="D1145" s="56" t="s">
        <v>25</v>
      </c>
      <c r="E1145" s="57" t="s">
        <v>26</v>
      </c>
      <c r="F1145" s="54" t="s">
        <v>3035</v>
      </c>
      <c r="G1145" s="58">
        <v>14.802259887005654</v>
      </c>
      <c r="H1145" s="58">
        <v>24.20537897310513</v>
      </c>
      <c r="I1145" s="58">
        <v>1.6000000000000014</v>
      </c>
      <c r="J1145" s="58">
        <v>1.9057171514543558</v>
      </c>
      <c r="K1145" s="58">
        <v>1.0945273631840724</v>
      </c>
      <c r="L1145" s="58">
        <v>-1.55</v>
      </c>
      <c r="M1145" s="59">
        <v>19.670200235571265</v>
      </c>
      <c r="N1145" s="60">
        <v>1334.8278</v>
      </c>
      <c r="O1145" s="60">
        <v>1233.77304</v>
      </c>
      <c r="P1145" s="60">
        <v>1508.28</v>
      </c>
      <c r="Q1145" s="60">
        <v>1503.7551599999999</v>
      </c>
      <c r="R1145" s="60">
        <v>1515.8214</v>
      </c>
      <c r="S1145" s="60">
        <v>1532.41248</v>
      </c>
      <c r="T1145" s="61">
        <v>0</v>
      </c>
      <c r="U1145" s="60" t="s">
        <v>2952</v>
      </c>
      <c r="V1145" s="60" t="s">
        <v>2952</v>
      </c>
      <c r="W1145" s="60" t="s">
        <v>2952</v>
      </c>
      <c r="X1145" s="62" t="s">
        <v>2952</v>
      </c>
      <c r="Y1145" s="60" t="s">
        <v>2952</v>
      </c>
      <c r="Z1145" s="60" t="s">
        <v>2952</v>
      </c>
      <c r="AA1145" s="60" t="s">
        <v>2952</v>
      </c>
      <c r="AB1145" s="62" t="s">
        <v>2952</v>
      </c>
      <c r="AC1145" s="60" t="s">
        <v>2952</v>
      </c>
      <c r="AD1145" s="60" t="s">
        <v>2952</v>
      </c>
      <c r="AE1145" s="60" t="s">
        <v>2952</v>
      </c>
      <c r="AF1145" s="63" t="s">
        <v>2952</v>
      </c>
      <c r="AG1145" s="64" t="s">
        <v>2952</v>
      </c>
      <c r="AH1145" s="64" t="s">
        <v>2952</v>
      </c>
      <c r="AI1145" s="64" t="s">
        <v>2952</v>
      </c>
      <c r="AJ1145" s="64" t="s">
        <v>2952</v>
      </c>
      <c r="AK1145" s="64" t="s">
        <v>2952</v>
      </c>
      <c r="AL1145" s="65" t="s">
        <v>2952</v>
      </c>
      <c r="AM1145" s="60" t="s">
        <v>2952</v>
      </c>
      <c r="AN1145" s="60" t="s">
        <v>2952</v>
      </c>
      <c r="AO1145" s="60" t="s">
        <v>2952</v>
      </c>
      <c r="AP1145" s="62" t="s">
        <v>2952</v>
      </c>
      <c r="AQ1145" s="60" t="s">
        <v>2952</v>
      </c>
      <c r="AR1145" s="60" t="s">
        <v>2952</v>
      </c>
      <c r="AS1145" s="60" t="s">
        <v>2952</v>
      </c>
      <c r="AT1145" s="62" t="s">
        <v>2952</v>
      </c>
      <c r="AU1145" s="60" t="s">
        <v>2952</v>
      </c>
      <c r="AV1145" s="60" t="s">
        <v>2952</v>
      </c>
      <c r="AW1145" s="67" t="s">
        <v>2952</v>
      </c>
      <c r="AX1145" s="68" t="s">
        <v>2952</v>
      </c>
      <c r="AY1145" s="68" t="s">
        <v>2952</v>
      </c>
      <c r="AZ1145" s="68" t="s">
        <v>2952</v>
      </c>
      <c r="BA1145" s="68" t="s">
        <v>2952</v>
      </c>
      <c r="BB1145" s="68" t="s">
        <v>2952</v>
      </c>
      <c r="BC1145" s="68" t="s">
        <v>2952</v>
      </c>
      <c r="BD1145" s="69" t="s">
        <v>2952</v>
      </c>
      <c r="BE1145" s="64" t="s">
        <v>2952</v>
      </c>
      <c r="BF1145" s="64" t="s">
        <v>2952</v>
      </c>
      <c r="BG1145" s="66" t="s">
        <v>2952</v>
      </c>
      <c r="BH1145" s="64" t="s">
        <v>2952</v>
      </c>
      <c r="BI1145" s="65" t="s">
        <v>2952</v>
      </c>
      <c r="BJ1145" s="64" t="s">
        <v>2952</v>
      </c>
      <c r="BK1145" s="70" t="s">
        <v>2952</v>
      </c>
      <c r="BL1145" s="69" t="s">
        <v>2952</v>
      </c>
      <c r="BM1145" s="66">
        <v>650</v>
      </c>
      <c r="BN1145" s="71">
        <v>6.3976377952755907</v>
      </c>
      <c r="BO1145" s="64">
        <v>96.745999999999995</v>
      </c>
      <c r="BP1145" s="72">
        <v>12</v>
      </c>
    </row>
    <row r="1146" spans="1:68" s="49" customFormat="1" ht="21" customHeight="1" x14ac:dyDescent="0.3">
      <c r="A1146" s="53">
        <v>337930</v>
      </c>
      <c r="B1146" s="54" t="s">
        <v>1330</v>
      </c>
      <c r="C1146" s="55" t="s">
        <v>2956</v>
      </c>
      <c r="D1146" s="56" t="s">
        <v>246</v>
      </c>
      <c r="E1146" s="57" t="s">
        <v>247</v>
      </c>
      <c r="F1146" s="54" t="s">
        <v>3437</v>
      </c>
      <c r="G1146" s="58">
        <v>-46.281490109881851</v>
      </c>
      <c r="H1146" s="58">
        <v>-20.150476526969506</v>
      </c>
      <c r="I1146" s="58">
        <v>-23.860574253654022</v>
      </c>
      <c r="J1146" s="58">
        <v>-8.763837638376371</v>
      </c>
      <c r="K1146" s="58">
        <v>-1.4940239043824688</v>
      </c>
      <c r="L1146" s="58">
        <v>-1.1000000000000001</v>
      </c>
      <c r="M1146" s="59">
        <v>-21.52719244891831</v>
      </c>
      <c r="N1146" s="60">
        <v>2731.8361804000001</v>
      </c>
      <c r="O1146" s="60">
        <v>1837.8339969000001</v>
      </c>
      <c r="P1146" s="60">
        <v>1927.3873874999999</v>
      </c>
      <c r="Q1146" s="60">
        <v>1608.4649449999999</v>
      </c>
      <c r="R1146" s="60">
        <v>1489.759045</v>
      </c>
      <c r="S1146" s="60">
        <v>1467.5016887500001</v>
      </c>
      <c r="T1146" s="61">
        <v>1.2449974066534253</v>
      </c>
      <c r="U1146" s="60">
        <v>493.23714999999999</v>
      </c>
      <c r="V1146" s="60">
        <v>593.95271000000002</v>
      </c>
      <c r="W1146" s="60">
        <v>593.67128000000002</v>
      </c>
      <c r="X1146" s="62">
        <v>644.9097099999999</v>
      </c>
      <c r="Y1146" s="60">
        <v>531.55456000000004</v>
      </c>
      <c r="Z1146" s="60">
        <v>763.63123999999993</v>
      </c>
      <c r="AA1146" s="60">
        <v>682.00499000000013</v>
      </c>
      <c r="AB1146" s="62">
        <v>738.74866999999995</v>
      </c>
      <c r="AC1146" s="60">
        <v>507.56961999999999</v>
      </c>
      <c r="AD1146" s="60">
        <v>745.73793939999996</v>
      </c>
      <c r="AE1146" s="60" t="s">
        <v>2952</v>
      </c>
      <c r="AF1146" s="63">
        <v>7.7685571737652115</v>
      </c>
      <c r="AG1146" s="64">
        <v>28.567683444023672</v>
      </c>
      <c r="AH1146" s="64">
        <v>14.879229124912374</v>
      </c>
      <c r="AI1146" s="64">
        <v>14.550712843197866</v>
      </c>
      <c r="AJ1146" s="64">
        <v>-4.5122254242349165</v>
      </c>
      <c r="AK1146" s="64">
        <v>-2.3431860383291814</v>
      </c>
      <c r="AL1146" s="65" t="s">
        <v>2952</v>
      </c>
      <c r="AM1146" s="60">
        <v>35.44849</v>
      </c>
      <c r="AN1146" s="60">
        <v>65.280139999999989</v>
      </c>
      <c r="AO1146" s="60">
        <v>39.024420000000006</v>
      </c>
      <c r="AP1146" s="62">
        <v>42.189109999999999</v>
      </c>
      <c r="AQ1146" s="60">
        <v>33.900460000000002</v>
      </c>
      <c r="AR1146" s="60">
        <v>123.70925</v>
      </c>
      <c r="AS1146" s="60">
        <v>48.217899999999986</v>
      </c>
      <c r="AT1146" s="62">
        <v>43.16416000000001</v>
      </c>
      <c r="AU1146" s="60">
        <v>7.8952499999999999</v>
      </c>
      <c r="AV1146" s="60">
        <v>75.520137980000001</v>
      </c>
      <c r="AW1146" s="67" t="s">
        <v>2952</v>
      </c>
      <c r="AX1146" s="68">
        <v>-4.3669843200655256</v>
      </c>
      <c r="AY1146" s="68">
        <v>89.505184884713813</v>
      </c>
      <c r="AZ1146" s="68">
        <v>23.558274536815603</v>
      </c>
      <c r="BA1146" s="68">
        <v>2.3111414296248745</v>
      </c>
      <c r="BB1146" s="68">
        <v>-76.710493013959109</v>
      </c>
      <c r="BC1146" s="68">
        <v>-38.95352370174421</v>
      </c>
      <c r="BD1146" s="69" t="s">
        <v>2952</v>
      </c>
      <c r="BE1146" s="64">
        <v>10.126900347964247</v>
      </c>
      <c r="BF1146" s="64">
        <v>8.3954411560854645</v>
      </c>
      <c r="BG1146" s="66">
        <v>1132.6386170524997</v>
      </c>
      <c r="BH1146" s="64">
        <v>1.2956486443742532</v>
      </c>
      <c r="BI1146" s="65">
        <v>15.432764285830267</v>
      </c>
      <c r="BJ1146" s="64">
        <v>48.812191215907696</v>
      </c>
      <c r="BK1146" s="70">
        <v>-8.2145294305921013</v>
      </c>
      <c r="BL1146" s="69">
        <v>-17.614785774237099</v>
      </c>
      <c r="BM1146" s="66">
        <v>180</v>
      </c>
      <c r="BN1146" s="71">
        <v>3.6400404448938319</v>
      </c>
      <c r="BO1146" s="64">
        <v>25.209</v>
      </c>
      <c r="BP1146" s="72">
        <v>12</v>
      </c>
    </row>
    <row r="1147" spans="1:68" s="49" customFormat="1" ht="21" customHeight="1" x14ac:dyDescent="0.3">
      <c r="A1147" s="53">
        <v>322510</v>
      </c>
      <c r="B1147" s="54" t="s">
        <v>1437</v>
      </c>
      <c r="C1147" s="55" t="s">
        <v>2956</v>
      </c>
      <c r="D1147" s="56" t="s">
        <v>15</v>
      </c>
      <c r="E1147" s="57" t="s">
        <v>400</v>
      </c>
      <c r="F1147" s="54" t="s">
        <v>3190</v>
      </c>
      <c r="G1147" s="58">
        <v>-30.374727474744034</v>
      </c>
      <c r="H1147" s="58">
        <v>-24.331926863572427</v>
      </c>
      <c r="I1147" s="58">
        <v>-17.987804878048784</v>
      </c>
      <c r="J1147" s="58">
        <v>-7.8767123287671215</v>
      </c>
      <c r="K1147" s="58">
        <v>-5.2816901408450629</v>
      </c>
      <c r="L1147" s="58">
        <v>6.11</v>
      </c>
      <c r="M1147" s="59">
        <v>-38.443935926773456</v>
      </c>
      <c r="N1147" s="60">
        <v>1972.6377216000001</v>
      </c>
      <c r="O1147" s="60">
        <v>1815.1042212</v>
      </c>
      <c r="P1147" s="60">
        <v>1674.6953152000001</v>
      </c>
      <c r="Q1147" s="60">
        <v>1490.8872928000001</v>
      </c>
      <c r="R1147" s="60">
        <v>1450.0410655999999</v>
      </c>
      <c r="S1147" s="60">
        <v>1373.4543896</v>
      </c>
      <c r="T1147" s="61">
        <v>0</v>
      </c>
      <c r="U1147" s="60">
        <v>9.9835999999999991</v>
      </c>
      <c r="V1147" s="60">
        <v>2.3731800000000014</v>
      </c>
      <c r="W1147" s="60">
        <v>2.3513099999999998</v>
      </c>
      <c r="X1147" s="62">
        <v>10.181749999999999</v>
      </c>
      <c r="Y1147" s="60">
        <v>1.3622300000000001</v>
      </c>
      <c r="Z1147" s="60">
        <v>2.2816999999999998</v>
      </c>
      <c r="AA1147" s="60">
        <v>2.50122</v>
      </c>
      <c r="AB1147" s="62">
        <v>8.1299500000000009</v>
      </c>
      <c r="AC1147" s="60">
        <v>4.8471299999999999</v>
      </c>
      <c r="AD1147" s="60">
        <v>10.63067689</v>
      </c>
      <c r="AE1147" s="60" t="s">
        <v>2952</v>
      </c>
      <c r="AF1147" s="63">
        <v>-86.355322729276011</v>
      </c>
      <c r="AG1147" s="64">
        <v>-3.8547434244347922</v>
      </c>
      <c r="AH1147" s="64">
        <v>6.3755948811513585</v>
      </c>
      <c r="AI1147" s="64">
        <v>-20.15174208755861</v>
      </c>
      <c r="AJ1147" s="64">
        <v>255.82317229836372</v>
      </c>
      <c r="AK1147" s="64">
        <v>365.91036902309685</v>
      </c>
      <c r="AL1147" s="65" t="s">
        <v>2952</v>
      </c>
      <c r="AM1147" s="60">
        <v>-12.050649999999999</v>
      </c>
      <c r="AN1147" s="60">
        <v>-21.424950000000003</v>
      </c>
      <c r="AO1147" s="60">
        <v>-22.507379999999998</v>
      </c>
      <c r="AP1147" s="62">
        <v>-15.492710000000002</v>
      </c>
      <c r="AQ1147" s="60">
        <v>-36.661099999999998</v>
      </c>
      <c r="AR1147" s="60">
        <v>-30.284830000000007</v>
      </c>
      <c r="AS1147" s="60">
        <v>-32.279989999999998</v>
      </c>
      <c r="AT1147" s="62">
        <v>-27.588849999999994</v>
      </c>
      <c r="AU1147" s="60">
        <v>-33.41901</v>
      </c>
      <c r="AV1147" s="60">
        <v>-28.927300860000003</v>
      </c>
      <c r="AW1147" s="67" t="s">
        <v>2952</v>
      </c>
      <c r="AX1147" s="68" t="s">
        <v>2958</v>
      </c>
      <c r="AY1147" s="68" t="s">
        <v>2958</v>
      </c>
      <c r="AZ1147" s="68" t="s">
        <v>2958</v>
      </c>
      <c r="BA1147" s="68" t="s">
        <v>2958</v>
      </c>
      <c r="BB1147" s="68" t="s">
        <v>2954</v>
      </c>
      <c r="BC1147" s="68" t="s">
        <v>2954</v>
      </c>
      <c r="BD1147" s="69" t="s">
        <v>2950</v>
      </c>
      <c r="BE1147" s="64">
        <v>-272.11156127989511</v>
      </c>
      <c r="BF1147" s="64">
        <v>-11.238004289446247</v>
      </c>
      <c r="BG1147" s="66">
        <v>356.49654516499999</v>
      </c>
      <c r="BH1147" s="64">
        <v>3.8526443193560649</v>
      </c>
      <c r="BI1147" s="65">
        <v>-34.282281979320231</v>
      </c>
      <c r="BJ1147" s="64">
        <v>59.238406825330301</v>
      </c>
      <c r="BK1147" s="70">
        <v>-376.68187985728093</v>
      </c>
      <c r="BL1147" s="69">
        <v>4.580862151046901</v>
      </c>
      <c r="BM1147" s="66" t="s">
        <v>2952</v>
      </c>
      <c r="BN1147" s="71" t="s">
        <v>2952</v>
      </c>
      <c r="BO1147" s="64" t="s">
        <v>2952</v>
      </c>
      <c r="BP1147" s="72">
        <v>12</v>
      </c>
    </row>
    <row r="1148" spans="1:68" s="49" customFormat="1" ht="21" customHeight="1" x14ac:dyDescent="0.3">
      <c r="A1148" s="53">
        <v>1360</v>
      </c>
      <c r="B1148" s="54" t="s">
        <v>1386</v>
      </c>
      <c r="C1148" s="55" t="s">
        <v>2949</v>
      </c>
      <c r="D1148" s="56" t="s">
        <v>15</v>
      </c>
      <c r="E1148" s="57" t="s">
        <v>123</v>
      </c>
      <c r="F1148" s="54" t="s">
        <v>2960</v>
      </c>
      <c r="G1148" s="58">
        <v>-18.631578947368421</v>
      </c>
      <c r="H1148" s="58">
        <v>3.066666666666662</v>
      </c>
      <c r="I1148" s="58">
        <v>-8.8443396226415061</v>
      </c>
      <c r="J1148" s="58">
        <v>-10.116279069767442</v>
      </c>
      <c r="K1148" s="58">
        <v>-1.9657577679137561</v>
      </c>
      <c r="L1148" s="58">
        <v>-2.09</v>
      </c>
      <c r="M1148" s="59">
        <v>-0.77021822849807631</v>
      </c>
      <c r="N1148" s="60">
        <v>1789.0795009999999</v>
      </c>
      <c r="O1148" s="60">
        <v>1412.4311849999999</v>
      </c>
      <c r="P1148" s="60">
        <v>1596.98885984</v>
      </c>
      <c r="Q1148" s="60">
        <v>1619.5877588000001</v>
      </c>
      <c r="R1148" s="60">
        <v>1484.9359858299999</v>
      </c>
      <c r="S1148" s="60">
        <v>1455.74574134</v>
      </c>
      <c r="T1148" s="61">
        <v>0</v>
      </c>
      <c r="U1148" s="60">
        <v>132.38070999999999</v>
      </c>
      <c r="V1148" s="60">
        <v>149.79064000000002</v>
      </c>
      <c r="W1148" s="60">
        <v>117.17597000000001</v>
      </c>
      <c r="X1148" s="62">
        <v>120.20305999999999</v>
      </c>
      <c r="Y1148" s="60">
        <v>121.69422</v>
      </c>
      <c r="Z1148" s="60">
        <v>105.78352999999998</v>
      </c>
      <c r="AA1148" s="60">
        <v>110.79339000000002</v>
      </c>
      <c r="AB1148" s="62">
        <v>104.67117000000002</v>
      </c>
      <c r="AC1148" s="60">
        <v>113.57116000000001</v>
      </c>
      <c r="AD1148" s="60">
        <v>108.98174160000001</v>
      </c>
      <c r="AE1148" s="60" t="s">
        <v>2952</v>
      </c>
      <c r="AF1148" s="63">
        <v>-8.0725431975700914</v>
      </c>
      <c r="AG1148" s="64">
        <v>-29.379078692767468</v>
      </c>
      <c r="AH1148" s="64">
        <v>-5.447004193777949</v>
      </c>
      <c r="AI1148" s="64">
        <v>-12.921376543991459</v>
      </c>
      <c r="AJ1148" s="64">
        <v>-6.6749760177599153</v>
      </c>
      <c r="AK1148" s="64">
        <v>3.0233549589430586</v>
      </c>
      <c r="AL1148" s="65" t="s">
        <v>2952</v>
      </c>
      <c r="AM1148" s="60">
        <v>-56.026490000000003</v>
      </c>
      <c r="AN1148" s="60">
        <v>-38.297800000000002</v>
      </c>
      <c r="AO1148" s="60">
        <v>-34.151939999999982</v>
      </c>
      <c r="AP1148" s="62">
        <v>-51.894470000000013</v>
      </c>
      <c r="AQ1148" s="60">
        <v>-21.530560000000001</v>
      </c>
      <c r="AR1148" s="60">
        <v>-61.769119999999994</v>
      </c>
      <c r="AS1148" s="60">
        <v>-36.132069999999999</v>
      </c>
      <c r="AT1148" s="62">
        <v>-28.857650000000007</v>
      </c>
      <c r="AU1148" s="60">
        <v>-44.95505</v>
      </c>
      <c r="AV1148" s="60">
        <v>-43.036890369999995</v>
      </c>
      <c r="AW1148" s="67" t="s">
        <v>2952</v>
      </c>
      <c r="AX1148" s="68" t="s">
        <v>2954</v>
      </c>
      <c r="AY1148" s="68" t="s">
        <v>2958</v>
      </c>
      <c r="AZ1148" s="68" t="s">
        <v>2958</v>
      </c>
      <c r="BA1148" s="68" t="s">
        <v>2954</v>
      </c>
      <c r="BB1148" s="68" t="s">
        <v>2958</v>
      </c>
      <c r="BC1148" s="68" t="s">
        <v>2954</v>
      </c>
      <c r="BD1148" s="69" t="s">
        <v>2950</v>
      </c>
      <c r="BE1148" s="64">
        <v>-39.490000561708761</v>
      </c>
      <c r="BF1148" s="64">
        <v>-9.5158186793053972</v>
      </c>
      <c r="BG1148" s="66">
        <v>1441.1605853975</v>
      </c>
      <c r="BH1148" s="64">
        <v>1.0101204238377621</v>
      </c>
      <c r="BI1148" s="65">
        <v>-10.615170989276306</v>
      </c>
      <c r="BJ1148" s="64">
        <v>9.2595059873274792</v>
      </c>
      <c r="BK1148" s="70">
        <v>-7.6662218602179877</v>
      </c>
      <c r="BL1148" s="69">
        <v>-5.5778768271043084</v>
      </c>
      <c r="BM1148" s="66" t="s">
        <v>2952</v>
      </c>
      <c r="BN1148" s="71" t="s">
        <v>2952</v>
      </c>
      <c r="BO1148" s="64" t="s">
        <v>2952</v>
      </c>
      <c r="BP1148" s="72">
        <v>12</v>
      </c>
    </row>
    <row r="1149" spans="1:68" s="49" customFormat="1" ht="21" customHeight="1" x14ac:dyDescent="0.3">
      <c r="A1149" s="53">
        <v>68790</v>
      </c>
      <c r="B1149" s="54" t="s">
        <v>1380</v>
      </c>
      <c r="C1149" s="55" t="s">
        <v>2956</v>
      </c>
      <c r="D1149" s="56" t="s">
        <v>159</v>
      </c>
      <c r="E1149" s="57" t="s">
        <v>484</v>
      </c>
      <c r="F1149" s="54" t="s">
        <v>159</v>
      </c>
      <c r="G1149" s="58">
        <v>8.5726532167500924</v>
      </c>
      <c r="H1149" s="58">
        <v>-1.2506710371227081</v>
      </c>
      <c r="I1149" s="58">
        <v>0</v>
      </c>
      <c r="J1149" s="58">
        <v>0</v>
      </c>
      <c r="K1149" s="58">
        <v>0</v>
      </c>
      <c r="L1149" s="58">
        <v>0</v>
      </c>
      <c r="M1149" s="59">
        <v>6.1179671440235728</v>
      </c>
      <c r="N1149" s="60">
        <v>1381.0060281999999</v>
      </c>
      <c r="O1149" s="60">
        <v>1518.3848859</v>
      </c>
      <c r="P1149" s="60">
        <v>1499.3948859</v>
      </c>
      <c r="Q1149" s="60">
        <v>1499.3948859</v>
      </c>
      <c r="R1149" s="60">
        <v>1499.3948859</v>
      </c>
      <c r="S1149" s="60">
        <v>1499.3948859</v>
      </c>
      <c r="T1149" s="61">
        <v>-1.2506710371227081</v>
      </c>
      <c r="U1149" s="60">
        <v>405.88263000000001</v>
      </c>
      <c r="V1149" s="60">
        <v>421.01496000000003</v>
      </c>
      <c r="W1149" s="60">
        <v>456.99824999999987</v>
      </c>
      <c r="X1149" s="62">
        <v>361.35768000000007</v>
      </c>
      <c r="Y1149" s="60">
        <v>372.14262000000002</v>
      </c>
      <c r="Z1149" s="60">
        <v>476.80465999999996</v>
      </c>
      <c r="AA1149" s="60">
        <v>437.46172000000013</v>
      </c>
      <c r="AB1149" s="62">
        <v>420.05470999999989</v>
      </c>
      <c r="AC1149" s="60">
        <v>457.21636999999998</v>
      </c>
      <c r="AD1149" s="60">
        <v>69.981474860000048</v>
      </c>
      <c r="AE1149" s="60" t="s">
        <v>2952</v>
      </c>
      <c r="AF1149" s="63">
        <v>-8.3127504126007992</v>
      </c>
      <c r="AG1149" s="64">
        <v>13.251239338383591</v>
      </c>
      <c r="AH1149" s="64">
        <v>-4.2749682301846388</v>
      </c>
      <c r="AI1149" s="64">
        <v>16.243471011879372</v>
      </c>
      <c r="AJ1149" s="64">
        <v>22.860523204786375</v>
      </c>
      <c r="AK1149" s="64">
        <v>-85.322820699780905</v>
      </c>
      <c r="AL1149" s="65" t="s">
        <v>2952</v>
      </c>
      <c r="AM1149" s="60">
        <v>68.151269999999997</v>
      </c>
      <c r="AN1149" s="60">
        <v>82.39931</v>
      </c>
      <c r="AO1149" s="60">
        <v>108.50498000000002</v>
      </c>
      <c r="AP1149" s="62">
        <v>30.159069999999986</v>
      </c>
      <c r="AQ1149" s="60">
        <v>53.664270000000002</v>
      </c>
      <c r="AR1149" s="60">
        <v>105.16573999999999</v>
      </c>
      <c r="AS1149" s="60">
        <v>73.19708</v>
      </c>
      <c r="AT1149" s="62">
        <v>113.59102999999999</v>
      </c>
      <c r="AU1149" s="60">
        <v>124.34617</v>
      </c>
      <c r="AV1149" s="60">
        <v>-171.14035161999999</v>
      </c>
      <c r="AW1149" s="67" t="s">
        <v>2952</v>
      </c>
      <c r="AX1149" s="68">
        <v>-21.2571240418557</v>
      </c>
      <c r="AY1149" s="68">
        <v>27.629393984003016</v>
      </c>
      <c r="AZ1149" s="68">
        <v>-32.540349760904995</v>
      </c>
      <c r="BA1149" s="68">
        <v>276.63969744425157</v>
      </c>
      <c r="BB1149" s="68">
        <v>131.71128574002776</v>
      </c>
      <c r="BC1149" s="68" t="s">
        <v>2951</v>
      </c>
      <c r="BD1149" s="69" t="s">
        <v>2952</v>
      </c>
      <c r="BE1149" s="64">
        <v>-244.55093574745484</v>
      </c>
      <c r="BF1149" s="64">
        <v>10.710427968204716</v>
      </c>
      <c r="BG1149" s="66">
        <v>3825.1723993225</v>
      </c>
      <c r="BH1149" s="64">
        <v>0.39198099572337369</v>
      </c>
      <c r="BI1149" s="65">
        <v>3.6598070299993588</v>
      </c>
      <c r="BJ1149" s="64">
        <v>27.230809075418687</v>
      </c>
      <c r="BK1149" s="70">
        <v>-6.8502681902312865</v>
      </c>
      <c r="BL1149" s="69">
        <v>-8.174492186386292</v>
      </c>
      <c r="BM1149" s="66">
        <v>100</v>
      </c>
      <c r="BN1149" s="71">
        <v>1.5797788309636649</v>
      </c>
      <c r="BO1149" s="64">
        <v>5.5990000000000002</v>
      </c>
      <c r="BP1149" s="72">
        <v>12</v>
      </c>
    </row>
    <row r="1150" spans="1:68" s="49" customFormat="1" ht="21" customHeight="1" x14ac:dyDescent="0.3">
      <c r="A1150" s="53">
        <v>47310</v>
      </c>
      <c r="B1150" s="54" t="s">
        <v>1338</v>
      </c>
      <c r="C1150" s="55" t="s">
        <v>2956</v>
      </c>
      <c r="D1150" s="56" t="s">
        <v>204</v>
      </c>
      <c r="E1150" s="57" t="s">
        <v>205</v>
      </c>
      <c r="F1150" s="54" t="s">
        <v>3252</v>
      </c>
      <c r="G1150" s="58">
        <v>-19.9812382739212</v>
      </c>
      <c r="H1150" s="58">
        <v>-4.6927374301675933</v>
      </c>
      <c r="I1150" s="58">
        <v>-9.1586794462193861</v>
      </c>
      <c r="J1150" s="58">
        <v>-1.6147635524798254</v>
      </c>
      <c r="K1150" s="58">
        <v>5.9627329192546652</v>
      </c>
      <c r="L1150" s="58">
        <v>-0.23</v>
      </c>
      <c r="M1150" s="59">
        <v>-28.916666666666668</v>
      </c>
      <c r="N1150" s="60">
        <v>1951.3532415</v>
      </c>
      <c r="O1150" s="60">
        <v>1638.3312862499999</v>
      </c>
      <c r="P1150" s="60">
        <v>1718.8749472500001</v>
      </c>
      <c r="Q1150" s="60">
        <v>1587.0762292500001</v>
      </c>
      <c r="R1150" s="60">
        <v>1473.5828887499999</v>
      </c>
      <c r="S1150" s="60">
        <v>1561.4487007499999</v>
      </c>
      <c r="T1150" s="61">
        <v>0</v>
      </c>
      <c r="U1150" s="60">
        <v>2184.8624799999998</v>
      </c>
      <c r="V1150" s="60">
        <v>1553.9639400000001</v>
      </c>
      <c r="W1150" s="60">
        <v>2206.9885300000001</v>
      </c>
      <c r="X1150" s="62">
        <v>1785.99629</v>
      </c>
      <c r="Y1150" s="60">
        <v>1940.7004899999999</v>
      </c>
      <c r="Z1150" s="60">
        <v>1750.6279400000001</v>
      </c>
      <c r="AA1150" s="60">
        <v>1963.3025599999996</v>
      </c>
      <c r="AB1150" s="62">
        <v>1679.80926</v>
      </c>
      <c r="AC1150" s="60">
        <v>1783.4951000000001</v>
      </c>
      <c r="AD1150" s="60">
        <v>1659.2123442100001</v>
      </c>
      <c r="AE1150" s="60" t="s">
        <v>2952</v>
      </c>
      <c r="AF1150" s="63">
        <v>-11.175165129843768</v>
      </c>
      <c r="AG1150" s="64">
        <v>12.655634724702814</v>
      </c>
      <c r="AH1150" s="64">
        <v>-11.041560329269151</v>
      </c>
      <c r="AI1150" s="64">
        <v>-5.9455347468834958</v>
      </c>
      <c r="AJ1150" s="64">
        <v>-8.100445731324557</v>
      </c>
      <c r="AK1150" s="64">
        <v>-5.2218746028924956</v>
      </c>
      <c r="AL1150" s="65" t="s">
        <v>2952</v>
      </c>
      <c r="AM1150" s="60">
        <v>84.137500000000003</v>
      </c>
      <c r="AN1150" s="60">
        <v>43.145879999999991</v>
      </c>
      <c r="AO1150" s="60">
        <v>37.938060000000007</v>
      </c>
      <c r="AP1150" s="62">
        <v>-9.4228999999999985</v>
      </c>
      <c r="AQ1150" s="60">
        <v>12.56241</v>
      </c>
      <c r="AR1150" s="60">
        <v>15.284009999999999</v>
      </c>
      <c r="AS1150" s="60">
        <v>-83.896010000000004</v>
      </c>
      <c r="AT1150" s="62">
        <v>80.264930000000007</v>
      </c>
      <c r="AU1150" s="60">
        <v>-41.029440000000001</v>
      </c>
      <c r="AV1150" s="60">
        <v>-59.632751109999994</v>
      </c>
      <c r="AW1150" s="67" t="s">
        <v>2952</v>
      </c>
      <c r="AX1150" s="68">
        <v>-85.069190313474977</v>
      </c>
      <c r="AY1150" s="68">
        <v>-64.575968783114405</v>
      </c>
      <c r="AZ1150" s="68" t="s">
        <v>2951</v>
      </c>
      <c r="BA1150" s="68" t="s">
        <v>2950</v>
      </c>
      <c r="BB1150" s="68" t="s">
        <v>2951</v>
      </c>
      <c r="BC1150" s="68" t="s">
        <v>2951</v>
      </c>
      <c r="BD1150" s="69" t="s">
        <v>2950</v>
      </c>
      <c r="BE1150" s="64">
        <v>-3.59403974531017</v>
      </c>
      <c r="BF1150" s="64">
        <v>-14.971710870043685</v>
      </c>
      <c r="BG1150" s="66">
        <v>2054.9277032950004</v>
      </c>
      <c r="BH1150" s="64">
        <v>0.75985578385374575</v>
      </c>
      <c r="BI1150" s="65">
        <v>-5.0752769035508942</v>
      </c>
      <c r="BJ1150" s="64">
        <v>76.015882594118239</v>
      </c>
      <c r="BK1150" s="70">
        <v>-18.815779276368701</v>
      </c>
      <c r="BL1150" s="69">
        <v>-7.8311680143613529</v>
      </c>
      <c r="BM1150" s="66" t="s">
        <v>2952</v>
      </c>
      <c r="BN1150" s="71" t="s">
        <v>2952</v>
      </c>
      <c r="BO1150" s="64" t="s">
        <v>2952</v>
      </c>
      <c r="BP1150" s="72">
        <v>12</v>
      </c>
    </row>
    <row r="1151" spans="1:68" s="49" customFormat="1" ht="21" customHeight="1" x14ac:dyDescent="0.3">
      <c r="A1151" s="53">
        <v>15890</v>
      </c>
      <c r="B1151" s="54" t="s">
        <v>1352</v>
      </c>
      <c r="C1151" s="55" t="s">
        <v>2949</v>
      </c>
      <c r="D1151" s="56" t="s">
        <v>78</v>
      </c>
      <c r="E1151" s="57" t="s">
        <v>824</v>
      </c>
      <c r="F1151" s="54" t="s">
        <v>3440</v>
      </c>
      <c r="G1151" s="58">
        <v>-1.7241379310344862</v>
      </c>
      <c r="H1151" s="58">
        <v>6.9864442127215876</v>
      </c>
      <c r="I1151" s="58">
        <v>-5.3505535055350606</v>
      </c>
      <c r="J1151" s="58">
        <v>-3.20754716981132</v>
      </c>
      <c r="K1151" s="58">
        <v>1.5841584158415634</v>
      </c>
      <c r="L1151" s="58">
        <v>-0.77</v>
      </c>
      <c r="M1151" s="59">
        <v>5.1229508196721119</v>
      </c>
      <c r="N1151" s="60">
        <v>1525.7407499999999</v>
      </c>
      <c r="O1151" s="60">
        <v>1401.5185624999999</v>
      </c>
      <c r="P1151" s="60">
        <v>1584.1982499999999</v>
      </c>
      <c r="Q1151" s="60">
        <v>1549.12375</v>
      </c>
      <c r="R1151" s="60">
        <v>1476.0518750000001</v>
      </c>
      <c r="S1151" s="60">
        <v>1499.4348749999999</v>
      </c>
      <c r="T1151" s="61">
        <v>0</v>
      </c>
      <c r="U1151" s="60">
        <v>1668.0705700000001</v>
      </c>
      <c r="V1151" s="60">
        <v>1662.0246999999997</v>
      </c>
      <c r="W1151" s="60">
        <v>1666.2010900000005</v>
      </c>
      <c r="X1151" s="62">
        <v>1563.97667</v>
      </c>
      <c r="Y1151" s="60">
        <v>1567.8533500000001</v>
      </c>
      <c r="Z1151" s="60">
        <v>1815.7125599999997</v>
      </c>
      <c r="AA1151" s="60">
        <v>1773.3237800000002</v>
      </c>
      <c r="AB1151" s="62">
        <v>1600.0349200000001</v>
      </c>
      <c r="AC1151" s="60">
        <v>1692.62069</v>
      </c>
      <c r="AD1151" s="60">
        <v>2097.1759046200004</v>
      </c>
      <c r="AE1151" s="60" t="s">
        <v>2952</v>
      </c>
      <c r="AF1151" s="63">
        <v>-6.0079724324852757</v>
      </c>
      <c r="AG1151" s="64">
        <v>9.2470262325222929</v>
      </c>
      <c r="AH1151" s="64">
        <v>6.4291573593916906</v>
      </c>
      <c r="AI1151" s="64">
        <v>2.3055490974811077</v>
      </c>
      <c r="AJ1151" s="64">
        <v>7.957845036973632</v>
      </c>
      <c r="AK1151" s="64">
        <v>15.501536466763266</v>
      </c>
      <c r="AL1151" s="65" t="s">
        <v>2952</v>
      </c>
      <c r="AM1151" s="60">
        <v>100.87197999999999</v>
      </c>
      <c r="AN1151" s="60">
        <v>146.61713000000003</v>
      </c>
      <c r="AO1151" s="60">
        <v>108.90991</v>
      </c>
      <c r="AP1151" s="62">
        <v>84.881860000000017</v>
      </c>
      <c r="AQ1151" s="60">
        <v>102.97691</v>
      </c>
      <c r="AR1151" s="60">
        <v>161.15416000000002</v>
      </c>
      <c r="AS1151" s="60">
        <v>165.39849999999996</v>
      </c>
      <c r="AT1151" s="62">
        <v>127.30673000000007</v>
      </c>
      <c r="AU1151" s="60">
        <v>120.03704</v>
      </c>
      <c r="AV1151" s="60">
        <v>136.63375823000001</v>
      </c>
      <c r="AW1151" s="67" t="s">
        <v>2952</v>
      </c>
      <c r="AX1151" s="68">
        <v>2.0867340960294634</v>
      </c>
      <c r="AY1151" s="68">
        <v>9.9149601414241229</v>
      </c>
      <c r="AZ1151" s="68">
        <v>51.867263502467289</v>
      </c>
      <c r="BA1151" s="68">
        <v>49.981079585202352</v>
      </c>
      <c r="BB1151" s="68">
        <v>16.566946901009171</v>
      </c>
      <c r="BC1151" s="68">
        <v>-15.215494139276331</v>
      </c>
      <c r="BD1151" s="69" t="s">
        <v>2952</v>
      </c>
      <c r="BE1151" s="64">
        <v>6.5151310354558696</v>
      </c>
      <c r="BF1151" s="64">
        <v>2.7293416493452303</v>
      </c>
      <c r="BG1151" s="66">
        <v>5119.4839677099999</v>
      </c>
      <c r="BH1151" s="64">
        <v>0.29288789347859084</v>
      </c>
      <c r="BI1151" s="65">
        <v>10.731082110913256</v>
      </c>
      <c r="BJ1151" s="64">
        <v>71.524807844164712</v>
      </c>
      <c r="BK1151" s="70">
        <v>29.277035767872604</v>
      </c>
      <c r="BL1151" s="69">
        <v>-7.391962417125896</v>
      </c>
      <c r="BM1151" s="66">
        <v>250</v>
      </c>
      <c r="BN1151" s="71">
        <v>4.8732943469785575</v>
      </c>
      <c r="BO1151" s="64">
        <v>18.242000000000001</v>
      </c>
      <c r="BP1151" s="72">
        <v>12</v>
      </c>
    </row>
    <row r="1152" spans="1:68" s="49" customFormat="1" ht="21" customHeight="1" x14ac:dyDescent="0.3">
      <c r="A1152" s="53">
        <v>199430</v>
      </c>
      <c r="B1152" s="54" t="s">
        <v>1729</v>
      </c>
      <c r="C1152" s="55" t="s">
        <v>2956</v>
      </c>
      <c r="D1152" s="56" t="s">
        <v>166</v>
      </c>
      <c r="E1152" s="57" t="s">
        <v>177</v>
      </c>
      <c r="F1152" s="54" t="s">
        <v>3055</v>
      </c>
      <c r="G1152" s="58">
        <v>189.74004538901025</v>
      </c>
      <c r="H1152" s="58">
        <v>214.78406526970929</v>
      </c>
      <c r="I1152" s="58">
        <v>87.635811660564841</v>
      </c>
      <c r="J1152" s="58">
        <v>72.501823486506197</v>
      </c>
      <c r="K1152" s="58">
        <v>47.077114427860693</v>
      </c>
      <c r="L1152" s="58">
        <v>2.6</v>
      </c>
      <c r="M1152" s="59">
        <v>178.491314215084</v>
      </c>
      <c r="N1152" s="60">
        <v>887.89215209999998</v>
      </c>
      <c r="O1152" s="60">
        <v>817.25201760000004</v>
      </c>
      <c r="P1152" s="60">
        <v>1371.0491093000001</v>
      </c>
      <c r="Q1152" s="60">
        <v>1491.3344523000001</v>
      </c>
      <c r="R1152" s="60">
        <v>1749.1362504000001</v>
      </c>
      <c r="S1152" s="60">
        <v>2572.5791245</v>
      </c>
      <c r="T1152" s="61">
        <v>9.2015679839896336E-2</v>
      </c>
      <c r="U1152" s="60">
        <v>12.97072</v>
      </c>
      <c r="V1152" s="60">
        <v>19.515549999999998</v>
      </c>
      <c r="W1152" s="60">
        <v>48.790560000000006</v>
      </c>
      <c r="X1152" s="62">
        <v>132.71350999999999</v>
      </c>
      <c r="Y1152" s="60">
        <v>18.841290000000001</v>
      </c>
      <c r="Z1152" s="60">
        <v>44.276159999999997</v>
      </c>
      <c r="AA1152" s="60">
        <v>26.164170000000006</v>
      </c>
      <c r="AB1152" s="62">
        <v>96.04831999999999</v>
      </c>
      <c r="AC1152" s="60">
        <v>23.57432</v>
      </c>
      <c r="AD1152" s="60">
        <v>17.514285870000002</v>
      </c>
      <c r="AE1152" s="60" t="s">
        <v>2952</v>
      </c>
      <c r="AF1152" s="63">
        <v>45.260170599627479</v>
      </c>
      <c r="AG1152" s="64">
        <v>126.87631145419935</v>
      </c>
      <c r="AH1152" s="64">
        <v>-46.374524088266242</v>
      </c>
      <c r="AI1152" s="64">
        <v>-27.627322945493638</v>
      </c>
      <c r="AJ1152" s="64">
        <v>25.120519879477456</v>
      </c>
      <c r="AK1152" s="64">
        <v>-60.443078464799108</v>
      </c>
      <c r="AL1152" s="65" t="s">
        <v>2952</v>
      </c>
      <c r="AM1152" s="60">
        <v>-16.642299999999999</v>
      </c>
      <c r="AN1152" s="60">
        <v>-31.292700000000004</v>
      </c>
      <c r="AO1152" s="60">
        <v>-18.615659999999991</v>
      </c>
      <c r="AP1152" s="62">
        <v>23.141389999999994</v>
      </c>
      <c r="AQ1152" s="60">
        <v>-17.966429999999999</v>
      </c>
      <c r="AR1152" s="60">
        <v>-30.495660000000004</v>
      </c>
      <c r="AS1152" s="60">
        <v>-21.219219999999993</v>
      </c>
      <c r="AT1152" s="62">
        <v>-7.5345700000000022</v>
      </c>
      <c r="AU1152" s="60">
        <v>-20.394580000000001</v>
      </c>
      <c r="AV1152" s="60">
        <v>-23.036552339999997</v>
      </c>
      <c r="AW1152" s="67" t="s">
        <v>2952</v>
      </c>
      <c r="AX1152" s="68" t="s">
        <v>2958</v>
      </c>
      <c r="AY1152" s="68" t="s">
        <v>2954</v>
      </c>
      <c r="AZ1152" s="68" t="s">
        <v>2958</v>
      </c>
      <c r="BA1152" s="68" t="s">
        <v>2951</v>
      </c>
      <c r="BB1152" s="68" t="s">
        <v>2958</v>
      </c>
      <c r="BC1152" s="68" t="s">
        <v>2954</v>
      </c>
      <c r="BD1152" s="69" t="s">
        <v>2950</v>
      </c>
      <c r="BE1152" s="64">
        <v>-131.53006928737537</v>
      </c>
      <c r="BF1152" s="64">
        <v>-35.63873231563278</v>
      </c>
      <c r="BG1152" s="66">
        <v>267.64345311249997</v>
      </c>
      <c r="BH1152" s="64">
        <v>9.6119635828291852</v>
      </c>
      <c r="BI1152" s="65">
        <v>-26.970554108662665</v>
      </c>
      <c r="BJ1152" s="64">
        <v>87.110142492514498</v>
      </c>
      <c r="BK1152" s="70">
        <v>23.903999266027711</v>
      </c>
      <c r="BL1152" s="69">
        <v>10.145804932858397</v>
      </c>
      <c r="BM1152" s="66" t="s">
        <v>2952</v>
      </c>
      <c r="BN1152" s="71" t="s">
        <v>2952</v>
      </c>
      <c r="BO1152" s="64" t="s">
        <v>2952</v>
      </c>
      <c r="BP1152" s="72">
        <v>12</v>
      </c>
    </row>
    <row r="1153" spans="1:68" s="49" customFormat="1" ht="21" customHeight="1" x14ac:dyDescent="0.3">
      <c r="A1153" s="53">
        <v>3830</v>
      </c>
      <c r="B1153" s="54" t="s">
        <v>1323</v>
      </c>
      <c r="C1153" s="55" t="s">
        <v>2949</v>
      </c>
      <c r="D1153" s="56" t="s">
        <v>60</v>
      </c>
      <c r="E1153" s="57" t="s">
        <v>420</v>
      </c>
      <c r="F1153" s="54" t="s">
        <v>1324</v>
      </c>
      <c r="G1153" s="58">
        <v>-9.0909090909091042</v>
      </c>
      <c r="H1153" s="58">
        <v>0.27347310847765094</v>
      </c>
      <c r="I1153" s="58">
        <v>-21.484653818700927</v>
      </c>
      <c r="J1153" s="58">
        <v>-10.277324632952689</v>
      </c>
      <c r="K1153" s="58">
        <v>-1.9607843137254943</v>
      </c>
      <c r="L1153" s="58">
        <v>0.18</v>
      </c>
      <c r="M1153" s="59">
        <v>3.6757775683317506</v>
      </c>
      <c r="N1153" s="60">
        <v>1606.88</v>
      </c>
      <c r="O1153" s="60">
        <v>1456.816</v>
      </c>
      <c r="P1153" s="60">
        <v>1860.528</v>
      </c>
      <c r="Q1153" s="60">
        <v>1628.1279999999999</v>
      </c>
      <c r="R1153" s="60">
        <v>1490.0160000000001</v>
      </c>
      <c r="S1153" s="60">
        <v>1460.8</v>
      </c>
      <c r="T1153" s="61">
        <v>0</v>
      </c>
      <c r="U1153" s="60">
        <v>344.63679000000002</v>
      </c>
      <c r="V1153" s="60">
        <v>357.86023999999998</v>
      </c>
      <c r="W1153" s="60">
        <v>333.87293999999997</v>
      </c>
      <c r="X1153" s="62">
        <v>307.70375000000013</v>
      </c>
      <c r="Y1153" s="60">
        <v>340.60586999999998</v>
      </c>
      <c r="Z1153" s="60">
        <v>330.09802000000002</v>
      </c>
      <c r="AA1153" s="60">
        <v>276.10547999999994</v>
      </c>
      <c r="AB1153" s="62">
        <v>291.04737</v>
      </c>
      <c r="AC1153" s="60">
        <v>287.23932000000002</v>
      </c>
      <c r="AD1153" s="60">
        <v>270.79210596999997</v>
      </c>
      <c r="AE1153" s="60" t="s">
        <v>2952</v>
      </c>
      <c r="AF1153" s="63">
        <v>-1.1696139579294607</v>
      </c>
      <c r="AG1153" s="64">
        <v>-7.7578386467297866</v>
      </c>
      <c r="AH1153" s="64">
        <v>-17.302228805964337</v>
      </c>
      <c r="AI1153" s="64">
        <v>-5.4131221995182388</v>
      </c>
      <c r="AJ1153" s="64">
        <v>-15.668123981539118</v>
      </c>
      <c r="AK1153" s="64">
        <v>-17.9661526082465</v>
      </c>
      <c r="AL1153" s="65" t="s">
        <v>2952</v>
      </c>
      <c r="AM1153" s="60">
        <v>19.904879999999999</v>
      </c>
      <c r="AN1153" s="60">
        <v>23.924060000000004</v>
      </c>
      <c r="AO1153" s="60">
        <v>2.5500599999999949</v>
      </c>
      <c r="AP1153" s="62">
        <v>-22.454099999999997</v>
      </c>
      <c r="AQ1153" s="60">
        <v>5.9976599999999998</v>
      </c>
      <c r="AR1153" s="60">
        <v>12.722989999999999</v>
      </c>
      <c r="AS1153" s="60">
        <v>-16.34836</v>
      </c>
      <c r="AT1153" s="62">
        <v>-17.797049999999999</v>
      </c>
      <c r="AU1153" s="60">
        <v>-1.7241200000000001</v>
      </c>
      <c r="AV1153" s="60">
        <v>-6.3509629599999995</v>
      </c>
      <c r="AW1153" s="67" t="s">
        <v>2952</v>
      </c>
      <c r="AX1153" s="68">
        <v>-69.868394082255207</v>
      </c>
      <c r="AY1153" s="68">
        <v>-46.819268970233331</v>
      </c>
      <c r="AZ1153" s="68" t="s">
        <v>2951</v>
      </c>
      <c r="BA1153" s="68" t="s">
        <v>2954</v>
      </c>
      <c r="BB1153" s="68" t="s">
        <v>2951</v>
      </c>
      <c r="BC1153" s="68" t="s">
        <v>2951</v>
      </c>
      <c r="BD1153" s="69" t="s">
        <v>2950</v>
      </c>
      <c r="BE1153" s="64">
        <v>-2.3453279545392651</v>
      </c>
      <c r="BF1153" s="64">
        <v>-34.599311793539982</v>
      </c>
      <c r="BG1153" s="66">
        <v>6977.3377366299992</v>
      </c>
      <c r="BH1153" s="64">
        <v>0.20936352160954089</v>
      </c>
      <c r="BI1153" s="65">
        <v>-0.60510891909887932</v>
      </c>
      <c r="BJ1153" s="64">
        <v>18.867631032032726</v>
      </c>
      <c r="BK1153" s="70">
        <v>-0.76579531841898074</v>
      </c>
      <c r="BL1153" s="69">
        <v>-0.36737857098124493</v>
      </c>
      <c r="BM1153" s="66">
        <v>750</v>
      </c>
      <c r="BN1153" s="71">
        <v>0.68181818181818177</v>
      </c>
      <c r="BO1153" s="64">
        <v>-32.506999999999998</v>
      </c>
      <c r="BP1153" s="72">
        <v>12</v>
      </c>
    </row>
    <row r="1154" spans="1:68" s="49" customFormat="1" ht="21" customHeight="1" x14ac:dyDescent="0.3">
      <c r="A1154" s="53">
        <v>20120</v>
      </c>
      <c r="B1154" s="54" t="s">
        <v>1360</v>
      </c>
      <c r="C1154" s="55" t="s">
        <v>2949</v>
      </c>
      <c r="D1154" s="56" t="s">
        <v>99</v>
      </c>
      <c r="E1154" s="57" t="s">
        <v>623</v>
      </c>
      <c r="F1154" s="54" t="s">
        <v>559</v>
      </c>
      <c r="G1154" s="58">
        <v>3.6339165545087537</v>
      </c>
      <c r="H1154" s="58">
        <v>-3.1446540880503138</v>
      </c>
      <c r="I1154" s="58">
        <v>-0.9009009009008917</v>
      </c>
      <c r="J1154" s="58">
        <v>-5.6372549019607749</v>
      </c>
      <c r="K1154" s="58">
        <v>-4.4665012406947868</v>
      </c>
      <c r="L1154" s="58">
        <v>-1.66</v>
      </c>
      <c r="M1154" s="59">
        <v>14.925373134328378</v>
      </c>
      <c r="N1154" s="60">
        <v>1376.9189068999999</v>
      </c>
      <c r="O1154" s="60">
        <v>1473.2846985000001</v>
      </c>
      <c r="P1154" s="60">
        <v>1439.9273091</v>
      </c>
      <c r="Q1154" s="60">
        <v>1512.2016527999999</v>
      </c>
      <c r="R1154" s="60">
        <v>1493.6697698</v>
      </c>
      <c r="S1154" s="60">
        <v>1426.9549910000001</v>
      </c>
      <c r="T1154" s="61">
        <v>0</v>
      </c>
      <c r="U1154" s="60">
        <v>423.88846000000001</v>
      </c>
      <c r="V1154" s="60">
        <v>401.08442000000002</v>
      </c>
      <c r="W1154" s="60">
        <v>425.1426899999999</v>
      </c>
      <c r="X1154" s="62">
        <v>460.30680000000007</v>
      </c>
      <c r="Y1154" s="60">
        <v>493.63931000000002</v>
      </c>
      <c r="Z1154" s="60">
        <v>497.72802000000001</v>
      </c>
      <c r="AA1154" s="60">
        <v>502.66514000000006</v>
      </c>
      <c r="AB1154" s="62">
        <v>558.10037000000011</v>
      </c>
      <c r="AC1154" s="60">
        <v>482.45274000000001</v>
      </c>
      <c r="AD1154" s="60">
        <v>517.66722352000011</v>
      </c>
      <c r="AE1154" s="60" t="s">
        <v>2952</v>
      </c>
      <c r="AF1154" s="63">
        <v>16.45500092170473</v>
      </c>
      <c r="AG1154" s="64">
        <v>24.095575689526918</v>
      </c>
      <c r="AH1154" s="64">
        <v>18.234454413411228</v>
      </c>
      <c r="AI1154" s="64">
        <v>21.245302046374292</v>
      </c>
      <c r="AJ1154" s="64">
        <v>-2.2661424593596546</v>
      </c>
      <c r="AK1154" s="64">
        <v>4.0060440077293702</v>
      </c>
      <c r="AL1154" s="65" t="s">
        <v>2952</v>
      </c>
      <c r="AM1154" s="60">
        <v>-19.36673</v>
      </c>
      <c r="AN1154" s="60">
        <v>-9.6814800000000005</v>
      </c>
      <c r="AO1154" s="60">
        <v>-30.668400000000002</v>
      </c>
      <c r="AP1154" s="62">
        <v>2.2680500000000023</v>
      </c>
      <c r="AQ1154" s="60">
        <v>5.0967799999999999</v>
      </c>
      <c r="AR1154" s="60">
        <v>7.3308100000000005</v>
      </c>
      <c r="AS1154" s="60">
        <v>5.3984299999999994</v>
      </c>
      <c r="AT1154" s="62">
        <v>4.0639900000000004</v>
      </c>
      <c r="AU1154" s="60">
        <v>5.0955899999999996</v>
      </c>
      <c r="AV1154" s="60">
        <v>18.813660380000002</v>
      </c>
      <c r="AW1154" s="67" t="s">
        <v>2952</v>
      </c>
      <c r="AX1154" s="68" t="s">
        <v>2950</v>
      </c>
      <c r="AY1154" s="68" t="s">
        <v>2950</v>
      </c>
      <c r="AZ1154" s="68" t="s">
        <v>2950</v>
      </c>
      <c r="BA1154" s="68">
        <v>79.184321333303771</v>
      </c>
      <c r="BB1154" s="68">
        <v>-2.3348074666751373E-2</v>
      </c>
      <c r="BC1154" s="68">
        <v>156.63822115155077</v>
      </c>
      <c r="BD1154" s="69" t="s">
        <v>2952</v>
      </c>
      <c r="BE1154" s="64">
        <v>3.6343155458195886</v>
      </c>
      <c r="BF1154" s="64">
        <v>42.759471574284433</v>
      </c>
      <c r="BG1154" s="66">
        <v>2026.0261438825</v>
      </c>
      <c r="BH1154" s="64">
        <v>0.70431222978470942</v>
      </c>
      <c r="BI1154" s="65">
        <v>1.6471490499154882</v>
      </c>
      <c r="BJ1154" s="64">
        <v>64.839227844392539</v>
      </c>
      <c r="BK1154" s="70">
        <v>0.45810541704716456</v>
      </c>
      <c r="BL1154" s="69">
        <v>-1.4095006169497992</v>
      </c>
      <c r="BM1154" s="66" t="s">
        <v>2952</v>
      </c>
      <c r="BN1154" s="71" t="s">
        <v>2952</v>
      </c>
      <c r="BO1154" s="64" t="s">
        <v>2952</v>
      </c>
      <c r="BP1154" s="72">
        <v>12</v>
      </c>
    </row>
    <row r="1155" spans="1:68" s="49" customFormat="1" ht="21" customHeight="1" x14ac:dyDescent="0.3">
      <c r="A1155" s="53">
        <v>361390</v>
      </c>
      <c r="B1155" s="54" t="s">
        <v>1451</v>
      </c>
      <c r="C1155" s="55" t="s">
        <v>2956</v>
      </c>
      <c r="D1155" s="56" t="s">
        <v>86</v>
      </c>
      <c r="E1155" s="57" t="s">
        <v>635</v>
      </c>
      <c r="F1155" s="54" t="s">
        <v>3469</v>
      </c>
      <c r="G1155" s="58">
        <v>21.589815024952586</v>
      </c>
      <c r="H1155" s="58">
        <v>12.883925742179203</v>
      </c>
      <c r="I1155" s="58">
        <v>-13.097826086956522</v>
      </c>
      <c r="J1155" s="58">
        <v>-2.914389799635686</v>
      </c>
      <c r="K1155" s="58">
        <v>-3.4420289855072506</v>
      </c>
      <c r="L1155" s="58">
        <v>-1.66</v>
      </c>
      <c r="M1155" s="59">
        <v>23.918814123845333</v>
      </c>
      <c r="N1155" s="60">
        <v>1157.3717426999999</v>
      </c>
      <c r="O1155" s="60">
        <v>1246.6311318</v>
      </c>
      <c r="P1155" s="60">
        <v>1619.345176</v>
      </c>
      <c r="Q1155" s="60">
        <v>1449.4899482999999</v>
      </c>
      <c r="R1155" s="60">
        <v>1457.4106584000001</v>
      </c>
      <c r="S1155" s="60">
        <v>1407.2461611000001</v>
      </c>
      <c r="T1155" s="61">
        <v>17.331510058475175</v>
      </c>
      <c r="U1155" s="60">
        <v>126.97418</v>
      </c>
      <c r="V1155" s="60">
        <v>118.05827999999998</v>
      </c>
      <c r="W1155" s="60">
        <v>110.44858000000002</v>
      </c>
      <c r="X1155" s="62">
        <v>195.64025000000004</v>
      </c>
      <c r="Y1155" s="60">
        <v>130.74739</v>
      </c>
      <c r="Z1155" s="60">
        <v>115.47942</v>
      </c>
      <c r="AA1155" s="60">
        <v>183.30632000000003</v>
      </c>
      <c r="AB1155" s="62">
        <v>138.77246000000002</v>
      </c>
      <c r="AC1155" s="60">
        <v>105.37199</v>
      </c>
      <c r="AD1155" s="60">
        <v>139.80907479000001</v>
      </c>
      <c r="AE1155" s="60" t="s">
        <v>2952</v>
      </c>
      <c r="AF1155" s="63">
        <v>2.9716356506495956</v>
      </c>
      <c r="AG1155" s="64">
        <v>-2.1843957069338837</v>
      </c>
      <c r="AH1155" s="64">
        <v>65.965302586959467</v>
      </c>
      <c r="AI1155" s="64">
        <v>-29.067530837851617</v>
      </c>
      <c r="AJ1155" s="64">
        <v>-19.407959118725049</v>
      </c>
      <c r="AK1155" s="64">
        <v>21.068390185887665</v>
      </c>
      <c r="AL1155" s="65" t="s">
        <v>2952</v>
      </c>
      <c r="AM1155" s="60">
        <v>11.734540000000001</v>
      </c>
      <c r="AN1155" s="60">
        <v>-1.0056000000000012</v>
      </c>
      <c r="AO1155" s="60">
        <v>-0.17957000000000001</v>
      </c>
      <c r="AP1155" s="62">
        <v>0.96142000000000039</v>
      </c>
      <c r="AQ1155" s="60">
        <v>-10.23878</v>
      </c>
      <c r="AR1155" s="60">
        <v>-3.1225000000000005</v>
      </c>
      <c r="AS1155" s="60">
        <v>-11.936329999999998</v>
      </c>
      <c r="AT1155" s="62">
        <v>3.5913199999999996</v>
      </c>
      <c r="AU1155" s="60">
        <v>-8.7164699999999993</v>
      </c>
      <c r="AV1155" s="60">
        <v>-13.972717440000002</v>
      </c>
      <c r="AW1155" s="67" t="s">
        <v>2952</v>
      </c>
      <c r="AX1155" s="68" t="s">
        <v>2951</v>
      </c>
      <c r="AY1155" s="68" t="s">
        <v>2958</v>
      </c>
      <c r="AZ1155" s="68" t="s">
        <v>2958</v>
      </c>
      <c r="BA1155" s="68">
        <v>273.5433005346257</v>
      </c>
      <c r="BB1155" s="68" t="s">
        <v>2954</v>
      </c>
      <c r="BC1155" s="68" t="s">
        <v>2958</v>
      </c>
      <c r="BD1155" s="69" t="s">
        <v>2950</v>
      </c>
      <c r="BE1155" s="64">
        <v>-9.9941419832637468</v>
      </c>
      <c r="BF1155" s="64">
        <v>-45.345015408266995</v>
      </c>
      <c r="BG1155" s="66">
        <v>335.933204295</v>
      </c>
      <c r="BH1155" s="64">
        <v>4.189065394870064</v>
      </c>
      <c r="BI1155" s="65">
        <v>-9.2382048107240085</v>
      </c>
      <c r="BJ1155" s="64">
        <v>154.53742276041851</v>
      </c>
      <c r="BK1155" s="70">
        <v>36.895789112480799</v>
      </c>
      <c r="BL1155" s="69">
        <v>-0.15060237234945362</v>
      </c>
      <c r="BM1155" s="66" t="s">
        <v>2952</v>
      </c>
      <c r="BN1155" s="71" t="s">
        <v>2952</v>
      </c>
      <c r="BO1155" s="64" t="s">
        <v>2952</v>
      </c>
      <c r="BP1155" s="72">
        <v>12</v>
      </c>
    </row>
    <row r="1156" spans="1:68" s="49" customFormat="1" ht="21" customHeight="1" x14ac:dyDescent="0.3">
      <c r="A1156" s="53">
        <v>321550</v>
      </c>
      <c r="B1156" s="54" t="s">
        <v>1529</v>
      </c>
      <c r="C1156" s="55" t="s">
        <v>2956</v>
      </c>
      <c r="D1156" s="56" t="s">
        <v>15</v>
      </c>
      <c r="E1156" s="57" t="s">
        <v>137</v>
      </c>
      <c r="F1156" s="54" t="s">
        <v>3468</v>
      </c>
      <c r="G1156" s="58">
        <v>-0.65711341706110593</v>
      </c>
      <c r="H1156" s="58">
        <v>54.911505085327626</v>
      </c>
      <c r="I1156" s="58">
        <v>13.636363636363647</v>
      </c>
      <c r="J1156" s="58">
        <v>3.2702237521514688</v>
      </c>
      <c r="K1156" s="58">
        <v>4.8951048951048959</v>
      </c>
      <c r="L1156" s="58">
        <v>-1.32</v>
      </c>
      <c r="M1156" s="59">
        <v>44.869351616301259</v>
      </c>
      <c r="N1156" s="60">
        <v>1637.0035097</v>
      </c>
      <c r="O1156" s="60">
        <v>1049.7906783000001</v>
      </c>
      <c r="P1156" s="60">
        <v>1431.0969551999999</v>
      </c>
      <c r="Q1156" s="60">
        <v>1574.7487329</v>
      </c>
      <c r="R1156" s="60">
        <v>1550.3550348000001</v>
      </c>
      <c r="S1156" s="60">
        <v>1626.2465400000001</v>
      </c>
      <c r="T1156" s="61">
        <v>1.467035830889607</v>
      </c>
      <c r="U1156" s="60">
        <v>2.0017999999999998</v>
      </c>
      <c r="V1156" s="60">
        <v>9.672880000000001</v>
      </c>
      <c r="W1156" s="60">
        <v>13.705889999999998</v>
      </c>
      <c r="X1156" s="62">
        <v>23.60718</v>
      </c>
      <c r="Y1156" s="60">
        <v>19.91732</v>
      </c>
      <c r="Z1156" s="60">
        <v>21.864709999999999</v>
      </c>
      <c r="AA1156" s="60">
        <v>11.317709999999998</v>
      </c>
      <c r="AB1156" s="62">
        <v>14.822609999999997</v>
      </c>
      <c r="AC1156" s="60">
        <v>21.063770000000002</v>
      </c>
      <c r="AD1156" s="60">
        <v>26.13329663</v>
      </c>
      <c r="AE1156" s="60" t="s">
        <v>2952</v>
      </c>
      <c r="AF1156" s="63">
        <v>894.97052652612649</v>
      </c>
      <c r="AG1156" s="64">
        <v>126.04136513633991</v>
      </c>
      <c r="AH1156" s="64">
        <v>-17.424479548573647</v>
      </c>
      <c r="AI1156" s="64">
        <v>-37.211433131784489</v>
      </c>
      <c r="AJ1156" s="64">
        <v>5.7560454920642101</v>
      </c>
      <c r="AK1156" s="64">
        <v>19.522722368602196</v>
      </c>
      <c r="AL1156" s="65" t="s">
        <v>2952</v>
      </c>
      <c r="AM1156" s="60">
        <v>-92.568060000000003</v>
      </c>
      <c r="AN1156" s="60">
        <v>-77.215499999999992</v>
      </c>
      <c r="AO1156" s="60">
        <v>-62.610620000000011</v>
      </c>
      <c r="AP1156" s="62">
        <v>-45.926620000000014</v>
      </c>
      <c r="AQ1156" s="60">
        <v>-46.155650000000001</v>
      </c>
      <c r="AR1156" s="60">
        <v>-44.86544</v>
      </c>
      <c r="AS1156" s="60">
        <v>-43.876590000000007</v>
      </c>
      <c r="AT1156" s="62">
        <v>-52.094169999999991</v>
      </c>
      <c r="AU1156" s="60">
        <v>-53.456989999999998</v>
      </c>
      <c r="AV1156" s="60">
        <v>-34.949959510000006</v>
      </c>
      <c r="AW1156" s="67" t="s">
        <v>2952</v>
      </c>
      <c r="AX1156" s="68" t="s">
        <v>2954</v>
      </c>
      <c r="AY1156" s="68" t="s">
        <v>2954</v>
      </c>
      <c r="AZ1156" s="68" t="s">
        <v>2954</v>
      </c>
      <c r="BA1156" s="68" t="s">
        <v>2958</v>
      </c>
      <c r="BB1156" s="68" t="s">
        <v>2958</v>
      </c>
      <c r="BC1156" s="68" t="s">
        <v>2954</v>
      </c>
      <c r="BD1156" s="69" t="s">
        <v>2950</v>
      </c>
      <c r="BE1156" s="64">
        <v>-133.73727779096504</v>
      </c>
      <c r="BF1156" s="64">
        <v>-8.820190598537609</v>
      </c>
      <c r="BG1156" s="66">
        <v>447.77882413250001</v>
      </c>
      <c r="BH1156" s="64">
        <v>3.6318076075852699</v>
      </c>
      <c r="BI1156" s="65">
        <v>-41.176067195049335</v>
      </c>
      <c r="BJ1156" s="64">
        <v>161.35747888773869</v>
      </c>
      <c r="BK1156" s="70">
        <v>63.464169664776918</v>
      </c>
      <c r="BL1156" s="69">
        <v>4.4165477535777597</v>
      </c>
      <c r="BM1156" s="66" t="s">
        <v>2952</v>
      </c>
      <c r="BN1156" s="71" t="s">
        <v>2952</v>
      </c>
      <c r="BO1156" s="64" t="s">
        <v>2952</v>
      </c>
      <c r="BP1156" s="72">
        <v>12</v>
      </c>
    </row>
    <row r="1157" spans="1:68" s="49" customFormat="1" ht="21" customHeight="1" x14ac:dyDescent="0.3">
      <c r="A1157" s="53">
        <v>54540</v>
      </c>
      <c r="B1157" s="54" t="s">
        <v>1999</v>
      </c>
      <c r="C1157" s="55" t="s">
        <v>2956</v>
      </c>
      <c r="D1157" s="56" t="s">
        <v>23</v>
      </c>
      <c r="E1157" s="57" t="s">
        <v>212</v>
      </c>
      <c r="F1157" s="54" t="s">
        <v>212</v>
      </c>
      <c r="G1157" s="58">
        <v>258.63689776733258</v>
      </c>
      <c r="H1157" s="58">
        <v>191.77820267686423</v>
      </c>
      <c r="I1157" s="58">
        <v>187.38229755178909</v>
      </c>
      <c r="J1157" s="58">
        <v>12.371134020618557</v>
      </c>
      <c r="K1157" s="58">
        <v>33.391608391608372</v>
      </c>
      <c r="L1157" s="58">
        <v>4.0199999999999996</v>
      </c>
      <c r="M1157" s="59">
        <v>223.9915074309979</v>
      </c>
      <c r="N1157" s="60">
        <v>553.15</v>
      </c>
      <c r="O1157" s="60">
        <v>679.9</v>
      </c>
      <c r="P1157" s="60">
        <v>690.3</v>
      </c>
      <c r="Q1157" s="60">
        <v>1765.4</v>
      </c>
      <c r="R1157" s="60">
        <v>1487.2</v>
      </c>
      <c r="S1157" s="60">
        <v>1983.8</v>
      </c>
      <c r="T1157" s="61">
        <v>0</v>
      </c>
      <c r="U1157" s="60">
        <v>209.84755000000001</v>
      </c>
      <c r="V1157" s="60">
        <v>234.88542999999999</v>
      </c>
      <c r="W1157" s="60">
        <v>263.79771000000005</v>
      </c>
      <c r="X1157" s="62">
        <v>248.96397999999999</v>
      </c>
      <c r="Y1157" s="60">
        <v>265.21260000000001</v>
      </c>
      <c r="Z1157" s="60">
        <v>340.57660000000004</v>
      </c>
      <c r="AA1157" s="60">
        <v>285.80757999999992</v>
      </c>
      <c r="AB1157" s="62">
        <v>288.61089000000004</v>
      </c>
      <c r="AC1157" s="60">
        <v>263.40526</v>
      </c>
      <c r="AD1157" s="60">
        <v>296.31693897000002</v>
      </c>
      <c r="AE1157" s="60" t="s">
        <v>2952</v>
      </c>
      <c r="AF1157" s="63">
        <v>26.3834626613463</v>
      </c>
      <c r="AG1157" s="64">
        <v>44.996903383917882</v>
      </c>
      <c r="AH1157" s="64">
        <v>8.3434651498680132</v>
      </c>
      <c r="AI1157" s="64">
        <v>15.924757468931872</v>
      </c>
      <c r="AJ1157" s="64">
        <v>-0.6814683766910079</v>
      </c>
      <c r="AK1157" s="64">
        <v>-12.995508508218123</v>
      </c>
      <c r="AL1157" s="65" t="s">
        <v>2952</v>
      </c>
      <c r="AM1157" s="60">
        <v>7.8441900000000002</v>
      </c>
      <c r="AN1157" s="60">
        <v>14.07009</v>
      </c>
      <c r="AO1157" s="60">
        <v>27.232769999999999</v>
      </c>
      <c r="AP1157" s="62">
        <v>10.789349999999999</v>
      </c>
      <c r="AQ1157" s="60">
        <v>26.959199999999999</v>
      </c>
      <c r="AR1157" s="60">
        <v>14.279790000000002</v>
      </c>
      <c r="AS1157" s="60">
        <v>27.501639999999995</v>
      </c>
      <c r="AT1157" s="62">
        <v>34.228130000000007</v>
      </c>
      <c r="AU1157" s="60">
        <v>28.677879999999998</v>
      </c>
      <c r="AV1157" s="60">
        <v>24.384010010000001</v>
      </c>
      <c r="AW1157" s="67" t="s">
        <v>2952</v>
      </c>
      <c r="AX1157" s="68">
        <v>243.68366905952047</v>
      </c>
      <c r="AY1157" s="68">
        <v>1.4903955838235783</v>
      </c>
      <c r="AZ1157" s="68">
        <v>0.98730316453301548</v>
      </c>
      <c r="BA1157" s="68">
        <v>217.2399634825083</v>
      </c>
      <c r="BB1157" s="68">
        <v>6.3751149885753255</v>
      </c>
      <c r="BC1157" s="68">
        <v>70.758883779103172</v>
      </c>
      <c r="BD1157" s="69" t="s">
        <v>2952</v>
      </c>
      <c r="BE1157" s="64">
        <v>8.2290300698836205</v>
      </c>
      <c r="BF1157" s="64">
        <v>17.281743288904284</v>
      </c>
      <c r="BG1157" s="66">
        <v>745.62885905000007</v>
      </c>
      <c r="BH1157" s="64">
        <v>2.6605729860396554</v>
      </c>
      <c r="BI1157" s="65">
        <v>15.395281260472556</v>
      </c>
      <c r="BJ1157" s="64">
        <v>56.109620963524812</v>
      </c>
      <c r="BK1157" s="70">
        <v>1.3461047644953936</v>
      </c>
      <c r="BL1157" s="69">
        <v>-15.202226514765677</v>
      </c>
      <c r="BM1157" s="66">
        <v>150</v>
      </c>
      <c r="BN1157" s="71">
        <v>0.98296199213630409</v>
      </c>
      <c r="BO1157" s="64">
        <v>30.114000000000001</v>
      </c>
      <c r="BP1157" s="72">
        <v>12</v>
      </c>
    </row>
    <row r="1158" spans="1:68" s="49" customFormat="1" ht="21" customHeight="1" x14ac:dyDescent="0.3">
      <c r="A1158" s="53">
        <v>94280</v>
      </c>
      <c r="B1158" s="54" t="s">
        <v>1377</v>
      </c>
      <c r="C1158" s="55" t="s">
        <v>2949</v>
      </c>
      <c r="D1158" s="56" t="s">
        <v>86</v>
      </c>
      <c r="E1158" s="57" t="s">
        <v>1378</v>
      </c>
      <c r="F1158" s="54" t="s">
        <v>3455</v>
      </c>
      <c r="G1158" s="58">
        <v>1.7571884984025621</v>
      </c>
      <c r="H1158" s="58">
        <v>7.148864592094184</v>
      </c>
      <c r="I1158" s="58">
        <v>-6.3235294117647056</v>
      </c>
      <c r="J1158" s="58">
        <v>-2.4502297090352232</v>
      </c>
      <c r="K1158" s="58">
        <v>-0.39093041438623688</v>
      </c>
      <c r="L1158" s="58">
        <v>-0.7</v>
      </c>
      <c r="M1158" s="59">
        <v>4.6836483155299868</v>
      </c>
      <c r="N1158" s="60">
        <v>1447.08664</v>
      </c>
      <c r="O1158" s="60">
        <v>1374.26998</v>
      </c>
      <c r="P1158" s="60">
        <v>1571.9151999999999</v>
      </c>
      <c r="Q1158" s="60">
        <v>1509.50092</v>
      </c>
      <c r="R1158" s="60">
        <v>1478.29378</v>
      </c>
      <c r="S1158" s="60">
        <v>1472.51468</v>
      </c>
      <c r="T1158" s="61">
        <v>0</v>
      </c>
      <c r="U1158" s="60">
        <v>1235.0053</v>
      </c>
      <c r="V1158" s="60">
        <v>1237.4262000000001</v>
      </c>
      <c r="W1158" s="60">
        <v>1222.6170499999998</v>
      </c>
      <c r="X1158" s="62">
        <v>1342.7010000000005</v>
      </c>
      <c r="Y1158" s="60">
        <v>1267.0331799999999</v>
      </c>
      <c r="Z1158" s="60">
        <v>1202.73065</v>
      </c>
      <c r="AA1158" s="60">
        <v>1217.06124</v>
      </c>
      <c r="AB1158" s="62">
        <v>1376.7191600000006</v>
      </c>
      <c r="AC1158" s="60">
        <v>1220.75631</v>
      </c>
      <c r="AD1158" s="60">
        <v>1270.6517796000001</v>
      </c>
      <c r="AE1158" s="60" t="s">
        <v>2952</v>
      </c>
      <c r="AF1158" s="63">
        <v>2.5933394779763086</v>
      </c>
      <c r="AG1158" s="64">
        <v>-2.8038480193808835</v>
      </c>
      <c r="AH1158" s="64">
        <v>-0.45441947664641713</v>
      </c>
      <c r="AI1158" s="64">
        <v>2.5335618279870298</v>
      </c>
      <c r="AJ1158" s="64">
        <v>-3.6523802794177773</v>
      </c>
      <c r="AK1158" s="64">
        <v>5.6472435952305666</v>
      </c>
      <c r="AL1158" s="65" t="s">
        <v>2952</v>
      </c>
      <c r="AM1158" s="60">
        <v>50.45438</v>
      </c>
      <c r="AN1158" s="60">
        <v>48.898160000000004</v>
      </c>
      <c r="AO1158" s="60">
        <v>43.542360000000002</v>
      </c>
      <c r="AP1158" s="62">
        <v>49.008029999999991</v>
      </c>
      <c r="AQ1158" s="60">
        <v>45.588740000000001</v>
      </c>
      <c r="AR1158" s="60">
        <v>44.285820000000001</v>
      </c>
      <c r="AS1158" s="60">
        <v>39.543599999999998</v>
      </c>
      <c r="AT1158" s="62">
        <v>58.078190000000006</v>
      </c>
      <c r="AU1158" s="60">
        <v>37.104469999999999</v>
      </c>
      <c r="AV1158" s="60">
        <v>43.966895529999995</v>
      </c>
      <c r="AW1158" s="67" t="s">
        <v>2952</v>
      </c>
      <c r="AX1158" s="68">
        <v>-9.6436424350076262</v>
      </c>
      <c r="AY1158" s="68">
        <v>-9.4325430650151318</v>
      </c>
      <c r="AZ1158" s="68">
        <v>-9.1836087892342206</v>
      </c>
      <c r="BA1158" s="68">
        <v>18.507497648854731</v>
      </c>
      <c r="BB1158" s="68">
        <v>-18.610450738493768</v>
      </c>
      <c r="BC1158" s="68">
        <v>-0.72015030996378515</v>
      </c>
      <c r="BD1158" s="69" t="s">
        <v>2952</v>
      </c>
      <c r="BE1158" s="64">
        <v>3.4601844687803238</v>
      </c>
      <c r="BF1158" s="64">
        <v>8.2404649222996476</v>
      </c>
      <c r="BG1158" s="66">
        <v>713.60948555000004</v>
      </c>
      <c r="BH1158" s="64">
        <v>2.0634740846600281</v>
      </c>
      <c r="BI1158" s="65">
        <v>25.040748357244137</v>
      </c>
      <c r="BJ1158" s="64">
        <v>146.7704935380294</v>
      </c>
      <c r="BK1158" s="70">
        <v>7.7163444252247473</v>
      </c>
      <c r="BL1158" s="69">
        <v>4.244843747487721</v>
      </c>
      <c r="BM1158" s="66">
        <v>750</v>
      </c>
      <c r="BN1158" s="71">
        <v>5.8869701726844585</v>
      </c>
      <c r="BO1158" s="64">
        <v>75.930000000000007</v>
      </c>
      <c r="BP1158" s="72">
        <v>12</v>
      </c>
    </row>
    <row r="1159" spans="1:68" s="49" customFormat="1" ht="21" customHeight="1" x14ac:dyDescent="0.3">
      <c r="A1159" s="53">
        <v>298540</v>
      </c>
      <c r="B1159" s="54" t="s">
        <v>1341</v>
      </c>
      <c r="C1159" s="55" t="s">
        <v>2956</v>
      </c>
      <c r="D1159" s="56" t="s">
        <v>246</v>
      </c>
      <c r="E1159" s="57" t="s">
        <v>247</v>
      </c>
      <c r="F1159" s="54" t="s">
        <v>3126</v>
      </c>
      <c r="G1159" s="58">
        <v>-8.0484308515803136</v>
      </c>
      <c r="H1159" s="58">
        <v>-6.3030963722396809</v>
      </c>
      <c r="I1159" s="58">
        <v>-26.210354351771869</v>
      </c>
      <c r="J1159" s="58">
        <v>-11.001801431908065</v>
      </c>
      <c r="K1159" s="58">
        <v>-4.9234331301117651</v>
      </c>
      <c r="L1159" s="58">
        <v>-0.83</v>
      </c>
      <c r="M1159" s="59">
        <v>-0.3287985851348818</v>
      </c>
      <c r="N1159" s="60">
        <v>1506.1173120000001</v>
      </c>
      <c r="O1159" s="60">
        <v>1478.0621856</v>
      </c>
      <c r="P1159" s="60">
        <v>1876.8195584</v>
      </c>
      <c r="Q1159" s="60">
        <v>1556.0972288</v>
      </c>
      <c r="R1159" s="60">
        <v>1456.6139135999999</v>
      </c>
      <c r="S1159" s="60">
        <v>1384.8985015999999</v>
      </c>
      <c r="T1159" s="61">
        <v>-1.8926772684225046</v>
      </c>
      <c r="U1159" s="60">
        <v>1306.8839499999999</v>
      </c>
      <c r="V1159" s="60">
        <v>1130.3283099999999</v>
      </c>
      <c r="W1159" s="60">
        <v>1015.9810600000001</v>
      </c>
      <c r="X1159" s="62">
        <v>2031.2424500000002</v>
      </c>
      <c r="Y1159" s="60">
        <v>1272.09737</v>
      </c>
      <c r="Z1159" s="60">
        <v>1112.3057600000002</v>
      </c>
      <c r="AA1159" s="60">
        <v>961.88684999999987</v>
      </c>
      <c r="AB1159" s="62">
        <v>1822.6805799999997</v>
      </c>
      <c r="AC1159" s="60">
        <v>1287.9428600000001</v>
      </c>
      <c r="AD1159" s="60">
        <v>967.52733196000008</v>
      </c>
      <c r="AE1159" s="60" t="s">
        <v>2952</v>
      </c>
      <c r="AF1159" s="63">
        <v>-2.6617956399265563</v>
      </c>
      <c r="AG1159" s="64">
        <v>-1.5944526772048828</v>
      </c>
      <c r="AH1159" s="64">
        <v>-5.3243325224980325</v>
      </c>
      <c r="AI1159" s="64">
        <v>-10.267699456556766</v>
      </c>
      <c r="AJ1159" s="64">
        <v>1.2456192720530668</v>
      </c>
      <c r="AK1159" s="64">
        <v>-13.016063859994764</v>
      </c>
      <c r="AL1159" s="65" t="s">
        <v>2952</v>
      </c>
      <c r="AM1159" s="60">
        <v>138.31101000000001</v>
      </c>
      <c r="AN1159" s="60">
        <v>177.01204999999999</v>
      </c>
      <c r="AO1159" s="60">
        <v>51.234309999999994</v>
      </c>
      <c r="AP1159" s="62">
        <v>302.95907999999997</v>
      </c>
      <c r="AQ1159" s="60">
        <v>70.361770000000007</v>
      </c>
      <c r="AR1159" s="60">
        <v>67.95478</v>
      </c>
      <c r="AS1159" s="60">
        <v>-24.87612</v>
      </c>
      <c r="AT1159" s="62">
        <v>187.49803000000003</v>
      </c>
      <c r="AU1159" s="60">
        <v>95.104579999999999</v>
      </c>
      <c r="AV1159" s="60">
        <v>-3.8390879199999972</v>
      </c>
      <c r="AW1159" s="67" t="s">
        <v>2952</v>
      </c>
      <c r="AX1159" s="68">
        <v>-49.12786046461521</v>
      </c>
      <c r="AY1159" s="68">
        <v>-61.61008247743586</v>
      </c>
      <c r="AZ1159" s="68" t="s">
        <v>2951</v>
      </c>
      <c r="BA1159" s="68">
        <v>-38.11110398143537</v>
      </c>
      <c r="BB1159" s="68">
        <v>35.165132997649138</v>
      </c>
      <c r="BC1159" s="68" t="s">
        <v>2951</v>
      </c>
      <c r="BD1159" s="69" t="s">
        <v>2950</v>
      </c>
      <c r="BE1159" s="64">
        <v>-0.39679374351346119</v>
      </c>
      <c r="BF1159" s="64">
        <v>5.4547744009906323</v>
      </c>
      <c r="BG1159" s="66">
        <v>3952.7325914425001</v>
      </c>
      <c r="BH1159" s="64">
        <v>0.35036483484823816</v>
      </c>
      <c r="BI1159" s="65">
        <v>6.4230857060671287</v>
      </c>
      <c r="BJ1159" s="64">
        <v>66.964588560817219</v>
      </c>
      <c r="BK1159" s="70">
        <v>-0.20363261339612393</v>
      </c>
      <c r="BL1159" s="69">
        <v>-5.8957471419860212</v>
      </c>
      <c r="BM1159" s="66">
        <v>500</v>
      </c>
      <c r="BN1159" s="71">
        <v>5.2301255230125534</v>
      </c>
      <c r="BO1159" s="64">
        <v>37.923000000000002</v>
      </c>
      <c r="BP1159" s="72">
        <v>12</v>
      </c>
    </row>
    <row r="1160" spans="1:68" s="49" customFormat="1" ht="21" customHeight="1" x14ac:dyDescent="0.3">
      <c r="A1160" s="53">
        <v>105550</v>
      </c>
      <c r="B1160" s="54" t="s">
        <v>1239</v>
      </c>
      <c r="C1160" s="55" t="s">
        <v>2956</v>
      </c>
      <c r="D1160" s="56" t="s">
        <v>18</v>
      </c>
      <c r="E1160" s="57" t="s">
        <v>298</v>
      </c>
      <c r="F1160" s="54" t="s">
        <v>3280</v>
      </c>
      <c r="G1160" s="58">
        <v>11.59011915448005</v>
      </c>
      <c r="H1160" s="58">
        <v>-46.760262389952665</v>
      </c>
      <c r="I1160" s="58">
        <v>-37.697368421052637</v>
      </c>
      <c r="J1160" s="58">
        <v>-23.474747474747481</v>
      </c>
      <c r="K1160" s="58">
        <v>4.8726467331118517</v>
      </c>
      <c r="L1160" s="58">
        <v>-4.97</v>
      </c>
      <c r="M1160" s="59">
        <v>5.2414514505481513</v>
      </c>
      <c r="N1160" s="60">
        <v>1329.0921787499999</v>
      </c>
      <c r="O1160" s="60">
        <v>2785.7679480000002</v>
      </c>
      <c r="P1160" s="60">
        <v>2380.5343504000002</v>
      </c>
      <c r="Q1160" s="60">
        <v>1938.0995122500001</v>
      </c>
      <c r="R1160" s="60">
        <v>1414.2253410599999</v>
      </c>
      <c r="S1160" s="60">
        <v>1483.1355459399999</v>
      </c>
      <c r="T1160" s="61">
        <v>1.1948550138175307</v>
      </c>
      <c r="U1160" s="60">
        <v>98.040679999999995</v>
      </c>
      <c r="V1160" s="60">
        <v>91.917700000000011</v>
      </c>
      <c r="W1160" s="60">
        <v>91.644419999999997</v>
      </c>
      <c r="X1160" s="62">
        <v>88.799219999999991</v>
      </c>
      <c r="Y1160" s="60">
        <v>94.717250000000007</v>
      </c>
      <c r="Z1160" s="60">
        <v>94.533719999999988</v>
      </c>
      <c r="AA1160" s="60">
        <v>86.374340000000018</v>
      </c>
      <c r="AB1160" s="62">
        <v>97.350680000000011</v>
      </c>
      <c r="AC1160" s="60">
        <v>95.816429999999997</v>
      </c>
      <c r="AD1160" s="60">
        <v>92.531312589999999</v>
      </c>
      <c r="AE1160" s="60" t="s">
        <v>2952</v>
      </c>
      <c r="AF1160" s="63">
        <v>-3.3898479692307193</v>
      </c>
      <c r="AG1160" s="64">
        <v>2.8460459737351673</v>
      </c>
      <c r="AH1160" s="64">
        <v>-5.7505737937999735</v>
      </c>
      <c r="AI1160" s="64">
        <v>9.6301071113012338</v>
      </c>
      <c r="AJ1160" s="64">
        <v>1.1604855504145029</v>
      </c>
      <c r="AK1160" s="64">
        <v>-2.1181938148630897</v>
      </c>
      <c r="AL1160" s="65" t="s">
        <v>2952</v>
      </c>
      <c r="AM1160" s="60">
        <v>-6.7615400000000001</v>
      </c>
      <c r="AN1160" s="60">
        <v>-5.0587499999999999</v>
      </c>
      <c r="AO1160" s="60">
        <v>-5.4076599999999999</v>
      </c>
      <c r="AP1160" s="62">
        <v>-31.131660000000004</v>
      </c>
      <c r="AQ1160" s="60">
        <v>-11.37674</v>
      </c>
      <c r="AR1160" s="60">
        <v>-8.8866800000000001</v>
      </c>
      <c r="AS1160" s="60">
        <v>-15.614360000000001</v>
      </c>
      <c r="AT1160" s="62">
        <v>-14.83822</v>
      </c>
      <c r="AU1160" s="60">
        <v>-21.8825</v>
      </c>
      <c r="AV1160" s="60">
        <v>-45.881408220000004</v>
      </c>
      <c r="AW1160" s="67" t="s">
        <v>2952</v>
      </c>
      <c r="AX1160" s="68" t="s">
        <v>2958</v>
      </c>
      <c r="AY1160" s="68" t="s">
        <v>2958</v>
      </c>
      <c r="AZ1160" s="68" t="s">
        <v>2958</v>
      </c>
      <c r="BA1160" s="68" t="s">
        <v>2954</v>
      </c>
      <c r="BB1160" s="68" t="s">
        <v>2958</v>
      </c>
      <c r="BC1160" s="68" t="s">
        <v>2958</v>
      </c>
      <c r="BD1160" s="69" t="s">
        <v>2950</v>
      </c>
      <c r="BE1160" s="64">
        <v>-49.584737248132889</v>
      </c>
      <c r="BF1160" s="64">
        <v>-15.100677827309919</v>
      </c>
      <c r="BG1160" s="66">
        <v>986.2903757775</v>
      </c>
      <c r="BH1160" s="64">
        <v>1.5037514127326177</v>
      </c>
      <c r="BI1160" s="65">
        <v>-9.9581716127540236</v>
      </c>
      <c r="BJ1160" s="64">
        <v>49.041058868206065</v>
      </c>
      <c r="BK1160" s="70">
        <v>-1.5858424961854212</v>
      </c>
      <c r="BL1160" s="69">
        <v>-6.3652421021230481</v>
      </c>
      <c r="BM1160" s="66" t="s">
        <v>2952</v>
      </c>
      <c r="BN1160" s="71" t="s">
        <v>2952</v>
      </c>
      <c r="BO1160" s="64" t="s">
        <v>2952</v>
      </c>
      <c r="BP1160" s="72">
        <v>12</v>
      </c>
    </row>
    <row r="1161" spans="1:68" s="49" customFormat="1" ht="21" customHeight="1" x14ac:dyDescent="0.3">
      <c r="A1161" s="53">
        <v>700</v>
      </c>
      <c r="B1161" s="54" t="s">
        <v>1364</v>
      </c>
      <c r="C1161" s="55" t="s">
        <v>2949</v>
      </c>
      <c r="D1161" s="56" t="s">
        <v>47</v>
      </c>
      <c r="E1161" s="57" t="s">
        <v>47</v>
      </c>
      <c r="F1161" s="54" t="s">
        <v>47</v>
      </c>
      <c r="G1161" s="58">
        <v>7.0476190476190359</v>
      </c>
      <c r="H1161" s="58">
        <v>2.7422303473491727</v>
      </c>
      <c r="I1161" s="58">
        <v>-10.651828298887123</v>
      </c>
      <c r="J1161" s="58">
        <v>-4.5840407470288618</v>
      </c>
      <c r="K1161" s="58">
        <v>-0.70671378091872183</v>
      </c>
      <c r="L1161" s="58">
        <v>-0.18</v>
      </c>
      <c r="M1161" s="59">
        <v>5.6390977443609103</v>
      </c>
      <c r="N1161" s="60">
        <v>1367.1951300000001</v>
      </c>
      <c r="O1161" s="60">
        <v>1424.4871164000001</v>
      </c>
      <c r="P1161" s="60">
        <v>1638.0299748</v>
      </c>
      <c r="Q1161" s="60">
        <v>1533.8627268</v>
      </c>
      <c r="R1161" s="60">
        <v>1473.9665591999999</v>
      </c>
      <c r="S1161" s="60">
        <v>1463.5498344</v>
      </c>
      <c r="T1161" s="61">
        <v>0</v>
      </c>
      <c r="U1161" s="60">
        <v>794.35711000000003</v>
      </c>
      <c r="V1161" s="60">
        <v>838.32242000000008</v>
      </c>
      <c r="W1161" s="60">
        <v>857.99342000000001</v>
      </c>
      <c r="X1161" s="62">
        <v>927.05805999999984</v>
      </c>
      <c r="Y1161" s="60">
        <v>970.74743000000001</v>
      </c>
      <c r="Z1161" s="60">
        <v>1037.5763699999998</v>
      </c>
      <c r="AA1161" s="60">
        <v>1242.1081900000001</v>
      </c>
      <c r="AB1161" s="62">
        <v>1108.23855</v>
      </c>
      <c r="AC1161" s="60">
        <v>1076.7858100000001</v>
      </c>
      <c r="AD1161" s="60">
        <v>1024.51922064</v>
      </c>
      <c r="AE1161" s="60" t="s">
        <v>2952</v>
      </c>
      <c r="AF1161" s="63">
        <v>22.205418416913258</v>
      </c>
      <c r="AG1161" s="64">
        <v>23.768176210770985</v>
      </c>
      <c r="AH1161" s="64">
        <v>44.768964545205961</v>
      </c>
      <c r="AI1161" s="64">
        <v>19.543596870297453</v>
      </c>
      <c r="AJ1161" s="64">
        <v>10.923374785550566</v>
      </c>
      <c r="AK1161" s="64">
        <v>-1.2584277878263328</v>
      </c>
      <c r="AL1161" s="65" t="s">
        <v>2952</v>
      </c>
      <c r="AM1161" s="60">
        <v>44.537869999999998</v>
      </c>
      <c r="AN1161" s="60">
        <v>57.87003</v>
      </c>
      <c r="AO1161" s="60">
        <v>80.48684999999999</v>
      </c>
      <c r="AP1161" s="62">
        <v>27.160690000000017</v>
      </c>
      <c r="AQ1161" s="60">
        <v>51.069200000000002</v>
      </c>
      <c r="AR1161" s="60">
        <v>59.305029999999995</v>
      </c>
      <c r="AS1161" s="60">
        <v>92.324370000000002</v>
      </c>
      <c r="AT1161" s="62">
        <v>-19.544199999999989</v>
      </c>
      <c r="AU1161" s="60">
        <v>65.03801</v>
      </c>
      <c r="AV1161" s="60">
        <v>67.047646910000012</v>
      </c>
      <c r="AW1161" s="67" t="s">
        <v>2952</v>
      </c>
      <c r="AX1161" s="68">
        <v>14.664666271647043</v>
      </c>
      <c r="AY1161" s="68">
        <v>2.4796945845716678</v>
      </c>
      <c r="AZ1161" s="68">
        <v>14.707396301383401</v>
      </c>
      <c r="BA1161" s="68" t="s">
        <v>2951</v>
      </c>
      <c r="BB1161" s="68">
        <v>27.352709656701091</v>
      </c>
      <c r="BC1161" s="68">
        <v>13.055582148765499</v>
      </c>
      <c r="BD1161" s="69" t="s">
        <v>2952</v>
      </c>
      <c r="BE1161" s="64">
        <v>6.5443034702771588</v>
      </c>
      <c r="BF1161" s="64">
        <v>7.1439432162737164</v>
      </c>
      <c r="BG1161" s="66">
        <v>4005.6964405150002</v>
      </c>
      <c r="BH1161" s="64">
        <v>0.36536713556153444</v>
      </c>
      <c r="BI1161" s="65">
        <v>5.1143622576567749</v>
      </c>
      <c r="BJ1161" s="64">
        <v>16.511073178401158</v>
      </c>
      <c r="BK1161" s="70">
        <v>-0.67243411916857454</v>
      </c>
      <c r="BL1161" s="69">
        <v>-3.2591832362560531</v>
      </c>
      <c r="BM1161" s="66">
        <v>350</v>
      </c>
      <c r="BN1161" s="71">
        <v>6.2277580071174361</v>
      </c>
      <c r="BO1161" s="64">
        <v>28.803000000000001</v>
      </c>
      <c r="BP1161" s="72">
        <v>12</v>
      </c>
    </row>
    <row r="1162" spans="1:68" s="49" customFormat="1" ht="21" customHeight="1" x14ac:dyDescent="0.3">
      <c r="A1162" s="53">
        <v>363280</v>
      </c>
      <c r="B1162" s="54" t="s">
        <v>1255</v>
      </c>
      <c r="C1162" s="55" t="s">
        <v>2949</v>
      </c>
      <c r="D1162" s="56" t="s">
        <v>47</v>
      </c>
      <c r="E1162" s="57" t="s">
        <v>47</v>
      </c>
      <c r="F1162" s="54" t="s">
        <v>47</v>
      </c>
      <c r="G1162" s="58">
        <v>-21.763869132290193</v>
      </c>
      <c r="H1162" s="58">
        <v>29.71698113207546</v>
      </c>
      <c r="I1162" s="58">
        <v>-32.598039215686271</v>
      </c>
      <c r="J1162" s="58">
        <v>-10.130718954248374</v>
      </c>
      <c r="K1162" s="58">
        <v>-3.1690140845070491</v>
      </c>
      <c r="L1162" s="58">
        <v>-1.61</v>
      </c>
      <c r="M1162" s="59">
        <v>1.2891344383057168</v>
      </c>
      <c r="N1162" s="60">
        <v>1772.5887702</v>
      </c>
      <c r="O1162" s="60">
        <v>1069.1004816</v>
      </c>
      <c r="P1162" s="60">
        <v>2057.5141343999999</v>
      </c>
      <c r="Q1162" s="60">
        <v>1543.1356008</v>
      </c>
      <c r="R1162" s="60">
        <v>1432.1912112</v>
      </c>
      <c r="S1162" s="60">
        <v>1386.8048699999999</v>
      </c>
      <c r="T1162" s="61">
        <v>0</v>
      </c>
      <c r="U1162" s="60">
        <v>573.06795</v>
      </c>
      <c r="V1162" s="60">
        <v>985.12322000000006</v>
      </c>
      <c r="W1162" s="60">
        <v>981.42688999999973</v>
      </c>
      <c r="X1162" s="62">
        <v>714.30146000000013</v>
      </c>
      <c r="Y1162" s="60">
        <v>226.84447</v>
      </c>
      <c r="Z1162" s="60">
        <v>224.78719000000001</v>
      </c>
      <c r="AA1162" s="60">
        <v>233.30330000000004</v>
      </c>
      <c r="AB1162" s="62">
        <v>108.79942999999992</v>
      </c>
      <c r="AC1162" s="60">
        <v>109.98187</v>
      </c>
      <c r="AD1162" s="60">
        <v>233.05353371000001</v>
      </c>
      <c r="AE1162" s="60" t="s">
        <v>2952</v>
      </c>
      <c r="AF1162" s="63">
        <v>-60.415781409516967</v>
      </c>
      <c r="AG1162" s="64">
        <v>-77.181819955477252</v>
      </c>
      <c r="AH1162" s="64">
        <v>-76.228152868320123</v>
      </c>
      <c r="AI1162" s="64">
        <v>-84.768415565047292</v>
      </c>
      <c r="AJ1162" s="64">
        <v>-51.516618412606661</v>
      </c>
      <c r="AK1162" s="64">
        <v>3.6774087126584032</v>
      </c>
      <c r="AL1162" s="65" t="s">
        <v>2952</v>
      </c>
      <c r="AM1162" s="60">
        <v>-61.48115</v>
      </c>
      <c r="AN1162" s="60">
        <v>-13.096109999999996</v>
      </c>
      <c r="AO1162" s="60">
        <v>74.485639999999989</v>
      </c>
      <c r="AP1162" s="62">
        <v>-5728.5176999999994</v>
      </c>
      <c r="AQ1162" s="60">
        <v>-92.649870000000007</v>
      </c>
      <c r="AR1162" s="60">
        <v>-37.221519999999984</v>
      </c>
      <c r="AS1162" s="60">
        <v>-528.52656999999999</v>
      </c>
      <c r="AT1162" s="62">
        <v>-150.69308999999998</v>
      </c>
      <c r="AU1162" s="60">
        <v>-51.319749999999999</v>
      </c>
      <c r="AV1162" s="60">
        <v>16.721784679999999</v>
      </c>
      <c r="AW1162" s="67" t="s">
        <v>2952</v>
      </c>
      <c r="AX1162" s="68" t="s">
        <v>2958</v>
      </c>
      <c r="AY1162" s="68" t="s">
        <v>2958</v>
      </c>
      <c r="AZ1162" s="68" t="s">
        <v>2951</v>
      </c>
      <c r="BA1162" s="68" t="s">
        <v>2954</v>
      </c>
      <c r="BB1162" s="68" t="s">
        <v>2954</v>
      </c>
      <c r="BC1162" s="68" t="s">
        <v>2950</v>
      </c>
      <c r="BD1162" s="69" t="s">
        <v>2950</v>
      </c>
      <c r="BE1162" s="64">
        <v>7.1750830866215223</v>
      </c>
      <c r="BF1162" s="64">
        <v>-1.9427999825281759</v>
      </c>
      <c r="BG1162" s="66">
        <v>9870.0608404574996</v>
      </c>
      <c r="BH1162" s="64">
        <v>0.14050621292175525</v>
      </c>
      <c r="BI1162" s="65">
        <v>-7.2321502051340234</v>
      </c>
      <c r="BJ1162" s="64">
        <v>78.597024576554134</v>
      </c>
      <c r="BK1162" s="70">
        <v>-127.96548120643038</v>
      </c>
      <c r="BL1162" s="69">
        <v>1.1549418925752519</v>
      </c>
      <c r="BM1162" s="66" t="s">
        <v>2952</v>
      </c>
      <c r="BN1162" s="71" t="s">
        <v>2952</v>
      </c>
      <c r="BO1162" s="64" t="s">
        <v>2952</v>
      </c>
      <c r="BP1162" s="72">
        <v>12</v>
      </c>
    </row>
    <row r="1163" spans="1:68" s="49" customFormat="1" ht="21" customHeight="1" x14ac:dyDescent="0.3">
      <c r="A1163" s="53">
        <v>3480</v>
      </c>
      <c r="B1163" s="54" t="s">
        <v>1467</v>
      </c>
      <c r="C1163" s="55" t="s">
        <v>2949</v>
      </c>
      <c r="D1163" s="56" t="s">
        <v>47</v>
      </c>
      <c r="E1163" s="57" t="s">
        <v>47</v>
      </c>
      <c r="F1163" s="54" t="s">
        <v>47</v>
      </c>
      <c r="G1163" s="58">
        <v>41.50943396226414</v>
      </c>
      <c r="H1163" s="58">
        <v>23.10606060606062</v>
      </c>
      <c r="I1163" s="58">
        <v>-16.666666666666664</v>
      </c>
      <c r="J1163" s="58">
        <v>-15.948275862068972</v>
      </c>
      <c r="K1163" s="58">
        <v>-0.91463414634146423</v>
      </c>
      <c r="L1163" s="58">
        <v>-2.0099999999999998</v>
      </c>
      <c r="M1163" s="59">
        <v>33.196721311475422</v>
      </c>
      <c r="N1163" s="60">
        <v>1017.3020234000001</v>
      </c>
      <c r="O1163" s="60">
        <v>1169.3805551999999</v>
      </c>
      <c r="P1163" s="60">
        <v>1727.4940019999999</v>
      </c>
      <c r="Q1163" s="60">
        <v>1712.729096</v>
      </c>
      <c r="R1163" s="60">
        <v>1452.8667504</v>
      </c>
      <c r="S1163" s="60">
        <v>1439.5783349999999</v>
      </c>
      <c r="T1163" s="61">
        <v>0</v>
      </c>
      <c r="U1163" s="60">
        <v>5020.93</v>
      </c>
      <c r="V1163" s="60">
        <v>2044.58</v>
      </c>
      <c r="W1163" s="60">
        <v>1623.2600000000002</v>
      </c>
      <c r="X1163" s="62">
        <v>3737.3099999999995</v>
      </c>
      <c r="Y1163" s="60">
        <v>4465.0600000000004</v>
      </c>
      <c r="Z1163" s="60">
        <v>1819.9199999999992</v>
      </c>
      <c r="AA1163" s="60">
        <v>1790.2300000000005</v>
      </c>
      <c r="AB1163" s="62">
        <v>3573.3200000000006</v>
      </c>
      <c r="AC1163" s="60">
        <v>4932.47</v>
      </c>
      <c r="AD1163" s="60">
        <v>2012.0099999999993</v>
      </c>
      <c r="AE1163" s="60" t="s">
        <v>2952</v>
      </c>
      <c r="AF1163" s="63">
        <v>-11.071056557251346</v>
      </c>
      <c r="AG1163" s="64">
        <v>-10.988075790626961</v>
      </c>
      <c r="AH1163" s="64">
        <v>10.286090952774064</v>
      </c>
      <c r="AI1163" s="64">
        <v>-4.3879153722864555</v>
      </c>
      <c r="AJ1163" s="64">
        <v>10.468168400872546</v>
      </c>
      <c r="AK1163" s="64">
        <v>10.554859554266137</v>
      </c>
      <c r="AL1163" s="65" t="s">
        <v>2952</v>
      </c>
      <c r="AM1163" s="60">
        <v>128.35</v>
      </c>
      <c r="AN1163" s="60">
        <v>36.640000000000015</v>
      </c>
      <c r="AO1163" s="60">
        <v>34.340000000000003</v>
      </c>
      <c r="AP1163" s="62">
        <v>194.42</v>
      </c>
      <c r="AQ1163" s="60">
        <v>193.73</v>
      </c>
      <c r="AR1163" s="60">
        <v>28.340000000000003</v>
      </c>
      <c r="AS1163" s="60">
        <v>98.610000000000014</v>
      </c>
      <c r="AT1163" s="62">
        <v>138.07</v>
      </c>
      <c r="AU1163" s="60">
        <v>384.21</v>
      </c>
      <c r="AV1163" s="60">
        <v>8.2300000000000182</v>
      </c>
      <c r="AW1163" s="67" t="s">
        <v>2952</v>
      </c>
      <c r="AX1163" s="68">
        <v>50.938839111803659</v>
      </c>
      <c r="AY1163" s="68">
        <v>-22.652838427947618</v>
      </c>
      <c r="AZ1163" s="68">
        <v>187.15783343040187</v>
      </c>
      <c r="BA1163" s="68">
        <v>-28.983643658059865</v>
      </c>
      <c r="BB1163" s="68">
        <v>98.322407474319931</v>
      </c>
      <c r="BC1163" s="68">
        <v>-70.959774170783291</v>
      </c>
      <c r="BD1163" s="69" t="s">
        <v>2952</v>
      </c>
      <c r="BE1163" s="64">
        <v>0.40904369262578322</v>
      </c>
      <c r="BF1163" s="64">
        <v>2.2882412496820956</v>
      </c>
      <c r="BG1163" s="66">
        <v>4246.4699999999993</v>
      </c>
      <c r="BH1163" s="64">
        <v>0.33900588842026441</v>
      </c>
      <c r="BI1163" s="65">
        <v>14.815128801098327</v>
      </c>
      <c r="BJ1163" s="64">
        <v>281.76392930272664</v>
      </c>
      <c r="BK1163" s="70">
        <v>-59.64638248656189</v>
      </c>
      <c r="BL1163" s="69">
        <v>-42.718947770985153</v>
      </c>
      <c r="BM1163" s="66">
        <v>120</v>
      </c>
      <c r="BN1163" s="71">
        <v>2.4615384615384617</v>
      </c>
      <c r="BO1163" s="64">
        <v>4.694</v>
      </c>
      <c r="BP1163" s="72">
        <v>12</v>
      </c>
    </row>
    <row r="1164" spans="1:68" s="49" customFormat="1" ht="21" customHeight="1" x14ac:dyDescent="0.3">
      <c r="A1164" s="53">
        <v>298000</v>
      </c>
      <c r="B1164" s="54" t="s">
        <v>1401</v>
      </c>
      <c r="C1164" s="55" t="s">
        <v>2949</v>
      </c>
      <c r="D1164" s="56" t="s">
        <v>60</v>
      </c>
      <c r="E1164" s="57" t="s">
        <v>289</v>
      </c>
      <c r="F1164" s="54" t="s">
        <v>3457</v>
      </c>
      <c r="G1164" s="58">
        <v>-5.4678007290400954</v>
      </c>
      <c r="H1164" s="58">
        <v>0</v>
      </c>
      <c r="I1164" s="58">
        <v>0</v>
      </c>
      <c r="J1164" s="58">
        <v>0</v>
      </c>
      <c r="K1164" s="58">
        <v>0</v>
      </c>
      <c r="L1164" s="58">
        <v>0</v>
      </c>
      <c r="M1164" s="59">
        <v>0.90791180285343387</v>
      </c>
      <c r="N1164" s="60">
        <v>1560.3302265</v>
      </c>
      <c r="O1164" s="60">
        <v>1475.0144789999999</v>
      </c>
      <c r="P1164" s="60">
        <v>1475.0144789999999</v>
      </c>
      <c r="Q1164" s="60">
        <v>1475.0144789999999</v>
      </c>
      <c r="R1164" s="60">
        <v>1475.0144789999999</v>
      </c>
      <c r="S1164" s="60">
        <v>1475.0144789999999</v>
      </c>
      <c r="T1164" s="61">
        <v>0</v>
      </c>
      <c r="U1164" s="60">
        <v>6695.20687</v>
      </c>
      <c r="V1164" s="60">
        <v>7238.5093300000008</v>
      </c>
      <c r="W1164" s="60">
        <v>7117.2484899999999</v>
      </c>
      <c r="X1164" s="62">
        <v>6865.3289799999984</v>
      </c>
      <c r="Y1164" s="60">
        <v>7103.4849000000004</v>
      </c>
      <c r="Z1164" s="60">
        <v>7544.8247999999994</v>
      </c>
      <c r="AA1164" s="60">
        <v>7683.1008999999995</v>
      </c>
      <c r="AB1164" s="62">
        <v>6050.4715600000018</v>
      </c>
      <c r="AC1164" s="60">
        <v>6150.3245100000004</v>
      </c>
      <c r="AD1164" s="60">
        <v>5748.8014403199995</v>
      </c>
      <c r="AE1164" s="60" t="s">
        <v>2952</v>
      </c>
      <c r="AF1164" s="63">
        <v>6.0980644500981729</v>
      </c>
      <c r="AG1164" s="64">
        <v>4.2317479474741404</v>
      </c>
      <c r="AH1164" s="64">
        <v>7.9504377400205106</v>
      </c>
      <c r="AI1164" s="64">
        <v>-11.86916784867601</v>
      </c>
      <c r="AJ1164" s="64">
        <v>-13.418208153015144</v>
      </c>
      <c r="AK1164" s="64">
        <v>-23.804705971171124</v>
      </c>
      <c r="AL1164" s="65" t="s">
        <v>2952</v>
      </c>
      <c r="AM1164" s="60">
        <v>-452.67559999999997</v>
      </c>
      <c r="AN1164" s="60">
        <v>-1032.70082</v>
      </c>
      <c r="AO1164" s="60">
        <v>-28.348759999999857</v>
      </c>
      <c r="AP1164" s="62">
        <v>-374.63679000000002</v>
      </c>
      <c r="AQ1164" s="60">
        <v>-348.29212000000001</v>
      </c>
      <c r="AR1164" s="60">
        <v>-507.19261</v>
      </c>
      <c r="AS1164" s="60">
        <v>-261.72108999999989</v>
      </c>
      <c r="AT1164" s="62">
        <v>-587.70011</v>
      </c>
      <c r="AU1164" s="60">
        <v>-596.81628999999998</v>
      </c>
      <c r="AV1164" s="60">
        <v>-14.145097690000057</v>
      </c>
      <c r="AW1164" s="67" t="s">
        <v>2952</v>
      </c>
      <c r="AX1164" s="68" t="s">
        <v>2954</v>
      </c>
      <c r="AY1164" s="68" t="s">
        <v>2954</v>
      </c>
      <c r="AZ1164" s="68" t="s">
        <v>2958</v>
      </c>
      <c r="BA1164" s="68" t="s">
        <v>2958</v>
      </c>
      <c r="BB1164" s="68" t="s">
        <v>2958</v>
      </c>
      <c r="BC1164" s="68" t="s">
        <v>2954</v>
      </c>
      <c r="BD1164" s="69" t="s">
        <v>2950</v>
      </c>
      <c r="BE1164" s="64">
        <v>-0.24605298751130095</v>
      </c>
      <c r="BF1164" s="64">
        <v>-1.0100192178634122</v>
      </c>
      <c r="BG1164" s="66">
        <v>1805.1943755350001</v>
      </c>
      <c r="BH1164" s="64">
        <v>0.81709454615537136</v>
      </c>
      <c r="BI1164" s="65">
        <v>-80.898910803286256</v>
      </c>
      <c r="BJ1164" s="64">
        <v>498.46480989049809</v>
      </c>
      <c r="BK1164" s="70">
        <v>-176205.15262681848</v>
      </c>
      <c r="BL1164" s="69">
        <v>-341.59519981678437</v>
      </c>
      <c r="BM1164" s="66" t="s">
        <v>2952</v>
      </c>
      <c r="BN1164" s="71" t="s">
        <v>2952</v>
      </c>
      <c r="BO1164" s="64" t="s">
        <v>2952</v>
      </c>
      <c r="BP1164" s="72">
        <v>12</v>
      </c>
    </row>
    <row r="1165" spans="1:68" s="49" customFormat="1" ht="21" customHeight="1" x14ac:dyDescent="0.3">
      <c r="A1165" s="53">
        <v>31440</v>
      </c>
      <c r="B1165" s="54" t="s">
        <v>1349</v>
      </c>
      <c r="C1165" s="55" t="s">
        <v>2949</v>
      </c>
      <c r="D1165" s="56" t="s">
        <v>71</v>
      </c>
      <c r="E1165" s="57" t="s">
        <v>618</v>
      </c>
      <c r="F1165" s="54" t="s">
        <v>828</v>
      </c>
      <c r="G1165" s="58">
        <v>1.2362637362637319</v>
      </c>
      <c r="H1165" s="58">
        <v>19.642857142857139</v>
      </c>
      <c r="I1165" s="58">
        <v>-12.157330154946367</v>
      </c>
      <c r="J1165" s="58">
        <v>-10.774818401937036</v>
      </c>
      <c r="K1165" s="58">
        <v>0.40871934604904681</v>
      </c>
      <c r="L1165" s="58">
        <v>-1.21</v>
      </c>
      <c r="M1165" s="59">
        <v>9.0236686390532626</v>
      </c>
      <c r="N1165" s="60">
        <v>1409.5827200000001</v>
      </c>
      <c r="O1165" s="60">
        <v>1192.7238400000001</v>
      </c>
      <c r="P1165" s="60">
        <v>1624.5053600000001</v>
      </c>
      <c r="Q1165" s="60">
        <v>1599.3342399999999</v>
      </c>
      <c r="R1165" s="60">
        <v>1421.2001600000001</v>
      </c>
      <c r="S1165" s="60">
        <v>1427.0088800000001</v>
      </c>
      <c r="T1165" s="61">
        <v>0</v>
      </c>
      <c r="U1165" s="60">
        <v>3492.8964799999999</v>
      </c>
      <c r="V1165" s="60">
        <v>3699.9866699999998</v>
      </c>
      <c r="W1165" s="60">
        <v>3930.1338400000004</v>
      </c>
      <c r="X1165" s="62">
        <v>3766.1897200000003</v>
      </c>
      <c r="Y1165" s="60">
        <v>3818.1570000000002</v>
      </c>
      <c r="Z1165" s="60">
        <v>3939.4607500000002</v>
      </c>
      <c r="AA1165" s="60">
        <v>3853.8492199999991</v>
      </c>
      <c r="AB1165" s="62">
        <v>3736.5313500000011</v>
      </c>
      <c r="AC1165" s="60">
        <v>3586.2003199999999</v>
      </c>
      <c r="AD1165" s="60">
        <v>3714.8779180500005</v>
      </c>
      <c r="AE1165" s="60" t="s">
        <v>2952</v>
      </c>
      <c r="AF1165" s="63">
        <v>9.3120572528390575</v>
      </c>
      <c r="AG1165" s="64">
        <v>6.4722957501898382</v>
      </c>
      <c r="AH1165" s="64">
        <v>-1.9410183750892651</v>
      </c>
      <c r="AI1165" s="64">
        <v>-0.78749006834417656</v>
      </c>
      <c r="AJ1165" s="64">
        <v>-6.075095392881968</v>
      </c>
      <c r="AK1165" s="64">
        <v>-5.7008521267790213</v>
      </c>
      <c r="AL1165" s="65" t="s">
        <v>2952</v>
      </c>
      <c r="AM1165" s="60">
        <v>45.652569999999997</v>
      </c>
      <c r="AN1165" s="60">
        <v>80.030770000000004</v>
      </c>
      <c r="AO1165" s="60">
        <v>77.835909999999998</v>
      </c>
      <c r="AP1165" s="62">
        <v>60.72320000000002</v>
      </c>
      <c r="AQ1165" s="60">
        <v>46.44415</v>
      </c>
      <c r="AR1165" s="60">
        <v>96.664869999999979</v>
      </c>
      <c r="AS1165" s="60">
        <v>84.669390000000021</v>
      </c>
      <c r="AT1165" s="62">
        <v>-20.13300000000001</v>
      </c>
      <c r="AU1165" s="60">
        <v>78.806399999999996</v>
      </c>
      <c r="AV1165" s="60">
        <v>134.82187805000001</v>
      </c>
      <c r="AW1165" s="67" t="s">
        <v>2952</v>
      </c>
      <c r="AX1165" s="68">
        <v>1.7339220990187476</v>
      </c>
      <c r="AY1165" s="68">
        <v>20.784630711412589</v>
      </c>
      <c r="AZ1165" s="68">
        <v>8.7793410522212909</v>
      </c>
      <c r="BA1165" s="68" t="s">
        <v>2951</v>
      </c>
      <c r="BB1165" s="68">
        <v>69.679927396668887</v>
      </c>
      <c r="BC1165" s="68">
        <v>39.473500610925186</v>
      </c>
      <c r="BD1165" s="69" t="s">
        <v>2952</v>
      </c>
      <c r="BE1165" s="64">
        <v>3.6292411493503449</v>
      </c>
      <c r="BF1165" s="64">
        <v>5.1300867576161595</v>
      </c>
      <c r="BG1165" s="66">
        <v>2995.9824084649999</v>
      </c>
      <c r="BH1165" s="64">
        <v>0.47630749632175984</v>
      </c>
      <c r="BI1165" s="65">
        <v>9.2845894977240029</v>
      </c>
      <c r="BJ1165" s="64">
        <v>145.09597324362838</v>
      </c>
      <c r="BK1165" s="70">
        <v>-43.012422914277863</v>
      </c>
      <c r="BL1165" s="69">
        <v>-29.766293609893779</v>
      </c>
      <c r="BM1165" s="66">
        <v>900</v>
      </c>
      <c r="BN1165" s="71">
        <v>2.4423337856173672</v>
      </c>
      <c r="BO1165" s="64">
        <v>31.122</v>
      </c>
      <c r="BP1165" s="72">
        <v>12</v>
      </c>
    </row>
    <row r="1166" spans="1:68" s="49" customFormat="1" ht="21" customHeight="1" x14ac:dyDescent="0.3">
      <c r="A1166" s="53">
        <v>462350</v>
      </c>
      <c r="B1166" s="54" t="s">
        <v>1649</v>
      </c>
      <c r="C1166" s="55" t="s">
        <v>2956</v>
      </c>
      <c r="D1166" s="56" t="s">
        <v>86</v>
      </c>
      <c r="E1166" s="57" t="s">
        <v>635</v>
      </c>
      <c r="F1166" s="54" t="s">
        <v>3470</v>
      </c>
      <c r="G1166" s="58">
        <v>-24.432887848088903</v>
      </c>
      <c r="H1166" s="58">
        <v>-20.455671419040954</v>
      </c>
      <c r="I1166" s="58">
        <v>-9.8687963491158044</v>
      </c>
      <c r="J1166" s="58">
        <v>-4.9338146811071066</v>
      </c>
      <c r="K1166" s="58">
        <v>-5.6716417910447792</v>
      </c>
      <c r="L1166" s="58">
        <v>-3.07</v>
      </c>
      <c r="M1166" s="59">
        <v>-14.544461217548033</v>
      </c>
      <c r="N1166" s="60">
        <v>1968.8957399999999</v>
      </c>
      <c r="O1166" s="60">
        <v>1870.450953</v>
      </c>
      <c r="P1166" s="60">
        <v>1650.7464582</v>
      </c>
      <c r="Q1166" s="60">
        <v>1565.0545428</v>
      </c>
      <c r="R1166" s="60">
        <v>1577.296245</v>
      </c>
      <c r="S1166" s="60">
        <v>1487.8376519999999</v>
      </c>
      <c r="T1166" s="61">
        <v>0.43730096140082164</v>
      </c>
      <c r="U1166" s="60">
        <v>0</v>
      </c>
      <c r="V1166" s="60">
        <v>0.52307000000000003</v>
      </c>
      <c r="W1166" s="60">
        <v>0.18092999999999992</v>
      </c>
      <c r="X1166" s="62">
        <v>1.61025</v>
      </c>
      <c r="Y1166" s="60">
        <v>0</v>
      </c>
      <c r="Z1166" s="60">
        <v>0</v>
      </c>
      <c r="AA1166" s="60">
        <v>0</v>
      </c>
      <c r="AB1166" s="62">
        <v>0.14707999999999999</v>
      </c>
      <c r="AC1166" s="60">
        <v>2.4002500000000002</v>
      </c>
      <c r="AD1166" s="60">
        <v>4.5179598999999993</v>
      </c>
      <c r="AE1166" s="60" t="s">
        <v>2952</v>
      </c>
      <c r="AF1166" s="63" t="s">
        <v>2952</v>
      </c>
      <c r="AG1166" s="64">
        <v>-100</v>
      </c>
      <c r="AH1166" s="64">
        <v>-100</v>
      </c>
      <c r="AI1166" s="64">
        <v>-90.86601459400714</v>
      </c>
      <c r="AJ1166" s="64" t="s">
        <v>2952</v>
      </c>
      <c r="AK1166" s="64" t="s">
        <v>2952</v>
      </c>
      <c r="AL1166" s="65" t="s">
        <v>2952</v>
      </c>
      <c r="AM1166" s="60">
        <v>-44.532870000000003</v>
      </c>
      <c r="AN1166" s="60">
        <v>-41.31528999999999</v>
      </c>
      <c r="AO1166" s="60">
        <v>-33.98342000000001</v>
      </c>
      <c r="AP1166" s="62">
        <v>-39.460549999999984</v>
      </c>
      <c r="AQ1166" s="60">
        <v>-45.882219999999997</v>
      </c>
      <c r="AR1166" s="60">
        <v>-57.080100000000009</v>
      </c>
      <c r="AS1166" s="60">
        <v>-73.345699999999994</v>
      </c>
      <c r="AT1166" s="62">
        <v>-152.73633999999998</v>
      </c>
      <c r="AU1166" s="60">
        <v>-121.59423</v>
      </c>
      <c r="AV1166" s="60">
        <v>-184.52486303000001</v>
      </c>
      <c r="AW1166" s="67" t="s">
        <v>2952</v>
      </c>
      <c r="AX1166" s="68" t="s">
        <v>2958</v>
      </c>
      <c r="AY1166" s="68" t="s">
        <v>2958</v>
      </c>
      <c r="AZ1166" s="68" t="s">
        <v>2958</v>
      </c>
      <c r="BA1166" s="68" t="s">
        <v>2958</v>
      </c>
      <c r="BB1166" s="68" t="s">
        <v>2958</v>
      </c>
      <c r="BC1166" s="68" t="s">
        <v>2958</v>
      </c>
      <c r="BD1166" s="69" t="s">
        <v>2950</v>
      </c>
      <c r="BE1166" s="64">
        <v>-4084.2518994026491</v>
      </c>
      <c r="BF1166" s="64">
        <v>-2.7956303729179233</v>
      </c>
      <c r="BG1166" s="66">
        <v>455.19035117500005</v>
      </c>
      <c r="BH1166" s="64">
        <v>3.2686054266295153</v>
      </c>
      <c r="BI1166" s="65">
        <v>-116.9183686904191</v>
      </c>
      <c r="BJ1166" s="64">
        <v>36.322656838940723</v>
      </c>
      <c r="BK1166" s="70">
        <v>17.215547056313767</v>
      </c>
      <c r="BL1166" s="69">
        <v>-122.06861849823321</v>
      </c>
      <c r="BM1166" s="66" t="s">
        <v>2952</v>
      </c>
      <c r="BN1166" s="71" t="s">
        <v>2952</v>
      </c>
      <c r="BO1166" s="64" t="s">
        <v>2952</v>
      </c>
      <c r="BP1166" s="72">
        <v>12</v>
      </c>
    </row>
    <row r="1167" spans="1:68" s="49" customFormat="1" ht="21" customHeight="1" x14ac:dyDescent="0.3">
      <c r="A1167" s="53">
        <v>104480</v>
      </c>
      <c r="B1167" s="54" t="s">
        <v>1363</v>
      </c>
      <c r="C1167" s="55" t="s">
        <v>2956</v>
      </c>
      <c r="D1167" s="56" t="s">
        <v>60</v>
      </c>
      <c r="E1167" s="57" t="s">
        <v>420</v>
      </c>
      <c r="F1167" s="54" t="s">
        <v>3206</v>
      </c>
      <c r="G1167" s="58">
        <v>7.629427792915533</v>
      </c>
      <c r="H1167" s="58">
        <v>8.5910652920962107</v>
      </c>
      <c r="I1167" s="58">
        <v>-20.242301867743564</v>
      </c>
      <c r="J1167" s="58">
        <v>-10.380034032898466</v>
      </c>
      <c r="K1167" s="58">
        <v>0.44500953591863901</v>
      </c>
      <c r="L1167" s="58">
        <v>0.32</v>
      </c>
      <c r="M1167" s="59">
        <v>-8.2994776552524634</v>
      </c>
      <c r="N1167" s="60">
        <v>1334.3449711200001</v>
      </c>
      <c r="O1167" s="60">
        <v>1322.5285647000001</v>
      </c>
      <c r="P1167" s="60">
        <v>1800.63854754</v>
      </c>
      <c r="Q1167" s="60">
        <v>1602.48650142</v>
      </c>
      <c r="R1167" s="60">
        <v>1429.7851768200001</v>
      </c>
      <c r="S1167" s="60">
        <v>1436.1478572000001</v>
      </c>
      <c r="T1167" s="61">
        <v>0</v>
      </c>
      <c r="U1167" s="60">
        <v>1293.28826</v>
      </c>
      <c r="V1167" s="60">
        <v>1135.09185</v>
      </c>
      <c r="W1167" s="60">
        <v>1074.5084699999998</v>
      </c>
      <c r="X1167" s="62">
        <v>660.28502000000026</v>
      </c>
      <c r="Y1167" s="60">
        <v>924.29291999999998</v>
      </c>
      <c r="Z1167" s="60">
        <v>874.81281999999999</v>
      </c>
      <c r="AA1167" s="60">
        <v>840.43402000000015</v>
      </c>
      <c r="AB1167" s="62">
        <v>756.20710999999983</v>
      </c>
      <c r="AC1167" s="60">
        <v>870.24986000000001</v>
      </c>
      <c r="AD1167" s="60">
        <v>920.94648851999989</v>
      </c>
      <c r="AE1167" s="60" t="s">
        <v>2952</v>
      </c>
      <c r="AF1167" s="63">
        <v>-28.531561865411202</v>
      </c>
      <c r="AG1167" s="64">
        <v>-22.930217497376979</v>
      </c>
      <c r="AH1167" s="64">
        <v>-21.784328047223276</v>
      </c>
      <c r="AI1167" s="64">
        <v>14.527376374523771</v>
      </c>
      <c r="AJ1167" s="64">
        <v>-5.8469624542834335</v>
      </c>
      <c r="AK1167" s="64">
        <v>5.273547376683374</v>
      </c>
      <c r="AL1167" s="65" t="s">
        <v>2952</v>
      </c>
      <c r="AM1167" s="60">
        <v>-113.62329</v>
      </c>
      <c r="AN1167" s="60">
        <v>-98.36869999999999</v>
      </c>
      <c r="AO1167" s="60">
        <v>-157.15024</v>
      </c>
      <c r="AP1167" s="62">
        <v>49.126499999999965</v>
      </c>
      <c r="AQ1167" s="60">
        <v>-26.149699999999999</v>
      </c>
      <c r="AR1167" s="60">
        <v>39.575029999999998</v>
      </c>
      <c r="AS1167" s="60">
        <v>-14.162510000000001</v>
      </c>
      <c r="AT1167" s="62">
        <v>-15.11308</v>
      </c>
      <c r="AU1167" s="60">
        <v>-15.756069999999999</v>
      </c>
      <c r="AV1167" s="60">
        <v>4.4686242199999988</v>
      </c>
      <c r="AW1167" s="67" t="s">
        <v>2952</v>
      </c>
      <c r="AX1167" s="68" t="s">
        <v>2954</v>
      </c>
      <c r="AY1167" s="68" t="s">
        <v>2950</v>
      </c>
      <c r="AZ1167" s="68" t="s">
        <v>2954</v>
      </c>
      <c r="BA1167" s="68" t="s">
        <v>2951</v>
      </c>
      <c r="BB1167" s="68" t="s">
        <v>2954</v>
      </c>
      <c r="BC1167" s="68">
        <v>-88.708475470517641</v>
      </c>
      <c r="BD1167" s="69" t="s">
        <v>2950</v>
      </c>
      <c r="BE1167" s="64">
        <v>0.48522083266545352</v>
      </c>
      <c r="BF1167" s="64">
        <v>-35.405334674386147</v>
      </c>
      <c r="BG1167" s="66">
        <v>11362.151204379999</v>
      </c>
      <c r="BH1167" s="64">
        <v>0.12639753083433522</v>
      </c>
      <c r="BI1167" s="65">
        <v>-0.35700137280661559</v>
      </c>
      <c r="BJ1167" s="64">
        <v>20.477909414206636</v>
      </c>
      <c r="BK1167" s="70">
        <v>-22.908544906815926</v>
      </c>
      <c r="BL1167" s="69">
        <v>-10.803228724899526</v>
      </c>
      <c r="BM1167" s="66" t="s">
        <v>2952</v>
      </c>
      <c r="BN1167" s="71" t="s">
        <v>2952</v>
      </c>
      <c r="BO1167" s="64" t="s">
        <v>2952</v>
      </c>
      <c r="BP1167" s="72">
        <v>12</v>
      </c>
    </row>
    <row r="1168" spans="1:68" s="49" customFormat="1" ht="21" customHeight="1" x14ac:dyDescent="0.3">
      <c r="A1168" s="53">
        <v>63570</v>
      </c>
      <c r="B1168" s="54" t="s">
        <v>1337</v>
      </c>
      <c r="C1168" s="55" t="s">
        <v>2956</v>
      </c>
      <c r="D1168" s="56" t="s">
        <v>34</v>
      </c>
      <c r="E1168" s="57" t="s">
        <v>607</v>
      </c>
      <c r="F1168" s="54" t="s">
        <v>3033</v>
      </c>
      <c r="G1168" s="58">
        <v>-18.750000000000011</v>
      </c>
      <c r="H1168" s="58">
        <v>-18.110236220472441</v>
      </c>
      <c r="I1168" s="58">
        <v>-13.061650992685481</v>
      </c>
      <c r="J1168" s="58">
        <v>-6.7264573991031362</v>
      </c>
      <c r="K1168" s="58">
        <v>-1.187648456057</v>
      </c>
      <c r="L1168" s="58">
        <v>-2</v>
      </c>
      <c r="M1168" s="59">
        <v>-10.537634408602148</v>
      </c>
      <c r="N1168" s="60">
        <v>1748.3636736000001</v>
      </c>
      <c r="O1168" s="60">
        <v>1734.7045823999999</v>
      </c>
      <c r="P1168" s="60">
        <v>1633.9687848000001</v>
      </c>
      <c r="Q1168" s="60">
        <v>1522.9886687999999</v>
      </c>
      <c r="R1168" s="60">
        <v>1437.6193487999999</v>
      </c>
      <c r="S1168" s="60">
        <v>1420.5454847999999</v>
      </c>
      <c r="T1168" s="61">
        <v>0</v>
      </c>
      <c r="U1168" s="60">
        <v>775.62741000000005</v>
      </c>
      <c r="V1168" s="60">
        <v>892.70751999999993</v>
      </c>
      <c r="W1168" s="60">
        <v>940.85811000000012</v>
      </c>
      <c r="X1168" s="62">
        <v>1045.9722899999997</v>
      </c>
      <c r="Y1168" s="60">
        <v>624.69533000000001</v>
      </c>
      <c r="Z1168" s="60">
        <v>834.64818999999989</v>
      </c>
      <c r="AA1168" s="60">
        <v>877.48051000000032</v>
      </c>
      <c r="AB1168" s="62">
        <v>1050.2058499999998</v>
      </c>
      <c r="AC1168" s="60">
        <v>840.90002000000004</v>
      </c>
      <c r="AD1168" s="60">
        <v>926.93353475999993</v>
      </c>
      <c r="AE1168" s="60" t="s">
        <v>2952</v>
      </c>
      <c r="AF1168" s="63">
        <v>-19.459353557399428</v>
      </c>
      <c r="AG1168" s="64">
        <v>-6.5037348402755768</v>
      </c>
      <c r="AH1168" s="64">
        <v>-6.7361485569805808</v>
      </c>
      <c r="AI1168" s="64">
        <v>0.40474877207312687</v>
      </c>
      <c r="AJ1168" s="64">
        <v>34.609621621471078</v>
      </c>
      <c r="AK1168" s="64">
        <v>11.056795649434047</v>
      </c>
      <c r="AL1168" s="65" t="s">
        <v>2952</v>
      </c>
      <c r="AM1168" s="60">
        <v>50.328949999999999</v>
      </c>
      <c r="AN1168" s="60">
        <v>73.936260000000004</v>
      </c>
      <c r="AO1168" s="60">
        <v>65.088420000000013</v>
      </c>
      <c r="AP1168" s="62">
        <v>90.578399999999988</v>
      </c>
      <c r="AQ1168" s="60">
        <v>42.838630000000002</v>
      </c>
      <c r="AR1168" s="60">
        <v>63.082739999999994</v>
      </c>
      <c r="AS1168" s="60">
        <v>63.57992999999999</v>
      </c>
      <c r="AT1168" s="62">
        <v>17.543430000000001</v>
      </c>
      <c r="AU1168" s="60">
        <v>45.553910000000002</v>
      </c>
      <c r="AV1168" s="60">
        <v>98.754416719999995</v>
      </c>
      <c r="AW1168" s="67" t="s">
        <v>2952</v>
      </c>
      <c r="AX1168" s="68">
        <v>-14.882726542079649</v>
      </c>
      <c r="AY1168" s="68">
        <v>-14.679563180501709</v>
      </c>
      <c r="AZ1168" s="68">
        <v>-2.3176011954200493</v>
      </c>
      <c r="BA1168" s="68">
        <v>-80.631773137966661</v>
      </c>
      <c r="BB1168" s="68">
        <v>6.3383913070982789</v>
      </c>
      <c r="BC1168" s="68">
        <v>56.547443436984523</v>
      </c>
      <c r="BD1168" s="69" t="s">
        <v>2952</v>
      </c>
      <c r="BE1168" s="64">
        <v>10.653883263115443</v>
      </c>
      <c r="BF1168" s="64">
        <v>6.3014454865185154</v>
      </c>
      <c r="BG1168" s="66">
        <v>1802.88808475</v>
      </c>
      <c r="BH1168" s="64">
        <v>0.78792771266053485</v>
      </c>
      <c r="BI1168" s="65">
        <v>12.503920161592271</v>
      </c>
      <c r="BJ1168" s="64">
        <v>226.56494196411961</v>
      </c>
      <c r="BK1168" s="70">
        <v>30.167389542270001</v>
      </c>
      <c r="BL1168" s="69">
        <v>17.50708306933555</v>
      </c>
      <c r="BM1168" s="66">
        <v>125</v>
      </c>
      <c r="BN1168" s="71">
        <v>3.0048076923076925</v>
      </c>
      <c r="BO1168" s="64">
        <v>158.102</v>
      </c>
      <c r="BP1168" s="72">
        <v>12</v>
      </c>
    </row>
    <row r="1169" spans="1:68" s="49" customFormat="1" ht="21" customHeight="1" x14ac:dyDescent="0.3">
      <c r="A1169" s="53">
        <v>365270</v>
      </c>
      <c r="B1169" s="54" t="s">
        <v>2256</v>
      </c>
      <c r="C1169" s="55" t="s">
        <v>2956</v>
      </c>
      <c r="D1169" s="56" t="s">
        <v>15</v>
      </c>
      <c r="E1169" s="57" t="s">
        <v>137</v>
      </c>
      <c r="F1169" s="54" t="s">
        <v>3683</v>
      </c>
      <c r="G1169" s="58">
        <v>53.474928729834168</v>
      </c>
      <c r="H1169" s="58">
        <v>28.002328042301272</v>
      </c>
      <c r="I1169" s="58">
        <v>65.101642134221777</v>
      </c>
      <c r="J1169" s="58">
        <v>54.60548962740701</v>
      </c>
      <c r="K1169" s="58">
        <v>-17.582417582417587</v>
      </c>
      <c r="L1169" s="58">
        <v>-3.54</v>
      </c>
      <c r="M1169" s="59">
        <v>50.675220245542008</v>
      </c>
      <c r="N1169" s="60">
        <v>821.33890559999998</v>
      </c>
      <c r="O1169" s="60">
        <v>984.78622949999999</v>
      </c>
      <c r="P1169" s="60">
        <v>763.49894749999999</v>
      </c>
      <c r="Q1169" s="60">
        <v>815.33282099999997</v>
      </c>
      <c r="R1169" s="60">
        <v>1529.466484</v>
      </c>
      <c r="S1169" s="60">
        <v>1260.5492999999999</v>
      </c>
      <c r="T1169" s="61">
        <v>50.402735449704018</v>
      </c>
      <c r="U1169" s="60">
        <v>27.203679999999999</v>
      </c>
      <c r="V1169" s="60">
        <v>40.357099999999996</v>
      </c>
      <c r="W1169" s="60">
        <v>22.658100000000005</v>
      </c>
      <c r="X1169" s="62">
        <v>12.725030000000004</v>
      </c>
      <c r="Y1169" s="60">
        <v>4.99871</v>
      </c>
      <c r="Z1169" s="60">
        <v>0</v>
      </c>
      <c r="AA1169" s="60">
        <v>0</v>
      </c>
      <c r="AB1169" s="62">
        <v>11.326790000000003</v>
      </c>
      <c r="AC1169" s="60">
        <v>0</v>
      </c>
      <c r="AD1169" s="60">
        <v>0</v>
      </c>
      <c r="AE1169" s="60" t="s">
        <v>2952</v>
      </c>
      <c r="AF1169" s="63">
        <v>-81.624875752104131</v>
      </c>
      <c r="AG1169" s="64">
        <v>-100</v>
      </c>
      <c r="AH1169" s="64">
        <v>-100</v>
      </c>
      <c r="AI1169" s="64">
        <v>-10.988107690119397</v>
      </c>
      <c r="AJ1169" s="64">
        <v>-100</v>
      </c>
      <c r="AK1169" s="64" t="s">
        <v>2952</v>
      </c>
      <c r="AL1169" s="65" t="s">
        <v>2952</v>
      </c>
      <c r="AM1169" s="60">
        <v>-26.008369999999999</v>
      </c>
      <c r="AN1169" s="60">
        <v>-1.8413800000000009</v>
      </c>
      <c r="AO1169" s="60">
        <v>-34.359169999999999</v>
      </c>
      <c r="AP1169" s="62">
        <v>-42.872180000000007</v>
      </c>
      <c r="AQ1169" s="60">
        <v>-30.556989999999999</v>
      </c>
      <c r="AR1169" s="60">
        <v>-38.861149999999995</v>
      </c>
      <c r="AS1169" s="60">
        <v>-32.764720000000011</v>
      </c>
      <c r="AT1169" s="62">
        <v>-24.164019999999994</v>
      </c>
      <c r="AU1169" s="60">
        <v>-36.486060000000002</v>
      </c>
      <c r="AV1169" s="60">
        <v>-53.159524359999999</v>
      </c>
      <c r="AW1169" s="67" t="s">
        <v>2952</v>
      </c>
      <c r="AX1169" s="68" t="s">
        <v>2958</v>
      </c>
      <c r="AY1169" s="68" t="s">
        <v>2958</v>
      </c>
      <c r="AZ1169" s="68" t="s">
        <v>2954</v>
      </c>
      <c r="BA1169" s="68" t="s">
        <v>2954</v>
      </c>
      <c r="BB1169" s="68" t="s">
        <v>2958</v>
      </c>
      <c r="BC1169" s="68" t="s">
        <v>2958</v>
      </c>
      <c r="BD1169" s="69" t="s">
        <v>2950</v>
      </c>
      <c r="BE1169" s="64" t="s">
        <v>2952</v>
      </c>
      <c r="BF1169" s="64">
        <v>-8.6000689786839821</v>
      </c>
      <c r="BG1169" s="66">
        <v>272.07292357249997</v>
      </c>
      <c r="BH1169" s="64">
        <v>4.6331302778980801</v>
      </c>
      <c r="BI1169" s="65">
        <v>-53.87317577779546</v>
      </c>
      <c r="BJ1169" s="64">
        <v>85.191434143248514</v>
      </c>
      <c r="BK1169" s="70">
        <v>8.4683363005606935</v>
      </c>
      <c r="BL1169" s="69">
        <v>-24.909884552360879</v>
      </c>
      <c r="BM1169" s="66" t="s">
        <v>2952</v>
      </c>
      <c r="BN1169" s="71" t="s">
        <v>2952</v>
      </c>
      <c r="BO1169" s="64" t="s">
        <v>2952</v>
      </c>
      <c r="BP1169" s="72">
        <v>12</v>
      </c>
    </row>
    <row r="1170" spans="1:68" s="49" customFormat="1" ht="21" customHeight="1" x14ac:dyDescent="0.3">
      <c r="A1170" s="53">
        <v>4970</v>
      </c>
      <c r="B1170" s="54" t="s">
        <v>1409</v>
      </c>
      <c r="C1170" s="55" t="s">
        <v>2949</v>
      </c>
      <c r="D1170" s="56" t="s">
        <v>71</v>
      </c>
      <c r="E1170" s="57" t="s">
        <v>294</v>
      </c>
      <c r="F1170" s="54" t="s">
        <v>294</v>
      </c>
      <c r="G1170" s="58">
        <v>-4.144527098831019</v>
      </c>
      <c r="H1170" s="58">
        <v>0.55741360089185399</v>
      </c>
      <c r="I1170" s="58">
        <v>-14.095238095238095</v>
      </c>
      <c r="J1170" s="58">
        <v>-4.4491525423728806</v>
      </c>
      <c r="K1170" s="58">
        <v>-1.3129102844638973</v>
      </c>
      <c r="L1170" s="58">
        <v>-0.66</v>
      </c>
      <c r="M1170" s="59">
        <v>-3.1149301825993514</v>
      </c>
      <c r="N1170" s="60">
        <v>1505.6</v>
      </c>
      <c r="O1170" s="60">
        <v>1435.2</v>
      </c>
      <c r="P1170" s="60">
        <v>1680</v>
      </c>
      <c r="Q1170" s="60">
        <v>1510.4</v>
      </c>
      <c r="R1170" s="60">
        <v>1462.4</v>
      </c>
      <c r="S1170" s="60">
        <v>1443.2</v>
      </c>
      <c r="T1170" s="61">
        <v>0</v>
      </c>
      <c r="U1170" s="60">
        <v>769.99937</v>
      </c>
      <c r="V1170" s="60">
        <v>1118.19496</v>
      </c>
      <c r="W1170" s="60">
        <v>1188.4257700000001</v>
      </c>
      <c r="X1170" s="62">
        <v>1265.2374600000003</v>
      </c>
      <c r="Y1170" s="60">
        <v>1381.1610800000001</v>
      </c>
      <c r="Z1170" s="60">
        <v>1347.54393</v>
      </c>
      <c r="AA1170" s="60">
        <v>1074.3791999999999</v>
      </c>
      <c r="AB1170" s="62">
        <v>1158.1214399999999</v>
      </c>
      <c r="AC1170" s="60">
        <v>1177.0558799999999</v>
      </c>
      <c r="AD1170" s="60">
        <v>1037.1105308800002</v>
      </c>
      <c r="AE1170" s="60" t="s">
        <v>2952</v>
      </c>
      <c r="AF1170" s="63">
        <v>79.371715589845238</v>
      </c>
      <c r="AG1170" s="64">
        <v>20.510642437522698</v>
      </c>
      <c r="AH1170" s="64">
        <v>-9.5964403397277529</v>
      </c>
      <c r="AI1170" s="64">
        <v>-8.4660803514306604</v>
      </c>
      <c r="AJ1170" s="64">
        <v>-14.777798401327679</v>
      </c>
      <c r="AK1170" s="64">
        <v>-23.036978031580745</v>
      </c>
      <c r="AL1170" s="65" t="s">
        <v>2952</v>
      </c>
      <c r="AM1170" s="60">
        <v>-24.712820000000001</v>
      </c>
      <c r="AN1170" s="60">
        <v>56.821770000000001</v>
      </c>
      <c r="AO1170" s="60">
        <v>69.8887</v>
      </c>
      <c r="AP1170" s="62">
        <v>37.258690000000001</v>
      </c>
      <c r="AQ1170" s="60">
        <v>129.48759999999999</v>
      </c>
      <c r="AR1170" s="60">
        <v>12.796240000000012</v>
      </c>
      <c r="AS1170" s="60">
        <v>9.050060000000002</v>
      </c>
      <c r="AT1170" s="62">
        <v>13.054110000000009</v>
      </c>
      <c r="AU1170" s="60">
        <v>23.693680000000001</v>
      </c>
      <c r="AV1170" s="60">
        <v>-15.56116332</v>
      </c>
      <c r="AW1170" s="67" t="s">
        <v>2952</v>
      </c>
      <c r="AX1170" s="68" t="s">
        <v>2950</v>
      </c>
      <c r="AY1170" s="68">
        <v>-77.480039780527761</v>
      </c>
      <c r="AZ1170" s="68">
        <v>-87.050753555295771</v>
      </c>
      <c r="BA1170" s="68">
        <v>-64.963582992316674</v>
      </c>
      <c r="BB1170" s="68">
        <v>-81.701969918355104</v>
      </c>
      <c r="BC1170" s="68" t="s">
        <v>2951</v>
      </c>
      <c r="BD1170" s="69" t="s">
        <v>2952</v>
      </c>
      <c r="BE1170" s="64">
        <v>-1.5004344143334631</v>
      </c>
      <c r="BF1170" s="64">
        <v>47.730097390419481</v>
      </c>
      <c r="BG1170" s="66">
        <v>5920.5936164899995</v>
      </c>
      <c r="BH1170" s="64">
        <v>0.24375934128976673</v>
      </c>
      <c r="BI1170" s="65">
        <v>0.51070363275373243</v>
      </c>
      <c r="BJ1170" s="64">
        <v>22.477339461688263</v>
      </c>
      <c r="BK1170" s="70">
        <v>-9.9413398028062154</v>
      </c>
      <c r="BL1170" s="69">
        <v>-4.6404628411044726</v>
      </c>
      <c r="BM1170" s="66">
        <v>500</v>
      </c>
      <c r="BN1170" s="71">
        <v>5.5432372505543244</v>
      </c>
      <c r="BO1170" s="64">
        <v>19.648</v>
      </c>
      <c r="BP1170" s="72">
        <v>12</v>
      </c>
    </row>
    <row r="1171" spans="1:68" s="49" customFormat="1" ht="21" customHeight="1" x14ac:dyDescent="0.3">
      <c r="A1171" s="53">
        <v>78140</v>
      </c>
      <c r="B1171" s="54" t="s">
        <v>1419</v>
      </c>
      <c r="C1171" s="55" t="s">
        <v>2956</v>
      </c>
      <c r="D1171" s="56" t="s">
        <v>15</v>
      </c>
      <c r="E1171" s="57" t="s">
        <v>309</v>
      </c>
      <c r="F1171" s="54" t="s">
        <v>310</v>
      </c>
      <c r="G1171" s="58">
        <v>-39.808612440191382</v>
      </c>
      <c r="H1171" s="58">
        <v>-2.7820710973724849</v>
      </c>
      <c r="I1171" s="58">
        <v>-15.513767629281395</v>
      </c>
      <c r="J1171" s="58">
        <v>-7.4319352465047839</v>
      </c>
      <c r="K1171" s="58">
        <v>-2.706883217324052</v>
      </c>
      <c r="L1171" s="58">
        <v>-1.18</v>
      </c>
      <c r="M1171" s="59">
        <v>-7.2271386430678426</v>
      </c>
      <c r="N1171" s="60">
        <v>2317.0950109999999</v>
      </c>
      <c r="O1171" s="60">
        <v>1434.6033226</v>
      </c>
      <c r="P1171" s="60">
        <v>1650.7916130999999</v>
      </c>
      <c r="Q1171" s="60">
        <v>1506.6660861</v>
      </c>
      <c r="R1171" s="60">
        <v>1433.4946646999999</v>
      </c>
      <c r="S1171" s="60">
        <v>1394.6916381999999</v>
      </c>
      <c r="T1171" s="61">
        <v>0</v>
      </c>
      <c r="U1171" s="60">
        <v>220.33663999999999</v>
      </c>
      <c r="V1171" s="60">
        <v>212.95029</v>
      </c>
      <c r="W1171" s="60">
        <v>219.51346999999998</v>
      </c>
      <c r="X1171" s="62">
        <v>223.42165</v>
      </c>
      <c r="Y1171" s="60">
        <v>229.86569</v>
      </c>
      <c r="Z1171" s="60">
        <v>235.77527000000001</v>
      </c>
      <c r="AA1171" s="60">
        <v>242.32338999999996</v>
      </c>
      <c r="AB1171" s="62">
        <v>231.57126000000005</v>
      </c>
      <c r="AC1171" s="60">
        <v>259.32945999999998</v>
      </c>
      <c r="AD1171" s="60">
        <v>264.49958556000007</v>
      </c>
      <c r="AE1171" s="60" t="s">
        <v>2952</v>
      </c>
      <c r="AF1171" s="63">
        <v>4.3247686812325048</v>
      </c>
      <c r="AG1171" s="64">
        <v>10.718454527580136</v>
      </c>
      <c r="AH1171" s="64">
        <v>10.391125428430414</v>
      </c>
      <c r="AI1171" s="64">
        <v>3.6476366547288697</v>
      </c>
      <c r="AJ1171" s="64">
        <v>12.817819832094113</v>
      </c>
      <c r="AK1171" s="64">
        <v>12.182921287716075</v>
      </c>
      <c r="AL1171" s="65" t="s">
        <v>2952</v>
      </c>
      <c r="AM1171" s="60">
        <v>15.455870000000001</v>
      </c>
      <c r="AN1171" s="60">
        <v>2.8642699999999977</v>
      </c>
      <c r="AO1171" s="60">
        <v>9.0995699999999999</v>
      </c>
      <c r="AP1171" s="62">
        <v>10.58792</v>
      </c>
      <c r="AQ1171" s="60">
        <v>20.453620000000001</v>
      </c>
      <c r="AR1171" s="60">
        <v>23.05921</v>
      </c>
      <c r="AS1171" s="60">
        <v>31.588010000000004</v>
      </c>
      <c r="AT1171" s="62">
        <v>15.437950000000001</v>
      </c>
      <c r="AU1171" s="60">
        <v>36.130510000000001</v>
      </c>
      <c r="AV1171" s="60">
        <v>23.521597659999998</v>
      </c>
      <c r="AW1171" s="67" t="s">
        <v>2952</v>
      </c>
      <c r="AX1171" s="68">
        <v>32.335611000868923</v>
      </c>
      <c r="AY1171" s="68">
        <v>705.06411755875047</v>
      </c>
      <c r="AZ1171" s="68">
        <v>247.13739220644496</v>
      </c>
      <c r="BA1171" s="68">
        <v>45.807202925598233</v>
      </c>
      <c r="BB1171" s="68">
        <v>76.646041140883625</v>
      </c>
      <c r="BC1171" s="68">
        <v>2.0052189992631808</v>
      </c>
      <c r="BD1171" s="69" t="s">
        <v>2952</v>
      </c>
      <c r="BE1171" s="64">
        <v>8.8928674917202351</v>
      </c>
      <c r="BF1171" s="64">
        <v>13.073836720075436</v>
      </c>
      <c r="BG1171" s="66">
        <v>1684.754061845</v>
      </c>
      <c r="BH1171" s="64">
        <v>0.8278309990673961</v>
      </c>
      <c r="BI1171" s="65">
        <v>6.3319667882667225</v>
      </c>
      <c r="BJ1171" s="64">
        <v>47.625309999187614</v>
      </c>
      <c r="BK1171" s="70">
        <v>16.45262582113784</v>
      </c>
      <c r="BL1171" s="69">
        <v>4.8658516942519938</v>
      </c>
      <c r="BM1171" s="66">
        <v>50</v>
      </c>
      <c r="BN1171" s="71">
        <v>0.39745627980922105</v>
      </c>
      <c r="BO1171" s="64">
        <v>5.6509999999999998</v>
      </c>
      <c r="BP1171" s="72">
        <v>12</v>
      </c>
    </row>
    <row r="1172" spans="1:68" s="49" customFormat="1" ht="21" customHeight="1" x14ac:dyDescent="0.3">
      <c r="A1172" s="53">
        <v>418420</v>
      </c>
      <c r="B1172" s="54" t="s">
        <v>1272</v>
      </c>
      <c r="C1172" s="55" t="s">
        <v>2956</v>
      </c>
      <c r="D1172" s="56" t="s">
        <v>7</v>
      </c>
      <c r="E1172" s="57" t="s">
        <v>461</v>
      </c>
      <c r="F1172" s="54" t="s">
        <v>3424</v>
      </c>
      <c r="G1172" s="58">
        <v>26.361959868374839</v>
      </c>
      <c r="H1172" s="58">
        <v>71.275142657686686</v>
      </c>
      <c r="I1172" s="58">
        <v>15.519399249061339</v>
      </c>
      <c r="J1172" s="58">
        <v>-24.095394736842103</v>
      </c>
      <c r="K1172" s="58">
        <v>-6.1991869918699098</v>
      </c>
      <c r="L1172" s="58">
        <v>-5.24</v>
      </c>
      <c r="M1172" s="59">
        <v>25.848988448070198</v>
      </c>
      <c r="N1172" s="60">
        <v>1107.9903343999999</v>
      </c>
      <c r="O1172" s="60">
        <v>817.44395595000003</v>
      </c>
      <c r="P1172" s="60">
        <v>1211.9854421</v>
      </c>
      <c r="Q1172" s="60">
        <v>1844.5235264</v>
      </c>
      <c r="R1172" s="60">
        <v>1492.6078536</v>
      </c>
      <c r="S1172" s="60">
        <v>1400.0783017000001</v>
      </c>
      <c r="T1172" s="61">
        <v>0.76099941833571716</v>
      </c>
      <c r="U1172" s="60">
        <v>21.690020000000001</v>
      </c>
      <c r="V1172" s="60">
        <v>23.699139999999996</v>
      </c>
      <c r="W1172" s="60">
        <v>22.974510000000002</v>
      </c>
      <c r="X1172" s="62">
        <v>39.076719999999995</v>
      </c>
      <c r="Y1172" s="60">
        <v>27.465900000000001</v>
      </c>
      <c r="Z1172" s="60">
        <v>16.740929999999995</v>
      </c>
      <c r="AA1172" s="60">
        <v>15.148480000000006</v>
      </c>
      <c r="AB1172" s="62">
        <v>29.673850000000002</v>
      </c>
      <c r="AC1172" s="60">
        <v>7.3854100000000003</v>
      </c>
      <c r="AD1172" s="60">
        <v>42.069352819999999</v>
      </c>
      <c r="AE1172" s="60" t="s">
        <v>2952</v>
      </c>
      <c r="AF1172" s="63">
        <v>26.629205505573527</v>
      </c>
      <c r="AG1172" s="64">
        <v>-29.360601270763421</v>
      </c>
      <c r="AH1172" s="64">
        <v>-34.063969155381315</v>
      </c>
      <c r="AI1172" s="64">
        <v>-24.06258764809327</v>
      </c>
      <c r="AJ1172" s="64">
        <v>-73.110620806163283</v>
      </c>
      <c r="AK1172" s="64">
        <v>151.29639046337337</v>
      </c>
      <c r="AL1172" s="65" t="s">
        <v>2952</v>
      </c>
      <c r="AM1172" s="60">
        <v>-9.4482099999999996</v>
      </c>
      <c r="AN1172" s="60">
        <v>-3.2990500000000011</v>
      </c>
      <c r="AO1172" s="60">
        <v>-13.536369999999998</v>
      </c>
      <c r="AP1172" s="62">
        <v>4.7573399999999992</v>
      </c>
      <c r="AQ1172" s="60">
        <v>-6.4641700000000002</v>
      </c>
      <c r="AR1172" s="60">
        <v>-17.052890000000001</v>
      </c>
      <c r="AS1172" s="60">
        <v>-27.57629</v>
      </c>
      <c r="AT1172" s="62">
        <v>-18.794969999999992</v>
      </c>
      <c r="AU1172" s="60">
        <v>-26.06344</v>
      </c>
      <c r="AV1172" s="60">
        <v>3.0331688499999991</v>
      </c>
      <c r="AW1172" s="67" t="s">
        <v>2952</v>
      </c>
      <c r="AX1172" s="68" t="s">
        <v>2954</v>
      </c>
      <c r="AY1172" s="68" t="s">
        <v>2958</v>
      </c>
      <c r="AZ1172" s="68" t="s">
        <v>2958</v>
      </c>
      <c r="BA1172" s="68" t="s">
        <v>2951</v>
      </c>
      <c r="BB1172" s="68" t="s">
        <v>2958</v>
      </c>
      <c r="BC1172" s="68" t="s">
        <v>2950</v>
      </c>
      <c r="BD1172" s="69" t="s">
        <v>2950</v>
      </c>
      <c r="BE1172" s="64">
        <v>7.2099251513990827</v>
      </c>
      <c r="BF1172" s="64">
        <v>-20.173593845847019</v>
      </c>
      <c r="BG1172" s="66">
        <v>153.91671956499999</v>
      </c>
      <c r="BH1172" s="64">
        <v>9.0963366790619418</v>
      </c>
      <c r="BI1172" s="65">
        <v>-45.09031335006545</v>
      </c>
      <c r="BJ1172" s="64">
        <v>93.63858397406706</v>
      </c>
      <c r="BK1172" s="70">
        <v>36.654189882462518</v>
      </c>
      <c r="BL1172" s="69">
        <v>-13.522048410790632</v>
      </c>
      <c r="BM1172" s="66" t="s">
        <v>2952</v>
      </c>
      <c r="BN1172" s="71" t="s">
        <v>2952</v>
      </c>
      <c r="BO1172" s="64" t="s">
        <v>2952</v>
      </c>
      <c r="BP1172" s="72">
        <v>12</v>
      </c>
    </row>
    <row r="1173" spans="1:68" s="49" customFormat="1" ht="21" customHeight="1" x14ac:dyDescent="0.3">
      <c r="A1173" s="53">
        <v>402490</v>
      </c>
      <c r="B1173" s="54" t="s">
        <v>1961</v>
      </c>
      <c r="C1173" s="55" t="s">
        <v>2956</v>
      </c>
      <c r="D1173" s="56" t="s">
        <v>7</v>
      </c>
      <c r="E1173" s="57" t="s">
        <v>315</v>
      </c>
      <c r="F1173" s="54" t="s">
        <v>3553</v>
      </c>
      <c r="G1173" s="58">
        <v>-4.3300934320343547</v>
      </c>
      <c r="H1173" s="58">
        <v>23.676470588235276</v>
      </c>
      <c r="I1173" s="58">
        <v>18.450704225352112</v>
      </c>
      <c r="J1173" s="58">
        <v>-8.4874863982589801</v>
      </c>
      <c r="K1173" s="58">
        <v>-6.5555555555555483</v>
      </c>
      <c r="L1173" s="58">
        <v>-3.67</v>
      </c>
      <c r="M1173" s="59">
        <v>-9.1290693278384456</v>
      </c>
      <c r="N1173" s="60">
        <v>1455.6327384000001</v>
      </c>
      <c r="O1173" s="60">
        <v>1126.0043840000001</v>
      </c>
      <c r="P1173" s="60">
        <v>1175.6810479999999</v>
      </c>
      <c r="Q1173" s="60">
        <v>1521.7618072</v>
      </c>
      <c r="R1173" s="60">
        <v>1490.2999199999999</v>
      </c>
      <c r="S1173" s="60">
        <v>1392.6024808</v>
      </c>
      <c r="T1173" s="61">
        <v>100</v>
      </c>
      <c r="U1173" s="60">
        <v>46.618360000000003</v>
      </c>
      <c r="V1173" s="60">
        <v>42.431639999999994</v>
      </c>
      <c r="W1173" s="60">
        <v>30.204070000000002</v>
      </c>
      <c r="X1173" s="62">
        <v>45.759360000000001</v>
      </c>
      <c r="Y1173" s="60">
        <v>40.682499999999997</v>
      </c>
      <c r="Z1173" s="60">
        <v>43.483139999999999</v>
      </c>
      <c r="AA1173" s="60">
        <v>43.619610000000009</v>
      </c>
      <c r="AB1173" s="62">
        <v>57.204139999999981</v>
      </c>
      <c r="AC1173" s="60">
        <v>199.9308</v>
      </c>
      <c r="AD1173" s="60">
        <v>257.52700387000004</v>
      </c>
      <c r="AE1173" s="60" t="s">
        <v>2952</v>
      </c>
      <c r="AF1173" s="63">
        <v>-12.732880350145315</v>
      </c>
      <c r="AG1173" s="64">
        <v>2.4781036038201698</v>
      </c>
      <c r="AH1173" s="64">
        <v>44.416331971154911</v>
      </c>
      <c r="AI1173" s="64">
        <v>25.010795605532898</v>
      </c>
      <c r="AJ1173" s="64">
        <v>391.44177471885951</v>
      </c>
      <c r="AK1173" s="64">
        <v>492.24564709448322</v>
      </c>
      <c r="AL1173" s="65" t="s">
        <v>2952</v>
      </c>
      <c r="AM1173" s="60">
        <v>9.7312600000000007</v>
      </c>
      <c r="AN1173" s="60">
        <v>12.458740000000001</v>
      </c>
      <c r="AO1173" s="60">
        <v>0.90119999999999933</v>
      </c>
      <c r="AP1173" s="62">
        <v>9.5923599999999993</v>
      </c>
      <c r="AQ1173" s="60">
        <v>6.3456299999999999</v>
      </c>
      <c r="AR1173" s="60">
        <v>5.8749500000000001</v>
      </c>
      <c r="AS1173" s="60">
        <v>3.1267800000000001</v>
      </c>
      <c r="AT1173" s="62">
        <v>-4.6301000000000005</v>
      </c>
      <c r="AU1173" s="60">
        <v>8.3785000000000007</v>
      </c>
      <c r="AV1173" s="60">
        <v>8.4848902999999982</v>
      </c>
      <c r="AW1173" s="67" t="s">
        <v>2952</v>
      </c>
      <c r="AX1173" s="68">
        <v>-34.791280882434549</v>
      </c>
      <c r="AY1173" s="68">
        <v>-52.844749950637059</v>
      </c>
      <c r="AZ1173" s="68">
        <v>246.95739014647162</v>
      </c>
      <c r="BA1173" s="68" t="s">
        <v>2951</v>
      </c>
      <c r="BB1173" s="68">
        <v>32.035747435636821</v>
      </c>
      <c r="BC1173" s="68">
        <v>44.424893828883619</v>
      </c>
      <c r="BD1173" s="69" t="s">
        <v>2952</v>
      </c>
      <c r="BE1173" s="64">
        <v>3.2947575098894024</v>
      </c>
      <c r="BF1173" s="64">
        <v>90.663809058217666</v>
      </c>
      <c r="BG1173" s="66">
        <v>626.27890687500008</v>
      </c>
      <c r="BH1173" s="64">
        <v>2.2236138971194053</v>
      </c>
      <c r="BI1173" s="65">
        <v>2.452592627882602</v>
      </c>
      <c r="BJ1173" s="64">
        <v>95.570061172068549</v>
      </c>
      <c r="BK1173" s="70">
        <v>37.59947367154323</v>
      </c>
      <c r="BL1173" s="69">
        <v>-7.1345641776675564</v>
      </c>
      <c r="BM1173" s="66" t="s">
        <v>2952</v>
      </c>
      <c r="BN1173" s="71" t="s">
        <v>2952</v>
      </c>
      <c r="BO1173" s="64" t="s">
        <v>2952</v>
      </c>
      <c r="BP1173" s="72">
        <v>12</v>
      </c>
    </row>
    <row r="1174" spans="1:68" s="49" customFormat="1" ht="21" customHeight="1" x14ac:dyDescent="0.3">
      <c r="A1174" s="53">
        <v>408920</v>
      </c>
      <c r="B1174" s="54" t="s">
        <v>1406</v>
      </c>
      <c r="C1174" s="55" t="s">
        <v>2956</v>
      </c>
      <c r="D1174" s="56" t="s">
        <v>155</v>
      </c>
      <c r="E1174" s="57" t="s">
        <v>155</v>
      </c>
      <c r="F1174" s="54" t="s">
        <v>1407</v>
      </c>
      <c r="G1174" s="58">
        <v>30.493273542600896</v>
      </c>
      <c r="H1174" s="58">
        <v>33.793103448275865</v>
      </c>
      <c r="I1174" s="58">
        <v>15.019762845849804</v>
      </c>
      <c r="J1174" s="58">
        <v>-13.263785394932926</v>
      </c>
      <c r="K1174" s="58">
        <v>-10.323574730354391</v>
      </c>
      <c r="L1174" s="58">
        <v>-1.36</v>
      </c>
      <c r="M1174" s="59">
        <v>47.192716236722319</v>
      </c>
      <c r="N1174" s="60">
        <v>964.08374649999996</v>
      </c>
      <c r="O1174" s="60">
        <v>940.30589625000005</v>
      </c>
      <c r="P1174" s="60">
        <v>1093.7811115</v>
      </c>
      <c r="Q1174" s="60">
        <v>1450.4488652499999</v>
      </c>
      <c r="R1174" s="60">
        <v>1402.8931647500001</v>
      </c>
      <c r="S1174" s="60">
        <v>1258.0644405</v>
      </c>
      <c r="T1174" s="61">
        <v>0</v>
      </c>
      <c r="U1174" s="60">
        <v>99.008939999999996</v>
      </c>
      <c r="V1174" s="60">
        <v>120.79532</v>
      </c>
      <c r="W1174" s="60">
        <v>120.25599</v>
      </c>
      <c r="X1174" s="62">
        <v>168.08019999999999</v>
      </c>
      <c r="Y1174" s="60">
        <v>119.44528</v>
      </c>
      <c r="Z1174" s="60">
        <v>130.19352000000001</v>
      </c>
      <c r="AA1174" s="60">
        <v>138.06405000000001</v>
      </c>
      <c r="AB1174" s="62">
        <v>283.06631000000004</v>
      </c>
      <c r="AC1174" s="60">
        <v>131.73558</v>
      </c>
      <c r="AD1174" s="60">
        <v>174.35955822000003</v>
      </c>
      <c r="AE1174" s="60" t="s">
        <v>2952</v>
      </c>
      <c r="AF1174" s="63">
        <v>20.640903740611716</v>
      </c>
      <c r="AG1174" s="64">
        <v>7.7802683084079671</v>
      </c>
      <c r="AH1174" s="64">
        <v>14.808459853018551</v>
      </c>
      <c r="AI1174" s="64">
        <v>68.41145476980634</v>
      </c>
      <c r="AJ1174" s="64">
        <v>10.289481509859577</v>
      </c>
      <c r="AK1174" s="64">
        <v>33.923376693402261</v>
      </c>
      <c r="AL1174" s="65" t="s">
        <v>2952</v>
      </c>
      <c r="AM1174" s="60">
        <v>26.460989999999999</v>
      </c>
      <c r="AN1174" s="60">
        <v>27.795809999999999</v>
      </c>
      <c r="AO1174" s="60">
        <v>22.381410000000002</v>
      </c>
      <c r="AP1174" s="62">
        <v>35.058800000000005</v>
      </c>
      <c r="AQ1174" s="60">
        <v>31.5991</v>
      </c>
      <c r="AR1174" s="60">
        <v>29.626649999999998</v>
      </c>
      <c r="AS1174" s="60">
        <v>31.586930000000002</v>
      </c>
      <c r="AT1174" s="62">
        <v>78.188850000000002</v>
      </c>
      <c r="AU1174" s="60">
        <v>32.90701</v>
      </c>
      <c r="AV1174" s="60">
        <v>64.687394040000001</v>
      </c>
      <c r="AW1174" s="67" t="s">
        <v>2952</v>
      </c>
      <c r="AX1174" s="68">
        <v>19.417678628048307</v>
      </c>
      <c r="AY1174" s="68">
        <v>6.5867481465731625</v>
      </c>
      <c r="AZ1174" s="68">
        <v>41.130205827068082</v>
      </c>
      <c r="BA1174" s="68">
        <v>123.02203726311225</v>
      </c>
      <c r="BB1174" s="68">
        <v>4.1390735812095958</v>
      </c>
      <c r="BC1174" s="68">
        <v>118.34191189351482</v>
      </c>
      <c r="BD1174" s="69" t="s">
        <v>2952</v>
      </c>
      <c r="BE1174" s="64">
        <v>37.09999881875131</v>
      </c>
      <c r="BF1174" s="64">
        <v>6.0667566377687629</v>
      </c>
      <c r="BG1174" s="66">
        <v>682.64144535000003</v>
      </c>
      <c r="BH1174" s="64">
        <v>1.8429359205621809</v>
      </c>
      <c r="BI1174" s="65">
        <v>30.377614112439122</v>
      </c>
      <c r="BJ1174" s="64">
        <v>25.903011226006196</v>
      </c>
      <c r="BK1174" s="70">
        <v>-3.5967348422091412</v>
      </c>
      <c r="BL1174" s="69">
        <v>-10.397864127242119</v>
      </c>
      <c r="BM1174" s="66">
        <v>100</v>
      </c>
      <c r="BN1174" s="71">
        <v>3.4364261168384878</v>
      </c>
      <c r="BO1174" s="64">
        <v>31.817</v>
      </c>
      <c r="BP1174" s="72">
        <v>12</v>
      </c>
    </row>
    <row r="1175" spans="1:68" s="49" customFormat="1" ht="21" customHeight="1" x14ac:dyDescent="0.3">
      <c r="A1175" s="53">
        <v>365330</v>
      </c>
      <c r="B1175" s="54" t="s">
        <v>1320</v>
      </c>
      <c r="C1175" s="55" t="s">
        <v>2956</v>
      </c>
      <c r="D1175" s="56" t="s">
        <v>43</v>
      </c>
      <c r="E1175" s="57" t="s">
        <v>402</v>
      </c>
      <c r="F1175" s="54" t="s">
        <v>1321</v>
      </c>
      <c r="G1175" s="58">
        <v>28.133383418801404</v>
      </c>
      <c r="H1175" s="58">
        <v>13.910083135826357</v>
      </c>
      <c r="I1175" s="58">
        <v>25.410038393959745</v>
      </c>
      <c r="J1175" s="58">
        <v>40.155399202750708</v>
      </c>
      <c r="K1175" s="58">
        <v>24.332810047095755</v>
      </c>
      <c r="L1175" s="58">
        <v>9.59</v>
      </c>
      <c r="M1175" s="59">
        <v>-25.592152503962108</v>
      </c>
      <c r="N1175" s="60">
        <v>1409.5905</v>
      </c>
      <c r="O1175" s="60">
        <v>1585.598</v>
      </c>
      <c r="P1175" s="60">
        <v>1440.2004999999999</v>
      </c>
      <c r="Q1175" s="60">
        <v>1288.681</v>
      </c>
      <c r="R1175" s="60">
        <v>1452.6785</v>
      </c>
      <c r="S1175" s="60">
        <v>1806.1559999999999</v>
      </c>
      <c r="T1175" s="61">
        <v>63.903952956550135</v>
      </c>
      <c r="U1175" s="60">
        <v>284.77118000000002</v>
      </c>
      <c r="V1175" s="60">
        <v>348.88892000000004</v>
      </c>
      <c r="W1175" s="60">
        <v>276.84312999999997</v>
      </c>
      <c r="X1175" s="62">
        <v>287.06259999999997</v>
      </c>
      <c r="Y1175" s="60">
        <v>246.42762999999999</v>
      </c>
      <c r="Z1175" s="60">
        <v>318.70705999999996</v>
      </c>
      <c r="AA1175" s="60">
        <v>277.73793000000001</v>
      </c>
      <c r="AB1175" s="62">
        <v>326.9638799999999</v>
      </c>
      <c r="AC1175" s="60">
        <v>265.20411999999999</v>
      </c>
      <c r="AD1175" s="60">
        <v>250.00744419</v>
      </c>
      <c r="AE1175" s="60" t="s">
        <v>2952</v>
      </c>
      <c r="AF1175" s="63">
        <v>-13.464687683634279</v>
      </c>
      <c r="AG1175" s="64">
        <v>-8.6508508209432673</v>
      </c>
      <c r="AH1175" s="64">
        <v>0.32321553364897948</v>
      </c>
      <c r="AI1175" s="64">
        <v>13.899853202750867</v>
      </c>
      <c r="AJ1175" s="64">
        <v>7.6194743259917708</v>
      </c>
      <c r="AK1175" s="64">
        <v>-21.555724498227292</v>
      </c>
      <c r="AL1175" s="65" t="s">
        <v>2952</v>
      </c>
      <c r="AM1175" s="60">
        <v>26.908449999999998</v>
      </c>
      <c r="AN1175" s="60">
        <v>47.251130000000003</v>
      </c>
      <c r="AO1175" s="60">
        <v>35.704669999999993</v>
      </c>
      <c r="AP1175" s="62">
        <v>36.144000000000005</v>
      </c>
      <c r="AQ1175" s="60">
        <v>20.932230000000001</v>
      </c>
      <c r="AR1175" s="60">
        <v>19.494429999999998</v>
      </c>
      <c r="AS1175" s="60">
        <v>17.992899999999999</v>
      </c>
      <c r="AT1175" s="62">
        <v>22.624380000000009</v>
      </c>
      <c r="AU1175" s="60">
        <v>2.7758799999999999</v>
      </c>
      <c r="AV1175" s="60">
        <v>2.3994951499999999</v>
      </c>
      <c r="AW1175" s="67" t="s">
        <v>2952</v>
      </c>
      <c r="AX1175" s="68">
        <v>-22.209454650862458</v>
      </c>
      <c r="AY1175" s="68">
        <v>-58.742933766875005</v>
      </c>
      <c r="AZ1175" s="68">
        <v>-49.606312003443797</v>
      </c>
      <c r="BA1175" s="68">
        <v>-37.404880478087634</v>
      </c>
      <c r="BB1175" s="68">
        <v>-86.738727789633501</v>
      </c>
      <c r="BC1175" s="68">
        <v>-87.691380820059877</v>
      </c>
      <c r="BD1175" s="69" t="s">
        <v>2952</v>
      </c>
      <c r="BE1175" s="64">
        <v>0.95976948117450378</v>
      </c>
      <c r="BF1175" s="64">
        <v>39.44204576222306</v>
      </c>
      <c r="BG1175" s="66">
        <v>494.12091420749999</v>
      </c>
      <c r="BH1175" s="64">
        <v>3.6552915451814432</v>
      </c>
      <c r="BI1175" s="65">
        <v>9.2674998837976634</v>
      </c>
      <c r="BJ1175" s="64">
        <v>62.435264561367546</v>
      </c>
      <c r="BK1175" s="70">
        <v>-23.359272082535838</v>
      </c>
      <c r="BL1175" s="69">
        <v>-7.5786081702430721</v>
      </c>
      <c r="BM1175" s="66">
        <v>50</v>
      </c>
      <c r="BN1175" s="71">
        <v>1.3888888888888888</v>
      </c>
      <c r="BO1175" s="64">
        <v>25.126999999999999</v>
      </c>
      <c r="BP1175" s="72">
        <v>12</v>
      </c>
    </row>
    <row r="1176" spans="1:68" s="49" customFormat="1" ht="21" customHeight="1" x14ac:dyDescent="0.3">
      <c r="A1176" s="53">
        <v>123040</v>
      </c>
      <c r="B1176" s="54" t="s">
        <v>1292</v>
      </c>
      <c r="C1176" s="55" t="s">
        <v>2956</v>
      </c>
      <c r="D1176" s="56" t="s">
        <v>18</v>
      </c>
      <c r="E1176" s="57" t="s">
        <v>298</v>
      </c>
      <c r="F1176" s="54" t="s">
        <v>1293</v>
      </c>
      <c r="G1176" s="58">
        <v>-33.576674498083356</v>
      </c>
      <c r="H1176" s="58">
        <v>6.6371681415929196</v>
      </c>
      <c r="I1176" s="58">
        <v>-18.027210884353739</v>
      </c>
      <c r="J1176" s="58">
        <v>0.83682008368202165</v>
      </c>
      <c r="K1176" s="58">
        <v>8.3146067415730265</v>
      </c>
      <c r="L1176" s="58">
        <v>1.05</v>
      </c>
      <c r="M1176" s="59">
        <v>-6.9506932734344602</v>
      </c>
      <c r="N1176" s="60">
        <v>2272.30719705</v>
      </c>
      <c r="O1176" s="60">
        <v>1415.3995574</v>
      </c>
      <c r="P1176" s="60">
        <v>1841.2719906</v>
      </c>
      <c r="Q1176" s="60">
        <v>1496.8163460999999</v>
      </c>
      <c r="R1176" s="60">
        <v>1393.47965275</v>
      </c>
      <c r="S1176" s="60">
        <v>1509.3420059</v>
      </c>
      <c r="T1176" s="61">
        <v>0</v>
      </c>
      <c r="U1176" s="60">
        <v>5685.3418899999997</v>
      </c>
      <c r="V1176" s="60">
        <v>5932.3717099999994</v>
      </c>
      <c r="W1176" s="60">
        <v>5436.5808900000011</v>
      </c>
      <c r="X1176" s="62">
        <v>3763.3415099999984</v>
      </c>
      <c r="Y1176" s="60">
        <v>4627.1114299999999</v>
      </c>
      <c r="Z1176" s="60">
        <v>4479.0811199999998</v>
      </c>
      <c r="AA1176" s="60">
        <v>4330.2310099999995</v>
      </c>
      <c r="AB1176" s="62">
        <v>4338.7646000000022</v>
      </c>
      <c r="AC1176" s="60">
        <v>4023.3248100000001</v>
      </c>
      <c r="AD1176" s="60">
        <v>4418.0316134700006</v>
      </c>
      <c r="AE1176" s="60" t="s">
        <v>2952</v>
      </c>
      <c r="AF1176" s="63">
        <v>-18.613312628767865</v>
      </c>
      <c r="AG1176" s="64">
        <v>-24.497631993461177</v>
      </c>
      <c r="AH1176" s="64">
        <v>-20.350104272981785</v>
      </c>
      <c r="AI1176" s="64">
        <v>15.290217177234178</v>
      </c>
      <c r="AJ1176" s="64">
        <v>-13.04888868863916</v>
      </c>
      <c r="AK1176" s="64">
        <v>-1.3629917586757023</v>
      </c>
      <c r="AL1176" s="65" t="s">
        <v>2952</v>
      </c>
      <c r="AM1176" s="60">
        <v>439.58190999999999</v>
      </c>
      <c r="AN1176" s="60">
        <v>757.7130800000001</v>
      </c>
      <c r="AO1176" s="60">
        <v>327.93343999999979</v>
      </c>
      <c r="AP1176" s="62">
        <v>223.20857000000001</v>
      </c>
      <c r="AQ1176" s="60">
        <v>366.41104999999999</v>
      </c>
      <c r="AR1176" s="60">
        <v>343.51420999999999</v>
      </c>
      <c r="AS1176" s="60">
        <v>295.41475000000003</v>
      </c>
      <c r="AT1176" s="62">
        <v>-42.329529999999977</v>
      </c>
      <c r="AU1176" s="60">
        <v>227.04612</v>
      </c>
      <c r="AV1176" s="60">
        <v>69.893074410000025</v>
      </c>
      <c r="AW1176" s="67" t="s">
        <v>2952</v>
      </c>
      <c r="AX1176" s="68">
        <v>-16.645557593577955</v>
      </c>
      <c r="AY1176" s="68">
        <v>-54.66434207523514</v>
      </c>
      <c r="AZ1176" s="68">
        <v>-9.9162470286652589</v>
      </c>
      <c r="BA1176" s="68" t="s">
        <v>2951</v>
      </c>
      <c r="BB1176" s="68">
        <v>-38.035132947000371</v>
      </c>
      <c r="BC1176" s="68">
        <v>-79.653512904167769</v>
      </c>
      <c r="BD1176" s="69" t="s">
        <v>2952</v>
      </c>
      <c r="BE1176" s="64">
        <v>1.5819957964290068</v>
      </c>
      <c r="BF1176" s="64">
        <v>2.7441363807805517</v>
      </c>
      <c r="BG1176" s="66">
        <v>6355.1185296875001</v>
      </c>
      <c r="BH1176" s="64">
        <v>0.23750021322957429</v>
      </c>
      <c r="BI1176" s="65">
        <v>8.6548254267894276</v>
      </c>
      <c r="BJ1176" s="64">
        <v>169.87607984400387</v>
      </c>
      <c r="BK1176" s="70">
        <v>-9.9273681795583855</v>
      </c>
      <c r="BL1176" s="69">
        <v>23.554392529751624</v>
      </c>
      <c r="BM1176" s="66" t="s">
        <v>2952</v>
      </c>
      <c r="BN1176" s="71" t="s">
        <v>2952</v>
      </c>
      <c r="BO1176" s="64" t="s">
        <v>2952</v>
      </c>
      <c r="BP1176" s="72">
        <v>12</v>
      </c>
    </row>
    <row r="1177" spans="1:68" s="49" customFormat="1" ht="21" customHeight="1" x14ac:dyDescent="0.3">
      <c r="A1177" s="53">
        <v>35000</v>
      </c>
      <c r="B1177" s="54" t="s">
        <v>1424</v>
      </c>
      <c r="C1177" s="55" t="s">
        <v>2949</v>
      </c>
      <c r="D1177" s="56" t="s">
        <v>155</v>
      </c>
      <c r="E1177" s="57" t="s">
        <v>261</v>
      </c>
      <c r="F1177" s="54" t="s">
        <v>3158</v>
      </c>
      <c r="G1177" s="58">
        <v>33.488372093023266</v>
      </c>
      <c r="H1177" s="58">
        <v>25.510204081632672</v>
      </c>
      <c r="I1177" s="58">
        <v>0.23282887077997749</v>
      </c>
      <c r="J1177" s="58">
        <v>-4.120267260579058</v>
      </c>
      <c r="K1177" s="58">
        <v>-1.2614678899082521</v>
      </c>
      <c r="L1177" s="58">
        <v>-2.38</v>
      </c>
      <c r="M1177" s="59">
        <v>36.234177215189867</v>
      </c>
      <c r="N1177" s="60">
        <v>1068.5978805</v>
      </c>
      <c r="O1177" s="60">
        <v>1136.5242573999999</v>
      </c>
      <c r="P1177" s="60">
        <v>1423.1404331000001</v>
      </c>
      <c r="Q1177" s="60">
        <v>1487.7533281999999</v>
      </c>
      <c r="R1177" s="60">
        <v>1444.6780647999999</v>
      </c>
      <c r="S1177" s="60">
        <v>1426.4539149</v>
      </c>
      <c r="T1177" s="61">
        <v>0</v>
      </c>
      <c r="U1177" s="60">
        <v>42.44529</v>
      </c>
      <c r="V1177" s="60">
        <v>55.364429999999999</v>
      </c>
      <c r="W1177" s="60">
        <v>685.75463000000002</v>
      </c>
      <c r="X1177" s="62">
        <v>1316.6812399999999</v>
      </c>
      <c r="Y1177" s="60">
        <v>585.86904000000004</v>
      </c>
      <c r="Z1177" s="60">
        <v>758.90176999999994</v>
      </c>
      <c r="AA1177" s="60">
        <v>711.97386999999981</v>
      </c>
      <c r="AB1177" s="62">
        <v>1579.4357200000004</v>
      </c>
      <c r="AC1177" s="60">
        <v>534.23527000000001</v>
      </c>
      <c r="AD1177" s="60">
        <v>1263.4220507599998</v>
      </c>
      <c r="AE1177" s="60" t="s">
        <v>2952</v>
      </c>
      <c r="AF1177" s="63">
        <v>1280.2922303039984</v>
      </c>
      <c r="AG1177" s="64">
        <v>1270.7388841535983</v>
      </c>
      <c r="AH1177" s="64">
        <v>3.823414214498233</v>
      </c>
      <c r="AI1177" s="64">
        <v>19.955815577656487</v>
      </c>
      <c r="AJ1177" s="64">
        <v>-8.8131931327178563</v>
      </c>
      <c r="AK1177" s="64">
        <v>66.480314146585798</v>
      </c>
      <c r="AL1177" s="65" t="s">
        <v>2952</v>
      </c>
      <c r="AM1177" s="60">
        <v>-10.52576</v>
      </c>
      <c r="AN1177" s="60">
        <v>-2.7513699999999996</v>
      </c>
      <c r="AO1177" s="60">
        <v>-0.62687999999999988</v>
      </c>
      <c r="AP1177" s="62">
        <v>191.45853</v>
      </c>
      <c r="AQ1177" s="60">
        <v>-86.662080000000003</v>
      </c>
      <c r="AR1177" s="60">
        <v>12.979860000000002</v>
      </c>
      <c r="AS1177" s="60">
        <v>32.662669999999999</v>
      </c>
      <c r="AT1177" s="62">
        <v>176.90019000000001</v>
      </c>
      <c r="AU1177" s="60">
        <v>-93.934420000000003</v>
      </c>
      <c r="AV1177" s="60">
        <v>3.3609970400000009</v>
      </c>
      <c r="AW1177" s="67" t="s">
        <v>2952</v>
      </c>
      <c r="AX1177" s="68" t="s">
        <v>2958</v>
      </c>
      <c r="AY1177" s="68" t="s">
        <v>2950</v>
      </c>
      <c r="AZ1177" s="68" t="s">
        <v>2950</v>
      </c>
      <c r="BA1177" s="68">
        <v>-7.6039129726943937</v>
      </c>
      <c r="BB1177" s="68" t="s">
        <v>2958</v>
      </c>
      <c r="BC1177" s="68">
        <v>-74.106060928238065</v>
      </c>
      <c r="BD1177" s="69" t="s">
        <v>2952</v>
      </c>
      <c r="BE1177" s="64">
        <v>0.26602330060475232</v>
      </c>
      <c r="BF1177" s="64">
        <v>11.988071801873279</v>
      </c>
      <c r="BG1177" s="66">
        <v>1642.1861411099999</v>
      </c>
      <c r="BH1177" s="64">
        <v>0.86863107609458912</v>
      </c>
      <c r="BI1177" s="65">
        <v>7.2457947403923226</v>
      </c>
      <c r="BJ1177" s="64">
        <v>149.06710649874682</v>
      </c>
      <c r="BK1177" s="70">
        <v>-15.0133009220161</v>
      </c>
      <c r="BL1177" s="69">
        <v>26.444834432461619</v>
      </c>
      <c r="BM1177" s="66">
        <v>550</v>
      </c>
      <c r="BN1177" s="71">
        <v>6.3879210220673635</v>
      </c>
      <c r="BO1177" s="64">
        <v>39.293999999999997</v>
      </c>
      <c r="BP1177" s="72">
        <v>12</v>
      </c>
    </row>
    <row r="1178" spans="1:68" s="49" customFormat="1" ht="21" customHeight="1" x14ac:dyDescent="0.3">
      <c r="A1178" s="53">
        <v>192440</v>
      </c>
      <c r="B1178" s="54" t="s">
        <v>1391</v>
      </c>
      <c r="C1178" s="55" t="s">
        <v>2956</v>
      </c>
      <c r="D1178" s="56" t="s">
        <v>197</v>
      </c>
      <c r="E1178" s="57" t="s">
        <v>1392</v>
      </c>
      <c r="F1178" s="54" t="s">
        <v>3460</v>
      </c>
      <c r="G1178" s="58">
        <v>2.9345372460496622</v>
      </c>
      <c r="H1178" s="58">
        <v>-14.124293785310737</v>
      </c>
      <c r="I1178" s="58">
        <v>-20.695652173913036</v>
      </c>
      <c r="J1178" s="58">
        <v>-5.3941908713692976</v>
      </c>
      <c r="K1178" s="58">
        <v>-1.0845986984815648</v>
      </c>
      <c r="L1178" s="58">
        <v>-0.65</v>
      </c>
      <c r="M1178" s="59">
        <v>19.371727748691093</v>
      </c>
      <c r="N1178" s="60">
        <v>1376.9244045</v>
      </c>
      <c r="O1178" s="60">
        <v>1650.4443765000001</v>
      </c>
      <c r="P1178" s="60">
        <v>1787.2043624999999</v>
      </c>
      <c r="Q1178" s="60">
        <v>1498.1434830000001</v>
      </c>
      <c r="R1178" s="60">
        <v>1432.8716715</v>
      </c>
      <c r="S1178" s="60">
        <v>1417.330764</v>
      </c>
      <c r="T1178" s="61">
        <v>0</v>
      </c>
      <c r="U1178" s="60">
        <v>1082.0783899999999</v>
      </c>
      <c r="V1178" s="60">
        <v>915.78580000000011</v>
      </c>
      <c r="W1178" s="60">
        <v>1154.5432899999998</v>
      </c>
      <c r="X1178" s="62">
        <v>1321.5811100000001</v>
      </c>
      <c r="Y1178" s="60">
        <v>1081.85563</v>
      </c>
      <c r="Z1178" s="60">
        <v>968.18424000000005</v>
      </c>
      <c r="AA1178" s="60">
        <v>1321.3710099999998</v>
      </c>
      <c r="AB1178" s="62">
        <v>1281.5294699999999</v>
      </c>
      <c r="AC1178" s="60">
        <v>1089.50134</v>
      </c>
      <c r="AD1178" s="60">
        <v>958.98377839999989</v>
      </c>
      <c r="AE1178" s="60" t="s">
        <v>2952</v>
      </c>
      <c r="AF1178" s="63">
        <v>-2.058630890872104E-2</v>
      </c>
      <c r="AG1178" s="64">
        <v>5.7216916881654978</v>
      </c>
      <c r="AH1178" s="64">
        <v>14.449672129660907</v>
      </c>
      <c r="AI1178" s="64">
        <v>-3.0305850845583127</v>
      </c>
      <c r="AJ1178" s="64">
        <v>0.70672183866160587</v>
      </c>
      <c r="AK1178" s="64">
        <v>-0.95028004174083636</v>
      </c>
      <c r="AL1178" s="65" t="s">
        <v>2952</v>
      </c>
      <c r="AM1178" s="60">
        <v>132.24558999999999</v>
      </c>
      <c r="AN1178" s="60">
        <v>60.945170000000019</v>
      </c>
      <c r="AO1178" s="60">
        <v>61.105819999999994</v>
      </c>
      <c r="AP1178" s="62">
        <v>98.86369000000002</v>
      </c>
      <c r="AQ1178" s="60">
        <v>77.683329999999998</v>
      </c>
      <c r="AR1178" s="60">
        <v>11.128380000000007</v>
      </c>
      <c r="AS1178" s="60">
        <v>70.663279999999986</v>
      </c>
      <c r="AT1178" s="62">
        <v>58.016900000000021</v>
      </c>
      <c r="AU1178" s="60">
        <v>92.498149999999995</v>
      </c>
      <c r="AV1178" s="60">
        <v>9.579007560000008</v>
      </c>
      <c r="AW1178" s="67" t="s">
        <v>2952</v>
      </c>
      <c r="AX1178" s="68">
        <v>-41.258283168459528</v>
      </c>
      <c r="AY1178" s="68">
        <v>-81.740341359290653</v>
      </c>
      <c r="AZ1178" s="68">
        <v>15.640834211863929</v>
      </c>
      <c r="BA1178" s="68">
        <v>-41.316270918069101</v>
      </c>
      <c r="BB1178" s="68">
        <v>19.07078391206969</v>
      </c>
      <c r="BC1178" s="68">
        <v>-13.922713279021725</v>
      </c>
      <c r="BD1178" s="69" t="s">
        <v>2952</v>
      </c>
      <c r="BE1178" s="64">
        <v>0.99887065618377191</v>
      </c>
      <c r="BF1178" s="64">
        <v>6.1420831900154642</v>
      </c>
      <c r="BG1178" s="66">
        <v>5076.6987313650006</v>
      </c>
      <c r="BH1178" s="64">
        <v>0.27918354800993173</v>
      </c>
      <c r="BI1178" s="65">
        <v>4.5454211441448873</v>
      </c>
      <c r="BJ1178" s="64">
        <v>7.6035503752690401</v>
      </c>
      <c r="BK1178" s="70">
        <v>-1.4736792133338108</v>
      </c>
      <c r="BL1178" s="69">
        <v>-1.1258838367580717</v>
      </c>
      <c r="BM1178" s="66">
        <v>462</v>
      </c>
      <c r="BN1178" s="71">
        <v>2.0263157894736841</v>
      </c>
      <c r="BO1178" s="64">
        <v>9.9870000000000001</v>
      </c>
      <c r="BP1178" s="72">
        <v>12</v>
      </c>
    </row>
    <row r="1179" spans="1:68" s="49" customFormat="1" ht="21" customHeight="1" x14ac:dyDescent="0.3">
      <c r="A1179" s="53">
        <v>79430</v>
      </c>
      <c r="B1179" s="54" t="s">
        <v>1375</v>
      </c>
      <c r="C1179" s="55" t="s">
        <v>2949</v>
      </c>
      <c r="D1179" s="56" t="s">
        <v>43</v>
      </c>
      <c r="E1179" s="57" t="s">
        <v>415</v>
      </c>
      <c r="F1179" s="54" t="s">
        <v>3454</v>
      </c>
      <c r="G1179" s="58">
        <v>-16.28189550425272</v>
      </c>
      <c r="H1179" s="58">
        <v>-2.269503546099283</v>
      </c>
      <c r="I1179" s="58">
        <v>-16.585956416464885</v>
      </c>
      <c r="J1179" s="58">
        <v>-4.1724617524339314</v>
      </c>
      <c r="K1179" s="58">
        <v>-1.4306151645207321</v>
      </c>
      <c r="L1179" s="58">
        <v>-1.57</v>
      </c>
      <c r="M1179" s="59">
        <v>-8.7417218543046289</v>
      </c>
      <c r="N1179" s="60">
        <v>1690.0537085999999</v>
      </c>
      <c r="O1179" s="60">
        <v>1447.7373809999999</v>
      </c>
      <c r="P1179" s="60">
        <v>1696.2142931999999</v>
      </c>
      <c r="Q1179" s="60">
        <v>1476.4867758</v>
      </c>
      <c r="R1179" s="60">
        <v>1435.4162117999999</v>
      </c>
      <c r="S1179" s="60">
        <v>1414.8809298000001</v>
      </c>
      <c r="T1179" s="61">
        <v>0</v>
      </c>
      <c r="U1179" s="60">
        <v>3702.1898099999999</v>
      </c>
      <c r="V1179" s="60">
        <v>3986.7133700000004</v>
      </c>
      <c r="W1179" s="60">
        <v>3966.1425200000003</v>
      </c>
      <c r="X1179" s="62">
        <v>4202.0036899999996</v>
      </c>
      <c r="Y1179" s="60">
        <v>5047.8743100000002</v>
      </c>
      <c r="Z1179" s="60">
        <v>4969.5704599999999</v>
      </c>
      <c r="AA1179" s="60">
        <v>4541.1468199999999</v>
      </c>
      <c r="AB1179" s="62">
        <v>4147.9784499999987</v>
      </c>
      <c r="AC1179" s="60">
        <v>4377.6041599999999</v>
      </c>
      <c r="AD1179" s="60">
        <v>4098.7054479299995</v>
      </c>
      <c r="AE1179" s="60" t="s">
        <v>2952</v>
      </c>
      <c r="AF1179" s="63">
        <v>36.348338930790817</v>
      </c>
      <c r="AG1179" s="64">
        <v>24.653317125730556</v>
      </c>
      <c r="AH1179" s="64">
        <v>14.497822433269491</v>
      </c>
      <c r="AI1179" s="64">
        <v>-1.2857018695288436</v>
      </c>
      <c r="AJ1179" s="64">
        <v>-13.278265440804926</v>
      </c>
      <c r="AK1179" s="64">
        <v>-17.523949385154715</v>
      </c>
      <c r="AL1179" s="65" t="s">
        <v>2952</v>
      </c>
      <c r="AM1179" s="60">
        <v>-76.049300000000002</v>
      </c>
      <c r="AN1179" s="60">
        <v>34.759039999999999</v>
      </c>
      <c r="AO1179" s="60">
        <v>12.488080000000004</v>
      </c>
      <c r="AP1179" s="62">
        <v>-169.71907000000002</v>
      </c>
      <c r="AQ1179" s="60">
        <v>67.987970000000004</v>
      </c>
      <c r="AR1179" s="60">
        <v>81.700649999999982</v>
      </c>
      <c r="AS1179" s="60">
        <v>97.638190000000009</v>
      </c>
      <c r="AT1179" s="62">
        <v>-6.9614200000000039</v>
      </c>
      <c r="AU1179" s="60">
        <v>95.117450000000005</v>
      </c>
      <c r="AV1179" s="60">
        <v>50.798337880000005</v>
      </c>
      <c r="AW1179" s="67" t="s">
        <v>2952</v>
      </c>
      <c r="AX1179" s="68" t="s">
        <v>2950</v>
      </c>
      <c r="AY1179" s="68">
        <v>135.04863770691017</v>
      </c>
      <c r="AZ1179" s="68">
        <v>681.85109320247773</v>
      </c>
      <c r="BA1179" s="68" t="s">
        <v>2954</v>
      </c>
      <c r="BB1179" s="68">
        <v>39.903353490330716</v>
      </c>
      <c r="BC1179" s="68">
        <v>-37.82382651790406</v>
      </c>
      <c r="BD1179" s="69" t="s">
        <v>2952</v>
      </c>
      <c r="BE1179" s="64">
        <v>1.2393751765122589</v>
      </c>
      <c r="BF1179" s="64">
        <v>5.9802427535257854</v>
      </c>
      <c r="BG1179" s="66">
        <v>4149.7988461899995</v>
      </c>
      <c r="BH1179" s="64">
        <v>0.34095169000758341</v>
      </c>
      <c r="BI1179" s="65">
        <v>5.7013018377317168</v>
      </c>
      <c r="BJ1179" s="64">
        <v>98.603085746268377</v>
      </c>
      <c r="BK1179" s="70">
        <v>-21.630386069748909</v>
      </c>
      <c r="BL1179" s="69">
        <v>-4.41589207554415</v>
      </c>
      <c r="BM1179" s="66">
        <v>130</v>
      </c>
      <c r="BN1179" s="71">
        <v>1.8867924528301883</v>
      </c>
      <c r="BO1179" s="64">
        <v>17.227</v>
      </c>
      <c r="BP1179" s="72">
        <v>12</v>
      </c>
    </row>
    <row r="1180" spans="1:68" s="49" customFormat="1" ht="21" customHeight="1" x14ac:dyDescent="0.3">
      <c r="A1180" s="53">
        <v>71200</v>
      </c>
      <c r="B1180" s="54" t="s">
        <v>1368</v>
      </c>
      <c r="C1180" s="55" t="s">
        <v>2956</v>
      </c>
      <c r="D1180" s="56" t="s">
        <v>15</v>
      </c>
      <c r="E1180" s="57" t="s">
        <v>400</v>
      </c>
      <c r="F1180" s="54" t="s">
        <v>3190</v>
      </c>
      <c r="G1180" s="58">
        <v>27.252985884907723</v>
      </c>
      <c r="H1180" s="58">
        <v>-1.6778523489932806</v>
      </c>
      <c r="I1180" s="58">
        <v>-18.836565096952906</v>
      </c>
      <c r="J1180" s="58">
        <v>-3.9344262295081922</v>
      </c>
      <c r="K1180" s="58">
        <v>-0.67796610169491567</v>
      </c>
      <c r="L1180" s="58">
        <v>-0.17</v>
      </c>
      <c r="M1180" s="59">
        <v>41.204819277108442</v>
      </c>
      <c r="N1180" s="60">
        <v>1123.4568909</v>
      </c>
      <c r="O1180" s="60">
        <v>1454.0288968</v>
      </c>
      <c r="P1180" s="60">
        <v>1761.4242675999999</v>
      </c>
      <c r="Q1180" s="60">
        <v>1488.1839379999999</v>
      </c>
      <c r="R1180" s="60">
        <v>1439.391022</v>
      </c>
      <c r="S1180" s="60">
        <v>1429.6324388</v>
      </c>
      <c r="T1180" s="61">
        <v>0</v>
      </c>
      <c r="U1180" s="60">
        <v>193.78048000000001</v>
      </c>
      <c r="V1180" s="60">
        <v>211.56027</v>
      </c>
      <c r="W1180" s="60">
        <v>219.12316000000004</v>
      </c>
      <c r="X1180" s="62">
        <v>295.72213999999997</v>
      </c>
      <c r="Y1180" s="60">
        <v>212.67957999999999</v>
      </c>
      <c r="Z1180" s="60">
        <v>242.49245999999999</v>
      </c>
      <c r="AA1180" s="60">
        <v>256.82399000000004</v>
      </c>
      <c r="AB1180" s="62">
        <v>303.70583999999997</v>
      </c>
      <c r="AC1180" s="60">
        <v>245.1645</v>
      </c>
      <c r="AD1180" s="60">
        <v>257.75131992000001</v>
      </c>
      <c r="AE1180" s="60" t="s">
        <v>2952</v>
      </c>
      <c r="AF1180" s="63">
        <v>9.752839914525957</v>
      </c>
      <c r="AG1180" s="64">
        <v>14.620982474639499</v>
      </c>
      <c r="AH1180" s="64">
        <v>17.205315038355586</v>
      </c>
      <c r="AI1180" s="64">
        <v>2.69973022648895</v>
      </c>
      <c r="AJ1180" s="64">
        <v>15.274113292869963</v>
      </c>
      <c r="AK1180" s="64">
        <v>6.2925090206928491</v>
      </c>
      <c r="AL1180" s="65" t="s">
        <v>2952</v>
      </c>
      <c r="AM1180" s="60">
        <v>-11.357089999999999</v>
      </c>
      <c r="AN1180" s="60">
        <v>13.26634</v>
      </c>
      <c r="AO1180" s="60">
        <v>9.7260000000000124E-2</v>
      </c>
      <c r="AP1180" s="62">
        <v>55.732399999999998</v>
      </c>
      <c r="AQ1180" s="60">
        <v>-31.926410000000001</v>
      </c>
      <c r="AR1180" s="60">
        <v>36.98995</v>
      </c>
      <c r="AS1180" s="60">
        <v>40.689400000000006</v>
      </c>
      <c r="AT1180" s="62">
        <v>93.153220000000005</v>
      </c>
      <c r="AU1180" s="60">
        <v>28.457409999999999</v>
      </c>
      <c r="AV1180" s="60">
        <v>13.242333210000002</v>
      </c>
      <c r="AW1180" s="67" t="s">
        <v>2952</v>
      </c>
      <c r="AX1180" s="68" t="s">
        <v>2958</v>
      </c>
      <c r="AY1180" s="68">
        <v>178.82558414754936</v>
      </c>
      <c r="AZ1180" s="68">
        <v>41735.698128727076</v>
      </c>
      <c r="BA1180" s="68">
        <v>67.143744033991013</v>
      </c>
      <c r="BB1180" s="68" t="s">
        <v>2950</v>
      </c>
      <c r="BC1180" s="68">
        <v>-64.200186239775931</v>
      </c>
      <c r="BD1180" s="69" t="s">
        <v>2952</v>
      </c>
      <c r="BE1180" s="64">
        <v>5.1376393393873263</v>
      </c>
      <c r="BF1180" s="64">
        <v>8.1440879150620837</v>
      </c>
      <c r="BG1180" s="66">
        <v>1745.6990148675</v>
      </c>
      <c r="BH1180" s="64">
        <v>0.81894554938985875</v>
      </c>
      <c r="BI1180" s="65">
        <v>10.055706150657583</v>
      </c>
      <c r="BJ1180" s="64">
        <v>26.67913577109643</v>
      </c>
      <c r="BK1180" s="70">
        <v>0.27203244707374097</v>
      </c>
      <c r="BL1180" s="69">
        <v>5.4206418623916619E-2</v>
      </c>
      <c r="BM1180" s="66" t="s">
        <v>2952</v>
      </c>
      <c r="BN1180" s="71" t="s">
        <v>2952</v>
      </c>
      <c r="BO1180" s="64" t="s">
        <v>2952</v>
      </c>
      <c r="BP1180" s="72">
        <v>12</v>
      </c>
    </row>
    <row r="1181" spans="1:68" s="49" customFormat="1" ht="21" customHeight="1" x14ac:dyDescent="0.3">
      <c r="A1181" s="53">
        <v>4140</v>
      </c>
      <c r="B1181" s="54" t="s">
        <v>1414</v>
      </c>
      <c r="C1181" s="55" t="s">
        <v>2949</v>
      </c>
      <c r="D1181" s="56" t="s">
        <v>56</v>
      </c>
      <c r="E1181" s="57" t="s">
        <v>92</v>
      </c>
      <c r="F1181" s="54" t="s">
        <v>93</v>
      </c>
      <c r="G1181" s="58">
        <v>17.269076305220899</v>
      </c>
      <c r="H1181" s="58">
        <v>16.103379721669974</v>
      </c>
      <c r="I1181" s="58">
        <v>-23.056653491436098</v>
      </c>
      <c r="J1181" s="58">
        <v>-8.3202511773940344</v>
      </c>
      <c r="K1181" s="58">
        <v>-2.8286189683860208</v>
      </c>
      <c r="L1181" s="58">
        <v>-2.67</v>
      </c>
      <c r="M1181" s="59">
        <v>33.33333333333335</v>
      </c>
      <c r="N1181" s="60">
        <v>1194.4969733999999</v>
      </c>
      <c r="O1181" s="60">
        <v>1206.4899149</v>
      </c>
      <c r="P1181" s="60">
        <v>1820.5285197000001</v>
      </c>
      <c r="Q1181" s="60">
        <v>1527.9007471</v>
      </c>
      <c r="R1181" s="60">
        <v>1441.5515683000001</v>
      </c>
      <c r="S1181" s="60">
        <v>1400.7755672000001</v>
      </c>
      <c r="T1181" s="61">
        <v>0</v>
      </c>
      <c r="U1181" s="60">
        <v>1960.3539800000001</v>
      </c>
      <c r="V1181" s="60">
        <v>1885.1386199999999</v>
      </c>
      <c r="W1181" s="60">
        <v>1866.9160799999995</v>
      </c>
      <c r="X1181" s="62">
        <v>1965.5377200000003</v>
      </c>
      <c r="Y1181" s="60">
        <v>2105.5649199999998</v>
      </c>
      <c r="Z1181" s="60">
        <v>2201.3519900000001</v>
      </c>
      <c r="AA1181" s="60">
        <v>2158.2336800000003</v>
      </c>
      <c r="AB1181" s="62">
        <v>2251.3462100000006</v>
      </c>
      <c r="AC1181" s="60">
        <v>2050.7755400000001</v>
      </c>
      <c r="AD1181" s="60">
        <v>2205.0052710300001</v>
      </c>
      <c r="AE1181" s="60" t="s">
        <v>2952</v>
      </c>
      <c r="AF1181" s="63">
        <v>7.4073836399689341</v>
      </c>
      <c r="AG1181" s="64">
        <v>16.774011557834424</v>
      </c>
      <c r="AH1181" s="64">
        <v>15.604215053951487</v>
      </c>
      <c r="AI1181" s="64">
        <v>14.540982200026175</v>
      </c>
      <c r="AJ1181" s="64">
        <v>-2.6021225695572303</v>
      </c>
      <c r="AK1181" s="64">
        <v>0.16595624173669776</v>
      </c>
      <c r="AL1181" s="65" t="s">
        <v>2952</v>
      </c>
      <c r="AM1181" s="60">
        <v>91.362229999999997</v>
      </c>
      <c r="AN1181" s="60">
        <v>64.316029999999998</v>
      </c>
      <c r="AO1181" s="60">
        <v>85.352720000000005</v>
      </c>
      <c r="AP1181" s="62">
        <v>110.86604999999997</v>
      </c>
      <c r="AQ1181" s="60">
        <v>94.885230000000007</v>
      </c>
      <c r="AR1181" s="60">
        <v>83.497659999999996</v>
      </c>
      <c r="AS1181" s="60">
        <v>120.62084000000002</v>
      </c>
      <c r="AT1181" s="62">
        <v>91.382090000000005</v>
      </c>
      <c r="AU1181" s="60">
        <v>87.143969999999996</v>
      </c>
      <c r="AV1181" s="60">
        <v>71.441826160000005</v>
      </c>
      <c r="AW1181" s="67" t="s">
        <v>2952</v>
      </c>
      <c r="AX1181" s="68">
        <v>3.8560792572598146</v>
      </c>
      <c r="AY1181" s="68">
        <v>29.8240267628459</v>
      </c>
      <c r="AZ1181" s="68">
        <v>41.320440637392707</v>
      </c>
      <c r="BA1181" s="68">
        <v>-17.574325052619777</v>
      </c>
      <c r="BB1181" s="68">
        <v>-8.1585511253964516</v>
      </c>
      <c r="BC1181" s="68">
        <v>-14.438528983926002</v>
      </c>
      <c r="BD1181" s="69" t="s">
        <v>2952</v>
      </c>
      <c r="BE1181" s="64">
        <v>3.2399843709501956</v>
      </c>
      <c r="BF1181" s="64">
        <v>3.7798655715047884</v>
      </c>
      <c r="BG1181" s="66">
        <v>1646.6270628299999</v>
      </c>
      <c r="BH1181" s="64">
        <v>0.85069388134101021</v>
      </c>
      <c r="BI1181" s="65">
        <v>22.505929516491864</v>
      </c>
      <c r="BJ1181" s="64">
        <v>285.35783849778113</v>
      </c>
      <c r="BK1181" s="70">
        <v>-0.65683545585926595</v>
      </c>
      <c r="BL1181" s="69">
        <v>-1.6463819617984541</v>
      </c>
      <c r="BM1181" s="66">
        <v>20</v>
      </c>
      <c r="BN1181" s="71">
        <v>0.68493150684931503</v>
      </c>
      <c r="BO1181" s="64">
        <v>4.5999999999999996</v>
      </c>
      <c r="BP1181" s="72">
        <v>12</v>
      </c>
    </row>
    <row r="1182" spans="1:68" s="49" customFormat="1" ht="21" customHeight="1" x14ac:dyDescent="0.3">
      <c r="A1182" s="53">
        <v>350520</v>
      </c>
      <c r="B1182" s="54" t="s">
        <v>1394</v>
      </c>
      <c r="C1182" s="55" t="s">
        <v>2949</v>
      </c>
      <c r="D1182" s="56" t="s">
        <v>25</v>
      </c>
      <c r="E1182" s="57" t="s">
        <v>163</v>
      </c>
      <c r="F1182" s="54" t="s">
        <v>3172</v>
      </c>
      <c r="G1182" s="58">
        <v>22.938271271466771</v>
      </c>
      <c r="H1182" s="58">
        <v>-7.3760580411124543</v>
      </c>
      <c r="I1182" s="58">
        <v>-5.6650246305418701</v>
      </c>
      <c r="J1182" s="58">
        <v>-4.1301627033792361</v>
      </c>
      <c r="K1182" s="58">
        <v>-0.90556274256146096</v>
      </c>
      <c r="L1182" s="58">
        <v>0</v>
      </c>
      <c r="M1182" s="59">
        <v>-0.64850843060959562</v>
      </c>
      <c r="N1182" s="60">
        <v>1148.5239885000001</v>
      </c>
      <c r="O1182" s="60">
        <v>1524.4174527</v>
      </c>
      <c r="P1182" s="60">
        <v>1496.7678011999999</v>
      </c>
      <c r="Q1182" s="60">
        <v>1472.8047699000001</v>
      </c>
      <c r="R1182" s="60">
        <v>1424.8787073000001</v>
      </c>
      <c r="S1182" s="60">
        <v>1411.9755365999999</v>
      </c>
      <c r="T1182" s="61">
        <v>0</v>
      </c>
      <c r="U1182" s="60" t="s">
        <v>2952</v>
      </c>
      <c r="V1182" s="60" t="s">
        <v>2952</v>
      </c>
      <c r="W1182" s="60" t="s">
        <v>2952</v>
      </c>
      <c r="X1182" s="62" t="s">
        <v>2952</v>
      </c>
      <c r="Y1182" s="60" t="s">
        <v>2952</v>
      </c>
      <c r="Z1182" s="60" t="s">
        <v>2952</v>
      </c>
      <c r="AA1182" s="60" t="s">
        <v>2952</v>
      </c>
      <c r="AB1182" s="62" t="s">
        <v>2952</v>
      </c>
      <c r="AC1182" s="60" t="s">
        <v>2952</v>
      </c>
      <c r="AD1182" s="60" t="s">
        <v>2952</v>
      </c>
      <c r="AE1182" s="60" t="s">
        <v>2952</v>
      </c>
      <c r="AF1182" s="63" t="s">
        <v>2952</v>
      </c>
      <c r="AG1182" s="64" t="s">
        <v>2952</v>
      </c>
      <c r="AH1182" s="64" t="s">
        <v>2952</v>
      </c>
      <c r="AI1182" s="64" t="s">
        <v>2952</v>
      </c>
      <c r="AJ1182" s="64" t="s">
        <v>2952</v>
      </c>
      <c r="AK1182" s="64" t="s">
        <v>2952</v>
      </c>
      <c r="AL1182" s="65" t="s">
        <v>2952</v>
      </c>
      <c r="AM1182" s="60" t="s">
        <v>2952</v>
      </c>
      <c r="AN1182" s="60" t="s">
        <v>2952</v>
      </c>
      <c r="AO1182" s="60" t="s">
        <v>2952</v>
      </c>
      <c r="AP1182" s="62" t="s">
        <v>2952</v>
      </c>
      <c r="AQ1182" s="60" t="s">
        <v>2952</v>
      </c>
      <c r="AR1182" s="60" t="s">
        <v>2952</v>
      </c>
      <c r="AS1182" s="60" t="s">
        <v>2952</v>
      </c>
      <c r="AT1182" s="62" t="s">
        <v>2952</v>
      </c>
      <c r="AU1182" s="60" t="s">
        <v>2952</v>
      </c>
      <c r="AV1182" s="60" t="s">
        <v>2952</v>
      </c>
      <c r="AW1182" s="67" t="s">
        <v>2952</v>
      </c>
      <c r="AX1182" s="68" t="s">
        <v>2952</v>
      </c>
      <c r="AY1182" s="68" t="s">
        <v>2952</v>
      </c>
      <c r="AZ1182" s="68" t="s">
        <v>2952</v>
      </c>
      <c r="BA1182" s="68" t="s">
        <v>2952</v>
      </c>
      <c r="BB1182" s="68" t="s">
        <v>2952</v>
      </c>
      <c r="BC1182" s="68" t="s">
        <v>2952</v>
      </c>
      <c r="BD1182" s="69" t="s">
        <v>2952</v>
      </c>
      <c r="BE1182" s="64" t="s">
        <v>2952</v>
      </c>
      <c r="BF1182" s="64" t="s">
        <v>2952</v>
      </c>
      <c r="BG1182" s="66" t="s">
        <v>2952</v>
      </c>
      <c r="BH1182" s="64" t="s">
        <v>2952</v>
      </c>
      <c r="BI1182" s="65" t="s">
        <v>2952</v>
      </c>
      <c r="BJ1182" s="64" t="s">
        <v>2952</v>
      </c>
      <c r="BK1182" s="70" t="s">
        <v>2952</v>
      </c>
      <c r="BL1182" s="69" t="s">
        <v>2952</v>
      </c>
      <c r="BM1182" s="66" t="s">
        <v>2952</v>
      </c>
      <c r="BN1182" s="71" t="s">
        <v>2952</v>
      </c>
      <c r="BO1182" s="64" t="s">
        <v>2952</v>
      </c>
      <c r="BP1182" s="72" t="s">
        <v>2952</v>
      </c>
    </row>
    <row r="1183" spans="1:68" s="49" customFormat="1" ht="21" customHeight="1" x14ac:dyDescent="0.3">
      <c r="A1183" s="53">
        <v>52260</v>
      </c>
      <c r="B1183" s="54" t="s">
        <v>1456</v>
      </c>
      <c r="C1183" s="55" t="s">
        <v>2956</v>
      </c>
      <c r="D1183" s="56" t="s">
        <v>133</v>
      </c>
      <c r="E1183" s="57" t="s">
        <v>470</v>
      </c>
      <c r="F1183" s="54" t="s">
        <v>133</v>
      </c>
      <c r="G1183" s="58">
        <v>-15.140186915887854</v>
      </c>
      <c r="H1183" s="58">
        <v>6.823529411764695</v>
      </c>
      <c r="I1183" s="58">
        <v>-13.358778625954193</v>
      </c>
      <c r="J1183" s="58">
        <v>0.55370985603544476</v>
      </c>
      <c r="K1183" s="58">
        <v>-3.094983991462108</v>
      </c>
      <c r="L1183" s="58">
        <v>-3.2</v>
      </c>
      <c r="M1183" s="59">
        <v>1.2263099219620877</v>
      </c>
      <c r="N1183" s="60">
        <v>1605</v>
      </c>
      <c r="O1183" s="60">
        <v>1275</v>
      </c>
      <c r="P1183" s="60">
        <v>1572</v>
      </c>
      <c r="Q1183" s="60">
        <v>1354.5</v>
      </c>
      <c r="R1183" s="60">
        <v>1405.5</v>
      </c>
      <c r="S1183" s="60">
        <v>1362</v>
      </c>
      <c r="T1183" s="61">
        <v>0</v>
      </c>
      <c r="U1183" s="60">
        <v>261.99473999999998</v>
      </c>
      <c r="V1183" s="60">
        <v>253.27513999999996</v>
      </c>
      <c r="W1183" s="60">
        <v>270.21031000000005</v>
      </c>
      <c r="X1183" s="62">
        <v>231.42804999999998</v>
      </c>
      <c r="Y1183" s="60">
        <v>299.93401</v>
      </c>
      <c r="Z1183" s="60">
        <v>345.36912999999998</v>
      </c>
      <c r="AA1183" s="60">
        <v>334.94495000000006</v>
      </c>
      <c r="AB1183" s="62">
        <v>214.94249999999988</v>
      </c>
      <c r="AC1183" s="60">
        <v>336.98953</v>
      </c>
      <c r="AD1183" s="60">
        <v>346.12596373000002</v>
      </c>
      <c r="AE1183" s="60" t="s">
        <v>2952</v>
      </c>
      <c r="AF1183" s="63">
        <v>14.480928128557103</v>
      </c>
      <c r="AG1183" s="64">
        <v>36.361243349821073</v>
      </c>
      <c r="AH1183" s="64">
        <v>23.957131761552695</v>
      </c>
      <c r="AI1183" s="64">
        <v>-7.1234018521091569</v>
      </c>
      <c r="AJ1183" s="64">
        <v>12.3545575908514</v>
      </c>
      <c r="AK1183" s="64">
        <v>0.21913763109056017</v>
      </c>
      <c r="AL1183" s="65" t="s">
        <v>2952</v>
      </c>
      <c r="AM1183" s="60">
        <v>35.098489999999998</v>
      </c>
      <c r="AN1183" s="60">
        <v>34.914119999999997</v>
      </c>
      <c r="AO1183" s="60">
        <v>22.275720000000007</v>
      </c>
      <c r="AP1183" s="62">
        <v>-21.439769999999996</v>
      </c>
      <c r="AQ1183" s="60">
        <v>40.109029999999997</v>
      </c>
      <c r="AR1183" s="60">
        <v>61.553699999999999</v>
      </c>
      <c r="AS1183" s="60">
        <v>34.321039999999996</v>
      </c>
      <c r="AT1183" s="62">
        <v>27.661660000000012</v>
      </c>
      <c r="AU1183" s="60">
        <v>49.707210000000003</v>
      </c>
      <c r="AV1183" s="60">
        <v>55.063673929999993</v>
      </c>
      <c r="AW1183" s="67" t="s">
        <v>2952</v>
      </c>
      <c r="AX1183" s="68">
        <v>14.275656872987973</v>
      </c>
      <c r="AY1183" s="68">
        <v>76.30030486233079</v>
      </c>
      <c r="AZ1183" s="68">
        <v>54.073762823378921</v>
      </c>
      <c r="BA1183" s="68" t="s">
        <v>2950</v>
      </c>
      <c r="BB1183" s="68">
        <v>23.930222196846973</v>
      </c>
      <c r="BC1183" s="68">
        <v>-10.543681484622381</v>
      </c>
      <c r="BD1183" s="69" t="s">
        <v>2952</v>
      </c>
      <c r="BE1183" s="64">
        <v>15.908565002350738</v>
      </c>
      <c r="BF1183" s="64">
        <v>8.1677404940918201</v>
      </c>
      <c r="BG1183" s="66">
        <v>1364.5516403349998</v>
      </c>
      <c r="BH1183" s="64">
        <v>0.99813005220207474</v>
      </c>
      <c r="BI1183" s="65">
        <v>12.220393790964312</v>
      </c>
      <c r="BJ1183" s="64">
        <v>16.603502170849069</v>
      </c>
      <c r="BK1183" s="70">
        <v>-18.143460623031004</v>
      </c>
      <c r="BL1183" s="69">
        <v>-7.1007288324245508</v>
      </c>
      <c r="BM1183" s="66">
        <v>70</v>
      </c>
      <c r="BN1183" s="71">
        <v>1.5418502202643172</v>
      </c>
      <c r="BO1183" s="64">
        <v>36.823</v>
      </c>
      <c r="BP1183" s="72">
        <v>12</v>
      </c>
    </row>
    <row r="1184" spans="1:68" s="49" customFormat="1" ht="21" customHeight="1" x14ac:dyDescent="0.3">
      <c r="A1184" s="53">
        <v>60590</v>
      </c>
      <c r="B1184" s="54" t="s">
        <v>1357</v>
      </c>
      <c r="C1184" s="55" t="s">
        <v>2956</v>
      </c>
      <c r="D1184" s="56" t="s">
        <v>15</v>
      </c>
      <c r="E1184" s="57" t="s">
        <v>756</v>
      </c>
      <c r="F1184" s="54" t="s">
        <v>757</v>
      </c>
      <c r="G1184" s="58">
        <v>-34.328358208955223</v>
      </c>
      <c r="H1184" s="58">
        <v>-25.106382978723406</v>
      </c>
      <c r="I1184" s="58">
        <v>-20.36199095022625</v>
      </c>
      <c r="J1184" s="58">
        <v>-27.868852459016402</v>
      </c>
      <c r="K1184" s="58">
        <v>-8.3333333333333375</v>
      </c>
      <c r="L1184" s="58">
        <v>-2.58</v>
      </c>
      <c r="M1184" s="59">
        <v>-19.634703196347036</v>
      </c>
      <c r="N1184" s="60">
        <v>1944.154008</v>
      </c>
      <c r="O1184" s="60">
        <v>1704.7619099999999</v>
      </c>
      <c r="P1184" s="60">
        <v>1603.201626</v>
      </c>
      <c r="Q1184" s="60">
        <v>1770.0506640000001</v>
      </c>
      <c r="R1184" s="60">
        <v>1392.8267519999999</v>
      </c>
      <c r="S1184" s="60">
        <v>1276.7578559999999</v>
      </c>
      <c r="T1184" s="61">
        <v>0</v>
      </c>
      <c r="U1184" s="60">
        <v>352.46262999999999</v>
      </c>
      <c r="V1184" s="60">
        <v>362.96031000000005</v>
      </c>
      <c r="W1184" s="60">
        <v>311.88779999999986</v>
      </c>
      <c r="X1184" s="62">
        <v>351.46963000000005</v>
      </c>
      <c r="Y1184" s="60">
        <v>331.92977999999999</v>
      </c>
      <c r="Z1184" s="60">
        <v>348.17400000000004</v>
      </c>
      <c r="AA1184" s="60">
        <v>357.91973999999993</v>
      </c>
      <c r="AB1184" s="62">
        <v>406.04582000000005</v>
      </c>
      <c r="AC1184" s="60">
        <v>340.96917999999999</v>
      </c>
      <c r="AD1184" s="60">
        <v>354.19486000000001</v>
      </c>
      <c r="AE1184" s="60" t="s">
        <v>2952</v>
      </c>
      <c r="AF1184" s="63">
        <v>-5.8255395756423916</v>
      </c>
      <c r="AG1184" s="64">
        <v>-4.0738090619329759</v>
      </c>
      <c r="AH1184" s="64">
        <v>14.759134534919326</v>
      </c>
      <c r="AI1184" s="64">
        <v>15.527995975071862</v>
      </c>
      <c r="AJ1184" s="64">
        <v>2.7232868349444272</v>
      </c>
      <c r="AK1184" s="64">
        <v>1.7292675501329624</v>
      </c>
      <c r="AL1184" s="65" t="s">
        <v>2952</v>
      </c>
      <c r="AM1184" s="60">
        <v>-8.8001199999999997</v>
      </c>
      <c r="AN1184" s="60">
        <v>10.416639999999999</v>
      </c>
      <c r="AO1184" s="60">
        <v>-22.416060000000002</v>
      </c>
      <c r="AP1184" s="62">
        <v>-24.981769999999997</v>
      </c>
      <c r="AQ1184" s="60">
        <v>-13.635</v>
      </c>
      <c r="AR1184" s="60">
        <v>-3.5450199999999992</v>
      </c>
      <c r="AS1184" s="60">
        <v>-30.47522</v>
      </c>
      <c r="AT1184" s="62">
        <v>8.1241199999999978</v>
      </c>
      <c r="AU1184" s="60">
        <v>9.1645599999999998</v>
      </c>
      <c r="AV1184" s="60">
        <v>22.678140669999998</v>
      </c>
      <c r="AW1184" s="67" t="s">
        <v>2952</v>
      </c>
      <c r="AX1184" s="68" t="s">
        <v>2958</v>
      </c>
      <c r="AY1184" s="68" t="s">
        <v>2951</v>
      </c>
      <c r="AZ1184" s="68" t="s">
        <v>2958</v>
      </c>
      <c r="BA1184" s="68" t="s">
        <v>2950</v>
      </c>
      <c r="BB1184" s="68" t="s">
        <v>2950</v>
      </c>
      <c r="BC1184" s="68" t="s">
        <v>2950</v>
      </c>
      <c r="BD1184" s="69" t="s">
        <v>2950</v>
      </c>
      <c r="BE1184" s="64">
        <v>6.4027300311472608</v>
      </c>
      <c r="BF1184" s="64">
        <v>134.51449343369819</v>
      </c>
      <c r="BG1184" s="66">
        <v>702.64373425750011</v>
      </c>
      <c r="BH1184" s="64">
        <v>1.8170771242259487</v>
      </c>
      <c r="BI1184" s="65">
        <v>1.3508411456952636</v>
      </c>
      <c r="BJ1184" s="64">
        <v>104.1283322352393</v>
      </c>
      <c r="BK1184" s="70">
        <v>-16.791968627789927</v>
      </c>
      <c r="BL1184" s="69">
        <v>-7.6948957833956513</v>
      </c>
      <c r="BM1184" s="66" t="s">
        <v>2952</v>
      </c>
      <c r="BN1184" s="71" t="s">
        <v>2952</v>
      </c>
      <c r="BO1184" s="64" t="s">
        <v>2952</v>
      </c>
      <c r="BP1184" s="72">
        <v>12</v>
      </c>
    </row>
    <row r="1185" spans="1:68" s="49" customFormat="1" ht="21" customHeight="1" x14ac:dyDescent="0.3">
      <c r="A1185" s="53">
        <v>17510</v>
      </c>
      <c r="B1185" s="54" t="s">
        <v>1207</v>
      </c>
      <c r="C1185" s="55" t="s">
        <v>2956</v>
      </c>
      <c r="D1185" s="56" t="s">
        <v>31</v>
      </c>
      <c r="E1185" s="57" t="s">
        <v>74</v>
      </c>
      <c r="F1185" s="54" t="s">
        <v>3435</v>
      </c>
      <c r="G1185" s="58">
        <v>73.989455184534279</v>
      </c>
      <c r="H1185" s="58">
        <v>56.398104265402836</v>
      </c>
      <c r="I1185" s="58">
        <v>34.328358208955208</v>
      </c>
      <c r="J1185" s="58">
        <v>-1.8830525272547027</v>
      </c>
      <c r="K1185" s="58">
        <v>0.30395136778116338</v>
      </c>
      <c r="L1185" s="58">
        <v>-0.2</v>
      </c>
      <c r="M1185" s="59">
        <v>108.42105263157897</v>
      </c>
      <c r="N1185" s="60">
        <v>867.49739999999997</v>
      </c>
      <c r="O1185" s="60">
        <v>965.07180000000005</v>
      </c>
      <c r="P1185" s="60">
        <v>1123.6302000000001</v>
      </c>
      <c r="Q1185" s="60">
        <v>1538.3214</v>
      </c>
      <c r="R1185" s="60">
        <v>1504.7801999999999</v>
      </c>
      <c r="S1185" s="60">
        <v>1509.354</v>
      </c>
      <c r="T1185" s="61">
        <v>0</v>
      </c>
      <c r="U1185" s="60">
        <v>30.07667</v>
      </c>
      <c r="V1185" s="60">
        <v>26.597119999999997</v>
      </c>
      <c r="W1185" s="60">
        <v>26.164230000000003</v>
      </c>
      <c r="X1185" s="62">
        <v>35.511989999999997</v>
      </c>
      <c r="Y1185" s="60">
        <v>29.642219999999998</v>
      </c>
      <c r="Z1185" s="60">
        <v>32.759420000000006</v>
      </c>
      <c r="AA1185" s="60">
        <v>29.935649999999995</v>
      </c>
      <c r="AB1185" s="62">
        <v>51.977560000000011</v>
      </c>
      <c r="AC1185" s="60">
        <v>50.233800000000002</v>
      </c>
      <c r="AD1185" s="60">
        <v>110.76509935999999</v>
      </c>
      <c r="AE1185" s="60" t="s">
        <v>2952</v>
      </c>
      <c r="AF1185" s="63">
        <v>-1.4444750698797471</v>
      </c>
      <c r="AG1185" s="64">
        <v>23.169049882092541</v>
      </c>
      <c r="AH1185" s="64">
        <v>14.414412348461969</v>
      </c>
      <c r="AI1185" s="64">
        <v>46.366227293936532</v>
      </c>
      <c r="AJ1185" s="64">
        <v>69.467064207741529</v>
      </c>
      <c r="AK1185" s="64">
        <v>238.11679010190039</v>
      </c>
      <c r="AL1185" s="65" t="s">
        <v>2952</v>
      </c>
      <c r="AM1185" s="60">
        <v>4.5009899999999998</v>
      </c>
      <c r="AN1185" s="60">
        <v>2.5198800000000006</v>
      </c>
      <c r="AO1185" s="60">
        <v>2.4196399999999993</v>
      </c>
      <c r="AP1185" s="62">
        <v>4.0782900000000009</v>
      </c>
      <c r="AQ1185" s="60">
        <v>5.7391399999999999</v>
      </c>
      <c r="AR1185" s="60">
        <v>5.8441400000000003</v>
      </c>
      <c r="AS1185" s="60">
        <v>4.2248199999999994</v>
      </c>
      <c r="AT1185" s="62">
        <v>14.488630000000001</v>
      </c>
      <c r="AU1185" s="60">
        <v>29.502140000000001</v>
      </c>
      <c r="AV1185" s="60">
        <v>62.022839439999998</v>
      </c>
      <c r="AW1185" s="67" t="s">
        <v>2952</v>
      </c>
      <c r="AX1185" s="68">
        <v>27.508392598072874</v>
      </c>
      <c r="AY1185" s="68">
        <v>131.92136133466667</v>
      </c>
      <c r="AZ1185" s="68">
        <v>74.605313187085699</v>
      </c>
      <c r="BA1185" s="68">
        <v>255.26237712374544</v>
      </c>
      <c r="BB1185" s="68">
        <v>414.05158264130171</v>
      </c>
      <c r="BC1185" s="68">
        <v>961.2825743394236</v>
      </c>
      <c r="BD1185" s="69" t="s">
        <v>2952</v>
      </c>
      <c r="BE1185" s="64">
        <v>55.994929628888116</v>
      </c>
      <c r="BF1185" s="64">
        <v>13.691722638533268</v>
      </c>
      <c r="BG1185" s="66">
        <v>803.95740830249997</v>
      </c>
      <c r="BH1185" s="64">
        <v>1.8774054252288013</v>
      </c>
      <c r="BI1185" s="65">
        <v>13.711973831146199</v>
      </c>
      <c r="BJ1185" s="64">
        <v>15.739467913762892</v>
      </c>
      <c r="BK1185" s="70">
        <v>4.1191016730298067</v>
      </c>
      <c r="BL1185" s="69">
        <v>1.9554050621549219</v>
      </c>
      <c r="BM1185" s="66">
        <v>80</v>
      </c>
      <c r="BN1185" s="71">
        <v>0.80808080808080807</v>
      </c>
      <c r="BO1185" s="64">
        <v>26.033999999999999</v>
      </c>
      <c r="BP1185" s="72">
        <v>12</v>
      </c>
    </row>
    <row r="1186" spans="1:68" s="49" customFormat="1" ht="21" customHeight="1" x14ac:dyDescent="0.3">
      <c r="A1186" s="53">
        <v>95190</v>
      </c>
      <c r="B1186" s="54" t="s">
        <v>1530</v>
      </c>
      <c r="C1186" s="55" t="s">
        <v>2956</v>
      </c>
      <c r="D1186" s="56" t="s">
        <v>166</v>
      </c>
      <c r="E1186" s="57" t="s">
        <v>1079</v>
      </c>
      <c r="F1186" s="54" t="s">
        <v>3365</v>
      </c>
      <c r="G1186" s="58">
        <v>54.77548724643362</v>
      </c>
      <c r="H1186" s="58">
        <v>9.4688221709007045</v>
      </c>
      <c r="I1186" s="58">
        <v>9.9767981438515072</v>
      </c>
      <c r="J1186" s="58">
        <v>16.461916461916459</v>
      </c>
      <c r="K1186" s="58">
        <v>6.7567567567567544</v>
      </c>
      <c r="L1186" s="58">
        <v>-1.66</v>
      </c>
      <c r="M1186" s="59">
        <v>52.017794823334576</v>
      </c>
      <c r="N1186" s="60">
        <v>999.30097260000002</v>
      </c>
      <c r="O1186" s="60">
        <v>1412.8890022999999</v>
      </c>
      <c r="P1186" s="60">
        <v>1406.3629561</v>
      </c>
      <c r="Q1186" s="60">
        <v>1328.0504017000001</v>
      </c>
      <c r="R1186" s="60">
        <v>1448.7822564000001</v>
      </c>
      <c r="S1186" s="60">
        <v>1546.6729494000001</v>
      </c>
      <c r="T1186" s="61">
        <v>0</v>
      </c>
      <c r="U1186" s="60">
        <v>202.61267000000001</v>
      </c>
      <c r="V1186" s="60">
        <v>231.12384999999998</v>
      </c>
      <c r="W1186" s="60">
        <v>277.78270000000003</v>
      </c>
      <c r="X1186" s="62">
        <v>258.49055999999996</v>
      </c>
      <c r="Y1186" s="60">
        <v>248.14457999999999</v>
      </c>
      <c r="Z1186" s="60">
        <v>276.11207000000002</v>
      </c>
      <c r="AA1186" s="60">
        <v>275.77319</v>
      </c>
      <c r="AB1186" s="62">
        <v>407.50589000000002</v>
      </c>
      <c r="AC1186" s="60">
        <v>331.64319</v>
      </c>
      <c r="AD1186" s="60">
        <v>360.08786879000002</v>
      </c>
      <c r="AE1186" s="60" t="s">
        <v>2952</v>
      </c>
      <c r="AF1186" s="63">
        <v>22.472390300172229</v>
      </c>
      <c r="AG1186" s="64">
        <v>19.464983817117986</v>
      </c>
      <c r="AH1186" s="64">
        <v>-0.72341078116097135</v>
      </c>
      <c r="AI1186" s="64">
        <v>57.648267696893882</v>
      </c>
      <c r="AJ1186" s="64">
        <v>33.649177427127363</v>
      </c>
      <c r="AK1186" s="64">
        <v>30.413664563812802</v>
      </c>
      <c r="AL1186" s="65" t="s">
        <v>2952</v>
      </c>
      <c r="AM1186" s="60">
        <v>6.0023799999999996</v>
      </c>
      <c r="AN1186" s="60">
        <v>19.211950000000002</v>
      </c>
      <c r="AO1186" s="60">
        <v>21.36646</v>
      </c>
      <c r="AP1186" s="62">
        <v>-3.1697300000000013</v>
      </c>
      <c r="AQ1186" s="60">
        <v>10.349780000000001</v>
      </c>
      <c r="AR1186" s="60">
        <v>5.3029999999999688E-2</v>
      </c>
      <c r="AS1186" s="60">
        <v>-11.120000000000001</v>
      </c>
      <c r="AT1186" s="62">
        <v>22.551839999999999</v>
      </c>
      <c r="AU1186" s="60">
        <v>1.76624</v>
      </c>
      <c r="AV1186" s="60">
        <v>-11.79980913</v>
      </c>
      <c r="AW1186" s="67" t="s">
        <v>2952</v>
      </c>
      <c r="AX1186" s="68">
        <v>72.427936918355741</v>
      </c>
      <c r="AY1186" s="68">
        <v>-99.723973880839793</v>
      </c>
      <c r="AZ1186" s="68" t="s">
        <v>2951</v>
      </c>
      <c r="BA1186" s="68" t="s">
        <v>2950</v>
      </c>
      <c r="BB1186" s="68">
        <v>-82.934516482475956</v>
      </c>
      <c r="BC1186" s="68" t="s">
        <v>2951</v>
      </c>
      <c r="BD1186" s="69" t="s">
        <v>2950</v>
      </c>
      <c r="BE1186" s="64">
        <v>-3.2769249265882774</v>
      </c>
      <c r="BF1186" s="64">
        <v>1106.1325688634297</v>
      </c>
      <c r="BG1186" s="66">
        <v>991.76009458999999</v>
      </c>
      <c r="BH1186" s="64">
        <v>1.5595232736596492</v>
      </c>
      <c r="BI1186" s="65">
        <v>0.1409888215534677</v>
      </c>
      <c r="BJ1186" s="64">
        <v>115.05268988197702</v>
      </c>
      <c r="BK1186" s="70">
        <v>-62.05289010050376</v>
      </c>
      <c r="BL1186" s="69">
        <v>-3.0340505261914075</v>
      </c>
      <c r="BM1186" s="66" t="s">
        <v>2952</v>
      </c>
      <c r="BN1186" s="71" t="s">
        <v>2952</v>
      </c>
      <c r="BO1186" s="64" t="s">
        <v>2952</v>
      </c>
      <c r="BP1186" s="72">
        <v>12</v>
      </c>
    </row>
    <row r="1187" spans="1:68" s="49" customFormat="1" ht="21" customHeight="1" x14ac:dyDescent="0.3">
      <c r="A1187" s="53">
        <v>453450</v>
      </c>
      <c r="B1187" s="54" t="s">
        <v>1385</v>
      </c>
      <c r="C1187" s="55" t="s">
        <v>2956</v>
      </c>
      <c r="D1187" s="56" t="s">
        <v>31</v>
      </c>
      <c r="E1187" s="57" t="s">
        <v>49</v>
      </c>
      <c r="F1187" s="54" t="s">
        <v>3452</v>
      </c>
      <c r="G1187" s="58">
        <v>-17.241379310344829</v>
      </c>
      <c r="H1187" s="58">
        <v>0.44642857142858094</v>
      </c>
      <c r="I1187" s="58">
        <v>-16.859122401847582</v>
      </c>
      <c r="J1187" s="58">
        <v>-7.6923076923076987</v>
      </c>
      <c r="K1187" s="58">
        <v>0.55865921787709993</v>
      </c>
      <c r="L1187" s="58">
        <v>-0.94</v>
      </c>
      <c r="M1187" s="59">
        <v>5.8823529411764719</v>
      </c>
      <c r="N1187" s="60">
        <v>1727.548125</v>
      </c>
      <c r="O1187" s="60">
        <v>1423.3407999999999</v>
      </c>
      <c r="P1187" s="60">
        <v>1719.6053750000001</v>
      </c>
      <c r="Q1187" s="60">
        <v>1548.8362500000001</v>
      </c>
      <c r="R1187" s="60">
        <v>1421.75225</v>
      </c>
      <c r="S1187" s="60">
        <v>1429.6949999999999</v>
      </c>
      <c r="T1187" s="61">
        <v>0</v>
      </c>
      <c r="U1187" s="60">
        <v>301.9975</v>
      </c>
      <c r="V1187" s="60">
        <v>185.46298999999999</v>
      </c>
      <c r="W1187" s="60">
        <v>464.27925999999997</v>
      </c>
      <c r="X1187" s="62">
        <v>366.96627000000012</v>
      </c>
      <c r="Y1187" s="60">
        <v>261.93304000000001</v>
      </c>
      <c r="Z1187" s="60">
        <v>188.91631999999998</v>
      </c>
      <c r="AA1187" s="60">
        <v>487.42373000000003</v>
      </c>
      <c r="AB1187" s="62">
        <v>308.47086000000002</v>
      </c>
      <c r="AC1187" s="60">
        <v>221.37628000000001</v>
      </c>
      <c r="AD1187" s="60">
        <v>261.11967908999998</v>
      </c>
      <c r="AE1187" s="60" t="s">
        <v>2952</v>
      </c>
      <c r="AF1187" s="63">
        <v>-13.266487305358488</v>
      </c>
      <c r="AG1187" s="64">
        <v>1.862004920766136</v>
      </c>
      <c r="AH1187" s="64">
        <v>4.9850320688458183</v>
      </c>
      <c r="AI1187" s="64">
        <v>-15.940268842692296</v>
      </c>
      <c r="AJ1187" s="64">
        <v>-15.483636581318649</v>
      </c>
      <c r="AK1187" s="64">
        <v>38.219757345474449</v>
      </c>
      <c r="AL1187" s="65" t="s">
        <v>2952</v>
      </c>
      <c r="AM1187" s="60">
        <v>-16.467639999999999</v>
      </c>
      <c r="AN1187" s="60">
        <v>-17.878960000000003</v>
      </c>
      <c r="AO1187" s="60">
        <v>32.980830000000005</v>
      </c>
      <c r="AP1187" s="62">
        <v>17.28078</v>
      </c>
      <c r="AQ1187" s="60">
        <v>-22.99926</v>
      </c>
      <c r="AR1187" s="60">
        <v>-14.949159999999999</v>
      </c>
      <c r="AS1187" s="60">
        <v>35.577480000000001</v>
      </c>
      <c r="AT1187" s="62">
        <v>-41.055060000000005</v>
      </c>
      <c r="AU1187" s="60">
        <v>-33.715899999999998</v>
      </c>
      <c r="AV1187" s="60">
        <v>14.430589129999998</v>
      </c>
      <c r="AW1187" s="67" t="s">
        <v>2952</v>
      </c>
      <c r="AX1187" s="68" t="s">
        <v>2958</v>
      </c>
      <c r="AY1187" s="68" t="s">
        <v>2954</v>
      </c>
      <c r="AZ1187" s="68">
        <v>7.8732099828900504</v>
      </c>
      <c r="BA1187" s="68" t="s">
        <v>2951</v>
      </c>
      <c r="BB1187" s="68" t="s">
        <v>2958</v>
      </c>
      <c r="BC1187" s="68" t="s">
        <v>2950</v>
      </c>
      <c r="BD1187" s="69" t="s">
        <v>2952</v>
      </c>
      <c r="BE1187" s="64">
        <v>5.5264272613578909</v>
      </c>
      <c r="BF1187" s="64">
        <v>-57.735383461712921</v>
      </c>
      <c r="BG1187" s="66">
        <v>1300.6439715924998</v>
      </c>
      <c r="BH1187" s="64">
        <v>1.0992208715268106</v>
      </c>
      <c r="BI1187" s="65">
        <v>-1.9038946407202026</v>
      </c>
      <c r="BJ1187" s="64">
        <v>22.728131715173674</v>
      </c>
      <c r="BK1187" s="70">
        <v>-2.1932050206342026</v>
      </c>
      <c r="BL1187" s="69">
        <v>-2.5563859433227663</v>
      </c>
      <c r="BM1187" s="66" t="s">
        <v>2952</v>
      </c>
      <c r="BN1187" s="71" t="s">
        <v>2952</v>
      </c>
      <c r="BO1187" s="64" t="s">
        <v>2952</v>
      </c>
      <c r="BP1187" s="72">
        <v>12</v>
      </c>
    </row>
    <row r="1188" spans="1:68" s="49" customFormat="1" ht="21" customHeight="1" x14ac:dyDescent="0.3">
      <c r="A1188" s="53">
        <v>66410</v>
      </c>
      <c r="B1188" s="54" t="s">
        <v>1430</v>
      </c>
      <c r="C1188" s="55" t="s">
        <v>2956</v>
      </c>
      <c r="D1188" s="56" t="s">
        <v>34</v>
      </c>
      <c r="E1188" s="57" t="s">
        <v>103</v>
      </c>
      <c r="F1188" s="54" t="s">
        <v>1431</v>
      </c>
      <c r="G1188" s="58">
        <v>64.610557379398955</v>
      </c>
      <c r="H1188" s="58">
        <v>60.164707941201875</v>
      </c>
      <c r="I1188" s="58">
        <v>60.164707941201875</v>
      </c>
      <c r="J1188" s="58">
        <v>11.609371297927741</v>
      </c>
      <c r="K1188" s="58">
        <v>11.609371297927741</v>
      </c>
      <c r="L1188" s="58">
        <v>0</v>
      </c>
      <c r="M1188" s="59">
        <v>60.164707941201875</v>
      </c>
      <c r="N1188" s="60">
        <v>969.78744677999998</v>
      </c>
      <c r="O1188" s="60">
        <v>996.70679143999996</v>
      </c>
      <c r="P1188" s="60">
        <v>996.70679143999996</v>
      </c>
      <c r="Q1188" s="60">
        <v>1430.3212203200001</v>
      </c>
      <c r="R1188" s="60">
        <v>1430.3212203200001</v>
      </c>
      <c r="S1188" s="60">
        <v>1596.37252154</v>
      </c>
      <c r="T1188" s="61">
        <v>60.164707941201854</v>
      </c>
      <c r="U1188" s="60">
        <v>118.35923</v>
      </c>
      <c r="V1188" s="60">
        <v>84.635009999999994</v>
      </c>
      <c r="W1188" s="60">
        <v>-54.89982999999998</v>
      </c>
      <c r="X1188" s="62">
        <v>40.809249999999992</v>
      </c>
      <c r="Y1188" s="60">
        <v>46.396549999999998</v>
      </c>
      <c r="Z1188" s="60">
        <v>42.949850000000005</v>
      </c>
      <c r="AA1188" s="60">
        <v>39.496549999999999</v>
      </c>
      <c r="AB1188" s="62">
        <v>45.769389999999987</v>
      </c>
      <c r="AC1188" s="60">
        <v>38.748890000000003</v>
      </c>
      <c r="AD1188" s="60">
        <v>39.883352209999998</v>
      </c>
      <c r="AE1188" s="60" t="s">
        <v>2952</v>
      </c>
      <c r="AF1188" s="63">
        <v>-60.80022656450199</v>
      </c>
      <c r="AG1188" s="64">
        <v>-49.25285647157127</v>
      </c>
      <c r="AH1188" s="64">
        <v>-171.94293679962217</v>
      </c>
      <c r="AI1188" s="64">
        <v>12.154450277816897</v>
      </c>
      <c r="AJ1188" s="64">
        <v>-16.483251448652958</v>
      </c>
      <c r="AK1188" s="64">
        <v>-7.1397171119340523</v>
      </c>
      <c r="AL1188" s="65" t="s">
        <v>2952</v>
      </c>
      <c r="AM1188" s="60">
        <v>-27.758009999999999</v>
      </c>
      <c r="AN1188" s="60">
        <v>-6.0914500000000018</v>
      </c>
      <c r="AO1188" s="60">
        <v>-21.086880000000001</v>
      </c>
      <c r="AP1188" s="62">
        <v>-10.825919999999996</v>
      </c>
      <c r="AQ1188" s="60">
        <v>-10.79655</v>
      </c>
      <c r="AR1188" s="60">
        <v>-22.925219999999999</v>
      </c>
      <c r="AS1188" s="60">
        <v>-23.422750000000001</v>
      </c>
      <c r="AT1188" s="62">
        <v>-25.478610000000003</v>
      </c>
      <c r="AU1188" s="60">
        <v>-17.549589999999998</v>
      </c>
      <c r="AV1188" s="60">
        <v>-11.465682580000003</v>
      </c>
      <c r="AW1188" s="67" t="s">
        <v>2952</v>
      </c>
      <c r="AX1188" s="68" t="s">
        <v>2954</v>
      </c>
      <c r="AY1188" s="68" t="s">
        <v>2958</v>
      </c>
      <c r="AZ1188" s="68" t="s">
        <v>2958</v>
      </c>
      <c r="BA1188" s="68" t="s">
        <v>2958</v>
      </c>
      <c r="BB1188" s="68" t="s">
        <v>2958</v>
      </c>
      <c r="BC1188" s="68" t="s">
        <v>2954</v>
      </c>
      <c r="BD1188" s="69" t="s">
        <v>2950</v>
      </c>
      <c r="BE1188" s="64">
        <v>-28.748041337220393</v>
      </c>
      <c r="BF1188" s="64">
        <v>-20.488212448105262</v>
      </c>
      <c r="BG1188" s="66">
        <v>1260.1696539300001</v>
      </c>
      <c r="BH1188" s="64">
        <v>1.2667917502706942</v>
      </c>
      <c r="BI1188" s="65">
        <v>-6.1830272088370819</v>
      </c>
      <c r="BJ1188" s="64">
        <v>44.80392654464297</v>
      </c>
      <c r="BK1188" s="70">
        <v>-17.510887331488654</v>
      </c>
      <c r="BL1188" s="69">
        <v>-2.6024329725286108</v>
      </c>
      <c r="BM1188" s="66" t="s">
        <v>2952</v>
      </c>
      <c r="BN1188" s="71" t="s">
        <v>2952</v>
      </c>
      <c r="BO1188" s="64" t="s">
        <v>2952</v>
      </c>
      <c r="BP1188" s="72">
        <v>12</v>
      </c>
    </row>
    <row r="1189" spans="1:68" s="49" customFormat="1" ht="21" customHeight="1" x14ac:dyDescent="0.3">
      <c r="A1189" s="53">
        <v>8350</v>
      </c>
      <c r="B1189" s="54" t="s">
        <v>1367</v>
      </c>
      <c r="C1189" s="55" t="s">
        <v>2949</v>
      </c>
      <c r="D1189" s="56" t="s">
        <v>78</v>
      </c>
      <c r="E1189" s="57" t="s">
        <v>410</v>
      </c>
      <c r="F1189" s="54" t="s">
        <v>410</v>
      </c>
      <c r="G1189" s="58">
        <v>-19.310839913854995</v>
      </c>
      <c r="H1189" s="58">
        <v>-18.55072463768116</v>
      </c>
      <c r="I1189" s="58">
        <v>-10.580747812251401</v>
      </c>
      <c r="J1189" s="58">
        <v>-2.4305555555555691</v>
      </c>
      <c r="K1189" s="58">
        <v>3.9777983348751045</v>
      </c>
      <c r="L1189" s="58">
        <v>-0.27</v>
      </c>
      <c r="M1189" s="59">
        <v>-25.612177365982802</v>
      </c>
      <c r="N1189" s="60">
        <v>1798.0717236999999</v>
      </c>
      <c r="O1189" s="60">
        <v>1781.291442</v>
      </c>
      <c r="P1189" s="60">
        <v>1622.5241613000001</v>
      </c>
      <c r="Q1189" s="60">
        <v>1486.9911168000001</v>
      </c>
      <c r="R1189" s="60">
        <v>1395.3449628999999</v>
      </c>
      <c r="S1189" s="60">
        <v>1450.8489715999999</v>
      </c>
      <c r="T1189" s="61">
        <v>0</v>
      </c>
      <c r="U1189" s="60">
        <v>711.55484000000001</v>
      </c>
      <c r="V1189" s="60">
        <v>793.51614999999993</v>
      </c>
      <c r="W1189" s="60">
        <v>776.63188999999988</v>
      </c>
      <c r="X1189" s="62">
        <v>823.28900000000021</v>
      </c>
      <c r="Y1189" s="60">
        <v>731.85366999999997</v>
      </c>
      <c r="Z1189" s="60">
        <v>781.41725999999994</v>
      </c>
      <c r="AA1189" s="60">
        <v>606.83212000000026</v>
      </c>
      <c r="AB1189" s="62">
        <v>775.28721999999971</v>
      </c>
      <c r="AC1189" s="60">
        <v>636.82673</v>
      </c>
      <c r="AD1189" s="60">
        <v>737.00380064000001</v>
      </c>
      <c r="AE1189" s="60" t="s">
        <v>2952</v>
      </c>
      <c r="AF1189" s="63">
        <v>2.8527428750256156</v>
      </c>
      <c r="AG1189" s="64">
        <v>-1.5247188100708464</v>
      </c>
      <c r="AH1189" s="64">
        <v>-21.863610313503823</v>
      </c>
      <c r="AI1189" s="64">
        <v>-5.8304896579452041</v>
      </c>
      <c r="AJ1189" s="64">
        <v>-12.984418046301515</v>
      </c>
      <c r="AK1189" s="64">
        <v>-5.6837059575571613</v>
      </c>
      <c r="AL1189" s="65" t="s">
        <v>2952</v>
      </c>
      <c r="AM1189" s="60">
        <v>20.762</v>
      </c>
      <c r="AN1189" s="60">
        <v>24.875009999999996</v>
      </c>
      <c r="AO1189" s="60">
        <v>3.9027100000000061</v>
      </c>
      <c r="AP1189" s="62">
        <v>14.919969999999992</v>
      </c>
      <c r="AQ1189" s="60">
        <v>21.253799999999998</v>
      </c>
      <c r="AR1189" s="60">
        <v>23.501919999999998</v>
      </c>
      <c r="AS1189" s="60">
        <v>-6.5606399999999994</v>
      </c>
      <c r="AT1189" s="62">
        <v>10.052460000000004</v>
      </c>
      <c r="AU1189" s="60">
        <v>5.4244599999999998</v>
      </c>
      <c r="AV1189" s="60">
        <v>11.823330439999999</v>
      </c>
      <c r="AW1189" s="67" t="s">
        <v>2952</v>
      </c>
      <c r="AX1189" s="68">
        <v>2.3687506020614535</v>
      </c>
      <c r="AY1189" s="68">
        <v>-5.5199575799165457</v>
      </c>
      <c r="AZ1189" s="68" t="s">
        <v>2951</v>
      </c>
      <c r="BA1189" s="68">
        <v>-32.624127260309443</v>
      </c>
      <c r="BB1189" s="68">
        <v>-74.477693400709526</v>
      </c>
      <c r="BC1189" s="68">
        <v>-49.692065839727142</v>
      </c>
      <c r="BD1189" s="69" t="s">
        <v>2950</v>
      </c>
      <c r="BE1189" s="64">
        <v>1.6042428044106212</v>
      </c>
      <c r="BF1189" s="64">
        <v>69.955459182674971</v>
      </c>
      <c r="BG1189" s="66">
        <v>3080.1445581399998</v>
      </c>
      <c r="BH1189" s="64">
        <v>0.47103275324068583</v>
      </c>
      <c r="BI1189" s="65">
        <v>0.67333237283265657</v>
      </c>
      <c r="BJ1189" s="64">
        <v>47.913818108274619</v>
      </c>
      <c r="BK1189" s="70">
        <v>8.8097243731675121</v>
      </c>
      <c r="BL1189" s="69">
        <v>10.215073394974972</v>
      </c>
      <c r="BM1189" s="66" t="s">
        <v>2952</v>
      </c>
      <c r="BN1189" s="71" t="s">
        <v>2952</v>
      </c>
      <c r="BO1189" s="64" t="s">
        <v>2952</v>
      </c>
      <c r="BP1189" s="72">
        <v>12</v>
      </c>
    </row>
    <row r="1190" spans="1:68" s="49" customFormat="1" ht="21" customHeight="1" x14ac:dyDescent="0.3">
      <c r="A1190" s="53">
        <v>96240</v>
      </c>
      <c r="B1190" s="54" t="s">
        <v>1399</v>
      </c>
      <c r="C1190" s="55" t="s">
        <v>2956</v>
      </c>
      <c r="D1190" s="56" t="s">
        <v>197</v>
      </c>
      <c r="E1190" s="57" t="s">
        <v>2985</v>
      </c>
      <c r="F1190" s="54" t="s">
        <v>1400</v>
      </c>
      <c r="G1190" s="58">
        <v>-19.772583701831959</v>
      </c>
      <c r="H1190" s="58">
        <v>-7.9710144927536142</v>
      </c>
      <c r="I1190" s="58">
        <v>-9.4151212553495007</v>
      </c>
      <c r="J1190" s="58">
        <v>-1.5503875968992165</v>
      </c>
      <c r="K1190" s="58">
        <v>-0.23566378633149698</v>
      </c>
      <c r="L1190" s="58">
        <v>-0.39</v>
      </c>
      <c r="M1190" s="59">
        <v>-13.605442176870753</v>
      </c>
      <c r="N1190" s="60">
        <v>1763.173894</v>
      </c>
      <c r="O1190" s="60">
        <v>1537.0688399999999</v>
      </c>
      <c r="P1190" s="60">
        <v>1561.5728360000001</v>
      </c>
      <c r="Q1190" s="60">
        <v>1436.8252199999999</v>
      </c>
      <c r="R1190" s="60">
        <v>1417.890314</v>
      </c>
      <c r="S1190" s="60">
        <v>1414.5488600000001</v>
      </c>
      <c r="T1190" s="61">
        <v>0</v>
      </c>
      <c r="U1190" s="60">
        <v>628.20569</v>
      </c>
      <c r="V1190" s="60">
        <v>577.96731999999997</v>
      </c>
      <c r="W1190" s="60">
        <v>575.52013000000011</v>
      </c>
      <c r="X1190" s="62">
        <v>553.15807999999993</v>
      </c>
      <c r="Y1190" s="60">
        <v>611.69217000000003</v>
      </c>
      <c r="Z1190" s="60">
        <v>569.17759000000001</v>
      </c>
      <c r="AA1190" s="60">
        <v>549.59217999999987</v>
      </c>
      <c r="AB1190" s="62">
        <v>551.22063000000003</v>
      </c>
      <c r="AC1190" s="60">
        <v>602.08873000000006</v>
      </c>
      <c r="AD1190" s="60">
        <v>547.38792118000003</v>
      </c>
      <c r="AE1190" s="60" t="s">
        <v>2952</v>
      </c>
      <c r="AF1190" s="63">
        <v>-2.6286804247188433</v>
      </c>
      <c r="AG1190" s="64">
        <v>-1.5208005186175488</v>
      </c>
      <c r="AH1190" s="64">
        <v>-4.505133469440981</v>
      </c>
      <c r="AI1190" s="64">
        <v>-0.35025249924938162</v>
      </c>
      <c r="AJ1190" s="64">
        <v>-1.5699792266427037</v>
      </c>
      <c r="AK1190" s="64">
        <v>-3.8282724412955105</v>
      </c>
      <c r="AL1190" s="65" t="s">
        <v>2952</v>
      </c>
      <c r="AM1190" s="60">
        <v>96.323459999999997</v>
      </c>
      <c r="AN1190" s="60">
        <v>76.299030000000002</v>
      </c>
      <c r="AO1190" s="60">
        <v>54.386269999999996</v>
      </c>
      <c r="AP1190" s="62">
        <v>25.15813</v>
      </c>
      <c r="AQ1190" s="60">
        <v>50.403410000000001</v>
      </c>
      <c r="AR1190" s="60">
        <v>41.707919999999994</v>
      </c>
      <c r="AS1190" s="60">
        <v>14.326900000000009</v>
      </c>
      <c r="AT1190" s="62">
        <v>-3.2697600000000051</v>
      </c>
      <c r="AU1190" s="60">
        <v>28.14565</v>
      </c>
      <c r="AV1190" s="60">
        <v>15.563571540000002</v>
      </c>
      <c r="AW1190" s="67" t="s">
        <v>2952</v>
      </c>
      <c r="AX1190" s="68">
        <v>-47.672758017621042</v>
      </c>
      <c r="AY1190" s="68">
        <v>-45.336238219542246</v>
      </c>
      <c r="AZ1190" s="68">
        <v>-73.657138097538194</v>
      </c>
      <c r="BA1190" s="68" t="s">
        <v>2951</v>
      </c>
      <c r="BB1190" s="68">
        <v>-44.159234464493579</v>
      </c>
      <c r="BC1190" s="68">
        <v>-62.684373759228464</v>
      </c>
      <c r="BD1190" s="69" t="s">
        <v>2952</v>
      </c>
      <c r="BE1190" s="64">
        <v>2.8432435093653012</v>
      </c>
      <c r="BF1190" s="64">
        <v>25.828790159208374</v>
      </c>
      <c r="BG1190" s="66">
        <v>423.55350957000002</v>
      </c>
      <c r="BH1190" s="64">
        <v>3.3397170086869976</v>
      </c>
      <c r="BI1190" s="65">
        <v>12.930210776815404</v>
      </c>
      <c r="BJ1190" s="64">
        <v>346.80771937025037</v>
      </c>
      <c r="BK1190" s="70">
        <v>-46.800571742310808</v>
      </c>
      <c r="BL1190" s="69">
        <v>-5.381593666801848</v>
      </c>
      <c r="BM1190" s="66">
        <v>1500</v>
      </c>
      <c r="BN1190" s="71">
        <v>11.811023622047244</v>
      </c>
      <c r="BO1190" s="64">
        <v>192.82900000000001</v>
      </c>
      <c r="BP1190" s="72">
        <v>12</v>
      </c>
    </row>
    <row r="1191" spans="1:68" s="49" customFormat="1" ht="21" customHeight="1" x14ac:dyDescent="0.3">
      <c r="A1191" s="53">
        <v>235980</v>
      </c>
      <c r="B1191" s="54" t="s">
        <v>1482</v>
      </c>
      <c r="C1191" s="55" t="s">
        <v>2956</v>
      </c>
      <c r="D1191" s="56" t="s">
        <v>15</v>
      </c>
      <c r="E1191" s="57" t="s">
        <v>137</v>
      </c>
      <c r="F1191" s="54" t="s">
        <v>3133</v>
      </c>
      <c r="G1191" s="58">
        <v>-36.466294942291377</v>
      </c>
      <c r="H1191" s="58">
        <v>25.274725274725274</v>
      </c>
      <c r="I1191" s="58">
        <v>-5.8962264150943415</v>
      </c>
      <c r="J1191" s="58">
        <v>-17.985611510791365</v>
      </c>
      <c r="K1191" s="58">
        <v>-10.437710437710434</v>
      </c>
      <c r="L1191" s="58">
        <v>2.7</v>
      </c>
      <c r="M1191" s="59">
        <v>-11.627906976744196</v>
      </c>
      <c r="N1191" s="60">
        <v>2152.5225495</v>
      </c>
      <c r="O1191" s="60">
        <v>1091.6626038500001</v>
      </c>
      <c r="P1191" s="60">
        <v>1453.2651304000001</v>
      </c>
      <c r="Q1191" s="60">
        <v>1667.4846366500001</v>
      </c>
      <c r="R1191" s="60">
        <v>1526.95664055</v>
      </c>
      <c r="S1191" s="60">
        <v>1367.5773279</v>
      </c>
      <c r="T1191" s="61">
        <v>0</v>
      </c>
      <c r="U1191" s="60">
        <v>0</v>
      </c>
      <c r="V1191" s="60">
        <v>0</v>
      </c>
      <c r="W1191" s="60">
        <v>0</v>
      </c>
      <c r="X1191" s="62">
        <v>0</v>
      </c>
      <c r="Y1191" s="60">
        <v>0</v>
      </c>
      <c r="Z1191" s="60">
        <v>0</v>
      </c>
      <c r="AA1191" s="60">
        <v>0</v>
      </c>
      <c r="AB1191" s="62">
        <v>0</v>
      </c>
      <c r="AC1191" s="60">
        <v>4.2994399999999997</v>
      </c>
      <c r="AD1191" s="60">
        <v>8.3962879199999989</v>
      </c>
      <c r="AE1191" s="60" t="s">
        <v>2952</v>
      </c>
      <c r="AF1191" s="63" t="s">
        <v>2952</v>
      </c>
      <c r="AG1191" s="64" t="s">
        <v>2952</v>
      </c>
      <c r="AH1191" s="64" t="s">
        <v>2952</v>
      </c>
      <c r="AI1191" s="64" t="s">
        <v>2952</v>
      </c>
      <c r="AJ1191" s="64" t="s">
        <v>2952</v>
      </c>
      <c r="AK1191" s="64" t="s">
        <v>2952</v>
      </c>
      <c r="AL1191" s="65" t="s">
        <v>2952</v>
      </c>
      <c r="AM1191" s="60">
        <v>-72.048509999999993</v>
      </c>
      <c r="AN1191" s="60">
        <v>-77.058120000000002</v>
      </c>
      <c r="AO1191" s="60">
        <v>-62.210949999999997</v>
      </c>
      <c r="AP1191" s="62">
        <v>-76.262280000000004</v>
      </c>
      <c r="AQ1191" s="60">
        <v>-97.055310000000006</v>
      </c>
      <c r="AR1191" s="60">
        <v>-51.14958</v>
      </c>
      <c r="AS1191" s="60">
        <v>-21.996569999999991</v>
      </c>
      <c r="AT1191" s="62">
        <v>-47.958159999999992</v>
      </c>
      <c r="AU1191" s="60">
        <v>-37.949120000000001</v>
      </c>
      <c r="AV1191" s="60">
        <v>-25.593490469999999</v>
      </c>
      <c r="AW1191" s="67" t="s">
        <v>2952</v>
      </c>
      <c r="AX1191" s="68" t="s">
        <v>2958</v>
      </c>
      <c r="AY1191" s="68" t="s">
        <v>2954</v>
      </c>
      <c r="AZ1191" s="68" t="s">
        <v>2954</v>
      </c>
      <c r="BA1191" s="68" t="s">
        <v>2954</v>
      </c>
      <c r="BB1191" s="68" t="s">
        <v>2954</v>
      </c>
      <c r="BC1191" s="68" t="s">
        <v>2954</v>
      </c>
      <c r="BD1191" s="69" t="s">
        <v>2950</v>
      </c>
      <c r="BE1191" s="64">
        <v>-304.81911427830124</v>
      </c>
      <c r="BF1191" s="64">
        <v>-10.24422900924627</v>
      </c>
      <c r="BG1191" s="66">
        <v>552.57871571249996</v>
      </c>
      <c r="BH1191" s="64">
        <v>2.474900478453343</v>
      </c>
      <c r="BI1191" s="65">
        <v>-24.158972590514512</v>
      </c>
      <c r="BJ1191" s="64">
        <v>5.7927166167024566</v>
      </c>
      <c r="BK1191" s="70">
        <v>-10.535420272276468</v>
      </c>
      <c r="BL1191" s="69">
        <v>3.7421952480441121</v>
      </c>
      <c r="BM1191" s="66" t="s">
        <v>2952</v>
      </c>
      <c r="BN1191" s="71" t="s">
        <v>2952</v>
      </c>
      <c r="BO1191" s="64" t="s">
        <v>2952</v>
      </c>
      <c r="BP1191" s="72">
        <v>12</v>
      </c>
    </row>
    <row r="1192" spans="1:68" s="49" customFormat="1" ht="21" customHeight="1" x14ac:dyDescent="0.3">
      <c r="A1192" s="53">
        <v>125020</v>
      </c>
      <c r="B1192" s="54" t="s">
        <v>3036</v>
      </c>
      <c r="C1192" s="55" t="s">
        <v>2956</v>
      </c>
      <c r="D1192" s="56" t="s">
        <v>31</v>
      </c>
      <c r="E1192" s="57" t="s">
        <v>74</v>
      </c>
      <c r="F1192" s="54" t="s">
        <v>3438</v>
      </c>
      <c r="G1192" s="58" t="s">
        <v>2952</v>
      </c>
      <c r="H1192" s="58" t="s">
        <v>2952</v>
      </c>
      <c r="I1192" s="58">
        <v>-21.886446886446876</v>
      </c>
      <c r="J1192" s="58">
        <v>-8.6723768736616584</v>
      </c>
      <c r="K1192" s="58">
        <v>3.2687651331719358</v>
      </c>
      <c r="L1192" s="58">
        <v>-2.29</v>
      </c>
      <c r="M1192" s="59" t="s">
        <v>2952</v>
      </c>
      <c r="N1192" s="60" t="s">
        <v>2952</v>
      </c>
      <c r="O1192" s="60" t="s">
        <v>2952</v>
      </c>
      <c r="P1192" s="60">
        <v>1868.8386989999999</v>
      </c>
      <c r="Q1192" s="60">
        <v>1598.4389604999999</v>
      </c>
      <c r="R1192" s="60">
        <v>1413.6087594999999</v>
      </c>
      <c r="S1192" s="60">
        <v>1459.8163097500001</v>
      </c>
      <c r="T1192" s="61" t="s">
        <v>2952</v>
      </c>
      <c r="U1192" s="60" t="s">
        <v>2952</v>
      </c>
      <c r="V1192" s="60" t="s">
        <v>2952</v>
      </c>
      <c r="W1192" s="60" t="s">
        <v>2952</v>
      </c>
      <c r="X1192" s="62" t="s">
        <v>2952</v>
      </c>
      <c r="Y1192" s="60">
        <v>724.01996999999994</v>
      </c>
      <c r="Z1192" s="60" t="s">
        <v>2952</v>
      </c>
      <c r="AA1192" s="60" t="s">
        <v>2952</v>
      </c>
      <c r="AB1192" s="62">
        <v>739.53373999999985</v>
      </c>
      <c r="AC1192" s="60">
        <v>679.42310999999995</v>
      </c>
      <c r="AD1192" s="60">
        <v>769.22480139000004</v>
      </c>
      <c r="AE1192" s="60" t="s">
        <v>2952</v>
      </c>
      <c r="AF1192" s="63" t="s">
        <v>2952</v>
      </c>
      <c r="AG1192" s="64" t="s">
        <v>2952</v>
      </c>
      <c r="AH1192" s="64" t="s">
        <v>2952</v>
      </c>
      <c r="AI1192" s="64" t="s">
        <v>2952</v>
      </c>
      <c r="AJ1192" s="64">
        <v>-6.1596173928738507</v>
      </c>
      <c r="AK1192" s="64" t="s">
        <v>2952</v>
      </c>
      <c r="AL1192" s="65" t="s">
        <v>2952</v>
      </c>
      <c r="AM1192" s="60" t="s">
        <v>2952</v>
      </c>
      <c r="AN1192" s="60" t="s">
        <v>2952</v>
      </c>
      <c r="AO1192" s="60" t="s">
        <v>2952</v>
      </c>
      <c r="AP1192" s="62" t="s">
        <v>2952</v>
      </c>
      <c r="AQ1192" s="60">
        <v>29.28801</v>
      </c>
      <c r="AR1192" s="60" t="s">
        <v>2952</v>
      </c>
      <c r="AS1192" s="60" t="s">
        <v>2952</v>
      </c>
      <c r="AT1192" s="62">
        <v>14.248570000000001</v>
      </c>
      <c r="AU1192" s="60">
        <v>23.658010000000001</v>
      </c>
      <c r="AV1192" s="60">
        <v>14.413131099999998</v>
      </c>
      <c r="AW1192" s="67" t="s">
        <v>2952</v>
      </c>
      <c r="AX1192" s="68" t="s">
        <v>2952</v>
      </c>
      <c r="AY1192" s="68" t="s">
        <v>2952</v>
      </c>
      <c r="AZ1192" s="68" t="s">
        <v>2952</v>
      </c>
      <c r="BA1192" s="68" t="s">
        <v>2952</v>
      </c>
      <c r="BB1192" s="68">
        <v>-19.222883357387545</v>
      </c>
      <c r="BC1192" s="68" t="s">
        <v>2952</v>
      </c>
      <c r="BD1192" s="69" t="s">
        <v>2952</v>
      </c>
      <c r="BE1192" s="64">
        <v>1.8737215796936431</v>
      </c>
      <c r="BF1192" s="64" t="s">
        <v>2952</v>
      </c>
      <c r="BG1192" s="66">
        <v>613.02264570500006</v>
      </c>
      <c r="BH1192" s="64">
        <v>2.3813415702957501</v>
      </c>
      <c r="BI1192" s="65" t="s">
        <v>2952</v>
      </c>
      <c r="BJ1192" s="64">
        <v>29.874599008793361</v>
      </c>
      <c r="BK1192" s="70" t="s">
        <v>2952</v>
      </c>
      <c r="BL1192" s="69">
        <v>1.8681926507757183</v>
      </c>
      <c r="BM1192" s="66" t="s">
        <v>2952</v>
      </c>
      <c r="BN1192" s="71" t="s">
        <v>2952</v>
      </c>
      <c r="BO1192" s="64" t="s">
        <v>2952</v>
      </c>
      <c r="BP1192" s="72">
        <v>12</v>
      </c>
    </row>
    <row r="1193" spans="1:68" s="49" customFormat="1" ht="21" customHeight="1" x14ac:dyDescent="0.3">
      <c r="A1193" s="53">
        <v>54050</v>
      </c>
      <c r="B1193" s="54" t="s">
        <v>1478</v>
      </c>
      <c r="C1193" s="55" t="s">
        <v>2956</v>
      </c>
      <c r="D1193" s="56" t="s">
        <v>155</v>
      </c>
      <c r="E1193" s="57" t="s">
        <v>803</v>
      </c>
      <c r="F1193" s="54" t="s">
        <v>1479</v>
      </c>
      <c r="G1193" s="58">
        <v>14.323962516733602</v>
      </c>
      <c r="H1193" s="58">
        <v>15.094339622641506</v>
      </c>
      <c r="I1193" s="58">
        <v>-1.4994232987312617</v>
      </c>
      <c r="J1193" s="58">
        <v>-1.9517795637198687</v>
      </c>
      <c r="K1193" s="58">
        <v>-3.9370078740157521</v>
      </c>
      <c r="L1193" s="58">
        <v>-1.04</v>
      </c>
      <c r="M1193" s="59">
        <v>20.281690140845065</v>
      </c>
      <c r="N1193" s="60">
        <v>1197.4829067000001</v>
      </c>
      <c r="O1193" s="60">
        <v>1189.4676262</v>
      </c>
      <c r="P1193" s="60">
        <v>1389.8496387</v>
      </c>
      <c r="Q1193" s="60">
        <v>1396.2618631</v>
      </c>
      <c r="R1193" s="60">
        <v>1425.1168729000001</v>
      </c>
      <c r="S1193" s="60">
        <v>1369.0099094</v>
      </c>
      <c r="T1193" s="61">
        <v>0</v>
      </c>
      <c r="U1193" s="60">
        <v>360.96460999999999</v>
      </c>
      <c r="V1193" s="60">
        <v>311.90808000000004</v>
      </c>
      <c r="W1193" s="60">
        <v>382.81618999999989</v>
      </c>
      <c r="X1193" s="62">
        <v>302.74724000000015</v>
      </c>
      <c r="Y1193" s="60">
        <v>334.59706</v>
      </c>
      <c r="Z1193" s="60">
        <v>404.91071000000005</v>
      </c>
      <c r="AA1193" s="60">
        <v>393.00490000000002</v>
      </c>
      <c r="AB1193" s="62">
        <v>314.28957999999989</v>
      </c>
      <c r="AC1193" s="60">
        <v>373.81788</v>
      </c>
      <c r="AD1193" s="60">
        <v>433.47378281000005</v>
      </c>
      <c r="AE1193" s="60" t="s">
        <v>2952</v>
      </c>
      <c r="AF1193" s="63">
        <v>-7.3047465788959158</v>
      </c>
      <c r="AG1193" s="64">
        <v>29.817319897580074</v>
      </c>
      <c r="AH1193" s="64">
        <v>2.6615149165974739</v>
      </c>
      <c r="AI1193" s="64">
        <v>3.8125335180593911</v>
      </c>
      <c r="AJ1193" s="64">
        <v>11.721806521551613</v>
      </c>
      <c r="AK1193" s="64">
        <v>7.0541657962072568</v>
      </c>
      <c r="AL1193" s="65" t="s">
        <v>2952</v>
      </c>
      <c r="AM1193" s="60">
        <v>42.631979999999999</v>
      </c>
      <c r="AN1193" s="60">
        <v>16.343240000000002</v>
      </c>
      <c r="AO1193" s="60">
        <v>29.350599999999993</v>
      </c>
      <c r="AP1193" s="62">
        <v>1.1222700000000003</v>
      </c>
      <c r="AQ1193" s="60">
        <v>48.255659999999999</v>
      </c>
      <c r="AR1193" s="60">
        <v>18.317370000000004</v>
      </c>
      <c r="AS1193" s="60">
        <v>65.069319999999991</v>
      </c>
      <c r="AT1193" s="62">
        <v>-20.611049999999992</v>
      </c>
      <c r="AU1193" s="60">
        <v>75.580719999999999</v>
      </c>
      <c r="AV1193" s="60">
        <v>32.037145190000004</v>
      </c>
      <c r="AW1193" s="67" t="s">
        <v>2952</v>
      </c>
      <c r="AX1193" s="68">
        <v>13.191224052929273</v>
      </c>
      <c r="AY1193" s="68">
        <v>12.079183809330353</v>
      </c>
      <c r="AZ1193" s="68">
        <v>121.69672851662318</v>
      </c>
      <c r="BA1193" s="68" t="s">
        <v>2951</v>
      </c>
      <c r="BB1193" s="68">
        <v>56.625606198319531</v>
      </c>
      <c r="BC1193" s="68">
        <v>74.900355181993916</v>
      </c>
      <c r="BD1193" s="69" t="s">
        <v>2952</v>
      </c>
      <c r="BE1193" s="64">
        <v>7.3907918911078658</v>
      </c>
      <c r="BF1193" s="64">
        <v>9.0021350666861331</v>
      </c>
      <c r="BG1193" s="66">
        <v>2712.0980493425</v>
      </c>
      <c r="BH1193" s="64">
        <v>0.50477891451302515</v>
      </c>
      <c r="BI1193" s="65">
        <v>5.6073243822017487</v>
      </c>
      <c r="BJ1193" s="64">
        <v>25.269799476145522</v>
      </c>
      <c r="BK1193" s="70">
        <v>0.61912783124831705</v>
      </c>
      <c r="BL1193" s="69">
        <v>-0.21050296477312713</v>
      </c>
      <c r="BM1193" s="66">
        <v>220</v>
      </c>
      <c r="BN1193" s="71">
        <v>2.5761124121779861</v>
      </c>
      <c r="BO1193" s="64">
        <v>32.329000000000001</v>
      </c>
      <c r="BP1193" s="72">
        <v>12</v>
      </c>
    </row>
    <row r="1194" spans="1:68" s="49" customFormat="1" ht="21" customHeight="1" x14ac:dyDescent="0.3">
      <c r="A1194" s="53">
        <v>191420</v>
      </c>
      <c r="B1194" s="54" t="s">
        <v>1459</v>
      </c>
      <c r="C1194" s="55" t="s">
        <v>2956</v>
      </c>
      <c r="D1194" s="56" t="s">
        <v>15</v>
      </c>
      <c r="E1194" s="57" t="s">
        <v>2228</v>
      </c>
      <c r="F1194" s="54" t="s">
        <v>2228</v>
      </c>
      <c r="G1194" s="58">
        <v>12.105263157894729</v>
      </c>
      <c r="H1194" s="58">
        <v>10.649350649350641</v>
      </c>
      <c r="I1194" s="58">
        <v>-8.8770053475935917</v>
      </c>
      <c r="J1194" s="58">
        <v>-8.7305838243170957</v>
      </c>
      <c r="K1194" s="58">
        <v>-4.1619797525309306</v>
      </c>
      <c r="L1194" s="58">
        <v>-0.35</v>
      </c>
      <c r="M1194" s="59">
        <v>35.238095238095227</v>
      </c>
      <c r="N1194" s="60">
        <v>1232.542768</v>
      </c>
      <c r="O1194" s="60">
        <v>1248.760436</v>
      </c>
      <c r="P1194" s="60">
        <v>1516.351958</v>
      </c>
      <c r="Q1194" s="60">
        <v>1513.9193078000001</v>
      </c>
      <c r="R1194" s="60">
        <v>1441.7506851999999</v>
      </c>
      <c r="S1194" s="60">
        <v>1381.7453135999999</v>
      </c>
      <c r="T1194" s="61">
        <v>0</v>
      </c>
      <c r="U1194" s="60">
        <v>18.518540000000002</v>
      </c>
      <c r="V1194" s="60">
        <v>21.173679999999997</v>
      </c>
      <c r="W1194" s="60">
        <v>20.292479999999998</v>
      </c>
      <c r="X1194" s="62">
        <v>17.739390000000007</v>
      </c>
      <c r="Y1194" s="60">
        <v>12.736319999999999</v>
      </c>
      <c r="Z1194" s="60">
        <v>18.973800000000001</v>
      </c>
      <c r="AA1194" s="60">
        <v>19.818909999999999</v>
      </c>
      <c r="AB1194" s="62">
        <v>16.061560000000007</v>
      </c>
      <c r="AC1194" s="60">
        <v>13.121029999999999</v>
      </c>
      <c r="AD1194" s="60">
        <v>16.161342689999998</v>
      </c>
      <c r="AE1194" s="60" t="s">
        <v>2952</v>
      </c>
      <c r="AF1194" s="63">
        <v>-31.223951780215941</v>
      </c>
      <c r="AG1194" s="64">
        <v>-10.389691352660456</v>
      </c>
      <c r="AH1194" s="64">
        <v>-2.3337216545242345</v>
      </c>
      <c r="AI1194" s="64">
        <v>-9.4582169961875735</v>
      </c>
      <c r="AJ1194" s="64">
        <v>3.0205742318032192</v>
      </c>
      <c r="AK1194" s="64">
        <v>-14.822846820352286</v>
      </c>
      <c r="AL1194" s="65" t="s">
        <v>2952</v>
      </c>
      <c r="AM1194" s="60">
        <v>-5.57721</v>
      </c>
      <c r="AN1194" s="60">
        <v>0.14477999999999991</v>
      </c>
      <c r="AO1194" s="60">
        <v>-0.9855299999999998</v>
      </c>
      <c r="AP1194" s="62">
        <v>-5.4615599999999995</v>
      </c>
      <c r="AQ1194" s="60">
        <v>-8.4829899999999991</v>
      </c>
      <c r="AR1194" s="60">
        <v>-1.3720500000000015</v>
      </c>
      <c r="AS1194" s="60">
        <v>-1.4774999999999991</v>
      </c>
      <c r="AT1194" s="62">
        <v>-10.970470000000001</v>
      </c>
      <c r="AU1194" s="60">
        <v>-8.8757800000000007</v>
      </c>
      <c r="AV1194" s="60">
        <v>-4.6299411999999993</v>
      </c>
      <c r="AW1194" s="67" t="s">
        <v>2952</v>
      </c>
      <c r="AX1194" s="68" t="s">
        <v>2958</v>
      </c>
      <c r="AY1194" s="68" t="s">
        <v>2951</v>
      </c>
      <c r="AZ1194" s="68" t="s">
        <v>2958</v>
      </c>
      <c r="BA1194" s="68" t="s">
        <v>2958</v>
      </c>
      <c r="BB1194" s="68" t="s">
        <v>2958</v>
      </c>
      <c r="BC1194" s="68" t="s">
        <v>2958</v>
      </c>
      <c r="BD1194" s="69" t="s">
        <v>2950</v>
      </c>
      <c r="BE1194" s="64">
        <v>-28.648245933580906</v>
      </c>
      <c r="BF1194" s="64">
        <v>-53.238874692321218</v>
      </c>
      <c r="BG1194" s="66">
        <v>520.17277137500002</v>
      </c>
      <c r="BH1194" s="64">
        <v>2.6563199568242681</v>
      </c>
      <c r="BI1194" s="65">
        <v>-4.9894367079990065</v>
      </c>
      <c r="BJ1194" s="64">
        <v>41.594836841108943</v>
      </c>
      <c r="BK1194" s="70">
        <v>36.571142874755289</v>
      </c>
      <c r="BL1194" s="69">
        <v>35.864351666860586</v>
      </c>
      <c r="BM1194" s="66" t="s">
        <v>2952</v>
      </c>
      <c r="BN1194" s="71" t="s">
        <v>2952</v>
      </c>
      <c r="BO1194" s="64" t="s">
        <v>2952</v>
      </c>
      <c r="BP1194" s="72">
        <v>12</v>
      </c>
    </row>
    <row r="1195" spans="1:68" s="49" customFormat="1" ht="21" customHeight="1" x14ac:dyDescent="0.3">
      <c r="A1195" s="53">
        <v>327260</v>
      </c>
      <c r="B1195" s="54" t="s">
        <v>2346</v>
      </c>
      <c r="C1195" s="55" t="s">
        <v>2956</v>
      </c>
      <c r="D1195" s="56" t="s">
        <v>86</v>
      </c>
      <c r="E1195" s="57" t="s">
        <v>488</v>
      </c>
      <c r="F1195" s="54" t="s">
        <v>3295</v>
      </c>
      <c r="G1195" s="58">
        <v>195.15625</v>
      </c>
      <c r="H1195" s="58">
        <v>253.08411214953273</v>
      </c>
      <c r="I1195" s="58">
        <v>204.67741935483872</v>
      </c>
      <c r="J1195" s="58">
        <v>47.118380062305306</v>
      </c>
      <c r="K1195" s="58">
        <v>13.249400479616313</v>
      </c>
      <c r="L1195" s="58">
        <v>4.08</v>
      </c>
      <c r="M1195" s="59">
        <v>283.5532994923858</v>
      </c>
      <c r="N1195" s="60">
        <v>539.72678399999995</v>
      </c>
      <c r="O1195" s="60">
        <v>451.17785850000001</v>
      </c>
      <c r="P1195" s="60">
        <v>522.860322</v>
      </c>
      <c r="Q1195" s="60">
        <v>1082.8268604</v>
      </c>
      <c r="R1195" s="60">
        <v>1406.6629307999999</v>
      </c>
      <c r="S1195" s="60">
        <v>1593.0373359</v>
      </c>
      <c r="T1195" s="61">
        <v>0</v>
      </c>
      <c r="U1195" s="60">
        <v>120.15939</v>
      </c>
      <c r="V1195" s="60">
        <v>130.58462</v>
      </c>
      <c r="W1195" s="60">
        <v>91.306949999999972</v>
      </c>
      <c r="X1195" s="62">
        <v>137.06889000000001</v>
      </c>
      <c r="Y1195" s="60">
        <v>105.26979</v>
      </c>
      <c r="Z1195" s="60">
        <v>113.85586000000001</v>
      </c>
      <c r="AA1195" s="60">
        <v>77.101319999999987</v>
      </c>
      <c r="AB1195" s="62">
        <v>148.74279000000001</v>
      </c>
      <c r="AC1195" s="60">
        <v>118.06071</v>
      </c>
      <c r="AD1195" s="60">
        <v>165.63164444999998</v>
      </c>
      <c r="AE1195" s="60" t="s">
        <v>2952</v>
      </c>
      <c r="AF1195" s="63">
        <v>-12.391540935752088</v>
      </c>
      <c r="AG1195" s="64">
        <v>-12.810666370970791</v>
      </c>
      <c r="AH1195" s="64">
        <v>-15.55810373690063</v>
      </c>
      <c r="AI1195" s="64">
        <v>8.5168122394512658</v>
      </c>
      <c r="AJ1195" s="64">
        <v>12.150608450914557</v>
      </c>
      <c r="AK1195" s="64">
        <v>45.474852546017374</v>
      </c>
      <c r="AL1195" s="65" t="s">
        <v>2952</v>
      </c>
      <c r="AM1195" s="60">
        <v>0.11107</v>
      </c>
      <c r="AN1195" s="60">
        <v>4.3703599999999998</v>
      </c>
      <c r="AO1195" s="60">
        <v>-12.30228</v>
      </c>
      <c r="AP1195" s="62">
        <v>7.4745900000000001</v>
      </c>
      <c r="AQ1195" s="60">
        <v>-2.6021000000000001</v>
      </c>
      <c r="AR1195" s="60">
        <v>-6.0211900000000007</v>
      </c>
      <c r="AS1195" s="60">
        <v>-10.06054</v>
      </c>
      <c r="AT1195" s="62">
        <v>4.1543100000000006</v>
      </c>
      <c r="AU1195" s="60">
        <v>8.3685799999999997</v>
      </c>
      <c r="AV1195" s="60">
        <v>18.730488790000003</v>
      </c>
      <c r="AW1195" s="67" t="s">
        <v>2952</v>
      </c>
      <c r="AX1195" s="68" t="s">
        <v>2951</v>
      </c>
      <c r="AY1195" s="68" t="s">
        <v>2951</v>
      </c>
      <c r="AZ1195" s="68" t="s">
        <v>2954</v>
      </c>
      <c r="BA1195" s="68">
        <v>-44.420898002432232</v>
      </c>
      <c r="BB1195" s="68" t="s">
        <v>2950</v>
      </c>
      <c r="BC1195" s="68" t="s">
        <v>2950</v>
      </c>
      <c r="BD1195" s="69" t="s">
        <v>2950</v>
      </c>
      <c r="BE1195" s="64">
        <v>11.308520694941397</v>
      </c>
      <c r="BF1195" s="64">
        <v>75.168662003491775</v>
      </c>
      <c r="BG1195" s="66">
        <v>686.63478747499994</v>
      </c>
      <c r="BH1195" s="64">
        <v>2.3200649966456903</v>
      </c>
      <c r="BI1195" s="65">
        <v>3.0864790390148458</v>
      </c>
      <c r="BJ1195" s="64">
        <v>44.498947502773213</v>
      </c>
      <c r="BK1195" s="70">
        <v>-22.327639198249976</v>
      </c>
      <c r="BL1195" s="69">
        <v>-12.419030451410116</v>
      </c>
      <c r="BM1195" s="66" t="s">
        <v>2952</v>
      </c>
      <c r="BN1195" s="71" t="s">
        <v>2952</v>
      </c>
      <c r="BO1195" s="64" t="s">
        <v>2952</v>
      </c>
      <c r="BP1195" s="72">
        <v>12</v>
      </c>
    </row>
    <row r="1196" spans="1:68" s="49" customFormat="1" ht="21" customHeight="1" x14ac:dyDescent="0.3">
      <c r="A1196" s="53">
        <v>78000</v>
      </c>
      <c r="B1196" s="54" t="s">
        <v>1547</v>
      </c>
      <c r="C1196" s="55" t="s">
        <v>2949</v>
      </c>
      <c r="D1196" s="56" t="s">
        <v>86</v>
      </c>
      <c r="E1196" s="57" t="s">
        <v>488</v>
      </c>
      <c r="F1196" s="54" t="s">
        <v>3481</v>
      </c>
      <c r="G1196" s="58">
        <v>52.749490835030535</v>
      </c>
      <c r="H1196" s="58">
        <v>66.852057842046705</v>
      </c>
      <c r="I1196" s="58">
        <v>0.46885465505692725</v>
      </c>
      <c r="J1196" s="58">
        <v>3.734439834024883</v>
      </c>
      <c r="K1196" s="58">
        <v>-1.9607843137254943</v>
      </c>
      <c r="L1196" s="58">
        <v>-3.97</v>
      </c>
      <c r="M1196" s="59">
        <v>58.898305084745758</v>
      </c>
      <c r="N1196" s="60">
        <v>907.37556140000004</v>
      </c>
      <c r="O1196" s="60">
        <v>830.68292229999997</v>
      </c>
      <c r="P1196" s="60">
        <v>1379.5434961000001</v>
      </c>
      <c r="Q1196" s="60">
        <v>1336.1151342000001</v>
      </c>
      <c r="R1196" s="60">
        <v>1413.731781</v>
      </c>
      <c r="S1196" s="60">
        <v>1386.0115499999999</v>
      </c>
      <c r="T1196" s="61">
        <v>0</v>
      </c>
      <c r="U1196" s="60">
        <v>55.849159999999998</v>
      </c>
      <c r="V1196" s="60">
        <v>103.56262</v>
      </c>
      <c r="W1196" s="60">
        <v>98.574269999999984</v>
      </c>
      <c r="X1196" s="62">
        <v>148.39005000000003</v>
      </c>
      <c r="Y1196" s="60">
        <v>70.215090000000004</v>
      </c>
      <c r="Z1196" s="60">
        <v>89.215100000000007</v>
      </c>
      <c r="AA1196" s="60">
        <v>75.212819999999994</v>
      </c>
      <c r="AB1196" s="62">
        <v>213.88623999999999</v>
      </c>
      <c r="AC1196" s="60">
        <v>63.732300000000002</v>
      </c>
      <c r="AD1196" s="60">
        <v>61.163453830000002</v>
      </c>
      <c r="AE1196" s="60" t="s">
        <v>2952</v>
      </c>
      <c r="AF1196" s="63">
        <v>25.722732445752094</v>
      </c>
      <c r="AG1196" s="64">
        <v>-13.853956186121973</v>
      </c>
      <c r="AH1196" s="64">
        <v>-23.699338579935713</v>
      </c>
      <c r="AI1196" s="64">
        <v>44.137858299798374</v>
      </c>
      <c r="AJ1196" s="64">
        <v>-9.2327589411336</v>
      </c>
      <c r="AK1196" s="64">
        <v>-31.442711121771993</v>
      </c>
      <c r="AL1196" s="65" t="s">
        <v>2952</v>
      </c>
      <c r="AM1196" s="60">
        <v>-17.837489999999999</v>
      </c>
      <c r="AN1196" s="60">
        <v>26.537939999999999</v>
      </c>
      <c r="AO1196" s="60">
        <v>1.4971499999999995</v>
      </c>
      <c r="AP1196" s="62">
        <v>20.231119999999997</v>
      </c>
      <c r="AQ1196" s="60">
        <v>-22.030110000000001</v>
      </c>
      <c r="AR1196" s="60">
        <v>-5.3960900000000009</v>
      </c>
      <c r="AS1196" s="60">
        <v>-8.7977399999999975</v>
      </c>
      <c r="AT1196" s="62">
        <v>69.974159999999998</v>
      </c>
      <c r="AU1196" s="60">
        <v>-18.16403</v>
      </c>
      <c r="AV1196" s="60">
        <v>-13.90394624</v>
      </c>
      <c r="AW1196" s="67" t="s">
        <v>2952</v>
      </c>
      <c r="AX1196" s="68" t="s">
        <v>2958</v>
      </c>
      <c r="AY1196" s="68" t="s">
        <v>2951</v>
      </c>
      <c r="AZ1196" s="68" t="s">
        <v>2951</v>
      </c>
      <c r="BA1196" s="68">
        <v>245.8738814262384</v>
      </c>
      <c r="BB1196" s="68" t="s">
        <v>2954</v>
      </c>
      <c r="BC1196" s="68" t="s">
        <v>2958</v>
      </c>
      <c r="BD1196" s="69" t="s">
        <v>2950</v>
      </c>
      <c r="BE1196" s="64">
        <v>-22.732441301704689</v>
      </c>
      <c r="BF1196" s="64">
        <v>47.615446618435087</v>
      </c>
      <c r="BG1196" s="66">
        <v>1053.9619500550002</v>
      </c>
      <c r="BH1196" s="64">
        <v>1.3150489445351152</v>
      </c>
      <c r="BI1196" s="65">
        <v>2.7618116345168815</v>
      </c>
      <c r="BJ1196" s="64">
        <v>8.7546978198614926</v>
      </c>
      <c r="BK1196" s="70">
        <v>1.545086076380489</v>
      </c>
      <c r="BL1196" s="69">
        <v>-2.1095219964254088</v>
      </c>
      <c r="BM1196" s="66">
        <v>640</v>
      </c>
      <c r="BN1196" s="71">
        <v>4.2666666666666666</v>
      </c>
      <c r="BO1196" s="64">
        <v>66.418000000000006</v>
      </c>
      <c r="BP1196" s="72">
        <v>12</v>
      </c>
    </row>
    <row r="1197" spans="1:68" s="49" customFormat="1" ht="21" customHeight="1" x14ac:dyDescent="0.3">
      <c r="A1197" s="53">
        <v>377030</v>
      </c>
      <c r="B1197" s="54" t="s">
        <v>1254</v>
      </c>
      <c r="C1197" s="55" t="s">
        <v>2956</v>
      </c>
      <c r="D1197" s="56" t="s">
        <v>34</v>
      </c>
      <c r="E1197" s="57" t="s">
        <v>287</v>
      </c>
      <c r="F1197" s="54" t="s">
        <v>3449</v>
      </c>
      <c r="G1197" s="58">
        <v>128.56671360779885</v>
      </c>
      <c r="H1197" s="58">
        <v>71.05263157894737</v>
      </c>
      <c r="I1197" s="58">
        <v>-32.00836820083682</v>
      </c>
      <c r="J1197" s="58">
        <v>-17.929292929292927</v>
      </c>
      <c r="K1197" s="58">
        <v>-15.254237288135586</v>
      </c>
      <c r="L1197" s="58">
        <v>-4.2699999999999996</v>
      </c>
      <c r="M1197" s="59">
        <v>228.99500079768492</v>
      </c>
      <c r="N1197" s="60">
        <v>529.39235810000002</v>
      </c>
      <c r="O1197" s="60">
        <v>707.39321800000005</v>
      </c>
      <c r="P1197" s="60">
        <v>1779.6524116000001</v>
      </c>
      <c r="Q1197" s="60">
        <v>1474.3563912</v>
      </c>
      <c r="R1197" s="60">
        <v>1427.8173637</v>
      </c>
      <c r="S1197" s="60">
        <v>1210.014715</v>
      </c>
      <c r="T1197" s="61">
        <v>0</v>
      </c>
      <c r="U1197" s="60">
        <v>0.69625999999999999</v>
      </c>
      <c r="V1197" s="60">
        <v>6.92225</v>
      </c>
      <c r="W1197" s="60">
        <v>0.96445999999999987</v>
      </c>
      <c r="X1197" s="62">
        <v>9.0727000000000011</v>
      </c>
      <c r="Y1197" s="60">
        <v>108.33153</v>
      </c>
      <c r="Z1197" s="60">
        <v>80.523720000000012</v>
      </c>
      <c r="AA1197" s="60">
        <v>83.944359999999961</v>
      </c>
      <c r="AB1197" s="62">
        <v>98.915650000000028</v>
      </c>
      <c r="AC1197" s="60">
        <v>76.753119999999996</v>
      </c>
      <c r="AD1197" s="60">
        <v>62.173491240000004</v>
      </c>
      <c r="AE1197" s="60" t="s">
        <v>2952</v>
      </c>
      <c r="AF1197" s="63">
        <v>15459.06270646023</v>
      </c>
      <c r="AG1197" s="64">
        <v>1063.2593448661926</v>
      </c>
      <c r="AH1197" s="64">
        <v>8603.767911577459</v>
      </c>
      <c r="AI1197" s="64">
        <v>990.25593263306428</v>
      </c>
      <c r="AJ1197" s="64">
        <v>-29.149786770296704</v>
      </c>
      <c r="AK1197" s="64">
        <v>-22.788600377627866</v>
      </c>
      <c r="AL1197" s="65" t="s">
        <v>2952</v>
      </c>
      <c r="AM1197" s="60">
        <v>-39.535429999999998</v>
      </c>
      <c r="AN1197" s="60">
        <v>-38.409320000000001</v>
      </c>
      <c r="AO1197" s="60">
        <v>-41.323120000000003</v>
      </c>
      <c r="AP1197" s="62">
        <v>-45.977770000000007</v>
      </c>
      <c r="AQ1197" s="60">
        <v>-55.679519999999997</v>
      </c>
      <c r="AR1197" s="60">
        <v>-38.430140000000009</v>
      </c>
      <c r="AS1197" s="60">
        <v>-46.426149999999993</v>
      </c>
      <c r="AT1197" s="62">
        <v>-44.913389999999993</v>
      </c>
      <c r="AU1197" s="60">
        <v>-34.155000000000001</v>
      </c>
      <c r="AV1197" s="60">
        <v>-27.414020209999997</v>
      </c>
      <c r="AW1197" s="67" t="s">
        <v>2952</v>
      </c>
      <c r="AX1197" s="68" t="s">
        <v>2958</v>
      </c>
      <c r="AY1197" s="68" t="s">
        <v>2958</v>
      </c>
      <c r="AZ1197" s="68" t="s">
        <v>2958</v>
      </c>
      <c r="BA1197" s="68" t="s">
        <v>2954</v>
      </c>
      <c r="BB1197" s="68" t="s">
        <v>2954</v>
      </c>
      <c r="BC1197" s="68" t="s">
        <v>2954</v>
      </c>
      <c r="BD1197" s="69" t="s">
        <v>2950</v>
      </c>
      <c r="BE1197" s="64">
        <v>-44.092779194556286</v>
      </c>
      <c r="BF1197" s="64">
        <v>-7.9133222714163463</v>
      </c>
      <c r="BG1197" s="66">
        <v>163.30359934750001</v>
      </c>
      <c r="BH1197" s="64">
        <v>7.409602236783301</v>
      </c>
      <c r="BI1197" s="65">
        <v>-93.634531523472404</v>
      </c>
      <c r="BJ1197" s="64">
        <v>437.07433652796067</v>
      </c>
      <c r="BK1197" s="70">
        <v>250.92207369088518</v>
      </c>
      <c r="BL1197" s="69">
        <v>148.03822894662426</v>
      </c>
      <c r="BM1197" s="66" t="s">
        <v>2952</v>
      </c>
      <c r="BN1197" s="71" t="s">
        <v>2952</v>
      </c>
      <c r="BO1197" s="64" t="s">
        <v>2952</v>
      </c>
      <c r="BP1197" s="72">
        <v>12</v>
      </c>
    </row>
    <row r="1198" spans="1:68" s="49" customFormat="1" ht="21" customHeight="1" x14ac:dyDescent="0.3">
      <c r="A1198" s="53">
        <v>7540</v>
      </c>
      <c r="B1198" s="54" t="s">
        <v>1460</v>
      </c>
      <c r="C1198" s="55" t="s">
        <v>2949</v>
      </c>
      <c r="D1198" s="56" t="s">
        <v>47</v>
      </c>
      <c r="E1198" s="57" t="s">
        <v>47</v>
      </c>
      <c r="F1198" s="54" t="s">
        <v>47</v>
      </c>
      <c r="G1198" s="58">
        <v>16.258351893095767</v>
      </c>
      <c r="H1198" s="58">
        <v>21.962616822429904</v>
      </c>
      <c r="I1198" s="58">
        <v>0.38461538461538325</v>
      </c>
      <c r="J1198" s="58">
        <v>3.1620553359683834</v>
      </c>
      <c r="K1198" s="58">
        <v>8.6368366285119791</v>
      </c>
      <c r="L1198" s="58">
        <v>5.03</v>
      </c>
      <c r="M1198" s="59">
        <v>38.095238095238095</v>
      </c>
      <c r="N1198" s="60">
        <v>1291.2342000000001</v>
      </c>
      <c r="O1198" s="60">
        <v>1230.8424</v>
      </c>
      <c r="P1198" s="60">
        <v>1495.4159999999999</v>
      </c>
      <c r="Q1198" s="60">
        <v>1455.1548</v>
      </c>
      <c r="R1198" s="60">
        <v>1381.8218999999999</v>
      </c>
      <c r="S1198" s="60">
        <v>1501.1676</v>
      </c>
      <c r="T1198" s="61">
        <v>0</v>
      </c>
      <c r="U1198" s="60">
        <v>918.62221</v>
      </c>
      <c r="V1198" s="60">
        <v>923.09246000000007</v>
      </c>
      <c r="W1198" s="60">
        <v>1044.4307299999998</v>
      </c>
      <c r="X1198" s="62">
        <v>953.11957000000029</v>
      </c>
      <c r="Y1198" s="60">
        <v>986.86874</v>
      </c>
      <c r="Z1198" s="60">
        <v>1018.98184</v>
      </c>
      <c r="AA1198" s="60">
        <v>1041.9146800000001</v>
      </c>
      <c r="AB1198" s="62">
        <v>1001.79322</v>
      </c>
      <c r="AC1198" s="60">
        <v>1005.87153</v>
      </c>
      <c r="AD1198" s="60">
        <v>992.43286378000005</v>
      </c>
      <c r="AE1198" s="60" t="s">
        <v>2952</v>
      </c>
      <c r="AF1198" s="63">
        <v>7.4292270812829519</v>
      </c>
      <c r="AG1198" s="64">
        <v>10.387841321984137</v>
      </c>
      <c r="AH1198" s="64">
        <v>-0.2409015674978976</v>
      </c>
      <c r="AI1198" s="64">
        <v>5.1067727000925656</v>
      </c>
      <c r="AJ1198" s="64">
        <v>1.925564082615483</v>
      </c>
      <c r="AK1198" s="64">
        <v>-2.6054415474175641</v>
      </c>
      <c r="AL1198" s="65" t="s">
        <v>2952</v>
      </c>
      <c r="AM1198" s="60">
        <v>34.303800000000003</v>
      </c>
      <c r="AN1198" s="60">
        <v>24.668039999999998</v>
      </c>
      <c r="AO1198" s="60">
        <v>40.949579999999997</v>
      </c>
      <c r="AP1198" s="62">
        <v>-18.612409999999997</v>
      </c>
      <c r="AQ1198" s="60">
        <v>34.731279999999998</v>
      </c>
      <c r="AR1198" s="60">
        <v>-38.089189999999995</v>
      </c>
      <c r="AS1198" s="60">
        <v>44.603309999999993</v>
      </c>
      <c r="AT1198" s="62">
        <v>17.50694</v>
      </c>
      <c r="AU1198" s="60">
        <v>12.03631</v>
      </c>
      <c r="AV1198" s="60">
        <v>74.118617299999997</v>
      </c>
      <c r="AW1198" s="67" t="s">
        <v>2952</v>
      </c>
      <c r="AX1198" s="68">
        <v>1.2461593176266161</v>
      </c>
      <c r="AY1198" s="68" t="s">
        <v>2951</v>
      </c>
      <c r="AZ1198" s="68">
        <v>8.9225090953313657</v>
      </c>
      <c r="BA1198" s="68" t="s">
        <v>2950</v>
      </c>
      <c r="BB1198" s="68">
        <v>-65.344467580808995</v>
      </c>
      <c r="BC1198" s="68" t="s">
        <v>2950</v>
      </c>
      <c r="BD1198" s="69" t="s">
        <v>2952</v>
      </c>
      <c r="BE1198" s="64">
        <v>7.4683759481417606</v>
      </c>
      <c r="BF1198" s="64">
        <v>10.124883181183773</v>
      </c>
      <c r="BG1198" s="66">
        <v>3415.4981043574999</v>
      </c>
      <c r="BH1198" s="64">
        <v>0.4395164494703736</v>
      </c>
      <c r="BI1198" s="65">
        <v>4.3409532890925329</v>
      </c>
      <c r="BJ1198" s="64">
        <v>39.864280923985604</v>
      </c>
      <c r="BK1198" s="70">
        <v>-3.1651173242452444</v>
      </c>
      <c r="BL1198" s="69">
        <v>-2.7635591346971182</v>
      </c>
      <c r="BM1198" s="66">
        <v>200</v>
      </c>
      <c r="BN1198" s="71">
        <v>0.38314176245210724</v>
      </c>
      <c r="BO1198" s="64">
        <v>3.7559999999999998</v>
      </c>
      <c r="BP1198" s="72">
        <v>12</v>
      </c>
    </row>
    <row r="1199" spans="1:68" s="49" customFormat="1" ht="21" customHeight="1" x14ac:dyDescent="0.3">
      <c r="A1199" s="53">
        <v>11560</v>
      </c>
      <c r="B1199" s="54" t="s">
        <v>1532</v>
      </c>
      <c r="C1199" s="55" t="s">
        <v>2956</v>
      </c>
      <c r="D1199" s="56" t="s">
        <v>43</v>
      </c>
      <c r="E1199" s="57" t="s">
        <v>2980</v>
      </c>
      <c r="F1199" s="54" t="s">
        <v>3111</v>
      </c>
      <c r="G1199" s="58">
        <v>39.583333333333329</v>
      </c>
      <c r="H1199" s="58">
        <v>38.144329896907216</v>
      </c>
      <c r="I1199" s="58">
        <v>3.474903474903468</v>
      </c>
      <c r="J1199" s="58">
        <v>5.180533751962324</v>
      </c>
      <c r="K1199" s="58">
        <v>-7.4571215510821354E-2</v>
      </c>
      <c r="L1199" s="58">
        <v>-0.74</v>
      </c>
      <c r="M1199" s="59">
        <v>31.88976377952757</v>
      </c>
      <c r="N1199" s="60">
        <v>1010.88</v>
      </c>
      <c r="O1199" s="60">
        <v>1021.41</v>
      </c>
      <c r="P1199" s="60">
        <v>1363.635</v>
      </c>
      <c r="Q1199" s="60">
        <v>1341.5219999999999</v>
      </c>
      <c r="R1199" s="60">
        <v>1412.0730000000001</v>
      </c>
      <c r="S1199" s="60">
        <v>1411.02</v>
      </c>
      <c r="T1199" s="61">
        <v>0</v>
      </c>
      <c r="U1199" s="60">
        <v>2207.07762</v>
      </c>
      <c r="V1199" s="60">
        <v>2016.2312400000001</v>
      </c>
      <c r="W1199" s="60">
        <v>1974.1068100000002</v>
      </c>
      <c r="X1199" s="62">
        <v>2519.8342799999991</v>
      </c>
      <c r="Y1199" s="60">
        <v>2522.83997</v>
      </c>
      <c r="Z1199" s="60">
        <v>2023.6984899999998</v>
      </c>
      <c r="AA1199" s="60">
        <v>1595.1598600000007</v>
      </c>
      <c r="AB1199" s="62">
        <v>1833.3141699999996</v>
      </c>
      <c r="AC1199" s="60">
        <v>1744.9757</v>
      </c>
      <c r="AD1199" s="60">
        <v>1782.7394749</v>
      </c>
      <c r="AE1199" s="60" t="s">
        <v>2952</v>
      </c>
      <c r="AF1199" s="63">
        <v>14.306807659986154</v>
      </c>
      <c r="AG1199" s="64">
        <v>0.37035682474593212</v>
      </c>
      <c r="AH1199" s="64">
        <v>-19.195868636915325</v>
      </c>
      <c r="AI1199" s="64">
        <v>-27.244653168223422</v>
      </c>
      <c r="AJ1199" s="64">
        <v>-30.832881960404336</v>
      </c>
      <c r="AK1199" s="64">
        <v>-11.906863413235037</v>
      </c>
      <c r="AL1199" s="65" t="s">
        <v>2952</v>
      </c>
      <c r="AM1199" s="60">
        <v>95.240650000000002</v>
      </c>
      <c r="AN1199" s="60">
        <v>72.167889999999986</v>
      </c>
      <c r="AO1199" s="60">
        <v>90.183850000000035</v>
      </c>
      <c r="AP1199" s="62">
        <v>118.01918999999998</v>
      </c>
      <c r="AQ1199" s="60">
        <v>119.19808</v>
      </c>
      <c r="AR1199" s="60">
        <v>83.481059999999985</v>
      </c>
      <c r="AS1199" s="60">
        <v>70.486439999999988</v>
      </c>
      <c r="AT1199" s="62">
        <v>103.52041000000003</v>
      </c>
      <c r="AU1199" s="60">
        <v>101.42202</v>
      </c>
      <c r="AV1199" s="60">
        <v>97.627813059999994</v>
      </c>
      <c r="AW1199" s="67" t="s">
        <v>2952</v>
      </c>
      <c r="AX1199" s="68">
        <v>25.154626727138041</v>
      </c>
      <c r="AY1199" s="68">
        <v>15.676182302129105</v>
      </c>
      <c r="AZ1199" s="68">
        <v>-21.84139399681877</v>
      </c>
      <c r="BA1199" s="68">
        <v>-12.285103803881348</v>
      </c>
      <c r="BB1199" s="68">
        <v>-14.913042223498907</v>
      </c>
      <c r="BC1199" s="68">
        <v>16.946063047115125</v>
      </c>
      <c r="BD1199" s="69" t="s">
        <v>2952</v>
      </c>
      <c r="BE1199" s="64">
        <v>5.4762804343846305</v>
      </c>
      <c r="BF1199" s="64">
        <v>3.7823206608338937</v>
      </c>
      <c r="BG1199" s="66">
        <v>2429.39078784</v>
      </c>
      <c r="BH1199" s="64">
        <v>0.58081227897243926</v>
      </c>
      <c r="BI1199" s="65">
        <v>15.355976688776742</v>
      </c>
      <c r="BJ1199" s="64">
        <v>54.794655251245651</v>
      </c>
      <c r="BK1199" s="70">
        <v>-24.24399015326582</v>
      </c>
      <c r="BL1199" s="69">
        <v>-8.6001872442922078</v>
      </c>
      <c r="BM1199" s="66">
        <v>550</v>
      </c>
      <c r="BN1199" s="71">
        <v>4.1044776119402986</v>
      </c>
      <c r="BO1199" s="64">
        <v>15.568</v>
      </c>
      <c r="BP1199" s="72">
        <v>12</v>
      </c>
    </row>
    <row r="1200" spans="1:68" s="49" customFormat="1" ht="21" customHeight="1" x14ac:dyDescent="0.3">
      <c r="A1200" s="53">
        <v>2620</v>
      </c>
      <c r="B1200" s="54" t="s">
        <v>1443</v>
      </c>
      <c r="C1200" s="55" t="s">
        <v>2949</v>
      </c>
      <c r="D1200" s="56" t="s">
        <v>47</v>
      </c>
      <c r="E1200" s="57" t="s">
        <v>47</v>
      </c>
      <c r="F1200" s="54" t="s">
        <v>47</v>
      </c>
      <c r="G1200" s="58">
        <v>-7.1508379888268188</v>
      </c>
      <c r="H1200" s="58">
        <v>5.1898734177215244</v>
      </c>
      <c r="I1200" s="58">
        <v>-8.6813186813186842</v>
      </c>
      <c r="J1200" s="58">
        <v>-3.7079953650057895</v>
      </c>
      <c r="K1200" s="58">
        <v>-8.0752212389380453</v>
      </c>
      <c r="L1200" s="58">
        <v>-1.07</v>
      </c>
      <c r="M1200" s="59">
        <v>6.1302681992337238</v>
      </c>
      <c r="N1200" s="60">
        <v>1429.6152724999999</v>
      </c>
      <c r="O1200" s="60">
        <v>1261.895045</v>
      </c>
      <c r="P1200" s="60">
        <v>1453.5753050000001</v>
      </c>
      <c r="Q1200" s="60">
        <v>1378.5005365</v>
      </c>
      <c r="R1200" s="60">
        <v>1443.9912919999999</v>
      </c>
      <c r="S1200" s="60">
        <v>1327.3858005</v>
      </c>
      <c r="T1200" s="61">
        <v>0</v>
      </c>
      <c r="U1200" s="60">
        <v>2070.0319399999998</v>
      </c>
      <c r="V1200" s="60">
        <v>1993.4287800000002</v>
      </c>
      <c r="W1200" s="60">
        <v>1947.6575700000003</v>
      </c>
      <c r="X1200" s="62">
        <v>2029.3117299999994</v>
      </c>
      <c r="Y1200" s="60">
        <v>1888.3148000000001</v>
      </c>
      <c r="Z1200" s="60">
        <v>1970.2760699999999</v>
      </c>
      <c r="AA1200" s="60">
        <v>1899.9678400000003</v>
      </c>
      <c r="AB1200" s="62">
        <v>2039.6637000000001</v>
      </c>
      <c r="AC1200" s="60">
        <v>1820.43255</v>
      </c>
      <c r="AD1200" s="60">
        <v>1597.8024417000001</v>
      </c>
      <c r="AE1200" s="60" t="s">
        <v>2952</v>
      </c>
      <c r="AF1200" s="63">
        <v>-8.7784703457280848</v>
      </c>
      <c r="AG1200" s="64">
        <v>-1.1614515769156397</v>
      </c>
      <c r="AH1200" s="64">
        <v>-2.4485685129958523</v>
      </c>
      <c r="AI1200" s="64">
        <v>0.51012221764472621</v>
      </c>
      <c r="AJ1200" s="64">
        <v>-3.5948587597788295</v>
      </c>
      <c r="AK1200" s="64">
        <v>-18.904641535843236</v>
      </c>
      <c r="AL1200" s="65" t="s">
        <v>2952</v>
      </c>
      <c r="AM1200" s="60">
        <v>184.49930000000001</v>
      </c>
      <c r="AN1200" s="60">
        <v>8.577619999999996</v>
      </c>
      <c r="AO1200" s="60">
        <v>4.8555900000000065</v>
      </c>
      <c r="AP1200" s="62">
        <v>10.269350000000003</v>
      </c>
      <c r="AQ1200" s="60">
        <v>2.5161699999999998</v>
      </c>
      <c r="AR1200" s="60">
        <v>-124.34611</v>
      </c>
      <c r="AS1200" s="60">
        <v>-32.766289999999998</v>
      </c>
      <c r="AT1200" s="62">
        <v>39.006999999999991</v>
      </c>
      <c r="AU1200" s="60">
        <v>71.188689999999994</v>
      </c>
      <c r="AV1200" s="60">
        <v>69.270771420000003</v>
      </c>
      <c r="AW1200" s="67" t="s">
        <v>2952</v>
      </c>
      <c r="AX1200" s="68">
        <v>-98.636217047977965</v>
      </c>
      <c r="AY1200" s="68" t="s">
        <v>2951</v>
      </c>
      <c r="AZ1200" s="68" t="s">
        <v>2951</v>
      </c>
      <c r="BA1200" s="68">
        <v>279.83903557674029</v>
      </c>
      <c r="BB1200" s="68">
        <v>2729.2480237821769</v>
      </c>
      <c r="BC1200" s="68" t="s">
        <v>2950</v>
      </c>
      <c r="BD1200" s="69" t="s">
        <v>2950</v>
      </c>
      <c r="BE1200" s="64">
        <v>4.3353777420879753</v>
      </c>
      <c r="BF1200" s="64">
        <v>9.0482907255760328</v>
      </c>
      <c r="BG1200" s="66">
        <v>4396.5963916524997</v>
      </c>
      <c r="BH1200" s="64">
        <v>0.30191213435470482</v>
      </c>
      <c r="BI1200" s="65">
        <v>3.336675881791856</v>
      </c>
      <c r="BJ1200" s="64">
        <v>89.833703601579657</v>
      </c>
      <c r="BK1200" s="70">
        <v>-12.132119962838331</v>
      </c>
      <c r="BL1200" s="69">
        <v>-6.8540453668751269</v>
      </c>
      <c r="BM1200" s="66">
        <v>50</v>
      </c>
      <c r="BN1200" s="71">
        <v>0.60168471720818295</v>
      </c>
      <c r="BO1200" s="64">
        <v>-0.27600000000000002</v>
      </c>
      <c r="BP1200" s="72">
        <v>12</v>
      </c>
    </row>
    <row r="1201" spans="1:68" s="49" customFormat="1" ht="21" customHeight="1" x14ac:dyDescent="0.3">
      <c r="A1201" s="53">
        <v>274090</v>
      </c>
      <c r="B1201" s="54" t="s">
        <v>1487</v>
      </c>
      <c r="C1201" s="55" t="s">
        <v>2956</v>
      </c>
      <c r="D1201" s="56" t="s">
        <v>56</v>
      </c>
      <c r="E1201" s="57" t="s">
        <v>119</v>
      </c>
      <c r="F1201" s="54" t="s">
        <v>3380</v>
      </c>
      <c r="G1201" s="58">
        <v>9.0190398588238185</v>
      </c>
      <c r="H1201" s="58">
        <v>-13.957176843774777</v>
      </c>
      <c r="I1201" s="58">
        <v>-9.0528080469404753</v>
      </c>
      <c r="J1201" s="58">
        <v>-5.4878048780487854</v>
      </c>
      <c r="K1201" s="58">
        <v>-1.0036496350364965</v>
      </c>
      <c r="L1201" s="58">
        <v>-1.81</v>
      </c>
      <c r="M1201" s="59">
        <v>4.9659011033480027</v>
      </c>
      <c r="N1201" s="60">
        <v>1304.2358260000001</v>
      </c>
      <c r="O1201" s="60">
        <v>1652.508975</v>
      </c>
      <c r="P1201" s="60">
        <v>1563.396675</v>
      </c>
      <c r="Q1201" s="60">
        <v>1504.4253000000001</v>
      </c>
      <c r="R1201" s="60">
        <v>1436.2806</v>
      </c>
      <c r="S1201" s="60">
        <v>1421.8653750000001</v>
      </c>
      <c r="T1201" s="61">
        <v>0</v>
      </c>
      <c r="U1201" s="60">
        <v>204.40593000000001</v>
      </c>
      <c r="V1201" s="60">
        <v>233.46168999999998</v>
      </c>
      <c r="W1201" s="60">
        <v>241.82396000000006</v>
      </c>
      <c r="X1201" s="62">
        <v>231.7354499999999</v>
      </c>
      <c r="Y1201" s="60">
        <v>204.51635999999999</v>
      </c>
      <c r="Z1201" s="60">
        <v>231.43296999999998</v>
      </c>
      <c r="AA1201" s="60">
        <v>233.72228000000001</v>
      </c>
      <c r="AB1201" s="62">
        <v>191.86726999999996</v>
      </c>
      <c r="AC1201" s="60">
        <v>168.83841000000001</v>
      </c>
      <c r="AD1201" s="60">
        <v>215.89819138000001</v>
      </c>
      <c r="AE1201" s="60" t="s">
        <v>2952</v>
      </c>
      <c r="AF1201" s="63">
        <v>5.4024851431644372E-2</v>
      </c>
      <c r="AG1201" s="64">
        <v>-0.86897340630062159</v>
      </c>
      <c r="AH1201" s="64">
        <v>-3.3502387439193537</v>
      </c>
      <c r="AI1201" s="64">
        <v>-17.204178299004301</v>
      </c>
      <c r="AJ1201" s="64">
        <v>-17.445034715071195</v>
      </c>
      <c r="AK1201" s="64">
        <v>-6.7124310853375668</v>
      </c>
      <c r="AL1201" s="65" t="s">
        <v>2952</v>
      </c>
      <c r="AM1201" s="60">
        <v>3.6688499999999999</v>
      </c>
      <c r="AN1201" s="60">
        <v>10.476459999999999</v>
      </c>
      <c r="AO1201" s="60">
        <v>7.8725499999999986</v>
      </c>
      <c r="AP1201" s="62">
        <v>-13.246609999999999</v>
      </c>
      <c r="AQ1201" s="60">
        <v>-12.026619999999999</v>
      </c>
      <c r="AR1201" s="60">
        <v>-2.4189600000000002</v>
      </c>
      <c r="AS1201" s="60">
        <v>2.6553599999999999</v>
      </c>
      <c r="AT1201" s="62">
        <v>-41.73254</v>
      </c>
      <c r="AU1201" s="60">
        <v>1.0571299999999999</v>
      </c>
      <c r="AV1201" s="60">
        <v>-18.007993590000002</v>
      </c>
      <c r="AW1201" s="67" t="s">
        <v>2952</v>
      </c>
      <c r="AX1201" s="68" t="s">
        <v>2951</v>
      </c>
      <c r="AY1201" s="68" t="s">
        <v>2951</v>
      </c>
      <c r="AZ1201" s="68">
        <v>-66.270649281363731</v>
      </c>
      <c r="BA1201" s="68" t="s">
        <v>2958</v>
      </c>
      <c r="BB1201" s="68" t="s">
        <v>2950</v>
      </c>
      <c r="BC1201" s="68" t="s">
        <v>2958</v>
      </c>
      <c r="BD1201" s="69" t="s">
        <v>2952</v>
      </c>
      <c r="BE1201" s="64">
        <v>-8.3409654684435655</v>
      </c>
      <c r="BF1201" s="64">
        <v>-25.377744498895506</v>
      </c>
      <c r="BG1201" s="66">
        <v>1814.3915785449999</v>
      </c>
      <c r="BH1201" s="64">
        <v>0.78365959796849638</v>
      </c>
      <c r="BI1201" s="65">
        <v>-3.0879796981272425</v>
      </c>
      <c r="BJ1201" s="64">
        <v>39.623948288659257</v>
      </c>
      <c r="BK1201" s="70">
        <v>-1.7276408647829555</v>
      </c>
      <c r="BL1201" s="69">
        <v>0.64582368895139552</v>
      </c>
      <c r="BM1201" s="66" t="s">
        <v>2952</v>
      </c>
      <c r="BN1201" s="71" t="s">
        <v>2952</v>
      </c>
      <c r="BO1201" s="64" t="s">
        <v>2952</v>
      </c>
      <c r="BP1201" s="72">
        <v>12</v>
      </c>
    </row>
    <row r="1202" spans="1:68" s="49" customFormat="1" ht="21" customHeight="1" x14ac:dyDescent="0.3">
      <c r="A1202" s="53">
        <v>14280</v>
      </c>
      <c r="B1202" s="54" t="s">
        <v>1468</v>
      </c>
      <c r="C1202" s="55" t="s">
        <v>2949</v>
      </c>
      <c r="D1202" s="56" t="s">
        <v>43</v>
      </c>
      <c r="E1202" s="57" t="s">
        <v>402</v>
      </c>
      <c r="F1202" s="54" t="s">
        <v>910</v>
      </c>
      <c r="G1202" s="58">
        <v>54.869358669833737</v>
      </c>
      <c r="H1202" s="58">
        <v>39.614561027837247</v>
      </c>
      <c r="I1202" s="58">
        <v>37.263157894736842</v>
      </c>
      <c r="J1202" s="58">
        <v>25.868725868725861</v>
      </c>
      <c r="K1202" s="58">
        <v>36.687631027253651</v>
      </c>
      <c r="L1202" s="58">
        <v>29.88</v>
      </c>
      <c r="M1202" s="59">
        <v>64.43883984867594</v>
      </c>
      <c r="N1202" s="60">
        <v>1234.7659297</v>
      </c>
      <c r="O1202" s="60">
        <v>1369.6809719</v>
      </c>
      <c r="P1202" s="60">
        <v>1393.1444575</v>
      </c>
      <c r="Q1202" s="60">
        <v>1519.2606926000001</v>
      </c>
      <c r="R1202" s="60">
        <v>1399.0103289000001</v>
      </c>
      <c r="S1202" s="60">
        <v>1912.2740764</v>
      </c>
      <c r="T1202" s="61">
        <v>0</v>
      </c>
      <c r="U1202" s="60">
        <v>2105.9826800000001</v>
      </c>
      <c r="V1202" s="60">
        <v>2143.0870699999996</v>
      </c>
      <c r="W1202" s="60">
        <v>2110.3644100000001</v>
      </c>
      <c r="X1202" s="62">
        <v>2209.4928499999996</v>
      </c>
      <c r="Y1202" s="60">
        <v>2092.93478</v>
      </c>
      <c r="Z1202" s="60">
        <v>1894.74926</v>
      </c>
      <c r="AA1202" s="60">
        <v>1937.0901199999998</v>
      </c>
      <c r="AB1202" s="62">
        <v>2088.7459600000002</v>
      </c>
      <c r="AC1202" s="60">
        <v>1978.7076</v>
      </c>
      <c r="AD1202" s="60">
        <v>2118.2138742900006</v>
      </c>
      <c r="AE1202" s="60" t="s">
        <v>2952</v>
      </c>
      <c r="AF1202" s="63">
        <v>-0.61956349992393633</v>
      </c>
      <c r="AG1202" s="64">
        <v>-11.587854430944777</v>
      </c>
      <c r="AH1202" s="64">
        <v>-8.2106336317527386</v>
      </c>
      <c r="AI1202" s="64">
        <v>-5.4649142675433193</v>
      </c>
      <c r="AJ1202" s="64">
        <v>-5.4577515310821116</v>
      </c>
      <c r="AK1202" s="64">
        <v>11.793888458359959</v>
      </c>
      <c r="AL1202" s="65" t="s">
        <v>2952</v>
      </c>
      <c r="AM1202" s="60">
        <v>157.51405</v>
      </c>
      <c r="AN1202" s="60">
        <v>182.62484000000001</v>
      </c>
      <c r="AO1202" s="60">
        <v>189.35768000000002</v>
      </c>
      <c r="AP1202" s="62">
        <v>136.32431999999994</v>
      </c>
      <c r="AQ1202" s="60">
        <v>136.42379</v>
      </c>
      <c r="AR1202" s="60">
        <v>86.728160000000003</v>
      </c>
      <c r="AS1202" s="60">
        <v>57.654600000000016</v>
      </c>
      <c r="AT1202" s="62">
        <v>49.675469999999962</v>
      </c>
      <c r="AU1202" s="60">
        <v>70.621880000000004</v>
      </c>
      <c r="AV1202" s="60">
        <v>40.385416989999996</v>
      </c>
      <c r="AW1202" s="67" t="s">
        <v>2952</v>
      </c>
      <c r="AX1202" s="68">
        <v>-13.389446846170227</v>
      </c>
      <c r="AY1202" s="68">
        <v>-52.51020616910602</v>
      </c>
      <c r="AZ1202" s="68">
        <v>-69.55254204635375</v>
      </c>
      <c r="BA1202" s="68">
        <v>-63.560815854427169</v>
      </c>
      <c r="BB1202" s="68">
        <v>-48.233456935920039</v>
      </c>
      <c r="BC1202" s="68">
        <v>-53.434481960645776</v>
      </c>
      <c r="BD1202" s="69" t="s">
        <v>2952</v>
      </c>
      <c r="BE1202" s="64">
        <v>1.9065788153019581</v>
      </c>
      <c r="BF1202" s="64">
        <v>8.7583454117937762</v>
      </c>
      <c r="BG1202" s="66">
        <v>5002.7406186649996</v>
      </c>
      <c r="BH1202" s="64">
        <v>0.38224529756057946</v>
      </c>
      <c r="BI1202" s="65">
        <v>4.3643551331722676</v>
      </c>
      <c r="BJ1202" s="64">
        <v>141.87361795990668</v>
      </c>
      <c r="BK1202" s="70">
        <v>6.4474404286658</v>
      </c>
      <c r="BL1202" s="69">
        <v>6.8997280364961853</v>
      </c>
      <c r="BM1202" s="66">
        <v>120</v>
      </c>
      <c r="BN1202" s="71">
        <v>1.8404907975460123</v>
      </c>
      <c r="BO1202" s="64">
        <v>19.599</v>
      </c>
      <c r="BP1202" s="72">
        <v>12</v>
      </c>
    </row>
    <row r="1203" spans="1:68" s="49" customFormat="1" ht="21" customHeight="1" x14ac:dyDescent="0.3">
      <c r="A1203" s="53">
        <v>207760</v>
      </c>
      <c r="B1203" s="54" t="s">
        <v>1372</v>
      </c>
      <c r="C1203" s="55" t="s">
        <v>2956</v>
      </c>
      <c r="D1203" s="56" t="s">
        <v>99</v>
      </c>
      <c r="E1203" s="57" t="s">
        <v>623</v>
      </c>
      <c r="F1203" s="54" t="s">
        <v>559</v>
      </c>
      <c r="G1203" s="58">
        <v>8.8650100738750801</v>
      </c>
      <c r="H1203" s="58">
        <v>8.8650100738750801</v>
      </c>
      <c r="I1203" s="58">
        <v>-5.0936768149882905</v>
      </c>
      <c r="J1203" s="58">
        <v>-22.99287410926366</v>
      </c>
      <c r="K1203" s="58">
        <v>-5.2600818234950335</v>
      </c>
      <c r="L1203" s="58">
        <v>-3.91</v>
      </c>
      <c r="M1203" s="59">
        <v>42.317822651448637</v>
      </c>
      <c r="N1203" s="60">
        <v>1237.05796887</v>
      </c>
      <c r="O1203" s="60">
        <v>1237.05796887</v>
      </c>
      <c r="P1203" s="60">
        <v>1419.00269364</v>
      </c>
      <c r="Q1203" s="60">
        <v>1748.82943215</v>
      </c>
      <c r="R1203" s="60">
        <v>1421.49508713</v>
      </c>
      <c r="S1203" s="60">
        <v>1346.7232824299999</v>
      </c>
      <c r="T1203" s="61">
        <v>0</v>
      </c>
      <c r="U1203" s="60">
        <v>193.64716000000001</v>
      </c>
      <c r="V1203" s="60">
        <v>187.84759999999997</v>
      </c>
      <c r="W1203" s="60">
        <v>185.49451000000005</v>
      </c>
      <c r="X1203" s="62">
        <v>174.27139</v>
      </c>
      <c r="Y1203" s="60">
        <v>157.11427</v>
      </c>
      <c r="Z1203" s="60">
        <v>161.59975999999997</v>
      </c>
      <c r="AA1203" s="60">
        <v>194.65645000000006</v>
      </c>
      <c r="AB1203" s="62">
        <v>190.04756999999995</v>
      </c>
      <c r="AC1203" s="60">
        <v>170.53579999999999</v>
      </c>
      <c r="AD1203" s="60">
        <v>164.37480026000003</v>
      </c>
      <c r="AE1203" s="60" t="s">
        <v>2952</v>
      </c>
      <c r="AF1203" s="63">
        <v>-18.865698830801346</v>
      </c>
      <c r="AG1203" s="64">
        <v>-13.972944024837153</v>
      </c>
      <c r="AH1203" s="64">
        <v>4.9391973918796905</v>
      </c>
      <c r="AI1203" s="64">
        <v>9.052650581371946</v>
      </c>
      <c r="AJ1203" s="64">
        <v>8.5425276774668379</v>
      </c>
      <c r="AK1203" s="64">
        <v>1.7172304340056233</v>
      </c>
      <c r="AL1203" s="65" t="s">
        <v>2952</v>
      </c>
      <c r="AM1203" s="60">
        <v>8.1193500000000007</v>
      </c>
      <c r="AN1203" s="60">
        <v>5.4051099999999987</v>
      </c>
      <c r="AO1203" s="60">
        <v>1.4405099999999997</v>
      </c>
      <c r="AP1203" s="62">
        <v>-8.0183699999999991</v>
      </c>
      <c r="AQ1203" s="60">
        <v>-36.422980000000003</v>
      </c>
      <c r="AR1203" s="60">
        <v>-30.091760000000001</v>
      </c>
      <c r="AS1203" s="60">
        <v>-46.001769999999993</v>
      </c>
      <c r="AT1203" s="62">
        <v>-23.013109999999998</v>
      </c>
      <c r="AU1203" s="60">
        <v>-4.3571200000000001</v>
      </c>
      <c r="AV1203" s="60">
        <v>-17.732111289999999</v>
      </c>
      <c r="AW1203" s="67" t="s">
        <v>2952</v>
      </c>
      <c r="AX1203" s="68" t="s">
        <v>2951</v>
      </c>
      <c r="AY1203" s="68" t="s">
        <v>2951</v>
      </c>
      <c r="AZ1203" s="68" t="s">
        <v>2951</v>
      </c>
      <c r="BA1203" s="68" t="s">
        <v>2958</v>
      </c>
      <c r="BB1203" s="68" t="s">
        <v>2954</v>
      </c>
      <c r="BC1203" s="68" t="s">
        <v>2954</v>
      </c>
      <c r="BD1203" s="69" t="s">
        <v>2950</v>
      </c>
      <c r="BE1203" s="64">
        <v>-10.787609330598249</v>
      </c>
      <c r="BF1203" s="64">
        <v>-14.782244877436421</v>
      </c>
      <c r="BG1203" s="66">
        <v>633.53544128999999</v>
      </c>
      <c r="BH1203" s="64">
        <v>2.1257268254603283</v>
      </c>
      <c r="BI1203" s="65">
        <v>-14.380270676648255</v>
      </c>
      <c r="BJ1203" s="64">
        <v>50.15634598739598</v>
      </c>
      <c r="BK1203" s="70">
        <v>-3.9929856159577852</v>
      </c>
      <c r="BL1203" s="69">
        <v>4.0511408040751178</v>
      </c>
      <c r="BM1203" s="66" t="s">
        <v>2952</v>
      </c>
      <c r="BN1203" s="71" t="s">
        <v>2952</v>
      </c>
      <c r="BO1203" s="64" t="s">
        <v>2952</v>
      </c>
      <c r="BP1203" s="72">
        <v>12</v>
      </c>
    </row>
    <row r="1204" spans="1:68" s="49" customFormat="1" ht="21" customHeight="1" x14ac:dyDescent="0.3">
      <c r="A1204" s="53">
        <v>90850</v>
      </c>
      <c r="B1204" s="54" t="s">
        <v>1350</v>
      </c>
      <c r="C1204" s="55" t="s">
        <v>2956</v>
      </c>
      <c r="D1204" s="56" t="s">
        <v>155</v>
      </c>
      <c r="E1204" s="57" t="s">
        <v>155</v>
      </c>
      <c r="F1204" s="54" t="s">
        <v>1351</v>
      </c>
      <c r="G1204" s="58">
        <v>14.087301587301582</v>
      </c>
      <c r="H1204" s="58">
        <v>9.942638623326939</v>
      </c>
      <c r="I1204" s="58">
        <v>-10.71428571428571</v>
      </c>
      <c r="J1204" s="58">
        <v>-8.4394904458598869</v>
      </c>
      <c r="K1204" s="58">
        <v>-2.0442930153322103</v>
      </c>
      <c r="L1204" s="58">
        <v>-3.36</v>
      </c>
      <c r="M1204" s="59">
        <v>11.650485436893199</v>
      </c>
      <c r="N1204" s="60">
        <v>1196.8165944</v>
      </c>
      <c r="O1204" s="60">
        <v>1241.9346803000001</v>
      </c>
      <c r="P1204" s="60">
        <v>1529.2656483999999</v>
      </c>
      <c r="Q1204" s="60">
        <v>1491.2714708000001</v>
      </c>
      <c r="R1204" s="60">
        <v>1393.9113907000001</v>
      </c>
      <c r="S1204" s="60">
        <v>1365.4157574999999</v>
      </c>
      <c r="T1204" s="61">
        <v>0</v>
      </c>
      <c r="U1204" s="60">
        <v>365.69146999999998</v>
      </c>
      <c r="V1204" s="60">
        <v>240.06618000000003</v>
      </c>
      <c r="W1204" s="60">
        <v>284.66516000000001</v>
      </c>
      <c r="X1204" s="62">
        <v>289.09391000000005</v>
      </c>
      <c r="Y1204" s="60">
        <v>374.71683000000002</v>
      </c>
      <c r="Z1204" s="60">
        <v>284.22664000000003</v>
      </c>
      <c r="AA1204" s="60">
        <v>342.5092699999999</v>
      </c>
      <c r="AB1204" s="62">
        <v>309.11006999999995</v>
      </c>
      <c r="AC1204" s="60">
        <v>429.42669000000001</v>
      </c>
      <c r="AD1204" s="60">
        <v>296.23866395000005</v>
      </c>
      <c r="AE1204" s="60" t="s">
        <v>2952</v>
      </c>
      <c r="AF1204" s="63">
        <v>2.4680258470344052</v>
      </c>
      <c r="AG1204" s="64">
        <v>18.395119212543797</v>
      </c>
      <c r="AH1204" s="64">
        <v>20.320052513626852</v>
      </c>
      <c r="AI1204" s="64">
        <v>6.9237570587356467</v>
      </c>
      <c r="AJ1204" s="64">
        <v>14.600320994389282</v>
      </c>
      <c r="AK1204" s="64">
        <v>4.2262132606570635</v>
      </c>
      <c r="AL1204" s="65" t="s">
        <v>2952</v>
      </c>
      <c r="AM1204" s="60">
        <v>87.764949999999999</v>
      </c>
      <c r="AN1204" s="60">
        <v>47.291030000000006</v>
      </c>
      <c r="AO1204" s="60">
        <v>28.968919999999997</v>
      </c>
      <c r="AP1204" s="62">
        <v>19.383720000000011</v>
      </c>
      <c r="AQ1204" s="60">
        <v>75.69408</v>
      </c>
      <c r="AR1204" s="60">
        <v>65.758439999999993</v>
      </c>
      <c r="AS1204" s="60">
        <v>37.892320000000012</v>
      </c>
      <c r="AT1204" s="62">
        <v>23.091119999999989</v>
      </c>
      <c r="AU1204" s="60">
        <v>85.145709999999994</v>
      </c>
      <c r="AV1204" s="60">
        <v>66.176493720000011</v>
      </c>
      <c r="AW1204" s="67" t="s">
        <v>2952</v>
      </c>
      <c r="AX1204" s="68">
        <v>-13.753633996259328</v>
      </c>
      <c r="AY1204" s="68">
        <v>39.05055567620326</v>
      </c>
      <c r="AZ1204" s="68">
        <v>30.803357529379817</v>
      </c>
      <c r="BA1204" s="68">
        <v>19.126359646135917</v>
      </c>
      <c r="BB1204" s="68">
        <v>12.486617183272442</v>
      </c>
      <c r="BC1204" s="68">
        <v>0.6357415413139611</v>
      </c>
      <c r="BD1204" s="69" t="s">
        <v>2952</v>
      </c>
      <c r="BE1204" s="64">
        <v>22.338911753655982</v>
      </c>
      <c r="BF1204" s="64">
        <v>6.4313681613701377</v>
      </c>
      <c r="BG1204" s="66">
        <v>1014.631161505</v>
      </c>
      <c r="BH1204" s="64">
        <v>1.3457262198360653</v>
      </c>
      <c r="BI1204" s="65">
        <v>20.924415864094648</v>
      </c>
      <c r="BJ1204" s="64">
        <v>121.3359926600031</v>
      </c>
      <c r="BK1204" s="70">
        <v>-11.623308616426002</v>
      </c>
      <c r="BL1204" s="69">
        <v>-10.373781025257685</v>
      </c>
      <c r="BM1204" s="66">
        <v>170</v>
      </c>
      <c r="BN1204" s="71">
        <v>2.9565217391304346</v>
      </c>
      <c r="BO1204" s="64">
        <v>33.857999999999997</v>
      </c>
      <c r="BP1204" s="72">
        <v>12</v>
      </c>
    </row>
    <row r="1205" spans="1:68" s="49" customFormat="1" ht="21" customHeight="1" x14ac:dyDescent="0.3">
      <c r="A1205" s="53">
        <v>294140</v>
      </c>
      <c r="B1205" s="54" t="s">
        <v>1754</v>
      </c>
      <c r="C1205" s="55" t="s">
        <v>2956</v>
      </c>
      <c r="D1205" s="56" t="s">
        <v>197</v>
      </c>
      <c r="E1205" s="57" t="s">
        <v>1392</v>
      </c>
      <c r="F1205" s="54" t="s">
        <v>3499</v>
      </c>
      <c r="G1205" s="58">
        <v>87.271816193914404</v>
      </c>
      <c r="H1205" s="58">
        <v>120.42900744637799</v>
      </c>
      <c r="I1205" s="58">
        <v>82.015063458646623</v>
      </c>
      <c r="J1205" s="58">
        <v>39.122137404580151</v>
      </c>
      <c r="K1205" s="58">
        <v>6.8914956011730144</v>
      </c>
      <c r="L1205" s="58">
        <v>-0.68</v>
      </c>
      <c r="M1205" s="59">
        <v>164.21541469803537</v>
      </c>
      <c r="N1205" s="60">
        <v>872.55</v>
      </c>
      <c r="O1205" s="60">
        <v>741.3</v>
      </c>
      <c r="P1205" s="60">
        <v>897.75</v>
      </c>
      <c r="Q1205" s="60">
        <v>1174.5364632000001</v>
      </c>
      <c r="R1205" s="60">
        <v>1528.6905876000001</v>
      </c>
      <c r="S1205" s="60">
        <v>1634.0402322</v>
      </c>
      <c r="T1205" s="61">
        <v>6.7372285714285773</v>
      </c>
      <c r="U1205" s="60">
        <v>24.514030000000002</v>
      </c>
      <c r="V1205" s="60">
        <v>34.655889999999999</v>
      </c>
      <c r="W1205" s="60">
        <v>29.400970000000008</v>
      </c>
      <c r="X1205" s="62">
        <v>16.199839999999995</v>
      </c>
      <c r="Y1205" s="60">
        <v>29.39376</v>
      </c>
      <c r="Z1205" s="60">
        <v>13.575429999999997</v>
      </c>
      <c r="AA1205" s="60">
        <v>20.38935</v>
      </c>
      <c r="AB1205" s="62">
        <v>9.5237700000000061</v>
      </c>
      <c r="AC1205" s="60">
        <v>9.4719599999999993</v>
      </c>
      <c r="AD1205" s="60">
        <v>8.1007849000000007</v>
      </c>
      <c r="AE1205" s="60" t="s">
        <v>2952</v>
      </c>
      <c r="AF1205" s="63">
        <v>19.905866150934791</v>
      </c>
      <c r="AG1205" s="64">
        <v>-60.827928528166495</v>
      </c>
      <c r="AH1205" s="64">
        <v>-30.650757440996014</v>
      </c>
      <c r="AI1205" s="64">
        <v>-41.210715661389195</v>
      </c>
      <c r="AJ1205" s="64">
        <v>-67.775609517122007</v>
      </c>
      <c r="AK1205" s="64">
        <v>-40.327599936060942</v>
      </c>
      <c r="AL1205" s="65" t="s">
        <v>2952</v>
      </c>
      <c r="AM1205" s="60">
        <v>-35.315460000000002</v>
      </c>
      <c r="AN1205" s="60">
        <v>-28.679110000000001</v>
      </c>
      <c r="AO1205" s="60">
        <v>-24.663239999999995</v>
      </c>
      <c r="AP1205" s="62">
        <v>-28.230980000000002</v>
      </c>
      <c r="AQ1205" s="60">
        <v>-12.42334</v>
      </c>
      <c r="AR1205" s="60">
        <v>-20.413770000000003</v>
      </c>
      <c r="AS1205" s="60">
        <v>-15.341299999999997</v>
      </c>
      <c r="AT1205" s="62">
        <v>-14.654919999999997</v>
      </c>
      <c r="AU1205" s="60">
        <v>-15.367229999999999</v>
      </c>
      <c r="AV1205" s="60">
        <v>-13.13523657</v>
      </c>
      <c r="AW1205" s="67" t="s">
        <v>2952</v>
      </c>
      <c r="AX1205" s="68" t="s">
        <v>2954</v>
      </c>
      <c r="AY1205" s="68" t="s">
        <v>2954</v>
      </c>
      <c r="AZ1205" s="68" t="s">
        <v>2954</v>
      </c>
      <c r="BA1205" s="68" t="s">
        <v>2954</v>
      </c>
      <c r="BB1205" s="68" t="s">
        <v>2958</v>
      </c>
      <c r="BC1205" s="68" t="s">
        <v>2954</v>
      </c>
      <c r="BD1205" s="69" t="s">
        <v>2950</v>
      </c>
      <c r="BE1205" s="64">
        <v>-162.14770213192551</v>
      </c>
      <c r="BF1205" s="64">
        <v>-27.932938806150705</v>
      </c>
      <c r="BG1205" s="66">
        <v>114.8493516975</v>
      </c>
      <c r="BH1205" s="64">
        <v>14.227683552832534</v>
      </c>
      <c r="BI1205" s="65">
        <v>-50.935147395588977</v>
      </c>
      <c r="BJ1205" s="64">
        <v>76.378422422397335</v>
      </c>
      <c r="BK1205" s="70">
        <v>25.394674655538147</v>
      </c>
      <c r="BL1205" s="69">
        <v>10.773900206373341</v>
      </c>
      <c r="BM1205" s="66" t="s">
        <v>2952</v>
      </c>
      <c r="BN1205" s="71" t="s">
        <v>2952</v>
      </c>
      <c r="BO1205" s="64" t="s">
        <v>2952</v>
      </c>
      <c r="BP1205" s="72">
        <v>12</v>
      </c>
    </row>
    <row r="1206" spans="1:68" s="49" customFormat="1" ht="21" customHeight="1" x14ac:dyDescent="0.3">
      <c r="A1206" s="53">
        <v>489500</v>
      </c>
      <c r="B1206" s="54" t="s">
        <v>3052</v>
      </c>
      <c r="C1206" s="55" t="s">
        <v>2956</v>
      </c>
      <c r="D1206" s="56" t="s">
        <v>7</v>
      </c>
      <c r="E1206" s="57" t="s">
        <v>315</v>
      </c>
      <c r="F1206" s="54" t="s">
        <v>7</v>
      </c>
      <c r="G1206" s="58" t="s">
        <v>2952</v>
      </c>
      <c r="H1206" s="58">
        <v>-17.567567567567565</v>
      </c>
      <c r="I1206" s="58">
        <v>12.783940834653972</v>
      </c>
      <c r="J1206" s="58">
        <v>-0.23364485981308691</v>
      </c>
      <c r="K1206" s="58">
        <v>-4.4742729306487821</v>
      </c>
      <c r="L1206" s="58">
        <v>-1.39</v>
      </c>
      <c r="M1206" s="59" t="s">
        <v>2952</v>
      </c>
      <c r="N1206" s="60" t="s">
        <v>2952</v>
      </c>
      <c r="O1206" s="60">
        <v>1626.0165039999999</v>
      </c>
      <c r="P1206" s="60">
        <v>1188.4360008000001</v>
      </c>
      <c r="Q1206" s="60">
        <v>1343.5039839999999</v>
      </c>
      <c r="R1206" s="60">
        <v>1403.145516</v>
      </c>
      <c r="S1206" s="60">
        <v>1340.3649559999999</v>
      </c>
      <c r="T1206" s="61">
        <v>0</v>
      </c>
      <c r="U1206" s="60" t="s">
        <v>2952</v>
      </c>
      <c r="V1206" s="60" t="s">
        <v>2952</v>
      </c>
      <c r="W1206" s="60" t="s">
        <v>2952</v>
      </c>
      <c r="X1206" s="62" t="s">
        <v>2952</v>
      </c>
      <c r="Y1206" s="60">
        <v>53.427819999999997</v>
      </c>
      <c r="Z1206" s="60">
        <v>91.042180000000002</v>
      </c>
      <c r="AA1206" s="60">
        <v>53.863730000000004</v>
      </c>
      <c r="AB1206" s="62">
        <v>52.110919999999993</v>
      </c>
      <c r="AC1206" s="60">
        <v>33.740029999999997</v>
      </c>
      <c r="AD1206" s="60">
        <v>57.607431179999999</v>
      </c>
      <c r="AE1206" s="60" t="s">
        <v>2952</v>
      </c>
      <c r="AF1206" s="63" t="s">
        <v>2952</v>
      </c>
      <c r="AG1206" s="64" t="s">
        <v>2952</v>
      </c>
      <c r="AH1206" s="64" t="s">
        <v>2952</v>
      </c>
      <c r="AI1206" s="64" t="s">
        <v>2952</v>
      </c>
      <c r="AJ1206" s="64">
        <v>-36.849323068019622</v>
      </c>
      <c r="AK1206" s="64">
        <v>-36.724459827302027</v>
      </c>
      <c r="AL1206" s="65" t="s">
        <v>2952</v>
      </c>
      <c r="AM1206" s="60" t="s">
        <v>2952</v>
      </c>
      <c r="AN1206" s="60" t="s">
        <v>2952</v>
      </c>
      <c r="AO1206" s="60" t="s">
        <v>2952</v>
      </c>
      <c r="AP1206" s="62" t="s">
        <v>2952</v>
      </c>
      <c r="AQ1206" s="60">
        <v>20.49344</v>
      </c>
      <c r="AR1206" s="60">
        <v>49.226559999999999</v>
      </c>
      <c r="AS1206" s="60">
        <v>18.949340000000007</v>
      </c>
      <c r="AT1206" s="62">
        <v>12.688089999999988</v>
      </c>
      <c r="AU1206" s="60">
        <v>4.7968700000000002</v>
      </c>
      <c r="AV1206" s="60">
        <v>17.45301697</v>
      </c>
      <c r="AW1206" s="67" t="s">
        <v>2952</v>
      </c>
      <c r="AX1206" s="68" t="s">
        <v>2952</v>
      </c>
      <c r="AY1206" s="68" t="s">
        <v>2952</v>
      </c>
      <c r="AZ1206" s="68" t="s">
        <v>2952</v>
      </c>
      <c r="BA1206" s="68" t="s">
        <v>2952</v>
      </c>
      <c r="BB1206" s="68">
        <v>-76.593143952406223</v>
      </c>
      <c r="BC1206" s="68">
        <v>-64.545527922324865</v>
      </c>
      <c r="BD1206" s="69" t="s">
        <v>2952</v>
      </c>
      <c r="BE1206" s="64">
        <v>30.29646802938732</v>
      </c>
      <c r="BF1206" s="64">
        <v>24.873477310926511</v>
      </c>
      <c r="BG1206" s="66">
        <v>447.29009738500002</v>
      </c>
      <c r="BH1206" s="64">
        <v>2.9966345417352165</v>
      </c>
      <c r="BI1206" s="65">
        <v>12.047509498878327</v>
      </c>
      <c r="BJ1206" s="64">
        <v>9.3678194628255866</v>
      </c>
      <c r="BK1206" s="70" t="s">
        <v>2952</v>
      </c>
      <c r="BL1206" s="69">
        <v>-3.1756552987600983</v>
      </c>
      <c r="BM1206" s="66" t="s">
        <v>2952</v>
      </c>
      <c r="BN1206" s="71" t="s">
        <v>2952</v>
      </c>
      <c r="BO1206" s="64" t="s">
        <v>2952</v>
      </c>
      <c r="BP1206" s="72">
        <v>12</v>
      </c>
    </row>
    <row r="1207" spans="1:68" s="49" customFormat="1" ht="21" customHeight="1" x14ac:dyDescent="0.3">
      <c r="A1207" s="53">
        <v>106190</v>
      </c>
      <c r="B1207" s="54" t="s">
        <v>1548</v>
      </c>
      <c r="C1207" s="55" t="s">
        <v>2956</v>
      </c>
      <c r="D1207" s="56" t="s">
        <v>15</v>
      </c>
      <c r="E1207" s="57" t="s">
        <v>309</v>
      </c>
      <c r="F1207" s="54" t="s">
        <v>310</v>
      </c>
      <c r="G1207" s="58">
        <v>-9.6140350877192979</v>
      </c>
      <c r="H1207" s="58">
        <v>-2.2761760242791973</v>
      </c>
      <c r="I1207" s="58">
        <v>-3.7369207772795177</v>
      </c>
      <c r="J1207" s="58">
        <v>-2.4242424242424065</v>
      </c>
      <c r="K1207" s="58">
        <v>0.62500000000000888</v>
      </c>
      <c r="L1207" s="58">
        <v>-1.68</v>
      </c>
      <c r="M1207" s="59">
        <v>-10.988251554941254</v>
      </c>
      <c r="N1207" s="60">
        <v>1515.2271525000001</v>
      </c>
      <c r="O1207" s="60">
        <v>1401.4522013999999</v>
      </c>
      <c r="P1207" s="60">
        <v>1422.7185474</v>
      </c>
      <c r="Q1207" s="60">
        <v>1403.5788359999999</v>
      </c>
      <c r="R1207" s="60">
        <v>1361.0461439999999</v>
      </c>
      <c r="S1207" s="60">
        <v>1369.5526824000001</v>
      </c>
      <c r="T1207" s="61">
        <v>0</v>
      </c>
      <c r="U1207" s="60">
        <v>134.21657999999999</v>
      </c>
      <c r="V1207" s="60">
        <v>209.87656000000001</v>
      </c>
      <c r="W1207" s="60">
        <v>188.62688999999995</v>
      </c>
      <c r="X1207" s="62">
        <v>235.00138000000004</v>
      </c>
      <c r="Y1207" s="60">
        <v>191.94110000000001</v>
      </c>
      <c r="Z1207" s="60">
        <v>219.45404000000002</v>
      </c>
      <c r="AA1207" s="60">
        <v>169.18379999999996</v>
      </c>
      <c r="AB1207" s="62">
        <v>194.55223000000001</v>
      </c>
      <c r="AC1207" s="60">
        <v>152.58994000000001</v>
      </c>
      <c r="AD1207" s="60">
        <v>230.20606244999999</v>
      </c>
      <c r="AE1207" s="60" t="s">
        <v>2952</v>
      </c>
      <c r="AF1207" s="63">
        <v>43.008486730924012</v>
      </c>
      <c r="AG1207" s="64">
        <v>4.5633871643407931</v>
      </c>
      <c r="AH1207" s="64">
        <v>-10.307697910939417</v>
      </c>
      <c r="AI1207" s="64">
        <v>-17.21230317881539</v>
      </c>
      <c r="AJ1207" s="64">
        <v>-20.501685152372261</v>
      </c>
      <c r="AK1207" s="64">
        <v>4.8994415641653077</v>
      </c>
      <c r="AL1207" s="65" t="s">
        <v>2952</v>
      </c>
      <c r="AM1207" s="60">
        <v>-4.1766100000000002</v>
      </c>
      <c r="AN1207" s="60">
        <v>30.404170000000001</v>
      </c>
      <c r="AO1207" s="60">
        <v>16.481300000000001</v>
      </c>
      <c r="AP1207" s="62">
        <v>58.180250000000001</v>
      </c>
      <c r="AQ1207" s="60">
        <v>37.77796</v>
      </c>
      <c r="AR1207" s="60">
        <v>52.692799999999998</v>
      </c>
      <c r="AS1207" s="60">
        <v>37.136470000000003</v>
      </c>
      <c r="AT1207" s="62">
        <v>27.970309999999998</v>
      </c>
      <c r="AU1207" s="60">
        <v>25.613350000000001</v>
      </c>
      <c r="AV1207" s="60">
        <v>32.179159229999996</v>
      </c>
      <c r="AW1207" s="67" t="s">
        <v>2952</v>
      </c>
      <c r="AX1207" s="68" t="s">
        <v>2950</v>
      </c>
      <c r="AY1207" s="68">
        <v>73.307806133171852</v>
      </c>
      <c r="AZ1207" s="68">
        <v>125.32488335264817</v>
      </c>
      <c r="BA1207" s="68">
        <v>-51.924733908843649</v>
      </c>
      <c r="BB1207" s="68">
        <v>-32.200282916282404</v>
      </c>
      <c r="BC1207" s="68">
        <v>-38.930633350286946</v>
      </c>
      <c r="BD1207" s="69" t="s">
        <v>2952</v>
      </c>
      <c r="BE1207" s="64">
        <v>13.978415202244818</v>
      </c>
      <c r="BF1207" s="64">
        <v>11.143698966695807</v>
      </c>
      <c r="BG1207" s="66">
        <v>1200.2984531975001</v>
      </c>
      <c r="BH1207" s="64">
        <v>1.1410101202343634</v>
      </c>
      <c r="BI1207" s="65">
        <v>10.239060868786927</v>
      </c>
      <c r="BJ1207" s="64">
        <v>15.768546180708562</v>
      </c>
      <c r="BK1207" s="70">
        <v>-9.1285930604945236</v>
      </c>
      <c r="BL1207" s="69">
        <v>-1.0210647071527674</v>
      </c>
      <c r="BM1207" s="66">
        <v>100</v>
      </c>
      <c r="BN1207" s="71">
        <v>0.77639751552795022</v>
      </c>
      <c r="BO1207" s="64">
        <v>7.7549999999999999</v>
      </c>
      <c r="BP1207" s="72">
        <v>12</v>
      </c>
    </row>
    <row r="1208" spans="1:68" s="49" customFormat="1" ht="21" customHeight="1" x14ac:dyDescent="0.3">
      <c r="A1208" s="53">
        <v>139990</v>
      </c>
      <c r="B1208" s="54" t="s">
        <v>1423</v>
      </c>
      <c r="C1208" s="55" t="s">
        <v>2949</v>
      </c>
      <c r="D1208" s="56" t="s">
        <v>52</v>
      </c>
      <c r="E1208" s="57" t="s">
        <v>686</v>
      </c>
      <c r="F1208" s="54" t="s">
        <v>3282</v>
      </c>
      <c r="G1208" s="58">
        <v>-2.4731137057333319</v>
      </c>
      <c r="H1208" s="58">
        <v>-12.213740458015266</v>
      </c>
      <c r="I1208" s="58">
        <v>-14.498141263940523</v>
      </c>
      <c r="J1208" s="58">
        <v>-13.533834586466165</v>
      </c>
      <c r="K1208" s="58">
        <v>-1.9886363636363535</v>
      </c>
      <c r="L1208" s="58">
        <v>-1</v>
      </c>
      <c r="M1208" s="59">
        <v>29.285641574707366</v>
      </c>
      <c r="N1208" s="60">
        <v>1370.9673648</v>
      </c>
      <c r="O1208" s="60">
        <v>1523.0877702</v>
      </c>
      <c r="P1208" s="60">
        <v>1563.7809549000001</v>
      </c>
      <c r="Q1208" s="60">
        <v>1546.3410186000001</v>
      </c>
      <c r="R1208" s="60">
        <v>1364.1905727999999</v>
      </c>
      <c r="S1208" s="60">
        <v>1337.0617830000001</v>
      </c>
      <c r="T1208" s="61">
        <v>0</v>
      </c>
      <c r="U1208" s="60">
        <v>1906.95721</v>
      </c>
      <c r="V1208" s="60">
        <v>2415.2199299999997</v>
      </c>
      <c r="W1208" s="60">
        <v>2774.2527900000005</v>
      </c>
      <c r="X1208" s="62">
        <v>2349.7144599999992</v>
      </c>
      <c r="Y1208" s="60">
        <v>2488.69598</v>
      </c>
      <c r="Z1208" s="60">
        <v>2914.7255399999999</v>
      </c>
      <c r="AA1208" s="60">
        <v>2242.7678800000003</v>
      </c>
      <c r="AB1208" s="62">
        <v>2350.5281299999997</v>
      </c>
      <c r="AC1208" s="60">
        <v>2846.8297899999998</v>
      </c>
      <c r="AD1208" s="60">
        <v>2703.89582341</v>
      </c>
      <c r="AE1208" s="60" t="s">
        <v>2952</v>
      </c>
      <c r="AF1208" s="63">
        <v>30.506126039398641</v>
      </c>
      <c r="AG1208" s="64">
        <v>20.681578675114707</v>
      </c>
      <c r="AH1208" s="64">
        <v>-19.157767883149535</v>
      </c>
      <c r="AI1208" s="64">
        <v>3.4628462898433909E-2</v>
      </c>
      <c r="AJ1208" s="64">
        <v>14.39042023927728</v>
      </c>
      <c r="AK1208" s="64">
        <v>-7.2332613721839412</v>
      </c>
      <c r="AL1208" s="65" t="s">
        <v>2952</v>
      </c>
      <c r="AM1208" s="60">
        <v>-62.115169999999999</v>
      </c>
      <c r="AN1208" s="60">
        <v>54.241299999999995</v>
      </c>
      <c r="AO1208" s="60">
        <v>32.33681</v>
      </c>
      <c r="AP1208" s="62">
        <v>-157.68316000000002</v>
      </c>
      <c r="AQ1208" s="60">
        <v>23.35031</v>
      </c>
      <c r="AR1208" s="60">
        <v>-14.451780000000001</v>
      </c>
      <c r="AS1208" s="60">
        <v>-272.56166999999999</v>
      </c>
      <c r="AT1208" s="62">
        <v>-160.33091000000002</v>
      </c>
      <c r="AU1208" s="60">
        <v>-67.555869999999999</v>
      </c>
      <c r="AV1208" s="60">
        <v>-48.173376050000002</v>
      </c>
      <c r="AW1208" s="67" t="s">
        <v>2952</v>
      </c>
      <c r="AX1208" s="68" t="s">
        <v>2950</v>
      </c>
      <c r="AY1208" s="68" t="s">
        <v>2951</v>
      </c>
      <c r="AZ1208" s="68" t="s">
        <v>2951</v>
      </c>
      <c r="BA1208" s="68" t="s">
        <v>2958</v>
      </c>
      <c r="BB1208" s="68" t="s">
        <v>2951</v>
      </c>
      <c r="BC1208" s="68" t="s">
        <v>2958</v>
      </c>
      <c r="BD1208" s="69" t="s">
        <v>2950</v>
      </c>
      <c r="BE1208" s="64">
        <v>-1.7816284056848934</v>
      </c>
      <c r="BF1208" s="64">
        <v>-2.4371283086322997</v>
      </c>
      <c r="BG1208" s="66">
        <v>1464.075828885</v>
      </c>
      <c r="BH1208" s="64">
        <v>0.91324626540571308</v>
      </c>
      <c r="BI1208" s="65">
        <v>-37.472227546288728</v>
      </c>
      <c r="BJ1208" s="64">
        <v>571.95290595217273</v>
      </c>
      <c r="BK1208" s="70">
        <v>156.19460268078257</v>
      </c>
      <c r="BL1208" s="69">
        <v>47.924149457975318</v>
      </c>
      <c r="BM1208" s="66" t="s">
        <v>2952</v>
      </c>
      <c r="BN1208" s="71" t="s">
        <v>2952</v>
      </c>
      <c r="BO1208" s="64" t="s">
        <v>2952</v>
      </c>
      <c r="BP1208" s="72">
        <v>12</v>
      </c>
    </row>
    <row r="1209" spans="1:68" s="49" customFormat="1" ht="21" customHeight="1" x14ac:dyDescent="0.3">
      <c r="A1209" s="53">
        <v>217730</v>
      </c>
      <c r="B1209" s="54" t="s">
        <v>2060</v>
      </c>
      <c r="C1209" s="55" t="s">
        <v>2956</v>
      </c>
      <c r="D1209" s="56" t="s">
        <v>15</v>
      </c>
      <c r="E1209" s="57" t="s">
        <v>2228</v>
      </c>
      <c r="F1209" s="54" t="s">
        <v>379</v>
      </c>
      <c r="G1209" s="58">
        <v>11.545959764978054</v>
      </c>
      <c r="H1209" s="58">
        <v>-0.58874715506139763</v>
      </c>
      <c r="I1209" s="58">
        <v>60.535739391488683</v>
      </c>
      <c r="J1209" s="58">
        <v>-8.4087968952134435</v>
      </c>
      <c r="K1209" s="58">
        <v>-7.8125</v>
      </c>
      <c r="L1209" s="58">
        <v>0.5</v>
      </c>
      <c r="M1209" s="59">
        <v>17.912106352061173</v>
      </c>
      <c r="N1209" s="60">
        <v>1193.9533736999999</v>
      </c>
      <c r="O1209" s="60">
        <v>1339.6941611</v>
      </c>
      <c r="P1209" s="60">
        <v>829.60140520000004</v>
      </c>
      <c r="Q1209" s="60">
        <v>1454.07714354</v>
      </c>
      <c r="R1209" s="60">
        <v>1444.6717286400001</v>
      </c>
      <c r="S1209" s="60">
        <v>1331.8067498400001</v>
      </c>
      <c r="T1209" s="61">
        <v>67.791592019352564</v>
      </c>
      <c r="U1209" s="60">
        <v>18.278949999999998</v>
      </c>
      <c r="V1209" s="60">
        <v>11.580940000000002</v>
      </c>
      <c r="W1209" s="60">
        <v>12.863280000000003</v>
      </c>
      <c r="X1209" s="62">
        <v>16.403499999999994</v>
      </c>
      <c r="Y1209" s="60">
        <v>12.83991</v>
      </c>
      <c r="Z1209" s="60">
        <v>22.755309999999998</v>
      </c>
      <c r="AA1209" s="60">
        <v>7.8332600000000028</v>
      </c>
      <c r="AB1209" s="62">
        <v>34.029760000000003</v>
      </c>
      <c r="AC1209" s="60">
        <v>9.5435499999999998</v>
      </c>
      <c r="AD1209" s="60">
        <v>10.304698770000002</v>
      </c>
      <c r="AE1209" s="60" t="s">
        <v>2952</v>
      </c>
      <c r="AF1209" s="63">
        <v>-29.755757305534502</v>
      </c>
      <c r="AG1209" s="64">
        <v>96.489317792856141</v>
      </c>
      <c r="AH1209" s="64">
        <v>-39.103712272453052</v>
      </c>
      <c r="AI1209" s="64">
        <v>107.45426280976629</v>
      </c>
      <c r="AJ1209" s="64">
        <v>-25.672765619073658</v>
      </c>
      <c r="AK1209" s="64">
        <v>-54.71519056431223</v>
      </c>
      <c r="AL1209" s="65" t="s">
        <v>2952</v>
      </c>
      <c r="AM1209" s="60">
        <v>-54.830289999999998</v>
      </c>
      <c r="AN1209" s="60">
        <v>-50.509949999999996</v>
      </c>
      <c r="AO1209" s="60">
        <v>-53.661920000000009</v>
      </c>
      <c r="AP1209" s="62">
        <v>-41.605159999999984</v>
      </c>
      <c r="AQ1209" s="60">
        <v>-43.478450000000002</v>
      </c>
      <c r="AR1209" s="60">
        <v>-44.995640000000002</v>
      </c>
      <c r="AS1209" s="60">
        <v>-39.831820000000008</v>
      </c>
      <c r="AT1209" s="62">
        <v>-20.117570000000001</v>
      </c>
      <c r="AU1209" s="60">
        <v>-47.447780000000002</v>
      </c>
      <c r="AV1209" s="60">
        <v>-44.353636239999993</v>
      </c>
      <c r="AW1209" s="67" t="s">
        <v>2952</v>
      </c>
      <c r="AX1209" s="68" t="s">
        <v>2954</v>
      </c>
      <c r="AY1209" s="68" t="s">
        <v>2954</v>
      </c>
      <c r="AZ1209" s="68" t="s">
        <v>2954</v>
      </c>
      <c r="BA1209" s="68" t="s">
        <v>2954</v>
      </c>
      <c r="BB1209" s="68" t="s">
        <v>2958</v>
      </c>
      <c r="BC1209" s="68" t="s">
        <v>2954</v>
      </c>
      <c r="BD1209" s="69" t="s">
        <v>2950</v>
      </c>
      <c r="BE1209" s="64">
        <v>-430.42147305777075</v>
      </c>
      <c r="BF1209" s="64">
        <v>-8.7762746231060813</v>
      </c>
      <c r="BG1209" s="66">
        <v>409.46105512999998</v>
      </c>
      <c r="BH1209" s="64">
        <v>3.2525846674652956</v>
      </c>
      <c r="BI1209" s="65">
        <v>-37.061108581332739</v>
      </c>
      <c r="BJ1209" s="64">
        <v>33.211299312690514</v>
      </c>
      <c r="BK1209" s="70">
        <v>-0.11305094843186936</v>
      </c>
      <c r="BL1209" s="69">
        <v>2.0589343803003715</v>
      </c>
      <c r="BM1209" s="66" t="s">
        <v>2952</v>
      </c>
      <c r="BN1209" s="71" t="s">
        <v>2952</v>
      </c>
      <c r="BO1209" s="64" t="s">
        <v>2952</v>
      </c>
      <c r="BP1209" s="72">
        <v>12</v>
      </c>
    </row>
    <row r="1210" spans="1:68" s="49" customFormat="1" ht="21" customHeight="1" x14ac:dyDescent="0.3">
      <c r="A1210" s="53">
        <v>33180</v>
      </c>
      <c r="B1210" s="54" t="s">
        <v>1453</v>
      </c>
      <c r="C1210" s="55" t="s">
        <v>2949</v>
      </c>
      <c r="D1210" s="56" t="s">
        <v>159</v>
      </c>
      <c r="E1210" s="57" t="s">
        <v>746</v>
      </c>
      <c r="F1210" s="54" t="s">
        <v>746</v>
      </c>
      <c r="G1210" s="58">
        <v>10.241365031520044</v>
      </c>
      <c r="H1210" s="58">
        <v>7.7235836076410269</v>
      </c>
      <c r="I1210" s="58">
        <v>0</v>
      </c>
      <c r="J1210" s="58">
        <v>0</v>
      </c>
      <c r="K1210" s="58">
        <v>0</v>
      </c>
      <c r="L1210" s="58">
        <v>0</v>
      </c>
      <c r="M1210" s="59">
        <v>7.7235836076410269</v>
      </c>
      <c r="N1210" s="60">
        <v>1253.3072877</v>
      </c>
      <c r="O1210" s="60">
        <v>1282.6003515</v>
      </c>
      <c r="P1210" s="60">
        <v>1381.6630620000001</v>
      </c>
      <c r="Q1210" s="60">
        <v>1381.6630620000001</v>
      </c>
      <c r="R1210" s="60">
        <v>1381.6630620000001</v>
      </c>
      <c r="S1210" s="60">
        <v>1381.6630620000001</v>
      </c>
      <c r="T1210" s="61">
        <v>34.502327555303182</v>
      </c>
      <c r="U1210" s="60">
        <v>386.82632999999998</v>
      </c>
      <c r="V1210" s="60">
        <v>282.32276999999999</v>
      </c>
      <c r="W1210" s="60">
        <v>445.10226</v>
      </c>
      <c r="X1210" s="62">
        <v>288.14528999999993</v>
      </c>
      <c r="Y1210" s="60">
        <v>392.87148999999999</v>
      </c>
      <c r="Z1210" s="60">
        <v>412.18401000000006</v>
      </c>
      <c r="AA1210" s="60">
        <v>468.71795999999983</v>
      </c>
      <c r="AB1210" s="62">
        <v>387.22247000000016</v>
      </c>
      <c r="AC1210" s="60">
        <v>396.07123000000001</v>
      </c>
      <c r="AD1210" s="60">
        <v>403.48557604999996</v>
      </c>
      <c r="AE1210" s="60" t="s">
        <v>2952</v>
      </c>
      <c r="AF1210" s="63">
        <v>1.5627581504082277</v>
      </c>
      <c r="AG1210" s="64">
        <v>45.997437613693037</v>
      </c>
      <c r="AH1210" s="64">
        <v>5.3056796431453446</v>
      </c>
      <c r="AI1210" s="64">
        <v>34.384452371232669</v>
      </c>
      <c r="AJ1210" s="64">
        <v>0.81444952903046985</v>
      </c>
      <c r="AK1210" s="64">
        <v>-2.1103278484772114</v>
      </c>
      <c r="AL1210" s="65" t="s">
        <v>2952</v>
      </c>
      <c r="AM1210" s="60">
        <v>4.0358599999999996</v>
      </c>
      <c r="AN1210" s="60">
        <v>-22.263200000000001</v>
      </c>
      <c r="AO1210" s="60">
        <v>-55.610259999999997</v>
      </c>
      <c r="AP1210" s="62">
        <v>-37.604970000000009</v>
      </c>
      <c r="AQ1210" s="60">
        <v>-17.726299999999998</v>
      </c>
      <c r="AR1210" s="60">
        <v>-20.23114</v>
      </c>
      <c r="AS1210" s="60">
        <v>-1.4108700000000027</v>
      </c>
      <c r="AT1210" s="62">
        <v>-45.753999999999998</v>
      </c>
      <c r="AU1210" s="60">
        <v>-14.574859999999999</v>
      </c>
      <c r="AV1210" s="60">
        <v>-10.519516619999999</v>
      </c>
      <c r="AW1210" s="67" t="s">
        <v>2952</v>
      </c>
      <c r="AX1210" s="68" t="s">
        <v>2951</v>
      </c>
      <c r="AY1210" s="68" t="s">
        <v>2954</v>
      </c>
      <c r="AZ1210" s="68" t="s">
        <v>2954</v>
      </c>
      <c r="BA1210" s="68" t="s">
        <v>2958</v>
      </c>
      <c r="BB1210" s="68" t="s">
        <v>2954</v>
      </c>
      <c r="BC1210" s="68" t="s">
        <v>2954</v>
      </c>
      <c r="BD1210" s="69" t="s">
        <v>2950</v>
      </c>
      <c r="BE1210" s="64">
        <v>-2.6071605143814165</v>
      </c>
      <c r="BF1210" s="64">
        <v>-19.120917067762257</v>
      </c>
      <c r="BG1210" s="66">
        <v>4640.3463611449997</v>
      </c>
      <c r="BH1210" s="64">
        <v>0.29774998555475857</v>
      </c>
      <c r="BI1210" s="65">
        <v>-1.5571951099393821</v>
      </c>
      <c r="BJ1210" s="64">
        <v>122.45318853503287</v>
      </c>
      <c r="BK1210" s="70">
        <v>33.964866740103105</v>
      </c>
      <c r="BL1210" s="69">
        <v>9.0865627414310239</v>
      </c>
      <c r="BM1210" s="66" t="s">
        <v>2952</v>
      </c>
      <c r="BN1210" s="71" t="s">
        <v>2952</v>
      </c>
      <c r="BO1210" s="64" t="s">
        <v>2952</v>
      </c>
      <c r="BP1210" s="72">
        <v>12</v>
      </c>
    </row>
    <row r="1211" spans="1:68" s="49" customFormat="1" ht="21" customHeight="1" x14ac:dyDescent="0.3">
      <c r="A1211" s="53">
        <v>5950</v>
      </c>
      <c r="B1211" s="54" t="s">
        <v>1370</v>
      </c>
      <c r="C1211" s="55" t="s">
        <v>2949</v>
      </c>
      <c r="D1211" s="56" t="s">
        <v>60</v>
      </c>
      <c r="E1211" s="57" t="s">
        <v>289</v>
      </c>
      <c r="F1211" s="54" t="s">
        <v>3463</v>
      </c>
      <c r="G1211" s="58">
        <v>-17.646356429999656</v>
      </c>
      <c r="H1211" s="58">
        <v>21.534461426463714</v>
      </c>
      <c r="I1211" s="58">
        <v>-5.3398058252427161</v>
      </c>
      <c r="J1211" s="58">
        <v>3.1746031746031633</v>
      </c>
      <c r="K1211" s="58">
        <v>12.5</v>
      </c>
      <c r="L1211" s="58">
        <v>5.79</v>
      </c>
      <c r="M1211" s="59">
        <v>12.077309626722332</v>
      </c>
      <c r="N1211" s="60">
        <v>1867.8091457999999</v>
      </c>
      <c r="O1211" s="60">
        <v>1265.6565622999999</v>
      </c>
      <c r="P1211" s="60">
        <v>1624.9796441999999</v>
      </c>
      <c r="Q1211" s="60">
        <v>1490.8793823000001</v>
      </c>
      <c r="R1211" s="60">
        <v>1367.2967880000001</v>
      </c>
      <c r="S1211" s="60">
        <v>1538.2088865000001</v>
      </c>
      <c r="T1211" s="61">
        <v>15.717427375282522</v>
      </c>
      <c r="U1211" s="60">
        <v>5447.0153200000004</v>
      </c>
      <c r="V1211" s="60">
        <v>5536.4678100000001</v>
      </c>
      <c r="W1211" s="60">
        <v>5159.03629</v>
      </c>
      <c r="X1211" s="62">
        <v>3812.3651099999988</v>
      </c>
      <c r="Y1211" s="60">
        <v>5065.8871499999996</v>
      </c>
      <c r="Z1211" s="60">
        <v>4759.453480000001</v>
      </c>
      <c r="AA1211" s="60">
        <v>4766.8594599999997</v>
      </c>
      <c r="AB1211" s="62">
        <v>4570.1087800000005</v>
      </c>
      <c r="AC1211" s="60">
        <v>4006.2791200000001</v>
      </c>
      <c r="AD1211" s="60">
        <v>3398.5426799999996</v>
      </c>
      <c r="AE1211" s="60" t="s">
        <v>2952</v>
      </c>
      <c r="AF1211" s="63">
        <v>-6.9970093273025835</v>
      </c>
      <c r="AG1211" s="64">
        <v>-14.034477516451037</v>
      </c>
      <c r="AH1211" s="64">
        <v>-7.6017459066953013</v>
      </c>
      <c r="AI1211" s="64">
        <v>19.875947033834905</v>
      </c>
      <c r="AJ1211" s="64">
        <v>-20.916534431683885</v>
      </c>
      <c r="AK1211" s="64">
        <v>-28.59384603124645</v>
      </c>
      <c r="AL1211" s="65" t="s">
        <v>2952</v>
      </c>
      <c r="AM1211" s="60">
        <v>-163.18379999999999</v>
      </c>
      <c r="AN1211" s="60">
        <v>-74.531230000000022</v>
      </c>
      <c r="AO1211" s="60">
        <v>-118.05890999999997</v>
      </c>
      <c r="AP1211" s="62">
        <v>-204.40537</v>
      </c>
      <c r="AQ1211" s="60">
        <v>-27.536380000000001</v>
      </c>
      <c r="AR1211" s="60">
        <v>-72.801169999999985</v>
      </c>
      <c r="AS1211" s="60">
        <v>-173.15277999999998</v>
      </c>
      <c r="AT1211" s="62">
        <v>-240.96045000000004</v>
      </c>
      <c r="AU1211" s="60">
        <v>0.15557000000000001</v>
      </c>
      <c r="AV1211" s="60">
        <v>39.08943</v>
      </c>
      <c r="AW1211" s="67" t="s">
        <v>2952</v>
      </c>
      <c r="AX1211" s="68" t="s">
        <v>2954</v>
      </c>
      <c r="AY1211" s="68" t="s">
        <v>2954</v>
      </c>
      <c r="AZ1211" s="68" t="s">
        <v>2958</v>
      </c>
      <c r="BA1211" s="68" t="s">
        <v>2958</v>
      </c>
      <c r="BB1211" s="68" t="s">
        <v>2950</v>
      </c>
      <c r="BC1211" s="68" t="s">
        <v>2950</v>
      </c>
      <c r="BD1211" s="69" t="s">
        <v>2950</v>
      </c>
      <c r="BE1211" s="64">
        <v>1.150182112763698</v>
      </c>
      <c r="BF1211" s="64">
        <v>-4.1033322202310929</v>
      </c>
      <c r="BG1211" s="66">
        <v>2223.5318724999997</v>
      </c>
      <c r="BH1211" s="64">
        <v>0.69178629977115391</v>
      </c>
      <c r="BI1211" s="65">
        <v>-16.859134543392972</v>
      </c>
      <c r="BJ1211" s="64">
        <v>284.97937812351421</v>
      </c>
      <c r="BK1211" s="70">
        <v>13.339374242834083</v>
      </c>
      <c r="BL1211" s="69">
        <v>-29.799953484476703</v>
      </c>
      <c r="BM1211" s="66" t="s">
        <v>2952</v>
      </c>
      <c r="BN1211" s="71" t="s">
        <v>2952</v>
      </c>
      <c r="BO1211" s="64" t="s">
        <v>2952</v>
      </c>
      <c r="BP1211" s="72">
        <v>12</v>
      </c>
    </row>
    <row r="1212" spans="1:68" s="49" customFormat="1" ht="21" customHeight="1" x14ac:dyDescent="0.3">
      <c r="A1212" s="53">
        <v>49950</v>
      </c>
      <c r="B1212" s="54" t="s">
        <v>1509</v>
      </c>
      <c r="C1212" s="55" t="s">
        <v>2956</v>
      </c>
      <c r="D1212" s="56" t="s">
        <v>159</v>
      </c>
      <c r="E1212" s="57" t="s">
        <v>484</v>
      </c>
      <c r="F1212" s="54" t="s">
        <v>159</v>
      </c>
      <c r="G1212" s="58">
        <v>-18.63636363636364</v>
      </c>
      <c r="H1212" s="58">
        <v>-9.1882750845546859</v>
      </c>
      <c r="I1212" s="58">
        <v>-1.1656441717791455</v>
      </c>
      <c r="J1212" s="58">
        <v>0.56179775280900124</v>
      </c>
      <c r="K1212" s="58">
        <v>2.0912547528517011</v>
      </c>
      <c r="L1212" s="58">
        <v>-1.1000000000000001</v>
      </c>
      <c r="M1212" s="59">
        <v>-19.004524886877828</v>
      </c>
      <c r="N1212" s="60">
        <v>1745.941032</v>
      </c>
      <c r="O1212" s="60">
        <v>1564.2926216000001</v>
      </c>
      <c r="P1212" s="60">
        <v>1437.315092</v>
      </c>
      <c r="Q1212" s="60">
        <v>1412.6250167999999</v>
      </c>
      <c r="R1212" s="60">
        <v>1391.4620952</v>
      </c>
      <c r="S1212" s="60">
        <v>1420.5611124</v>
      </c>
      <c r="T1212" s="61">
        <v>0</v>
      </c>
      <c r="U1212" s="60">
        <v>351.98766000000001</v>
      </c>
      <c r="V1212" s="60">
        <v>167.91805999999997</v>
      </c>
      <c r="W1212" s="60">
        <v>438.19929000000002</v>
      </c>
      <c r="X1212" s="62">
        <v>136.63791999999989</v>
      </c>
      <c r="Y1212" s="60">
        <v>70.130750000000006</v>
      </c>
      <c r="Z1212" s="60">
        <v>192.90520999999998</v>
      </c>
      <c r="AA1212" s="60">
        <v>212.86412999999999</v>
      </c>
      <c r="AB1212" s="62">
        <v>196.88639999999998</v>
      </c>
      <c r="AC1212" s="60">
        <v>126.30115000000001</v>
      </c>
      <c r="AD1212" s="60">
        <v>52.713347909999982</v>
      </c>
      <c r="AE1212" s="60" t="s">
        <v>2952</v>
      </c>
      <c r="AF1212" s="63">
        <v>-80.075792997970439</v>
      </c>
      <c r="AG1212" s="64">
        <v>14.88056138809608</v>
      </c>
      <c r="AH1212" s="64">
        <v>-51.422986102966981</v>
      </c>
      <c r="AI1212" s="64">
        <v>44.093528355818165</v>
      </c>
      <c r="AJ1212" s="64">
        <v>80.093824748772818</v>
      </c>
      <c r="AK1212" s="64">
        <v>-72.673963595902876</v>
      </c>
      <c r="AL1212" s="65" t="s">
        <v>2952</v>
      </c>
      <c r="AM1212" s="60">
        <v>44.981529999999999</v>
      </c>
      <c r="AN1212" s="60">
        <v>-31.546439999999997</v>
      </c>
      <c r="AO1212" s="60">
        <v>35.768539999999994</v>
      </c>
      <c r="AP1212" s="62">
        <v>-66.663269999999997</v>
      </c>
      <c r="AQ1212" s="60">
        <v>-84.331590000000006</v>
      </c>
      <c r="AR1212" s="60">
        <v>-28.962849999999989</v>
      </c>
      <c r="AS1212" s="60">
        <v>-21.018420000000006</v>
      </c>
      <c r="AT1212" s="62">
        <v>-33.833969999999994</v>
      </c>
      <c r="AU1212" s="60">
        <v>-66.170370000000005</v>
      </c>
      <c r="AV1212" s="60">
        <v>-69.175214569999994</v>
      </c>
      <c r="AW1212" s="67" t="s">
        <v>2952</v>
      </c>
      <c r="AX1212" s="68" t="s">
        <v>2951</v>
      </c>
      <c r="AY1212" s="68" t="s">
        <v>2954</v>
      </c>
      <c r="AZ1212" s="68" t="s">
        <v>2951</v>
      </c>
      <c r="BA1212" s="68" t="s">
        <v>2954</v>
      </c>
      <c r="BB1212" s="68" t="s">
        <v>2954</v>
      </c>
      <c r="BC1212" s="68" t="s">
        <v>2958</v>
      </c>
      <c r="BD1212" s="69" t="s">
        <v>2950</v>
      </c>
      <c r="BE1212" s="64">
        <v>-131.22902891333356</v>
      </c>
      <c r="BF1212" s="64">
        <v>-7.4688551001219006</v>
      </c>
      <c r="BG1212" s="66">
        <v>1203.2670203800001</v>
      </c>
      <c r="BH1212" s="64">
        <v>1.180586759496971</v>
      </c>
      <c r="BI1212" s="65">
        <v>-15.806796941042576</v>
      </c>
      <c r="BJ1212" s="64">
        <v>19.073394238314172</v>
      </c>
      <c r="BK1212" s="70">
        <v>-2.8969569600079339</v>
      </c>
      <c r="BL1212" s="69">
        <v>2.4446239115625126</v>
      </c>
      <c r="BM1212" s="66" t="s">
        <v>2952</v>
      </c>
      <c r="BN1212" s="71" t="s">
        <v>2952</v>
      </c>
      <c r="BO1212" s="64" t="s">
        <v>2952</v>
      </c>
      <c r="BP1212" s="72">
        <v>12</v>
      </c>
    </row>
    <row r="1213" spans="1:68" s="49" customFormat="1" ht="21" customHeight="1" x14ac:dyDescent="0.3">
      <c r="A1213" s="53">
        <v>63080</v>
      </c>
      <c r="B1213" s="54" t="s">
        <v>1365</v>
      </c>
      <c r="C1213" s="55" t="s">
        <v>2956</v>
      </c>
      <c r="D1213" s="56" t="s">
        <v>82</v>
      </c>
      <c r="E1213" s="57" t="s">
        <v>281</v>
      </c>
      <c r="F1213" s="54" t="s">
        <v>3456</v>
      </c>
      <c r="G1213" s="58">
        <v>-5.1282051282051206</v>
      </c>
      <c r="H1213" s="58">
        <v>5.1136363636363535</v>
      </c>
      <c r="I1213" s="58">
        <v>-25.457875457875456</v>
      </c>
      <c r="J1213" s="58">
        <v>-7.0776255707762576</v>
      </c>
      <c r="K1213" s="58">
        <v>-1.6908212560386437</v>
      </c>
      <c r="L1213" s="58">
        <v>-0.25</v>
      </c>
      <c r="M1213" s="59">
        <v>-41.099855282199712</v>
      </c>
      <c r="N1213" s="60">
        <v>1414.668684</v>
      </c>
      <c r="O1213" s="60">
        <v>1276.8291712</v>
      </c>
      <c r="P1213" s="60">
        <v>1800.4874159999999</v>
      </c>
      <c r="Q1213" s="60">
        <v>1444.3470480000001</v>
      </c>
      <c r="R1213" s="60">
        <v>1365.2047439999999</v>
      </c>
      <c r="S1213" s="60">
        <v>1342.121572</v>
      </c>
      <c r="T1213" s="61">
        <v>0</v>
      </c>
      <c r="U1213" s="60">
        <v>364.02012999999999</v>
      </c>
      <c r="V1213" s="60">
        <v>343.76927999999998</v>
      </c>
      <c r="W1213" s="60">
        <v>501.8053000000001</v>
      </c>
      <c r="X1213" s="62">
        <v>321.45845999999983</v>
      </c>
      <c r="Y1213" s="60">
        <v>458.35111000000001</v>
      </c>
      <c r="Z1213" s="60">
        <v>379.37434999999999</v>
      </c>
      <c r="AA1213" s="60">
        <v>452.07361000000003</v>
      </c>
      <c r="AB1213" s="62">
        <v>203.11805000000004</v>
      </c>
      <c r="AC1213" s="60">
        <v>243.17869999999999</v>
      </c>
      <c r="AD1213" s="60">
        <v>273.31924471999997</v>
      </c>
      <c r="AE1213" s="60" t="s">
        <v>2952</v>
      </c>
      <c r="AF1213" s="63">
        <v>25.913671312627695</v>
      </c>
      <c r="AG1213" s="64">
        <v>10.357257635120853</v>
      </c>
      <c r="AH1213" s="64">
        <v>-9.9105549502964685</v>
      </c>
      <c r="AI1213" s="64">
        <v>-36.813593271118094</v>
      </c>
      <c r="AJ1213" s="64">
        <v>-46.944886857588287</v>
      </c>
      <c r="AK1213" s="64">
        <v>-27.955265104243342</v>
      </c>
      <c r="AL1213" s="65" t="s">
        <v>2952</v>
      </c>
      <c r="AM1213" s="60">
        <v>71.132509999999996</v>
      </c>
      <c r="AN1213" s="60">
        <v>-103.49951999999999</v>
      </c>
      <c r="AO1213" s="60">
        <v>56.60904</v>
      </c>
      <c r="AP1213" s="62">
        <v>-57.757910000000003</v>
      </c>
      <c r="AQ1213" s="60">
        <v>35.013100000000001</v>
      </c>
      <c r="AR1213" s="60">
        <v>-39.627070000000003</v>
      </c>
      <c r="AS1213" s="60">
        <v>-63.700600000000001</v>
      </c>
      <c r="AT1213" s="62">
        <v>-437.22519</v>
      </c>
      <c r="AU1213" s="60">
        <v>-31.9559</v>
      </c>
      <c r="AV1213" s="60">
        <v>-21.994732290000002</v>
      </c>
      <c r="AW1213" s="67" t="s">
        <v>2952</v>
      </c>
      <c r="AX1213" s="68">
        <v>-50.777640209799976</v>
      </c>
      <c r="AY1213" s="68" t="s">
        <v>2954</v>
      </c>
      <c r="AZ1213" s="68" t="s">
        <v>2951</v>
      </c>
      <c r="BA1213" s="68" t="s">
        <v>2958</v>
      </c>
      <c r="BB1213" s="68" t="s">
        <v>2951</v>
      </c>
      <c r="BC1213" s="68" t="s">
        <v>2954</v>
      </c>
      <c r="BD1213" s="69" t="s">
        <v>2950</v>
      </c>
      <c r="BE1213" s="64">
        <v>-8.0472680628590041</v>
      </c>
      <c r="BF1213" s="64">
        <v>-2.4187756373950871</v>
      </c>
      <c r="BG1213" s="66">
        <v>2199.7177161925001</v>
      </c>
      <c r="BH1213" s="64">
        <v>0.61013354673666198</v>
      </c>
      <c r="BI1213" s="65">
        <v>-25.224892185277191</v>
      </c>
      <c r="BJ1213" s="64">
        <v>152.18228134871151</v>
      </c>
      <c r="BK1213" s="70">
        <v>21.270774704381523</v>
      </c>
      <c r="BL1213" s="69">
        <v>-0.89717951847308086</v>
      </c>
      <c r="BM1213" s="66" t="s">
        <v>2952</v>
      </c>
      <c r="BN1213" s="71" t="s">
        <v>2952</v>
      </c>
      <c r="BO1213" s="64" t="s">
        <v>2952</v>
      </c>
      <c r="BP1213" s="72">
        <v>12</v>
      </c>
    </row>
    <row r="1214" spans="1:68" s="49" customFormat="1" ht="21" customHeight="1" x14ac:dyDescent="0.3">
      <c r="A1214" s="53">
        <v>12320</v>
      </c>
      <c r="B1214" s="54" t="s">
        <v>1436</v>
      </c>
      <c r="C1214" s="55" t="s">
        <v>2949</v>
      </c>
      <c r="D1214" s="56" t="s">
        <v>47</v>
      </c>
      <c r="E1214" s="57" t="s">
        <v>47</v>
      </c>
      <c r="F1214" s="54" t="s">
        <v>47</v>
      </c>
      <c r="G1214" s="58">
        <v>-25.333333333333329</v>
      </c>
      <c r="H1214" s="58">
        <v>-1.2345679012345623</v>
      </c>
      <c r="I1214" s="58">
        <v>-16.292974588938712</v>
      </c>
      <c r="J1214" s="58">
        <v>-9.5315024232633263</v>
      </c>
      <c r="K1214" s="58">
        <v>0.53859964093359025</v>
      </c>
      <c r="L1214" s="58">
        <v>-1.75</v>
      </c>
      <c r="M1214" s="59">
        <v>-8.9430894308943021</v>
      </c>
      <c r="N1214" s="60">
        <v>1773.7672500000001</v>
      </c>
      <c r="O1214" s="60">
        <v>1340.9680410000001</v>
      </c>
      <c r="P1214" s="60">
        <v>1582.2003870000001</v>
      </c>
      <c r="Q1214" s="60">
        <v>1463.949237</v>
      </c>
      <c r="R1214" s="60">
        <v>1317.3178109999999</v>
      </c>
      <c r="S1214" s="60">
        <v>1324.4128800000001</v>
      </c>
      <c r="T1214" s="61">
        <v>0</v>
      </c>
      <c r="U1214" s="60">
        <v>806.52449000000001</v>
      </c>
      <c r="V1214" s="60">
        <v>707.72991000000002</v>
      </c>
      <c r="W1214" s="60">
        <v>716.88229999999999</v>
      </c>
      <c r="X1214" s="62">
        <v>894.27271000000019</v>
      </c>
      <c r="Y1214" s="60">
        <v>779.71196999999995</v>
      </c>
      <c r="Z1214" s="60">
        <v>712.88591000000008</v>
      </c>
      <c r="AA1214" s="60">
        <v>618.52517999999986</v>
      </c>
      <c r="AB1214" s="62">
        <v>825.99260000000004</v>
      </c>
      <c r="AC1214" s="60">
        <v>664.78562999999997</v>
      </c>
      <c r="AD1214" s="60">
        <v>517.73858819999998</v>
      </c>
      <c r="AE1214" s="60" t="s">
        <v>2952</v>
      </c>
      <c r="AF1214" s="63">
        <v>-3.3244520572462744</v>
      </c>
      <c r="AG1214" s="64">
        <v>0.72852650808554742</v>
      </c>
      <c r="AH1214" s="64">
        <v>-13.720121141225016</v>
      </c>
      <c r="AI1214" s="64">
        <v>-7.6352670987802078</v>
      </c>
      <c r="AJ1214" s="64">
        <v>-14.739589030549316</v>
      </c>
      <c r="AK1214" s="64">
        <v>-27.374271122850512</v>
      </c>
      <c r="AL1214" s="65" t="s">
        <v>2952</v>
      </c>
      <c r="AM1214" s="60">
        <v>35.55218</v>
      </c>
      <c r="AN1214" s="60">
        <v>22.46087</v>
      </c>
      <c r="AO1214" s="60">
        <v>-39.364469999999997</v>
      </c>
      <c r="AP1214" s="62">
        <v>193.40065999999999</v>
      </c>
      <c r="AQ1214" s="60">
        <v>16.230989999999998</v>
      </c>
      <c r="AR1214" s="60">
        <v>1.3685700000000018</v>
      </c>
      <c r="AS1214" s="60">
        <v>-30.929210000000001</v>
      </c>
      <c r="AT1214" s="62">
        <v>257.28125</v>
      </c>
      <c r="AU1214" s="60">
        <v>21.978429999999999</v>
      </c>
      <c r="AV1214" s="60">
        <v>-12.63942084</v>
      </c>
      <c r="AW1214" s="67" t="s">
        <v>2952</v>
      </c>
      <c r="AX1214" s="68">
        <v>-54.34600634897776</v>
      </c>
      <c r="AY1214" s="68">
        <v>-93.906870036645955</v>
      </c>
      <c r="AZ1214" s="68" t="s">
        <v>2954</v>
      </c>
      <c r="BA1214" s="68">
        <v>33.030182006617778</v>
      </c>
      <c r="BB1214" s="68">
        <v>35.410286125492043</v>
      </c>
      <c r="BC1214" s="68" t="s">
        <v>2951</v>
      </c>
      <c r="BD1214" s="69" t="s">
        <v>2950</v>
      </c>
      <c r="BE1214" s="64">
        <v>-2.4412746370601703</v>
      </c>
      <c r="BF1214" s="64">
        <v>5.6192752534310975</v>
      </c>
      <c r="BG1214" s="66">
        <v>4799.3628392400005</v>
      </c>
      <c r="BH1214" s="64">
        <v>0.27595598090052437</v>
      </c>
      <c r="BI1214" s="65">
        <v>4.9108820702817013</v>
      </c>
      <c r="BJ1214" s="64">
        <v>23.95579662709525</v>
      </c>
      <c r="BK1214" s="70">
        <v>-5.2913832164927825</v>
      </c>
      <c r="BL1214" s="69">
        <v>-1.0832734751800253</v>
      </c>
      <c r="BM1214" s="66">
        <v>750</v>
      </c>
      <c r="BN1214" s="71">
        <v>1.3392857142857142</v>
      </c>
      <c r="BO1214" s="64">
        <v>7.4340000000000002</v>
      </c>
      <c r="BP1214" s="72">
        <v>12</v>
      </c>
    </row>
    <row r="1215" spans="1:68" s="49" customFormat="1" ht="21" customHeight="1" x14ac:dyDescent="0.3">
      <c r="A1215" s="53">
        <v>126730</v>
      </c>
      <c r="B1215" s="54" t="s">
        <v>1776</v>
      </c>
      <c r="C1215" s="55" t="s">
        <v>2956</v>
      </c>
      <c r="D1215" s="56" t="s">
        <v>31</v>
      </c>
      <c r="E1215" s="57" t="s">
        <v>327</v>
      </c>
      <c r="F1215" s="54" t="s">
        <v>3058</v>
      </c>
      <c r="G1215" s="58">
        <v>4.1007194244604417</v>
      </c>
      <c r="H1215" s="58">
        <v>15.298804780876484</v>
      </c>
      <c r="I1215" s="58">
        <v>12.78254091971942</v>
      </c>
      <c r="J1215" s="58">
        <v>-17.690557451649603</v>
      </c>
      <c r="K1215" s="58">
        <v>-10.124223602484484</v>
      </c>
      <c r="L1215" s="58">
        <v>-1.83</v>
      </c>
      <c r="M1215" s="59">
        <v>42.14145383104124</v>
      </c>
      <c r="N1215" s="60">
        <v>1181.9809399999999</v>
      </c>
      <c r="O1215" s="60">
        <v>1067.1842300000001</v>
      </c>
      <c r="P1215" s="60">
        <v>1090.9939179999999</v>
      </c>
      <c r="Q1215" s="60">
        <v>1494.9082679999999</v>
      </c>
      <c r="R1215" s="60">
        <v>1369.0570600000001</v>
      </c>
      <c r="S1215" s="60">
        <v>1230.450662</v>
      </c>
      <c r="T1215" s="61">
        <v>0</v>
      </c>
      <c r="U1215" s="60">
        <v>98.946299999999994</v>
      </c>
      <c r="V1215" s="60">
        <v>83.873069999999998</v>
      </c>
      <c r="W1215" s="60">
        <v>76.180780000000027</v>
      </c>
      <c r="X1215" s="62">
        <v>70.123599999999954</v>
      </c>
      <c r="Y1215" s="60">
        <v>99.132549999999995</v>
      </c>
      <c r="Z1215" s="60">
        <v>70.956020000000009</v>
      </c>
      <c r="AA1215" s="60">
        <v>68.184519999999992</v>
      </c>
      <c r="AB1215" s="62">
        <v>95.438000000000017</v>
      </c>
      <c r="AC1215" s="60">
        <v>85.548789999999997</v>
      </c>
      <c r="AD1215" s="60">
        <v>86.269331980000004</v>
      </c>
      <c r="AE1215" s="60" t="s">
        <v>2952</v>
      </c>
      <c r="AF1215" s="63">
        <v>0.18823341549911721</v>
      </c>
      <c r="AG1215" s="64">
        <v>-15.400712052152121</v>
      </c>
      <c r="AH1215" s="64">
        <v>-10.496427051547686</v>
      </c>
      <c r="AI1215" s="64">
        <v>36.099686838667843</v>
      </c>
      <c r="AJ1215" s="64">
        <v>-13.702623406741775</v>
      </c>
      <c r="AK1215" s="64">
        <v>21.581413359993974</v>
      </c>
      <c r="AL1215" s="65" t="s">
        <v>2952</v>
      </c>
      <c r="AM1215" s="60">
        <v>-0.10365000000000001</v>
      </c>
      <c r="AN1215" s="60">
        <v>25.297029999999999</v>
      </c>
      <c r="AO1215" s="60">
        <v>11.489839999999997</v>
      </c>
      <c r="AP1215" s="62">
        <v>5.2057700000000011</v>
      </c>
      <c r="AQ1215" s="60">
        <v>8.9128500000000006</v>
      </c>
      <c r="AR1215" s="60">
        <v>4.8410799999999998</v>
      </c>
      <c r="AS1215" s="60">
        <v>4.1155000000000008</v>
      </c>
      <c r="AT1215" s="62">
        <v>11.12452</v>
      </c>
      <c r="AU1215" s="60">
        <v>4.4824299999999999</v>
      </c>
      <c r="AV1215" s="60">
        <v>4.7730312899999996</v>
      </c>
      <c r="AW1215" s="67" t="s">
        <v>2952</v>
      </c>
      <c r="AX1215" s="68" t="s">
        <v>2950</v>
      </c>
      <c r="AY1215" s="68">
        <v>-80.863049931157931</v>
      </c>
      <c r="AZ1215" s="68">
        <v>-64.181398522520752</v>
      </c>
      <c r="BA1215" s="68">
        <v>113.69595660200122</v>
      </c>
      <c r="BB1215" s="68">
        <v>-49.708230251827423</v>
      </c>
      <c r="BC1215" s="68">
        <v>-1.4056514248886653</v>
      </c>
      <c r="BD1215" s="69" t="s">
        <v>2952</v>
      </c>
      <c r="BE1215" s="64">
        <v>5.5327092263871256</v>
      </c>
      <c r="BF1215" s="64">
        <v>50.231740598716769</v>
      </c>
      <c r="BG1215" s="66">
        <v>530.94442627749993</v>
      </c>
      <c r="BH1215" s="64">
        <v>2.3174754288820818</v>
      </c>
      <c r="BI1215" s="65">
        <v>4.6135678383027896</v>
      </c>
      <c r="BJ1215" s="64">
        <v>18.012503837157123</v>
      </c>
      <c r="BK1215" s="70">
        <v>-5.9456511444701263</v>
      </c>
      <c r="BL1215" s="69">
        <v>5.1719479218629516E-2</v>
      </c>
      <c r="BM1215" s="66" t="s">
        <v>2952</v>
      </c>
      <c r="BN1215" s="71" t="s">
        <v>2952</v>
      </c>
      <c r="BO1215" s="64" t="s">
        <v>2952</v>
      </c>
      <c r="BP1215" s="72">
        <v>12</v>
      </c>
    </row>
    <row r="1216" spans="1:68" s="49" customFormat="1" ht="21" customHeight="1" x14ac:dyDescent="0.3">
      <c r="A1216" s="53">
        <v>408900</v>
      </c>
      <c r="B1216" s="54" t="s">
        <v>1283</v>
      </c>
      <c r="C1216" s="55" t="s">
        <v>2956</v>
      </c>
      <c r="D1216" s="56" t="s">
        <v>99</v>
      </c>
      <c r="E1216" s="57" t="s">
        <v>623</v>
      </c>
      <c r="F1216" s="54" t="s">
        <v>623</v>
      </c>
      <c r="G1216" s="58">
        <v>1.3711704879055819</v>
      </c>
      <c r="H1216" s="58">
        <v>0.51546391752577136</v>
      </c>
      <c r="I1216" s="58">
        <v>-16.932907348242821</v>
      </c>
      <c r="J1216" s="58">
        <v>-13.23692992213571</v>
      </c>
      <c r="K1216" s="58">
        <v>-6.6985645933014375</v>
      </c>
      <c r="L1216" s="58">
        <v>-0.64</v>
      </c>
      <c r="M1216" s="59">
        <v>62.278173130327019</v>
      </c>
      <c r="N1216" s="60">
        <v>1259.1861590000001</v>
      </c>
      <c r="O1216" s="60">
        <v>1269.9058416</v>
      </c>
      <c r="P1216" s="60">
        <v>1536.6515274000001</v>
      </c>
      <c r="Q1216" s="60">
        <v>1471.1924634</v>
      </c>
      <c r="R1216" s="60">
        <v>1368.0944376</v>
      </c>
      <c r="S1216" s="60">
        <v>1276.451748</v>
      </c>
      <c r="T1216" s="61">
        <v>0</v>
      </c>
      <c r="U1216" s="60">
        <v>44.82338</v>
      </c>
      <c r="V1216" s="60">
        <v>71.593620000000001</v>
      </c>
      <c r="W1216" s="60">
        <v>52.941900000000004</v>
      </c>
      <c r="X1216" s="62">
        <v>62.259240000000005</v>
      </c>
      <c r="Y1216" s="60">
        <v>48.538339999999998</v>
      </c>
      <c r="Z1216" s="60">
        <v>46.21331</v>
      </c>
      <c r="AA1216" s="60">
        <v>41.623869999999997</v>
      </c>
      <c r="AB1216" s="62">
        <v>39.331659999999999</v>
      </c>
      <c r="AC1216" s="60">
        <v>37.965420000000002</v>
      </c>
      <c r="AD1216" s="60">
        <v>35.93364682</v>
      </c>
      <c r="AE1216" s="60" t="s">
        <v>2952</v>
      </c>
      <c r="AF1216" s="63">
        <v>8.2879961305907699</v>
      </c>
      <c r="AG1216" s="64">
        <v>-35.450519194308093</v>
      </c>
      <c r="AH1216" s="64">
        <v>-21.378208942255583</v>
      </c>
      <c r="AI1216" s="64">
        <v>-36.825987596379271</v>
      </c>
      <c r="AJ1216" s="64">
        <v>-21.782615557103924</v>
      </c>
      <c r="AK1216" s="64">
        <v>-22.243944828881546</v>
      </c>
      <c r="AL1216" s="65" t="s">
        <v>2952</v>
      </c>
      <c r="AM1216" s="60">
        <v>-13.70154</v>
      </c>
      <c r="AN1216" s="60">
        <v>14.658759999999999</v>
      </c>
      <c r="AO1216" s="60">
        <v>-0.69354999999999989</v>
      </c>
      <c r="AP1216" s="62">
        <v>8.3468</v>
      </c>
      <c r="AQ1216" s="60">
        <v>-3.5407799999999998</v>
      </c>
      <c r="AR1216" s="60">
        <v>-0.61714000000000002</v>
      </c>
      <c r="AS1216" s="60">
        <v>-7.5108100000000002</v>
      </c>
      <c r="AT1216" s="62">
        <v>-7.3534499999999987</v>
      </c>
      <c r="AU1216" s="60">
        <v>-7.5863399999999999</v>
      </c>
      <c r="AV1216" s="60">
        <v>-9.6475877200000006</v>
      </c>
      <c r="AW1216" s="67" t="s">
        <v>2952</v>
      </c>
      <c r="AX1216" s="68" t="s">
        <v>2954</v>
      </c>
      <c r="AY1216" s="68" t="s">
        <v>2951</v>
      </c>
      <c r="AZ1216" s="68" t="s">
        <v>2958</v>
      </c>
      <c r="BA1216" s="68" t="s">
        <v>2951</v>
      </c>
      <c r="BB1216" s="68" t="s">
        <v>2958</v>
      </c>
      <c r="BC1216" s="68" t="s">
        <v>2958</v>
      </c>
      <c r="BD1216" s="69" t="s">
        <v>2950</v>
      </c>
      <c r="BE1216" s="64">
        <v>-26.848340131818549</v>
      </c>
      <c r="BF1216" s="64">
        <v>-39.767097106378316</v>
      </c>
      <c r="BG1216" s="66">
        <v>388.145003035</v>
      </c>
      <c r="BH1216" s="64">
        <v>3.2885950817841629</v>
      </c>
      <c r="BI1216" s="65">
        <v>-8.2696382715264853</v>
      </c>
      <c r="BJ1216" s="64">
        <v>11.333340036997006</v>
      </c>
      <c r="BK1216" s="70">
        <v>0.38918141693912034</v>
      </c>
      <c r="BL1216" s="69">
        <v>2.9033640704541295</v>
      </c>
      <c r="BM1216" s="66" t="s">
        <v>2952</v>
      </c>
      <c r="BN1216" s="71" t="s">
        <v>2952</v>
      </c>
      <c r="BO1216" s="64" t="s">
        <v>2952</v>
      </c>
      <c r="BP1216" s="72">
        <v>12</v>
      </c>
    </row>
    <row r="1217" spans="1:68" s="49" customFormat="1" ht="21" customHeight="1" x14ac:dyDescent="0.3">
      <c r="A1217" s="53">
        <v>67990</v>
      </c>
      <c r="B1217" s="54" t="s">
        <v>1452</v>
      </c>
      <c r="C1217" s="55" t="s">
        <v>2956</v>
      </c>
      <c r="D1217" s="56" t="s">
        <v>18</v>
      </c>
      <c r="E1217" s="57" t="s">
        <v>19</v>
      </c>
      <c r="F1217" s="54" t="s">
        <v>3360</v>
      </c>
      <c r="G1217" s="58">
        <v>-7.4642305355562826</v>
      </c>
      <c r="H1217" s="58">
        <v>-0.32715376226826187</v>
      </c>
      <c r="I1217" s="58">
        <v>-5.0882658359293842</v>
      </c>
      <c r="J1217" s="58">
        <v>-4.592901878914402</v>
      </c>
      <c r="K1217" s="58">
        <v>-2.1413276231263434</v>
      </c>
      <c r="L1217" s="58">
        <v>-1.61</v>
      </c>
      <c r="M1217" s="59">
        <v>3.7457434733257688</v>
      </c>
      <c r="N1217" s="60">
        <v>1441.1690125</v>
      </c>
      <c r="O1217" s="60">
        <v>1337.9740675</v>
      </c>
      <c r="P1217" s="60">
        <v>1405.0916325000001</v>
      </c>
      <c r="Q1217" s="60">
        <v>1397.796245</v>
      </c>
      <c r="R1217" s="60">
        <v>1362.7783850000001</v>
      </c>
      <c r="S1217" s="60">
        <v>1333.5968350000001</v>
      </c>
      <c r="T1217" s="61">
        <v>0</v>
      </c>
      <c r="U1217" s="60">
        <v>4879.1849199999997</v>
      </c>
      <c r="V1217" s="60">
        <v>5807.6197700000012</v>
      </c>
      <c r="W1217" s="60">
        <v>5481.1217499999984</v>
      </c>
      <c r="X1217" s="62">
        <v>5791.6169200000004</v>
      </c>
      <c r="Y1217" s="60">
        <v>4760.6681099999996</v>
      </c>
      <c r="Z1217" s="60">
        <v>5035.4052500000007</v>
      </c>
      <c r="AA1217" s="60">
        <v>5736.9422400000003</v>
      </c>
      <c r="AB1217" s="62">
        <v>6151.3379399999994</v>
      </c>
      <c r="AC1217" s="60">
        <v>5782.1135899999999</v>
      </c>
      <c r="AD1217" s="60">
        <v>6548.8286201500005</v>
      </c>
      <c r="AE1217" s="60" t="s">
        <v>2952</v>
      </c>
      <c r="AF1217" s="63">
        <v>-2.4290288632880963</v>
      </c>
      <c r="AG1217" s="64">
        <v>-13.296575026983904</v>
      </c>
      <c r="AH1217" s="64">
        <v>4.6673017252353954</v>
      </c>
      <c r="AI1217" s="64">
        <v>6.2110637662823764</v>
      </c>
      <c r="AJ1217" s="64">
        <v>21.455927117759121</v>
      </c>
      <c r="AK1217" s="64">
        <v>30.055641899924534</v>
      </c>
      <c r="AL1217" s="65" t="s">
        <v>2952</v>
      </c>
      <c r="AM1217" s="60">
        <v>60.777859999999997</v>
      </c>
      <c r="AN1217" s="60">
        <v>151.85473999999999</v>
      </c>
      <c r="AO1217" s="60">
        <v>106.4872</v>
      </c>
      <c r="AP1217" s="62">
        <v>108.59911</v>
      </c>
      <c r="AQ1217" s="60">
        <v>51.93965</v>
      </c>
      <c r="AR1217" s="60">
        <v>62.713359999999994</v>
      </c>
      <c r="AS1217" s="60">
        <v>29.234589999999997</v>
      </c>
      <c r="AT1217" s="62">
        <v>106.51931000000002</v>
      </c>
      <c r="AU1217" s="60">
        <v>79.398110000000003</v>
      </c>
      <c r="AV1217" s="60">
        <v>137.28855971999999</v>
      </c>
      <c r="AW1217" s="67" t="s">
        <v>2952</v>
      </c>
      <c r="AX1217" s="68">
        <v>-14.541824934277049</v>
      </c>
      <c r="AY1217" s="68">
        <v>-58.701743521473219</v>
      </c>
      <c r="AZ1217" s="68">
        <v>-72.546381161303898</v>
      </c>
      <c r="BA1217" s="68">
        <v>-1.9151169839236926</v>
      </c>
      <c r="BB1217" s="68">
        <v>52.866085928572872</v>
      </c>
      <c r="BC1217" s="68">
        <v>118.91437441718958</v>
      </c>
      <c r="BD1217" s="69" t="s">
        <v>2952</v>
      </c>
      <c r="BE1217" s="64">
        <v>2.0963834554713912</v>
      </c>
      <c r="BF1217" s="64">
        <v>3.7838913836153703</v>
      </c>
      <c r="BG1217" s="66">
        <v>3991.8480291925002</v>
      </c>
      <c r="BH1217" s="64">
        <v>0.33408006147713232</v>
      </c>
      <c r="BI1217" s="65">
        <v>8.8290076962497555</v>
      </c>
      <c r="BJ1217" s="64">
        <v>329.17355346675811</v>
      </c>
      <c r="BK1217" s="70">
        <v>42.329105902335243</v>
      </c>
      <c r="BL1217" s="69">
        <v>-8.4947530997592366</v>
      </c>
      <c r="BM1217" s="66">
        <v>380</v>
      </c>
      <c r="BN1217" s="71">
        <v>8.3150984682713336</v>
      </c>
      <c r="BO1217" s="64">
        <v>-142.309</v>
      </c>
      <c r="BP1217" s="72">
        <v>12</v>
      </c>
    </row>
    <row r="1218" spans="1:68" s="49" customFormat="1" ht="21" customHeight="1" x14ac:dyDescent="0.3">
      <c r="A1218" s="53">
        <v>11330</v>
      </c>
      <c r="B1218" s="54" t="s">
        <v>1333</v>
      </c>
      <c r="C1218" s="55" t="s">
        <v>2949</v>
      </c>
      <c r="D1218" s="56" t="s">
        <v>246</v>
      </c>
      <c r="E1218" s="57" t="s">
        <v>481</v>
      </c>
      <c r="F1218" s="54" t="s">
        <v>723</v>
      </c>
      <c r="G1218" s="58">
        <v>-17.258826985056952</v>
      </c>
      <c r="H1218" s="58">
        <v>-23.531450633759231</v>
      </c>
      <c r="I1218" s="58">
        <v>-26.764177043887738</v>
      </c>
      <c r="J1218" s="58">
        <v>-10.3515625</v>
      </c>
      <c r="K1218" s="58">
        <v>-1.7130620985010614</v>
      </c>
      <c r="L1218" s="58">
        <v>1.55</v>
      </c>
      <c r="M1218" s="59">
        <v>-9.9879745879672743</v>
      </c>
      <c r="N1218" s="60">
        <v>1549.04475699</v>
      </c>
      <c r="O1218" s="60">
        <v>1676.11104576</v>
      </c>
      <c r="P1218" s="60">
        <v>1750.0968115400001</v>
      </c>
      <c r="Q1218" s="60">
        <v>1429.69340928</v>
      </c>
      <c r="R1218" s="60">
        <v>1304.0367619799999</v>
      </c>
      <c r="S1218" s="60">
        <v>1281.69780246</v>
      </c>
      <c r="T1218" s="61">
        <v>-4.0394674619723681</v>
      </c>
      <c r="U1218" s="60">
        <v>294.66149000000001</v>
      </c>
      <c r="V1218" s="60">
        <v>325.91381999999993</v>
      </c>
      <c r="W1218" s="60">
        <v>258.52793000000008</v>
      </c>
      <c r="X1218" s="62">
        <v>203.77813000000003</v>
      </c>
      <c r="Y1218" s="60">
        <v>162.82514</v>
      </c>
      <c r="Z1218" s="60">
        <v>182.54107000000002</v>
      </c>
      <c r="AA1218" s="60">
        <v>160.90134999999998</v>
      </c>
      <c r="AB1218" s="62">
        <v>175.89313000000004</v>
      </c>
      <c r="AC1218" s="60">
        <v>216.59397999999999</v>
      </c>
      <c r="AD1218" s="60">
        <v>308.69360595000001</v>
      </c>
      <c r="AE1218" s="60" t="s">
        <v>2952</v>
      </c>
      <c r="AF1218" s="63">
        <v>-44.741628775446699</v>
      </c>
      <c r="AG1218" s="64">
        <v>-43.99100044300053</v>
      </c>
      <c r="AH1218" s="64">
        <v>-37.762488563614795</v>
      </c>
      <c r="AI1218" s="64">
        <v>-13.684000338996139</v>
      </c>
      <c r="AJ1218" s="64">
        <v>33.022443585800062</v>
      </c>
      <c r="AK1218" s="64">
        <v>69.109124839686743</v>
      </c>
      <c r="AL1218" s="65" t="s">
        <v>2952</v>
      </c>
      <c r="AM1218" s="60">
        <v>23.141950000000001</v>
      </c>
      <c r="AN1218" s="60">
        <v>35.759859999999996</v>
      </c>
      <c r="AO1218" s="60">
        <v>-10.564509999999999</v>
      </c>
      <c r="AP1218" s="62">
        <v>-0.90059999999999718</v>
      </c>
      <c r="AQ1218" s="60">
        <v>0.43328</v>
      </c>
      <c r="AR1218" s="60">
        <v>-6.7050599999999996</v>
      </c>
      <c r="AS1218" s="60">
        <v>-21.227679999999999</v>
      </c>
      <c r="AT1218" s="62">
        <v>-35.184249999999999</v>
      </c>
      <c r="AU1218" s="60">
        <v>11.939310000000001</v>
      </c>
      <c r="AV1218" s="60">
        <v>4.6217083500000005</v>
      </c>
      <c r="AW1218" s="67" t="s">
        <v>2952</v>
      </c>
      <c r="AX1218" s="68">
        <v>-98.127729080738661</v>
      </c>
      <c r="AY1218" s="68" t="s">
        <v>2951</v>
      </c>
      <c r="AZ1218" s="68" t="s">
        <v>2958</v>
      </c>
      <c r="BA1218" s="68" t="s">
        <v>2958</v>
      </c>
      <c r="BB1218" s="68">
        <v>2655.5645310192026</v>
      </c>
      <c r="BC1218" s="68" t="s">
        <v>2950</v>
      </c>
      <c r="BD1218" s="69" t="s">
        <v>2950</v>
      </c>
      <c r="BE1218" s="64">
        <v>1.4971830517113438</v>
      </c>
      <c r="BF1218" s="64">
        <v>-32.162320744800326</v>
      </c>
      <c r="BG1218" s="66">
        <v>1228.7882542524999</v>
      </c>
      <c r="BH1218" s="64">
        <v>1.0430583121415709</v>
      </c>
      <c r="BI1218" s="65">
        <v>-3.2431064922769974</v>
      </c>
      <c r="BJ1218" s="64">
        <v>61.780168675382832</v>
      </c>
      <c r="BK1218" s="70">
        <v>5.868661927852969</v>
      </c>
      <c r="BL1218" s="69">
        <v>6.4513019053282008</v>
      </c>
      <c r="BM1218" s="66" t="s">
        <v>2952</v>
      </c>
      <c r="BN1218" s="71" t="s">
        <v>2952</v>
      </c>
      <c r="BO1218" s="64" t="s">
        <v>2952</v>
      </c>
      <c r="BP1218" s="72">
        <v>12</v>
      </c>
    </row>
    <row r="1219" spans="1:68" s="49" customFormat="1" ht="21" customHeight="1" x14ac:dyDescent="0.3">
      <c r="A1219" s="53">
        <v>100130</v>
      </c>
      <c r="B1219" s="54" t="s">
        <v>1440</v>
      </c>
      <c r="C1219" s="55" t="s">
        <v>2956</v>
      </c>
      <c r="D1219" s="56" t="s">
        <v>31</v>
      </c>
      <c r="E1219" s="57" t="s">
        <v>307</v>
      </c>
      <c r="F1219" s="54" t="s">
        <v>3476</v>
      </c>
      <c r="G1219" s="58">
        <v>-13.308687615526804</v>
      </c>
      <c r="H1219" s="58">
        <v>4.921700223713632</v>
      </c>
      <c r="I1219" s="58">
        <v>-19.277108433734945</v>
      </c>
      <c r="J1219" s="58">
        <v>-4.6747967479674806</v>
      </c>
      <c r="K1219" s="58">
        <v>0.64377682403433667</v>
      </c>
      <c r="L1219" s="58">
        <v>-3.1</v>
      </c>
      <c r="M1219" s="59">
        <v>-7.128712871287135</v>
      </c>
      <c r="N1219" s="60">
        <v>1545.7181499999999</v>
      </c>
      <c r="O1219" s="60">
        <v>1277.1460500000001</v>
      </c>
      <c r="P1219" s="60">
        <v>1660.00415</v>
      </c>
      <c r="Q1219" s="60">
        <v>1405.7177999999999</v>
      </c>
      <c r="R1219" s="60">
        <v>1331.4319</v>
      </c>
      <c r="S1219" s="60">
        <v>1340.00335</v>
      </c>
      <c r="T1219" s="61">
        <v>0</v>
      </c>
      <c r="U1219" s="60">
        <v>1034.14939</v>
      </c>
      <c r="V1219" s="60">
        <v>915.39507000000003</v>
      </c>
      <c r="W1219" s="60">
        <v>884.48036999999977</v>
      </c>
      <c r="X1219" s="62">
        <v>1148.5355300000001</v>
      </c>
      <c r="Y1219" s="60">
        <v>844.40705000000003</v>
      </c>
      <c r="Z1219" s="60">
        <v>1342.5675100000001</v>
      </c>
      <c r="AA1219" s="60">
        <v>1155.5541399999997</v>
      </c>
      <c r="AB1219" s="62">
        <v>-1684.7337999999997</v>
      </c>
      <c r="AC1219" s="60">
        <v>450.88371000000001</v>
      </c>
      <c r="AD1219" s="60">
        <v>324.31335614999995</v>
      </c>
      <c r="AE1219" s="60" t="s">
        <v>2952</v>
      </c>
      <c r="AF1219" s="63">
        <v>-18.347672186897491</v>
      </c>
      <c r="AG1219" s="64">
        <v>46.665363841210116</v>
      </c>
      <c r="AH1219" s="64">
        <v>30.647799453141069</v>
      </c>
      <c r="AI1219" s="64">
        <v>-246.68538813074417</v>
      </c>
      <c r="AJ1219" s="64">
        <v>-46.603511896306401</v>
      </c>
      <c r="AK1219" s="64">
        <v>-75.843795285199477</v>
      </c>
      <c r="AL1219" s="65" t="s">
        <v>2952</v>
      </c>
      <c r="AM1219" s="60">
        <v>-44.927529999999997</v>
      </c>
      <c r="AN1219" s="60">
        <v>-154.21927000000002</v>
      </c>
      <c r="AO1219" s="60">
        <v>-4.0205299999999795</v>
      </c>
      <c r="AP1219" s="62">
        <v>-114.34685999999999</v>
      </c>
      <c r="AQ1219" s="60">
        <v>-9.38767</v>
      </c>
      <c r="AR1219" s="60">
        <v>97.715299999999999</v>
      </c>
      <c r="AS1219" s="60">
        <v>58.593299999999999</v>
      </c>
      <c r="AT1219" s="62">
        <v>-202.26133999999999</v>
      </c>
      <c r="AU1219" s="60">
        <v>63.242699999999999</v>
      </c>
      <c r="AV1219" s="60">
        <v>40.2660968</v>
      </c>
      <c r="AW1219" s="67" t="s">
        <v>2952</v>
      </c>
      <c r="AX1219" s="68" t="s">
        <v>2954</v>
      </c>
      <c r="AY1219" s="68" t="s">
        <v>2950</v>
      </c>
      <c r="AZ1219" s="68" t="s">
        <v>2950</v>
      </c>
      <c r="BA1219" s="68" t="s">
        <v>2958</v>
      </c>
      <c r="BB1219" s="68" t="s">
        <v>2950</v>
      </c>
      <c r="BC1219" s="68">
        <v>-58.792433938185731</v>
      </c>
      <c r="BD1219" s="69" t="s">
        <v>2952</v>
      </c>
      <c r="BE1219" s="64">
        <v>12.41579973085546</v>
      </c>
      <c r="BF1219" s="64">
        <v>-33.367246073999723</v>
      </c>
      <c r="BG1219" s="66">
        <v>2043.4958003574998</v>
      </c>
      <c r="BH1219" s="64">
        <v>0.65574069188963968</v>
      </c>
      <c r="BI1219" s="65">
        <v>-1.9652226930426933</v>
      </c>
      <c r="BJ1219" s="64">
        <v>58.441387877206587</v>
      </c>
      <c r="BK1219" s="70">
        <v>-43.353030994744351</v>
      </c>
      <c r="BL1219" s="69">
        <v>-6.8615495831571494</v>
      </c>
      <c r="BM1219" s="66" t="s">
        <v>2952</v>
      </c>
      <c r="BN1219" s="71" t="s">
        <v>2952</v>
      </c>
      <c r="BO1219" s="64" t="s">
        <v>2952</v>
      </c>
      <c r="BP1219" s="72">
        <v>12</v>
      </c>
    </row>
    <row r="1220" spans="1:68" s="49" customFormat="1" ht="21" customHeight="1" x14ac:dyDescent="0.3">
      <c r="A1220" s="53">
        <v>4150</v>
      </c>
      <c r="B1220" s="54" t="s">
        <v>1476</v>
      </c>
      <c r="C1220" s="55" t="s">
        <v>2949</v>
      </c>
      <c r="D1220" s="56" t="s">
        <v>47</v>
      </c>
      <c r="E1220" s="57" t="s">
        <v>47</v>
      </c>
      <c r="F1220" s="54" t="s">
        <v>47</v>
      </c>
      <c r="G1220" s="58">
        <v>31.260048608034484</v>
      </c>
      <c r="H1220" s="58">
        <v>31.041666666666679</v>
      </c>
      <c r="I1220" s="58">
        <v>-7.9062957540263383</v>
      </c>
      <c r="J1220" s="58">
        <v>-6.9526627218934873</v>
      </c>
      <c r="K1220" s="58">
        <v>-2.9320987654321007</v>
      </c>
      <c r="L1220" s="58">
        <v>-2.33</v>
      </c>
      <c r="M1220" s="59">
        <v>30.147675314746071</v>
      </c>
      <c r="N1220" s="60">
        <v>983.0007018</v>
      </c>
      <c r="O1220" s="60">
        <v>984.63887999999997</v>
      </c>
      <c r="P1220" s="60">
        <v>1401.0590729999999</v>
      </c>
      <c r="Q1220" s="60">
        <v>1386.699756</v>
      </c>
      <c r="R1220" s="60">
        <v>1329.2624880000001</v>
      </c>
      <c r="S1220" s="60">
        <v>1290.2871990000001</v>
      </c>
      <c r="T1220" s="61">
        <v>0</v>
      </c>
      <c r="U1220" s="60">
        <v>1080.4046000000001</v>
      </c>
      <c r="V1220" s="60">
        <v>1009.87861</v>
      </c>
      <c r="W1220" s="60">
        <v>1063.00506</v>
      </c>
      <c r="X1220" s="62">
        <v>1278.0639799999999</v>
      </c>
      <c r="Y1220" s="60">
        <v>1045.1774399999999</v>
      </c>
      <c r="Z1220" s="60">
        <v>1040.6034</v>
      </c>
      <c r="AA1220" s="60">
        <v>2869.2733700000003</v>
      </c>
      <c r="AB1220" s="62">
        <v>2961.3451699999996</v>
      </c>
      <c r="AC1220" s="60">
        <v>2766.2020200000002</v>
      </c>
      <c r="AD1220" s="60">
        <v>2785.6574299999997</v>
      </c>
      <c r="AE1220" s="60" t="s">
        <v>2952</v>
      </c>
      <c r="AF1220" s="63">
        <v>-3.2605525744707209</v>
      </c>
      <c r="AG1220" s="64">
        <v>3.0424240790682733</v>
      </c>
      <c r="AH1220" s="64">
        <v>169.92095126997802</v>
      </c>
      <c r="AI1220" s="64">
        <v>131.70554967052587</v>
      </c>
      <c r="AJ1220" s="64">
        <v>164.66338768276518</v>
      </c>
      <c r="AK1220" s="64">
        <v>167.69636059232553</v>
      </c>
      <c r="AL1220" s="65" t="s">
        <v>2952</v>
      </c>
      <c r="AM1220" s="60">
        <v>10.80241</v>
      </c>
      <c r="AN1220" s="60">
        <v>23.793479999999995</v>
      </c>
      <c r="AO1220" s="60">
        <v>11.591680000000004</v>
      </c>
      <c r="AP1220" s="62">
        <v>-6.2018699999999995</v>
      </c>
      <c r="AQ1220" s="60">
        <v>-13.26703</v>
      </c>
      <c r="AR1220" s="60">
        <v>5.4169099999999997</v>
      </c>
      <c r="AS1220" s="60">
        <v>66.786000000000001</v>
      </c>
      <c r="AT1220" s="62">
        <v>15.859040000000007</v>
      </c>
      <c r="AU1220" s="60">
        <v>83.241829999999993</v>
      </c>
      <c r="AV1220" s="60">
        <v>73.979579999999999</v>
      </c>
      <c r="AW1220" s="67" t="s">
        <v>2952</v>
      </c>
      <c r="AX1220" s="68" t="s">
        <v>2951</v>
      </c>
      <c r="AY1220" s="68">
        <v>-77.233637114032916</v>
      </c>
      <c r="AZ1220" s="68">
        <v>476.15462124558292</v>
      </c>
      <c r="BA1220" s="68" t="s">
        <v>2950</v>
      </c>
      <c r="BB1220" s="68" t="s">
        <v>2950</v>
      </c>
      <c r="BC1220" s="68">
        <v>1265.715509395578</v>
      </c>
      <c r="BD1220" s="69" t="s">
        <v>2952</v>
      </c>
      <c r="BE1220" s="64">
        <v>2.6557314335668334</v>
      </c>
      <c r="BF1220" s="64">
        <v>5.3791899575784781</v>
      </c>
      <c r="BG1220" s="66">
        <v>6731.6950700000007</v>
      </c>
      <c r="BH1220" s="64">
        <v>0.19167344711589854</v>
      </c>
      <c r="BI1220" s="65">
        <v>3.5632399790206182</v>
      </c>
      <c r="BJ1220" s="64">
        <v>35.988621404019405</v>
      </c>
      <c r="BK1220" s="70">
        <v>-4.2751232705774171</v>
      </c>
      <c r="BL1220" s="69">
        <v>-3.2661116624009523</v>
      </c>
      <c r="BM1220" s="66">
        <v>120</v>
      </c>
      <c r="BN1220" s="71">
        <v>3.8155802861685211</v>
      </c>
      <c r="BO1220" s="64">
        <v>310.80799999999999</v>
      </c>
      <c r="BP1220" s="72">
        <v>12</v>
      </c>
    </row>
    <row r="1221" spans="1:68" s="49" customFormat="1" ht="21" customHeight="1" x14ac:dyDescent="0.3">
      <c r="A1221" s="53">
        <v>424960</v>
      </c>
      <c r="B1221" s="54" t="s">
        <v>1618</v>
      </c>
      <c r="C1221" s="55" t="s">
        <v>2956</v>
      </c>
      <c r="D1221" s="56" t="s">
        <v>18</v>
      </c>
      <c r="E1221" s="57" t="s">
        <v>298</v>
      </c>
      <c r="F1221" s="54" t="s">
        <v>3474</v>
      </c>
      <c r="G1221" s="58">
        <v>-22.663201836639825</v>
      </c>
      <c r="H1221" s="58">
        <v>-1.5217391304347849</v>
      </c>
      <c r="I1221" s="58">
        <v>11.439114391143912</v>
      </c>
      <c r="J1221" s="58">
        <v>1.2290502793296021</v>
      </c>
      <c r="K1221" s="58">
        <v>1.1160714285714191</v>
      </c>
      <c r="L1221" s="58">
        <v>-3.72</v>
      </c>
      <c r="M1221" s="59">
        <v>-39.015654033714107</v>
      </c>
      <c r="N1221" s="60">
        <v>1836.5991839999999</v>
      </c>
      <c r="O1221" s="60">
        <v>1442.31528</v>
      </c>
      <c r="P1221" s="60">
        <v>1274.567742</v>
      </c>
      <c r="Q1221" s="60">
        <v>1403.12193</v>
      </c>
      <c r="R1221" s="60">
        <v>1404.689664</v>
      </c>
      <c r="S1221" s="60">
        <v>1420.367004</v>
      </c>
      <c r="T1221" s="61">
        <v>0</v>
      </c>
      <c r="U1221" s="60">
        <v>8.1230200000000004</v>
      </c>
      <c r="V1221" s="60">
        <v>8.0372899999999987</v>
      </c>
      <c r="W1221" s="60">
        <v>10.991440000000001</v>
      </c>
      <c r="X1221" s="62">
        <v>13.607599999999998</v>
      </c>
      <c r="Y1221" s="60">
        <v>19.73828</v>
      </c>
      <c r="Z1221" s="60">
        <v>9.1148100000000021</v>
      </c>
      <c r="AA1221" s="60">
        <v>9.4617599999999982</v>
      </c>
      <c r="AB1221" s="62">
        <v>9.0520899999999997</v>
      </c>
      <c r="AC1221" s="60">
        <v>20.44895</v>
      </c>
      <c r="AD1221" s="60">
        <v>26.154931270000002</v>
      </c>
      <c r="AE1221" s="60" t="s">
        <v>2952</v>
      </c>
      <c r="AF1221" s="63">
        <v>142.99189217803229</v>
      </c>
      <c r="AG1221" s="64">
        <v>13.406508910341719</v>
      </c>
      <c r="AH1221" s="64">
        <v>-13.917011783715349</v>
      </c>
      <c r="AI1221" s="64">
        <v>-33.477688938534342</v>
      </c>
      <c r="AJ1221" s="64">
        <v>3.6004656940726409</v>
      </c>
      <c r="AK1221" s="64">
        <v>186.9498241872293</v>
      </c>
      <c r="AL1221" s="65" t="s">
        <v>2952</v>
      </c>
      <c r="AM1221" s="60">
        <v>-14.55574</v>
      </c>
      <c r="AN1221" s="60">
        <v>-10.93487</v>
      </c>
      <c r="AO1221" s="60">
        <v>-10.704249999999998</v>
      </c>
      <c r="AP1221" s="62">
        <v>-17.533929999999998</v>
      </c>
      <c r="AQ1221" s="60">
        <v>-20.038329999999998</v>
      </c>
      <c r="AR1221" s="60">
        <v>-16.0168</v>
      </c>
      <c r="AS1221" s="60">
        <v>-14.43327</v>
      </c>
      <c r="AT1221" s="62">
        <v>-17.067639999999997</v>
      </c>
      <c r="AU1221" s="60">
        <v>-24.669699999999999</v>
      </c>
      <c r="AV1221" s="60">
        <v>-12.364264220000003</v>
      </c>
      <c r="AW1221" s="67" t="s">
        <v>2952</v>
      </c>
      <c r="AX1221" s="68" t="s">
        <v>2958</v>
      </c>
      <c r="AY1221" s="68" t="s">
        <v>2958</v>
      </c>
      <c r="AZ1221" s="68" t="s">
        <v>2958</v>
      </c>
      <c r="BA1221" s="68" t="s">
        <v>2954</v>
      </c>
      <c r="BB1221" s="68" t="s">
        <v>2958</v>
      </c>
      <c r="BC1221" s="68" t="s">
        <v>2954</v>
      </c>
      <c r="BD1221" s="69" t="s">
        <v>2950</v>
      </c>
      <c r="BE1221" s="64">
        <v>-47.27316654883338</v>
      </c>
      <c r="BF1221" s="64">
        <v>-20.724733504880426</v>
      </c>
      <c r="BG1221" s="66">
        <v>159.19988391999999</v>
      </c>
      <c r="BH1221" s="64">
        <v>8.9219097968297056</v>
      </c>
      <c r="BI1221" s="65">
        <v>-43.049575497454299</v>
      </c>
      <c r="BJ1221" s="64">
        <v>98.357057259035358</v>
      </c>
      <c r="BK1221" s="70">
        <v>33.248980040051833</v>
      </c>
      <c r="BL1221" s="69">
        <v>-35.316824561237567</v>
      </c>
      <c r="BM1221" s="66" t="s">
        <v>2952</v>
      </c>
      <c r="BN1221" s="71" t="s">
        <v>2952</v>
      </c>
      <c r="BO1221" s="64" t="s">
        <v>2952</v>
      </c>
      <c r="BP1221" s="72">
        <v>12</v>
      </c>
    </row>
    <row r="1222" spans="1:68" s="49" customFormat="1" ht="21" customHeight="1" x14ac:dyDescent="0.3">
      <c r="A1222" s="53">
        <v>8830</v>
      </c>
      <c r="B1222" s="54" t="s">
        <v>1312</v>
      </c>
      <c r="C1222" s="55" t="s">
        <v>2956</v>
      </c>
      <c r="D1222" s="56" t="s">
        <v>166</v>
      </c>
      <c r="E1222" s="57" t="s">
        <v>946</v>
      </c>
      <c r="F1222" s="54" t="s">
        <v>3450</v>
      </c>
      <c r="G1222" s="58">
        <v>136.7123287671233</v>
      </c>
      <c r="H1222" s="58">
        <v>-7.6429716729021884</v>
      </c>
      <c r="I1222" s="58">
        <v>0.87565674255694059</v>
      </c>
      <c r="J1222" s="58">
        <v>7.3291925465838625</v>
      </c>
      <c r="K1222" s="58">
        <v>12.28070175438598</v>
      </c>
      <c r="L1222" s="58">
        <v>10.91</v>
      </c>
      <c r="M1222" s="59">
        <v>15.276851234156098</v>
      </c>
      <c r="N1222" s="60">
        <v>656.08896000000004</v>
      </c>
      <c r="O1222" s="60">
        <v>1681.5649920000001</v>
      </c>
      <c r="P1222" s="60">
        <v>1539.5621759999999</v>
      </c>
      <c r="Q1222" s="60">
        <v>1446.99072</v>
      </c>
      <c r="R1222" s="60">
        <v>1383.1793279999999</v>
      </c>
      <c r="S1222" s="60">
        <v>1553.0434560000001</v>
      </c>
      <c r="T1222" s="61">
        <v>0</v>
      </c>
      <c r="U1222" s="60">
        <v>783.29492000000005</v>
      </c>
      <c r="V1222" s="60">
        <v>840.17399999999998</v>
      </c>
      <c r="W1222" s="60">
        <v>564.24459000000002</v>
      </c>
      <c r="X1222" s="62">
        <v>624.66159999999991</v>
      </c>
      <c r="Y1222" s="60">
        <v>721.95803000000001</v>
      </c>
      <c r="Z1222" s="60">
        <v>788.64948000000004</v>
      </c>
      <c r="AA1222" s="60">
        <v>474.50967999999989</v>
      </c>
      <c r="AB1222" s="62">
        <v>585.45289000000002</v>
      </c>
      <c r="AC1222" s="60">
        <v>606.66543999999999</v>
      </c>
      <c r="AD1222" s="60">
        <v>591.38968326000008</v>
      </c>
      <c r="AE1222" s="60" t="s">
        <v>2952</v>
      </c>
      <c r="AF1222" s="63">
        <v>-7.8306252771306202</v>
      </c>
      <c r="AG1222" s="64">
        <v>-6.1326011040570112</v>
      </c>
      <c r="AH1222" s="64">
        <v>-15.90354814035525</v>
      </c>
      <c r="AI1222" s="64">
        <v>-6.2767921063180303</v>
      </c>
      <c r="AJ1222" s="64">
        <v>-15.96943107620813</v>
      </c>
      <c r="AK1222" s="64">
        <v>-25.01235361747781</v>
      </c>
      <c r="AL1222" s="65" t="s">
        <v>2952</v>
      </c>
      <c r="AM1222" s="60">
        <v>24.482790000000001</v>
      </c>
      <c r="AN1222" s="60">
        <v>36.523040000000002</v>
      </c>
      <c r="AO1222" s="60">
        <v>-2.4868100000000055</v>
      </c>
      <c r="AP1222" s="62">
        <v>22.365670000000009</v>
      </c>
      <c r="AQ1222" s="60">
        <v>26.093260000000001</v>
      </c>
      <c r="AR1222" s="60">
        <v>27.41863</v>
      </c>
      <c r="AS1222" s="60">
        <v>-21.84151</v>
      </c>
      <c r="AT1222" s="62">
        <v>12.973619999999997</v>
      </c>
      <c r="AU1222" s="60">
        <v>5.1961899999999996</v>
      </c>
      <c r="AV1222" s="60">
        <v>3.5713166200000011</v>
      </c>
      <c r="AW1222" s="67" t="s">
        <v>2952</v>
      </c>
      <c r="AX1222" s="68">
        <v>6.5779676254217767</v>
      </c>
      <c r="AY1222" s="68">
        <v>-24.927853760256546</v>
      </c>
      <c r="AZ1222" s="68" t="s">
        <v>2958</v>
      </c>
      <c r="BA1222" s="68">
        <v>-41.993152899063645</v>
      </c>
      <c r="BB1222" s="68">
        <v>-80.08608353268238</v>
      </c>
      <c r="BC1222" s="68">
        <v>-86.974853885843302</v>
      </c>
      <c r="BD1222" s="69" t="s">
        <v>2950</v>
      </c>
      <c r="BE1222" s="64">
        <v>0.60388551256310952</v>
      </c>
      <c r="BF1222" s="64">
        <v>-15471.121374872428</v>
      </c>
      <c r="BG1222" s="66">
        <v>834.82371133749996</v>
      </c>
      <c r="BH1222" s="64">
        <v>1.8603250421718562</v>
      </c>
      <c r="BI1222" s="65">
        <v>-1.202450033902081E-2</v>
      </c>
      <c r="BJ1222" s="64">
        <v>204.00292826824443</v>
      </c>
      <c r="BK1222" s="70">
        <v>-8.2473929072244516</v>
      </c>
      <c r="BL1222" s="69">
        <v>-14.54738462796206</v>
      </c>
      <c r="BM1222" s="66">
        <v>40</v>
      </c>
      <c r="BN1222" s="71">
        <v>0.23148148148148145</v>
      </c>
      <c r="BO1222" s="64">
        <v>30.779</v>
      </c>
      <c r="BP1222" s="72">
        <v>12</v>
      </c>
    </row>
    <row r="1223" spans="1:68" s="49" customFormat="1" ht="21" customHeight="1" x14ac:dyDescent="0.3">
      <c r="A1223" s="53">
        <v>19440</v>
      </c>
      <c r="B1223" s="54" t="s">
        <v>1473</v>
      </c>
      <c r="C1223" s="55" t="s">
        <v>2949</v>
      </c>
      <c r="D1223" s="56" t="s">
        <v>52</v>
      </c>
      <c r="E1223" s="57" t="s">
        <v>673</v>
      </c>
      <c r="F1223" s="54" t="s">
        <v>3274</v>
      </c>
      <c r="G1223" s="58">
        <v>12.618526622903016</v>
      </c>
      <c r="H1223" s="58">
        <v>16.440422322775273</v>
      </c>
      <c r="I1223" s="58">
        <v>0.32488628979858714</v>
      </c>
      <c r="J1223" s="58">
        <v>-3.1974921630093966</v>
      </c>
      <c r="K1223" s="58">
        <v>-0.38709677419354049</v>
      </c>
      <c r="L1223" s="58">
        <v>-0.9</v>
      </c>
      <c r="M1223" s="59">
        <v>18.042813455657502</v>
      </c>
      <c r="N1223" s="60">
        <v>1174.9469999999999</v>
      </c>
      <c r="O1223" s="60">
        <v>1136.3820000000001</v>
      </c>
      <c r="P1223" s="60">
        <v>1318.923</v>
      </c>
      <c r="Q1223" s="60">
        <v>1366.915</v>
      </c>
      <c r="R1223" s="60">
        <v>1328.35</v>
      </c>
      <c r="S1223" s="60">
        <v>1323.2080000000001</v>
      </c>
      <c r="T1223" s="61">
        <v>0</v>
      </c>
      <c r="U1223" s="60">
        <v>2657.7617700000001</v>
      </c>
      <c r="V1223" s="60">
        <v>2624.0538200000001</v>
      </c>
      <c r="W1223" s="60">
        <v>2568.7797300000002</v>
      </c>
      <c r="X1223" s="62">
        <v>2442.3636399999996</v>
      </c>
      <c r="Y1223" s="60">
        <v>2513.0835999999999</v>
      </c>
      <c r="Z1223" s="60">
        <v>2577.3428199999998</v>
      </c>
      <c r="AA1223" s="60">
        <v>2436.5355600000003</v>
      </c>
      <c r="AB1223" s="62">
        <v>2559.80494</v>
      </c>
      <c r="AC1223" s="60">
        <v>2435.32512</v>
      </c>
      <c r="AD1223" s="60">
        <v>2431.9998781400004</v>
      </c>
      <c r="AE1223" s="60" t="s">
        <v>2952</v>
      </c>
      <c r="AF1223" s="63">
        <v>-5.4436094172578997</v>
      </c>
      <c r="AG1223" s="64">
        <v>-1.7801083058578526</v>
      </c>
      <c r="AH1223" s="64">
        <v>-5.1481319497954754</v>
      </c>
      <c r="AI1223" s="64">
        <v>4.8085100054961583</v>
      </c>
      <c r="AJ1223" s="64">
        <v>-3.0941461716593843</v>
      </c>
      <c r="AK1223" s="64">
        <v>-5.6392553110183208</v>
      </c>
      <c r="AL1223" s="65" t="s">
        <v>2952</v>
      </c>
      <c r="AM1223" s="60">
        <v>31.53708</v>
      </c>
      <c r="AN1223" s="60">
        <v>52.653440000000003</v>
      </c>
      <c r="AO1223" s="60">
        <v>50.010260000000002</v>
      </c>
      <c r="AP1223" s="62">
        <v>-43.712340000000012</v>
      </c>
      <c r="AQ1223" s="60">
        <v>69.354029999999995</v>
      </c>
      <c r="AR1223" s="60">
        <v>56.680790000000002</v>
      </c>
      <c r="AS1223" s="60">
        <v>37.230410000000006</v>
      </c>
      <c r="AT1223" s="62">
        <v>66.304349999999999</v>
      </c>
      <c r="AU1223" s="60">
        <v>83.662120000000002</v>
      </c>
      <c r="AV1223" s="60">
        <v>82.594082580000006</v>
      </c>
      <c r="AW1223" s="67" t="s">
        <v>2952</v>
      </c>
      <c r="AX1223" s="68">
        <v>119.91265519826185</v>
      </c>
      <c r="AY1223" s="68">
        <v>7.6487879994165509</v>
      </c>
      <c r="AZ1223" s="68">
        <v>-25.554456225582499</v>
      </c>
      <c r="BA1223" s="68" t="s">
        <v>2950</v>
      </c>
      <c r="BB1223" s="68">
        <v>20.630509863666191</v>
      </c>
      <c r="BC1223" s="68">
        <v>45.717945321510165</v>
      </c>
      <c r="BD1223" s="69" t="s">
        <v>2952</v>
      </c>
      <c r="BE1223" s="64">
        <v>3.3961384341502585</v>
      </c>
      <c r="BF1223" s="64">
        <v>4.9045675486910891</v>
      </c>
      <c r="BG1223" s="66">
        <v>3409.9543595675</v>
      </c>
      <c r="BH1223" s="64">
        <v>0.38804273033373637</v>
      </c>
      <c r="BI1223" s="65">
        <v>7.9118643281260477</v>
      </c>
      <c r="BJ1223" s="64">
        <v>92.995082977935823</v>
      </c>
      <c r="BK1223" s="70">
        <v>-11.715090771019973</v>
      </c>
      <c r="BL1223" s="69">
        <v>-6.9100076093329932</v>
      </c>
      <c r="BM1223" s="66">
        <v>1000</v>
      </c>
      <c r="BN1223" s="71">
        <v>6.4766839378238332</v>
      </c>
      <c r="BO1223" s="64">
        <v>73.13</v>
      </c>
      <c r="BP1223" s="72">
        <v>12</v>
      </c>
    </row>
    <row r="1224" spans="1:68" s="49" customFormat="1" ht="21" customHeight="1" x14ac:dyDescent="0.3">
      <c r="A1224" s="53">
        <v>206560</v>
      </c>
      <c r="B1224" s="54" t="s">
        <v>1428</v>
      </c>
      <c r="C1224" s="55" t="s">
        <v>2956</v>
      </c>
      <c r="D1224" s="56" t="s">
        <v>99</v>
      </c>
      <c r="E1224" s="57" t="s">
        <v>492</v>
      </c>
      <c r="F1224" s="54" t="s">
        <v>1429</v>
      </c>
      <c r="G1224" s="58">
        <v>-30.352303523035239</v>
      </c>
      <c r="H1224" s="58">
        <v>-19.812792511700472</v>
      </c>
      <c r="I1224" s="58">
        <v>-14.900662251655628</v>
      </c>
      <c r="J1224" s="58">
        <v>-7.7199281867145526</v>
      </c>
      <c r="K1224" s="58">
        <v>-2.281368821292773</v>
      </c>
      <c r="L1224" s="58">
        <v>-1.34</v>
      </c>
      <c r="M1224" s="59">
        <v>-28.80886426592798</v>
      </c>
      <c r="N1224" s="60">
        <v>1875.3861168000001</v>
      </c>
      <c r="O1224" s="60">
        <v>1628.8922775999999</v>
      </c>
      <c r="P1224" s="60">
        <v>1534.8688543999999</v>
      </c>
      <c r="Q1224" s="60">
        <v>1415.4336952000001</v>
      </c>
      <c r="R1224" s="60">
        <v>1336.6573136</v>
      </c>
      <c r="S1224" s="60">
        <v>1306.1632304</v>
      </c>
      <c r="T1224" s="61">
        <v>0</v>
      </c>
      <c r="U1224" s="60">
        <v>158.70602</v>
      </c>
      <c r="V1224" s="60">
        <v>152.23213999999999</v>
      </c>
      <c r="W1224" s="60">
        <v>209.77902</v>
      </c>
      <c r="X1224" s="62">
        <v>156.45473000000004</v>
      </c>
      <c r="Y1224" s="60">
        <v>111.05161</v>
      </c>
      <c r="Z1224" s="60">
        <v>137.84662000000003</v>
      </c>
      <c r="AA1224" s="60">
        <v>116.89763999999997</v>
      </c>
      <c r="AB1224" s="62">
        <v>171.08552000000003</v>
      </c>
      <c r="AC1224" s="60">
        <v>149.67952</v>
      </c>
      <c r="AD1224" s="60">
        <v>116.34361278000003</v>
      </c>
      <c r="AE1224" s="60" t="s">
        <v>2952</v>
      </c>
      <c r="AF1224" s="63">
        <v>-30.026844602366065</v>
      </c>
      <c r="AG1224" s="64">
        <v>-9.4497259251561161</v>
      </c>
      <c r="AH1224" s="64">
        <v>-44.275819383654301</v>
      </c>
      <c r="AI1224" s="64">
        <v>9.351452653428872</v>
      </c>
      <c r="AJ1224" s="64">
        <v>34.783746043843934</v>
      </c>
      <c r="AK1224" s="64">
        <v>-15.599227039444274</v>
      </c>
      <c r="AL1224" s="65" t="s">
        <v>2952</v>
      </c>
      <c r="AM1224" s="60">
        <v>-18.915369999999999</v>
      </c>
      <c r="AN1224" s="60">
        <v>-20.220430000000004</v>
      </c>
      <c r="AO1224" s="60">
        <v>36.99588</v>
      </c>
      <c r="AP1224" s="62">
        <v>1.72631</v>
      </c>
      <c r="AQ1224" s="60">
        <v>-29.3675</v>
      </c>
      <c r="AR1224" s="60">
        <v>-6.249139999999997</v>
      </c>
      <c r="AS1224" s="60">
        <v>-33.354310000000005</v>
      </c>
      <c r="AT1224" s="62">
        <v>-19.984179999999995</v>
      </c>
      <c r="AU1224" s="60">
        <v>-35.73413</v>
      </c>
      <c r="AV1224" s="60">
        <v>-42.554604759999997</v>
      </c>
      <c r="AW1224" s="67" t="s">
        <v>2952</v>
      </c>
      <c r="AX1224" s="68" t="s">
        <v>2958</v>
      </c>
      <c r="AY1224" s="68" t="s">
        <v>2954</v>
      </c>
      <c r="AZ1224" s="68" t="s">
        <v>2951</v>
      </c>
      <c r="BA1224" s="68" t="s">
        <v>2951</v>
      </c>
      <c r="BB1224" s="68" t="s">
        <v>2958</v>
      </c>
      <c r="BC1224" s="68" t="s">
        <v>2958</v>
      </c>
      <c r="BD1224" s="69" t="s">
        <v>2950</v>
      </c>
      <c r="BE1224" s="64">
        <v>-36.57665749169113</v>
      </c>
      <c r="BF1224" s="64">
        <v>-9.9231996479570856</v>
      </c>
      <c r="BG1224" s="66">
        <v>472.12701633</v>
      </c>
      <c r="BH1224" s="64">
        <v>2.7665504942996915</v>
      </c>
      <c r="BI1224" s="65">
        <v>-27.879621416961498</v>
      </c>
      <c r="BJ1224" s="64">
        <v>125.39224383151033</v>
      </c>
      <c r="BK1224" s="70">
        <v>66.652364442034681</v>
      </c>
      <c r="BL1224" s="69">
        <v>20.659733841167153</v>
      </c>
      <c r="BM1224" s="66" t="s">
        <v>2952</v>
      </c>
      <c r="BN1224" s="71" t="s">
        <v>2952</v>
      </c>
      <c r="BO1224" s="64" t="s">
        <v>2952</v>
      </c>
      <c r="BP1224" s="72">
        <v>12</v>
      </c>
    </row>
    <row r="1225" spans="1:68" s="49" customFormat="1" ht="21" customHeight="1" x14ac:dyDescent="0.3">
      <c r="A1225" s="53">
        <v>475230</v>
      </c>
      <c r="B1225" s="54" t="s">
        <v>3034</v>
      </c>
      <c r="C1225" s="55" t="s">
        <v>2956</v>
      </c>
      <c r="D1225" s="56" t="s">
        <v>43</v>
      </c>
      <c r="E1225" s="57" t="s">
        <v>402</v>
      </c>
      <c r="F1225" s="54" t="s">
        <v>3486</v>
      </c>
      <c r="G1225" s="58" t="s">
        <v>2952</v>
      </c>
      <c r="H1225" s="58" t="s">
        <v>2952</v>
      </c>
      <c r="I1225" s="58" t="s">
        <v>2952</v>
      </c>
      <c r="J1225" s="58">
        <v>-8.1602373887240347</v>
      </c>
      <c r="K1225" s="58">
        <v>0.24291497975708065</v>
      </c>
      <c r="L1225" s="58">
        <v>0.49</v>
      </c>
      <c r="M1225" s="59" t="s">
        <v>2952</v>
      </c>
      <c r="N1225" s="60" t="s">
        <v>2952</v>
      </c>
      <c r="O1225" s="60" t="s">
        <v>2952</v>
      </c>
      <c r="P1225" s="60" t="s">
        <v>2952</v>
      </c>
      <c r="Q1225" s="60">
        <v>1405.5783372000001</v>
      </c>
      <c r="R1225" s="60">
        <v>1287.7516665000001</v>
      </c>
      <c r="S1225" s="60">
        <v>1290.8798082000001</v>
      </c>
      <c r="T1225" s="61" t="s">
        <v>2952</v>
      </c>
      <c r="U1225" s="60" t="s">
        <v>2952</v>
      </c>
      <c r="V1225" s="60" t="s">
        <v>2952</v>
      </c>
      <c r="W1225" s="60" t="s">
        <v>2952</v>
      </c>
      <c r="X1225" s="62" t="s">
        <v>2952</v>
      </c>
      <c r="Y1225" s="60">
        <v>184.92301144999999</v>
      </c>
      <c r="Z1225" s="60">
        <v>108.10698854999998</v>
      </c>
      <c r="AA1225" s="60" t="s">
        <v>2952</v>
      </c>
      <c r="AB1225" s="62" t="s">
        <v>2952</v>
      </c>
      <c r="AC1225" s="60">
        <v>106.78439</v>
      </c>
      <c r="AD1225" s="60">
        <v>121.05898780000001</v>
      </c>
      <c r="AE1225" s="60" t="s">
        <v>2952</v>
      </c>
      <c r="AF1225" s="63" t="s">
        <v>2952</v>
      </c>
      <c r="AG1225" s="64" t="s">
        <v>2952</v>
      </c>
      <c r="AH1225" s="64" t="s">
        <v>2952</v>
      </c>
      <c r="AI1225" s="64" t="s">
        <v>2952</v>
      </c>
      <c r="AJ1225" s="64">
        <v>-42.254677142291364</v>
      </c>
      <c r="AK1225" s="64">
        <v>11.98072337757301</v>
      </c>
      <c r="AL1225" s="65" t="s">
        <v>2952</v>
      </c>
      <c r="AM1225" s="60" t="s">
        <v>2952</v>
      </c>
      <c r="AN1225" s="60" t="s">
        <v>2952</v>
      </c>
      <c r="AO1225" s="60" t="s">
        <v>2952</v>
      </c>
      <c r="AP1225" s="62" t="s">
        <v>2952</v>
      </c>
      <c r="AQ1225" s="60">
        <v>32.188127909999999</v>
      </c>
      <c r="AR1225" s="60">
        <v>13.511872090000004</v>
      </c>
      <c r="AS1225" s="60" t="s">
        <v>2952</v>
      </c>
      <c r="AT1225" s="62" t="s">
        <v>2952</v>
      </c>
      <c r="AU1225" s="60">
        <v>5.0300700000000003</v>
      </c>
      <c r="AV1225" s="60">
        <v>10.987387449999998</v>
      </c>
      <c r="AW1225" s="67" t="s">
        <v>2952</v>
      </c>
      <c r="AX1225" s="68" t="s">
        <v>2952</v>
      </c>
      <c r="AY1225" s="68" t="s">
        <v>2952</v>
      </c>
      <c r="AZ1225" s="68" t="s">
        <v>2952</v>
      </c>
      <c r="BA1225" s="68" t="s">
        <v>2952</v>
      </c>
      <c r="BB1225" s="68">
        <v>-84.372902909841827</v>
      </c>
      <c r="BC1225" s="68">
        <v>-18.683455728302455</v>
      </c>
      <c r="BD1225" s="69" t="s">
        <v>2952</v>
      </c>
      <c r="BE1225" s="64">
        <v>9.0760608936794682</v>
      </c>
      <c r="BF1225" s="64" t="s">
        <v>2952</v>
      </c>
      <c r="BG1225" s="66">
        <v>389.81435522999999</v>
      </c>
      <c r="BH1225" s="64">
        <v>3.3115245523432546</v>
      </c>
      <c r="BI1225" s="65" t="s">
        <v>2952</v>
      </c>
      <c r="BJ1225" s="64">
        <v>283.70019409669408</v>
      </c>
      <c r="BK1225" s="70" t="s">
        <v>2952</v>
      </c>
      <c r="BL1225" s="69">
        <v>26.710456354390715</v>
      </c>
      <c r="BM1225" s="66" t="s">
        <v>2952</v>
      </c>
      <c r="BN1225" s="71" t="s">
        <v>2952</v>
      </c>
      <c r="BO1225" s="64" t="s">
        <v>2952</v>
      </c>
      <c r="BP1225" s="72">
        <v>12</v>
      </c>
    </row>
    <row r="1226" spans="1:68" s="49" customFormat="1" ht="21" customHeight="1" x14ac:dyDescent="0.3">
      <c r="A1226" s="53">
        <v>107600</v>
      </c>
      <c r="B1226" s="54" t="s">
        <v>1136</v>
      </c>
      <c r="C1226" s="55" t="s">
        <v>2956</v>
      </c>
      <c r="D1226" s="56" t="s">
        <v>11</v>
      </c>
      <c r="E1226" s="57" t="s">
        <v>89</v>
      </c>
      <c r="F1226" s="54" t="s">
        <v>3445</v>
      </c>
      <c r="G1226" s="58">
        <v>64.153445095557089</v>
      </c>
      <c r="H1226" s="58">
        <v>131.18279569892471</v>
      </c>
      <c r="I1226" s="58">
        <v>114.46384039900251</v>
      </c>
      <c r="J1226" s="58">
        <v>31.800766283524908</v>
      </c>
      <c r="K1226" s="58">
        <v>46.382978723404243</v>
      </c>
      <c r="L1226" s="58">
        <v>-1.1499999999999999</v>
      </c>
      <c r="M1226" s="59">
        <v>141.78029365093025</v>
      </c>
      <c r="N1226" s="60">
        <v>1179.834255</v>
      </c>
      <c r="O1226" s="60">
        <v>837.75203520000002</v>
      </c>
      <c r="P1226" s="60">
        <v>903.0606616</v>
      </c>
      <c r="Q1226" s="60">
        <v>1469.444094</v>
      </c>
      <c r="R1226" s="60">
        <v>1323.06269</v>
      </c>
      <c r="S1226" s="60">
        <v>1936.738576</v>
      </c>
      <c r="T1226" s="61">
        <v>0</v>
      </c>
      <c r="U1226" s="60">
        <v>91.954939999999993</v>
      </c>
      <c r="V1226" s="60">
        <v>147.73661000000001</v>
      </c>
      <c r="W1226" s="60">
        <v>128.32956000000001</v>
      </c>
      <c r="X1226" s="62">
        <v>91.87949999999995</v>
      </c>
      <c r="Y1226" s="60">
        <v>62.125999999999998</v>
      </c>
      <c r="Z1226" s="60">
        <v>92.608919999999983</v>
      </c>
      <c r="AA1226" s="60">
        <v>72.169610000000006</v>
      </c>
      <c r="AB1226" s="62">
        <v>76.460499999999996</v>
      </c>
      <c r="AC1226" s="60">
        <v>98.941760000000002</v>
      </c>
      <c r="AD1226" s="60">
        <v>108.20351147000001</v>
      </c>
      <c r="AE1226" s="60" t="s">
        <v>2952</v>
      </c>
      <c r="AF1226" s="63">
        <v>-32.438648755575286</v>
      </c>
      <c r="AG1226" s="64">
        <v>-37.314847010500664</v>
      </c>
      <c r="AH1226" s="64">
        <v>-43.76228672489799</v>
      </c>
      <c r="AI1226" s="64">
        <v>-16.781763070108092</v>
      </c>
      <c r="AJ1226" s="64">
        <v>59.259826803592716</v>
      </c>
      <c r="AK1226" s="64">
        <v>16.839189432292301</v>
      </c>
      <c r="AL1226" s="65" t="s">
        <v>2952</v>
      </c>
      <c r="AM1226" s="60">
        <v>11.050240000000001</v>
      </c>
      <c r="AN1226" s="60">
        <v>-10.71743</v>
      </c>
      <c r="AO1226" s="60">
        <v>-27.126389999999997</v>
      </c>
      <c r="AP1226" s="62">
        <v>-22.231720000000003</v>
      </c>
      <c r="AQ1226" s="60">
        <v>-21.262260000000001</v>
      </c>
      <c r="AR1226" s="60">
        <v>-1.8889899999999997</v>
      </c>
      <c r="AS1226" s="60">
        <v>-25.968430000000001</v>
      </c>
      <c r="AT1226" s="62">
        <v>-12.451509999999999</v>
      </c>
      <c r="AU1226" s="60">
        <v>-20.580359999999999</v>
      </c>
      <c r="AV1226" s="60">
        <v>-17.066914869999998</v>
      </c>
      <c r="AW1226" s="67" t="s">
        <v>2952</v>
      </c>
      <c r="AX1226" s="68" t="s">
        <v>2951</v>
      </c>
      <c r="AY1226" s="68" t="s">
        <v>2954</v>
      </c>
      <c r="AZ1226" s="68" t="s">
        <v>2954</v>
      </c>
      <c r="BA1226" s="68" t="s">
        <v>2954</v>
      </c>
      <c r="BB1226" s="68" t="s">
        <v>2954</v>
      </c>
      <c r="BC1226" s="68" t="s">
        <v>2958</v>
      </c>
      <c r="BD1226" s="69" t="s">
        <v>2950</v>
      </c>
      <c r="BE1226" s="64">
        <v>-15.77297690078375</v>
      </c>
      <c r="BF1226" s="64">
        <v>-25.46088455203618</v>
      </c>
      <c r="BG1226" s="66">
        <v>566.45837177249996</v>
      </c>
      <c r="BH1226" s="64">
        <v>3.4190307223102172</v>
      </c>
      <c r="BI1226" s="65">
        <v>-13.428562214020905</v>
      </c>
      <c r="BJ1226" s="64">
        <v>69.590985477198672</v>
      </c>
      <c r="BK1226" s="70">
        <v>-14.157149707447928</v>
      </c>
      <c r="BL1226" s="69">
        <v>1.681527282108874</v>
      </c>
      <c r="BM1226" s="66" t="s">
        <v>2952</v>
      </c>
      <c r="BN1226" s="71" t="s">
        <v>2952</v>
      </c>
      <c r="BO1226" s="64" t="s">
        <v>2952</v>
      </c>
      <c r="BP1226" s="72">
        <v>12</v>
      </c>
    </row>
    <row r="1227" spans="1:68" s="49" customFormat="1" ht="21" customHeight="1" x14ac:dyDescent="0.3">
      <c r="A1227" s="53">
        <v>210540</v>
      </c>
      <c r="B1227" s="54" t="s">
        <v>1454</v>
      </c>
      <c r="C1227" s="55" t="s">
        <v>2949</v>
      </c>
      <c r="D1227" s="56" t="s">
        <v>166</v>
      </c>
      <c r="E1227" s="57" t="s">
        <v>931</v>
      </c>
      <c r="F1227" s="54" t="s">
        <v>1455</v>
      </c>
      <c r="G1227" s="58">
        <v>-1.9093078758949944</v>
      </c>
      <c r="H1227" s="58">
        <v>6.7532467532467555</v>
      </c>
      <c r="I1227" s="58">
        <v>-4.4186046511627941</v>
      </c>
      <c r="J1227" s="58">
        <v>-2.9897718332022039</v>
      </c>
      <c r="K1227" s="58">
        <v>1.7326732673267342</v>
      </c>
      <c r="L1227" s="58">
        <v>0.98</v>
      </c>
      <c r="M1227" s="59">
        <v>9.3085106382978733</v>
      </c>
      <c r="N1227" s="60">
        <v>1387.9426956</v>
      </c>
      <c r="O1227" s="60">
        <v>1275.317274</v>
      </c>
      <c r="P1227" s="60">
        <v>1424.380332</v>
      </c>
      <c r="Q1227" s="60">
        <v>1403.4010868</v>
      </c>
      <c r="R1227" s="60">
        <v>1338.2550096</v>
      </c>
      <c r="S1227" s="60">
        <v>1361.4425964</v>
      </c>
      <c r="T1227" s="61">
        <v>0</v>
      </c>
      <c r="U1227" s="60">
        <v>1141.6691699999999</v>
      </c>
      <c r="V1227" s="60">
        <v>1142.9277199999999</v>
      </c>
      <c r="W1227" s="60">
        <v>1035.21387</v>
      </c>
      <c r="X1227" s="62">
        <v>980.53600000000051</v>
      </c>
      <c r="Y1227" s="60">
        <v>1039.9856600000001</v>
      </c>
      <c r="Z1227" s="60">
        <v>1105.3537399999998</v>
      </c>
      <c r="AA1227" s="60">
        <v>881.86401000000023</v>
      </c>
      <c r="AB1227" s="62">
        <v>818.64575000000013</v>
      </c>
      <c r="AC1227" s="60">
        <v>936.31407000000002</v>
      </c>
      <c r="AD1227" s="60">
        <v>1072.71709882</v>
      </c>
      <c r="AE1227" s="60" t="s">
        <v>2952</v>
      </c>
      <c r="AF1227" s="63">
        <v>-8.9065652880860213</v>
      </c>
      <c r="AG1227" s="64">
        <v>-3.2875202291882566</v>
      </c>
      <c r="AH1227" s="64">
        <v>-14.813350597785146</v>
      </c>
      <c r="AI1227" s="64">
        <v>-16.510383096592097</v>
      </c>
      <c r="AJ1227" s="64">
        <v>-9.9685595664847924</v>
      </c>
      <c r="AK1227" s="64">
        <v>-2.9525969831159848</v>
      </c>
      <c r="AL1227" s="65" t="s">
        <v>2952</v>
      </c>
      <c r="AM1227" s="60">
        <v>116.07317</v>
      </c>
      <c r="AN1227" s="60">
        <v>112.97311999999999</v>
      </c>
      <c r="AO1227" s="60">
        <v>85.044590000000028</v>
      </c>
      <c r="AP1227" s="62">
        <v>49.150329999999997</v>
      </c>
      <c r="AQ1227" s="60">
        <v>95.261840000000007</v>
      </c>
      <c r="AR1227" s="60">
        <v>93.045259999999985</v>
      </c>
      <c r="AS1227" s="60">
        <v>40.487359999999995</v>
      </c>
      <c r="AT1227" s="62">
        <v>26.492150000000009</v>
      </c>
      <c r="AU1227" s="60">
        <v>98.491470000000007</v>
      </c>
      <c r="AV1227" s="60">
        <v>77.56112216999999</v>
      </c>
      <c r="AW1227" s="67" t="s">
        <v>2952</v>
      </c>
      <c r="AX1227" s="68">
        <v>-17.92949223321806</v>
      </c>
      <c r="AY1227" s="68">
        <v>-17.639470344804153</v>
      </c>
      <c r="AZ1227" s="68">
        <v>-52.392785949112131</v>
      </c>
      <c r="BA1227" s="68">
        <v>-46.099751517436381</v>
      </c>
      <c r="BB1227" s="68">
        <v>3.3902662388213267</v>
      </c>
      <c r="BC1227" s="68">
        <v>-16.641511700864719</v>
      </c>
      <c r="BD1227" s="69" t="s">
        <v>2952</v>
      </c>
      <c r="BE1227" s="64">
        <v>7.2303426742538202</v>
      </c>
      <c r="BF1227" s="64">
        <v>5.6019043749523929</v>
      </c>
      <c r="BG1227" s="66">
        <v>2917.8781041399998</v>
      </c>
      <c r="BH1227" s="64">
        <v>0.46658652205804341</v>
      </c>
      <c r="BI1227" s="65">
        <v>8.3290697382175267</v>
      </c>
      <c r="BJ1227" s="64">
        <v>23.068906575667121</v>
      </c>
      <c r="BK1227" s="70">
        <v>-3.7315032937069219</v>
      </c>
      <c r="BL1227" s="69">
        <v>0.14388196731394487</v>
      </c>
      <c r="BM1227" s="66">
        <v>350</v>
      </c>
      <c r="BN1227" s="71">
        <v>2.8386050283860502</v>
      </c>
      <c r="BO1227" s="64">
        <v>17.614999999999998</v>
      </c>
      <c r="BP1227" s="72">
        <v>12</v>
      </c>
    </row>
    <row r="1228" spans="1:68" s="49" customFormat="1" ht="21" customHeight="1" x14ac:dyDescent="0.3">
      <c r="A1228" s="53">
        <v>119830</v>
      </c>
      <c r="B1228" s="54" t="s">
        <v>1472</v>
      </c>
      <c r="C1228" s="55" t="s">
        <v>2956</v>
      </c>
      <c r="D1228" s="56" t="s">
        <v>7</v>
      </c>
      <c r="E1228" s="57" t="s">
        <v>220</v>
      </c>
      <c r="F1228" s="54" t="s">
        <v>7</v>
      </c>
      <c r="G1228" s="58">
        <v>3.3628161683743496</v>
      </c>
      <c r="H1228" s="58">
        <v>9.0690505640686592</v>
      </c>
      <c r="I1228" s="58">
        <v>-2.6402640264026389</v>
      </c>
      <c r="J1228" s="58">
        <v>-8.9506172839506242</v>
      </c>
      <c r="K1228" s="58">
        <v>-5.1446945337620615</v>
      </c>
      <c r="L1228" s="58">
        <v>-0.51</v>
      </c>
      <c r="M1228" s="59">
        <v>13.371878441662011</v>
      </c>
      <c r="N1228" s="60">
        <v>1262.4800932999999</v>
      </c>
      <c r="O1228" s="60">
        <v>1196.4301250000001</v>
      </c>
      <c r="P1228" s="60">
        <v>1340.3230452</v>
      </c>
      <c r="Q1228" s="60">
        <v>1433.2167216</v>
      </c>
      <c r="R1228" s="60">
        <v>1375.7111124</v>
      </c>
      <c r="S1228" s="60">
        <v>1304.934978</v>
      </c>
      <c r="T1228" s="61">
        <v>1.6745386614199553</v>
      </c>
      <c r="U1228" s="60">
        <v>150.24439000000001</v>
      </c>
      <c r="V1228" s="60">
        <v>186.14515999999998</v>
      </c>
      <c r="W1228" s="60">
        <v>198.37027999999998</v>
      </c>
      <c r="X1228" s="62">
        <v>297.88331000000005</v>
      </c>
      <c r="Y1228" s="60">
        <v>229.44395</v>
      </c>
      <c r="Z1228" s="60">
        <v>227.22468000000001</v>
      </c>
      <c r="AA1228" s="60">
        <v>243.53468999999996</v>
      </c>
      <c r="AB1228" s="62">
        <v>-80.633910000000014</v>
      </c>
      <c r="AC1228" s="60">
        <v>138.88091</v>
      </c>
      <c r="AD1228" s="60">
        <v>154.64841838999999</v>
      </c>
      <c r="AE1228" s="60" t="s">
        <v>2952</v>
      </c>
      <c r="AF1228" s="63">
        <v>52.713821793945172</v>
      </c>
      <c r="AG1228" s="64">
        <v>22.068540487434674</v>
      </c>
      <c r="AH1228" s="64">
        <v>22.767730125702279</v>
      </c>
      <c r="AI1228" s="64">
        <v>-127.06895864692788</v>
      </c>
      <c r="AJ1228" s="64">
        <v>-39.470659391977868</v>
      </c>
      <c r="AK1228" s="64">
        <v>-31.940307544937461</v>
      </c>
      <c r="AL1228" s="65" t="s">
        <v>2952</v>
      </c>
      <c r="AM1228" s="60">
        <v>-44.309460000000001</v>
      </c>
      <c r="AN1228" s="60">
        <v>-18.408429999999996</v>
      </c>
      <c r="AO1228" s="60">
        <v>-11.624679999999998</v>
      </c>
      <c r="AP1228" s="62">
        <v>2.5825099999999992</v>
      </c>
      <c r="AQ1228" s="60">
        <v>15.924720000000001</v>
      </c>
      <c r="AR1228" s="60">
        <v>-7.7576400000000003</v>
      </c>
      <c r="AS1228" s="60">
        <v>4.7456399999999999</v>
      </c>
      <c r="AT1228" s="62">
        <v>-61.583269999999999</v>
      </c>
      <c r="AU1228" s="60">
        <v>-15.96594</v>
      </c>
      <c r="AV1228" s="60">
        <v>-15.534045850000002</v>
      </c>
      <c r="AW1228" s="67" t="s">
        <v>2952</v>
      </c>
      <c r="AX1228" s="68" t="s">
        <v>2950</v>
      </c>
      <c r="AY1228" s="68" t="s">
        <v>2954</v>
      </c>
      <c r="AZ1228" s="68" t="s">
        <v>2950</v>
      </c>
      <c r="BA1228" s="68" t="s">
        <v>2951</v>
      </c>
      <c r="BB1228" s="68" t="s">
        <v>2951</v>
      </c>
      <c r="BC1228" s="68" t="s">
        <v>2958</v>
      </c>
      <c r="BD1228" s="69" t="s">
        <v>2952</v>
      </c>
      <c r="BE1228" s="64">
        <v>-10.044749252349598</v>
      </c>
      <c r="BF1228" s="64">
        <v>-14.772132635046658</v>
      </c>
      <c r="BG1228" s="66">
        <v>1669.2688715299998</v>
      </c>
      <c r="BH1228" s="64">
        <v>0.78174043753894318</v>
      </c>
      <c r="BI1228" s="65">
        <v>-5.2919944388007725</v>
      </c>
      <c r="BJ1228" s="64">
        <v>28.004175898608491</v>
      </c>
      <c r="BK1228" s="70">
        <v>-30.063567693557427</v>
      </c>
      <c r="BL1228" s="69">
        <v>-4.0603138652668029</v>
      </c>
      <c r="BM1228" s="66" t="s">
        <v>2952</v>
      </c>
      <c r="BN1228" s="71" t="s">
        <v>2952</v>
      </c>
      <c r="BO1228" s="64" t="s">
        <v>2952</v>
      </c>
      <c r="BP1228" s="72">
        <v>12</v>
      </c>
    </row>
    <row r="1229" spans="1:68" s="49" customFormat="1" ht="21" customHeight="1" x14ac:dyDescent="0.3">
      <c r="A1229" s="53">
        <v>411080</v>
      </c>
      <c r="B1229" s="54" t="s">
        <v>1573</v>
      </c>
      <c r="C1229" s="55" t="s">
        <v>2956</v>
      </c>
      <c r="D1229" s="56" t="s">
        <v>34</v>
      </c>
      <c r="E1229" s="57" t="s">
        <v>2977</v>
      </c>
      <c r="F1229" s="54" t="s">
        <v>3501</v>
      </c>
      <c r="G1229" s="58">
        <v>3.4213869445657963</v>
      </c>
      <c r="H1229" s="58">
        <v>-0.34601963038313199</v>
      </c>
      <c r="I1229" s="58">
        <v>-11.122770199370413</v>
      </c>
      <c r="J1229" s="58">
        <v>-6.3053097345132647</v>
      </c>
      <c r="K1229" s="58">
        <v>-4.2937853107344548</v>
      </c>
      <c r="L1229" s="58">
        <v>-2.42</v>
      </c>
      <c r="M1229" s="59">
        <v>21.324087688904058</v>
      </c>
      <c r="N1229" s="60">
        <v>1250.388316</v>
      </c>
      <c r="O1229" s="60">
        <v>1297.6590937999999</v>
      </c>
      <c r="P1229" s="60">
        <v>1455.0059014000001</v>
      </c>
      <c r="Q1229" s="60">
        <v>1380.1944751999999</v>
      </c>
      <c r="R1229" s="60">
        <v>1351.1859629999999</v>
      </c>
      <c r="S1229" s="60">
        <v>1293.1689386</v>
      </c>
      <c r="T1229" s="61">
        <v>0.12460129225968508</v>
      </c>
      <c r="U1229" s="60">
        <v>7.9779099999999996</v>
      </c>
      <c r="V1229" s="60">
        <v>7.9066100000000006</v>
      </c>
      <c r="W1229" s="60">
        <v>12.69159</v>
      </c>
      <c r="X1229" s="62">
        <v>88.643029999999996</v>
      </c>
      <c r="Y1229" s="60">
        <v>9.7449899999999996</v>
      </c>
      <c r="Z1229" s="60">
        <v>6.6073199999999996</v>
      </c>
      <c r="AA1229" s="60">
        <v>17.929980000000004</v>
      </c>
      <c r="AB1229" s="62">
        <v>48.687039999999996</v>
      </c>
      <c r="AC1229" s="60">
        <v>7.1413099999999998</v>
      </c>
      <c r="AD1229" s="60">
        <v>37.082712270000002</v>
      </c>
      <c r="AE1229" s="60" t="s">
        <v>2952</v>
      </c>
      <c r="AF1229" s="63">
        <v>22.149660750748001</v>
      </c>
      <c r="AG1229" s="64">
        <v>-16.432959258139725</v>
      </c>
      <c r="AH1229" s="64">
        <v>41.274497521587165</v>
      </c>
      <c r="AI1229" s="64">
        <v>-45.075162705967976</v>
      </c>
      <c r="AJ1229" s="64">
        <v>-26.71813926951182</v>
      </c>
      <c r="AK1229" s="64">
        <v>461.23681416973909</v>
      </c>
      <c r="AL1229" s="65" t="s">
        <v>2952</v>
      </c>
      <c r="AM1229" s="60">
        <v>-8.0090400000000006</v>
      </c>
      <c r="AN1229" s="60">
        <v>-10.714689999999999</v>
      </c>
      <c r="AO1229" s="60">
        <v>-10.2818</v>
      </c>
      <c r="AP1229" s="62">
        <v>20.16874</v>
      </c>
      <c r="AQ1229" s="60">
        <v>-17.356069999999999</v>
      </c>
      <c r="AR1229" s="60">
        <v>-12.675219999999999</v>
      </c>
      <c r="AS1229" s="60">
        <v>-8.1973200000000048</v>
      </c>
      <c r="AT1229" s="62">
        <v>1.1374600000000044</v>
      </c>
      <c r="AU1229" s="60">
        <v>-14.471880000000001</v>
      </c>
      <c r="AV1229" s="60">
        <v>-14.040640309999999</v>
      </c>
      <c r="AW1229" s="67" t="s">
        <v>2952</v>
      </c>
      <c r="AX1229" s="68" t="s">
        <v>2958</v>
      </c>
      <c r="AY1229" s="68" t="s">
        <v>2958</v>
      </c>
      <c r="AZ1229" s="68" t="s">
        <v>2954</v>
      </c>
      <c r="BA1229" s="68">
        <v>-94.360282298249643</v>
      </c>
      <c r="BB1229" s="68" t="s">
        <v>2954</v>
      </c>
      <c r="BC1229" s="68" t="s">
        <v>2958</v>
      </c>
      <c r="BD1229" s="69" t="s">
        <v>2950</v>
      </c>
      <c r="BE1229" s="64">
        <v>-37.863034957555975</v>
      </c>
      <c r="BF1229" s="64">
        <v>-36.353174213547589</v>
      </c>
      <c r="BG1229" s="66">
        <v>503.80143655000001</v>
      </c>
      <c r="BH1229" s="64">
        <v>2.5668226503194158</v>
      </c>
      <c r="BI1229" s="65">
        <v>-7.0607937431852879</v>
      </c>
      <c r="BJ1229" s="64">
        <v>5.9792346820225335</v>
      </c>
      <c r="BK1229" s="70">
        <v>3.1033330142415929</v>
      </c>
      <c r="BL1229" s="69">
        <v>-2.2083951877829398</v>
      </c>
      <c r="BM1229" s="66" t="s">
        <v>2952</v>
      </c>
      <c r="BN1229" s="71" t="s">
        <v>2952</v>
      </c>
      <c r="BO1229" s="64" t="s">
        <v>2952</v>
      </c>
      <c r="BP1229" s="72">
        <v>12</v>
      </c>
    </row>
    <row r="1230" spans="1:68" s="49" customFormat="1" ht="21" customHeight="1" x14ac:dyDescent="0.3">
      <c r="A1230" s="53">
        <v>16710</v>
      </c>
      <c r="B1230" s="54" t="s">
        <v>1444</v>
      </c>
      <c r="C1230" s="55" t="s">
        <v>2949</v>
      </c>
      <c r="D1230" s="56" t="s">
        <v>47</v>
      </c>
      <c r="E1230" s="57" t="s">
        <v>47</v>
      </c>
      <c r="F1230" s="54" t="s">
        <v>47</v>
      </c>
      <c r="G1230" s="58">
        <v>5.8301647655259803</v>
      </c>
      <c r="H1230" s="58">
        <v>18.104667609618108</v>
      </c>
      <c r="I1230" s="58">
        <v>-18.932038834951459</v>
      </c>
      <c r="J1230" s="58">
        <v>-6.0742407199100175</v>
      </c>
      <c r="K1230" s="58">
        <v>0</v>
      </c>
      <c r="L1230" s="58">
        <v>-1.65</v>
      </c>
      <c r="M1230" s="59">
        <v>19.456366237482104</v>
      </c>
      <c r="N1230" s="60">
        <v>1269.4583150999999</v>
      </c>
      <c r="O1230" s="60">
        <v>1137.5247512999999</v>
      </c>
      <c r="P1230" s="60">
        <v>1657.214277</v>
      </c>
      <c r="Q1230" s="60">
        <v>1430.3529051</v>
      </c>
      <c r="R1230" s="60">
        <v>1343.4698265</v>
      </c>
      <c r="S1230" s="60">
        <v>1343.4698265</v>
      </c>
      <c r="T1230" s="61">
        <v>0</v>
      </c>
      <c r="U1230" s="60">
        <v>4776.2531499999996</v>
      </c>
      <c r="V1230" s="60">
        <v>1992.6487800000004</v>
      </c>
      <c r="W1230" s="60">
        <v>1690.9544299999998</v>
      </c>
      <c r="X1230" s="62">
        <v>3708.31034</v>
      </c>
      <c r="Y1230" s="60">
        <v>4631.2919400000001</v>
      </c>
      <c r="Z1230" s="60">
        <v>2001.8074100000003</v>
      </c>
      <c r="AA1230" s="60">
        <v>1813.5241999999998</v>
      </c>
      <c r="AB1230" s="62">
        <v>3676.9236299999993</v>
      </c>
      <c r="AC1230" s="60">
        <v>4945.6965</v>
      </c>
      <c r="AD1230" s="60">
        <v>2143.1931985299998</v>
      </c>
      <c r="AE1230" s="60" t="s">
        <v>2952</v>
      </c>
      <c r="AF1230" s="63">
        <v>-3.0350403432866546</v>
      </c>
      <c r="AG1230" s="64">
        <v>0.459620887128942</v>
      </c>
      <c r="AH1230" s="64">
        <v>7.2485554799959884</v>
      </c>
      <c r="AI1230" s="64">
        <v>-0.84638843899997873</v>
      </c>
      <c r="AJ1230" s="64">
        <v>6.7887009515534835</v>
      </c>
      <c r="AK1230" s="64">
        <v>7.0629066424526599</v>
      </c>
      <c r="AL1230" s="65" t="s">
        <v>2952</v>
      </c>
      <c r="AM1230" s="60">
        <v>170.39546000000001</v>
      </c>
      <c r="AN1230" s="60">
        <v>-82.802930000000018</v>
      </c>
      <c r="AO1230" s="60">
        <v>-122.37012999999999</v>
      </c>
      <c r="AP1230" s="62">
        <v>134.41331</v>
      </c>
      <c r="AQ1230" s="60">
        <v>267.02650999999997</v>
      </c>
      <c r="AR1230" s="60">
        <v>-66.44617999999997</v>
      </c>
      <c r="AS1230" s="60">
        <v>-63.634810000000016</v>
      </c>
      <c r="AT1230" s="62">
        <v>96.030619999999999</v>
      </c>
      <c r="AU1230" s="60">
        <v>295.04640000000001</v>
      </c>
      <c r="AV1230" s="60">
        <v>1.6744300199999884</v>
      </c>
      <c r="AW1230" s="67" t="s">
        <v>2952</v>
      </c>
      <c r="AX1230" s="68">
        <v>56.709873608134842</v>
      </c>
      <c r="AY1230" s="68" t="s">
        <v>2954</v>
      </c>
      <c r="AZ1230" s="68" t="s">
        <v>2954</v>
      </c>
      <c r="BA1230" s="68">
        <v>-28.555721155888502</v>
      </c>
      <c r="BB1230" s="68">
        <v>10.493298961215514</v>
      </c>
      <c r="BC1230" s="68" t="s">
        <v>2950</v>
      </c>
      <c r="BD1230" s="69" t="s">
        <v>2950</v>
      </c>
      <c r="BE1230" s="64">
        <v>7.812781512877455E-2</v>
      </c>
      <c r="BF1230" s="64">
        <v>4.0820477093420715</v>
      </c>
      <c r="BG1230" s="66">
        <v>5945.320872405</v>
      </c>
      <c r="BH1230" s="64">
        <v>0.22597095351668375</v>
      </c>
      <c r="BI1230" s="65">
        <v>5.5357254399435938</v>
      </c>
      <c r="BJ1230" s="64">
        <v>82.304212064612443</v>
      </c>
      <c r="BK1230" s="70">
        <v>-8.8986132087816685</v>
      </c>
      <c r="BL1230" s="69">
        <v>-26.681170419081255</v>
      </c>
      <c r="BM1230" s="66">
        <v>250</v>
      </c>
      <c r="BN1230" s="71">
        <v>2.9940119760479043</v>
      </c>
      <c r="BO1230" s="64">
        <v>9.07</v>
      </c>
      <c r="BP1230" s="72">
        <v>12</v>
      </c>
    </row>
    <row r="1231" spans="1:68" s="49" customFormat="1" ht="21" customHeight="1" x14ac:dyDescent="0.3">
      <c r="A1231" s="53">
        <v>11280</v>
      </c>
      <c r="B1231" s="54" t="s">
        <v>1422</v>
      </c>
      <c r="C1231" s="55" t="s">
        <v>2949</v>
      </c>
      <c r="D1231" s="56" t="s">
        <v>197</v>
      </c>
      <c r="E1231" s="57" t="s">
        <v>577</v>
      </c>
      <c r="F1231" s="54" t="s">
        <v>728</v>
      </c>
      <c r="G1231" s="58">
        <v>-16.719817767653765</v>
      </c>
      <c r="H1231" s="58">
        <v>-14.178403755868541</v>
      </c>
      <c r="I1231" s="58">
        <v>-14.97674418604651</v>
      </c>
      <c r="J1231" s="58">
        <v>-7.3961499493414351</v>
      </c>
      <c r="K1231" s="58">
        <v>-2.2459893048128232</v>
      </c>
      <c r="L1231" s="58">
        <v>-1.35</v>
      </c>
      <c r="M1231" s="59">
        <v>-5.9186824498198671</v>
      </c>
      <c r="N1231" s="60">
        <v>1554.1903830000001</v>
      </c>
      <c r="O1231" s="60">
        <v>1508.166522</v>
      </c>
      <c r="P1231" s="60">
        <v>1522.32771</v>
      </c>
      <c r="Q1231" s="60">
        <v>1397.7092556</v>
      </c>
      <c r="R1231" s="60">
        <v>1324.0710779999999</v>
      </c>
      <c r="S1231" s="60">
        <v>1294.3325832</v>
      </c>
      <c r="T1231" s="61">
        <v>0</v>
      </c>
      <c r="U1231" s="60">
        <v>1814.22955</v>
      </c>
      <c r="V1231" s="60">
        <v>1810.8343199999999</v>
      </c>
      <c r="W1231" s="60">
        <v>1778.7467999999999</v>
      </c>
      <c r="X1231" s="62">
        <v>1792.1670000000004</v>
      </c>
      <c r="Y1231" s="60">
        <v>1693.3948600000001</v>
      </c>
      <c r="Z1231" s="60">
        <v>1758.5809400000001</v>
      </c>
      <c r="AA1231" s="60">
        <v>1795.4652299999998</v>
      </c>
      <c r="AB1231" s="62">
        <v>1906.3096299999997</v>
      </c>
      <c r="AC1231" s="60">
        <v>1850.3610699999999</v>
      </c>
      <c r="AD1231" s="60">
        <v>1881.0343499999999</v>
      </c>
      <c r="AE1231" s="60" t="s">
        <v>2952</v>
      </c>
      <c r="AF1231" s="63">
        <v>-6.6603859473019833</v>
      </c>
      <c r="AG1231" s="64">
        <v>-2.885596955109615</v>
      </c>
      <c r="AH1231" s="64">
        <v>0.93989937184988381</v>
      </c>
      <c r="AI1231" s="64">
        <v>6.3689728691578074</v>
      </c>
      <c r="AJ1231" s="64">
        <v>9.2693212733620634</v>
      </c>
      <c r="AK1231" s="64">
        <v>6.9631944265243773</v>
      </c>
      <c r="AL1231" s="65" t="s">
        <v>2952</v>
      </c>
      <c r="AM1231" s="60">
        <v>69.088700000000003</v>
      </c>
      <c r="AN1231" s="60">
        <v>91.668140000000008</v>
      </c>
      <c r="AO1231" s="60">
        <v>53.350729999999999</v>
      </c>
      <c r="AP1231" s="62">
        <v>7.7314700000000016</v>
      </c>
      <c r="AQ1231" s="60">
        <v>5.6308699999999998</v>
      </c>
      <c r="AR1231" s="60">
        <v>12.589460000000001</v>
      </c>
      <c r="AS1231" s="60">
        <v>-54.929389999999998</v>
      </c>
      <c r="AT1231" s="62">
        <v>-129.1977</v>
      </c>
      <c r="AU1231" s="60">
        <v>-23.28436</v>
      </c>
      <c r="AV1231" s="60">
        <v>42.559069999999998</v>
      </c>
      <c r="AW1231" s="67" t="s">
        <v>2952</v>
      </c>
      <c r="AX1231" s="68">
        <v>-91.849795986898002</v>
      </c>
      <c r="AY1231" s="68">
        <v>-86.266264374950779</v>
      </c>
      <c r="AZ1231" s="68" t="s">
        <v>2951</v>
      </c>
      <c r="BA1231" s="68" t="s">
        <v>2951</v>
      </c>
      <c r="BB1231" s="68" t="s">
        <v>2951</v>
      </c>
      <c r="BC1231" s="68">
        <v>238.05318099426023</v>
      </c>
      <c r="BD1231" s="69" t="s">
        <v>2950</v>
      </c>
      <c r="BE1231" s="64">
        <v>2.2625355034053474</v>
      </c>
      <c r="BF1231" s="64">
        <v>-7.8514643416127825</v>
      </c>
      <c r="BG1231" s="66">
        <v>3327.0578000000005</v>
      </c>
      <c r="BH1231" s="64">
        <v>0.38903219030339653</v>
      </c>
      <c r="BI1231" s="65">
        <v>-4.954899791641731</v>
      </c>
      <c r="BJ1231" s="64">
        <v>115.63884427074042</v>
      </c>
      <c r="BK1231" s="70">
        <v>2.0585914649653745</v>
      </c>
      <c r="BL1231" s="69">
        <v>-3.7426876961425108</v>
      </c>
      <c r="BM1231" s="66" t="s">
        <v>2952</v>
      </c>
      <c r="BN1231" s="71" t="s">
        <v>2952</v>
      </c>
      <c r="BO1231" s="64" t="s">
        <v>2952</v>
      </c>
      <c r="BP1231" s="72">
        <v>12</v>
      </c>
    </row>
    <row r="1232" spans="1:68" s="49" customFormat="1" ht="21" customHeight="1" x14ac:dyDescent="0.3">
      <c r="A1232" s="53">
        <v>63170</v>
      </c>
      <c r="B1232" s="54" t="s">
        <v>1441</v>
      </c>
      <c r="C1232" s="55" t="s">
        <v>2956</v>
      </c>
      <c r="D1232" s="56" t="s">
        <v>155</v>
      </c>
      <c r="E1232" s="57" t="s">
        <v>155</v>
      </c>
      <c r="F1232" s="54" t="s">
        <v>1442</v>
      </c>
      <c r="G1232" s="58">
        <v>-3.7138927097661645</v>
      </c>
      <c r="H1232" s="58">
        <v>1.3024602026049159</v>
      </c>
      <c r="I1232" s="58">
        <v>-22.394678492239471</v>
      </c>
      <c r="J1232" s="58">
        <v>-14.945321992709603</v>
      </c>
      <c r="K1232" s="58">
        <v>-5.0203527815468219</v>
      </c>
      <c r="L1232" s="58">
        <v>-2.64</v>
      </c>
      <c r="M1232" s="59">
        <v>1.3024602026049159</v>
      </c>
      <c r="N1232" s="60">
        <v>1292.1892109</v>
      </c>
      <c r="O1232" s="60">
        <v>1228.2018496999999</v>
      </c>
      <c r="P1232" s="60">
        <v>1603.2388834000001</v>
      </c>
      <c r="Q1232" s="60">
        <v>1462.8221741</v>
      </c>
      <c r="R1232" s="60">
        <v>1309.9634779</v>
      </c>
      <c r="S1232" s="60">
        <v>1244.1986899999999</v>
      </c>
      <c r="T1232" s="61">
        <v>0</v>
      </c>
      <c r="U1232" s="60">
        <v>120.68485</v>
      </c>
      <c r="V1232" s="60">
        <v>186.15665000000001</v>
      </c>
      <c r="W1232" s="60">
        <v>98.515199999999993</v>
      </c>
      <c r="X1232" s="62">
        <v>44.301980000000015</v>
      </c>
      <c r="Y1232" s="60">
        <v>88.648700000000005</v>
      </c>
      <c r="Z1232" s="60">
        <v>52.125240000000005</v>
      </c>
      <c r="AA1232" s="60">
        <v>26.596199999999982</v>
      </c>
      <c r="AB1232" s="62">
        <v>38.620509999999996</v>
      </c>
      <c r="AC1232" s="60">
        <v>37.336309999999997</v>
      </c>
      <c r="AD1232" s="60">
        <v>63.536952700000001</v>
      </c>
      <c r="AE1232" s="60" t="s">
        <v>2952</v>
      </c>
      <c r="AF1232" s="63">
        <v>-26.545295453406116</v>
      </c>
      <c r="AG1232" s="64">
        <v>-71.999259763215548</v>
      </c>
      <c r="AH1232" s="64">
        <v>-73.002947768466214</v>
      </c>
      <c r="AI1232" s="64">
        <v>-12.824415522737398</v>
      </c>
      <c r="AJ1232" s="64">
        <v>-57.882845433717591</v>
      </c>
      <c r="AK1232" s="64">
        <v>21.892873203077801</v>
      </c>
      <c r="AL1232" s="65" t="s">
        <v>2952</v>
      </c>
      <c r="AM1232" s="60">
        <v>-18.74342</v>
      </c>
      <c r="AN1232" s="60">
        <v>16.376100000000001</v>
      </c>
      <c r="AO1232" s="60">
        <v>-14.543900000000001</v>
      </c>
      <c r="AP1232" s="62">
        <v>-18.566839999999999</v>
      </c>
      <c r="AQ1232" s="60">
        <v>18.866150000000001</v>
      </c>
      <c r="AR1232" s="60">
        <v>-3.3758300000000006</v>
      </c>
      <c r="AS1232" s="60">
        <v>-22.848240000000001</v>
      </c>
      <c r="AT1232" s="62">
        <v>-26.544510000000002</v>
      </c>
      <c r="AU1232" s="60">
        <v>-21.061509999999998</v>
      </c>
      <c r="AV1232" s="60">
        <v>5.9087460999999983</v>
      </c>
      <c r="AW1232" s="67" t="s">
        <v>2952</v>
      </c>
      <c r="AX1232" s="68" t="s">
        <v>2950</v>
      </c>
      <c r="AY1232" s="68" t="s">
        <v>2951</v>
      </c>
      <c r="AZ1232" s="68" t="s">
        <v>2958</v>
      </c>
      <c r="BA1232" s="68" t="s">
        <v>2958</v>
      </c>
      <c r="BB1232" s="68" t="s">
        <v>2951</v>
      </c>
      <c r="BC1232" s="68" t="s">
        <v>2950</v>
      </c>
      <c r="BD1232" s="69" t="s">
        <v>2950</v>
      </c>
      <c r="BE1232" s="64">
        <v>9.2997001727468724</v>
      </c>
      <c r="BF1232" s="64">
        <v>-19.276300006343273</v>
      </c>
      <c r="BG1232" s="66">
        <v>1066.2103201750001</v>
      </c>
      <c r="BH1232" s="64">
        <v>1.1669355158706267</v>
      </c>
      <c r="BI1232" s="65">
        <v>-6.0537318649669389</v>
      </c>
      <c r="BJ1232" s="64">
        <v>109.46764470058376</v>
      </c>
      <c r="BK1232" s="70">
        <v>19.106711310131843</v>
      </c>
      <c r="BL1232" s="69">
        <v>1.3689890075506241</v>
      </c>
      <c r="BM1232" s="66" t="s">
        <v>2952</v>
      </c>
      <c r="BN1232" s="71" t="s">
        <v>2952</v>
      </c>
      <c r="BO1232" s="64" t="s">
        <v>2952</v>
      </c>
      <c r="BP1232" s="72">
        <v>12</v>
      </c>
    </row>
    <row r="1233" spans="1:68" s="49" customFormat="1" ht="21" customHeight="1" x14ac:dyDescent="0.3">
      <c r="A1233" s="53">
        <v>72870</v>
      </c>
      <c r="B1233" s="54" t="s">
        <v>1504</v>
      </c>
      <c r="C1233" s="55" t="s">
        <v>2956</v>
      </c>
      <c r="D1233" s="56" t="s">
        <v>197</v>
      </c>
      <c r="E1233" s="57" t="s">
        <v>2985</v>
      </c>
      <c r="F1233" s="54" t="s">
        <v>3269</v>
      </c>
      <c r="G1233" s="58">
        <v>0</v>
      </c>
      <c r="H1233" s="58">
        <v>6.9590085795996126</v>
      </c>
      <c r="I1233" s="58">
        <v>-0.2666666666666595</v>
      </c>
      <c r="J1233" s="58">
        <v>-1.4059753954305809</v>
      </c>
      <c r="K1233" s="58">
        <v>0.17857142857142794</v>
      </c>
      <c r="L1233" s="58">
        <v>-0.18</v>
      </c>
      <c r="M1233" s="59">
        <v>4.8598130841121412</v>
      </c>
      <c r="N1233" s="60">
        <v>1337.5315998000001</v>
      </c>
      <c r="O1233" s="60">
        <v>1250.5085991000001</v>
      </c>
      <c r="P1233" s="60">
        <v>1341.1078875000001</v>
      </c>
      <c r="Q1233" s="60">
        <v>1356.6051342000001</v>
      </c>
      <c r="R1233" s="60">
        <v>1335.147408</v>
      </c>
      <c r="S1233" s="60">
        <v>1337.5315998000001</v>
      </c>
      <c r="T1233" s="61">
        <v>0</v>
      </c>
      <c r="U1233" s="60">
        <v>238.90355</v>
      </c>
      <c r="V1233" s="60">
        <v>296.47064999999998</v>
      </c>
      <c r="W1233" s="60">
        <v>310.05513000000008</v>
      </c>
      <c r="X1233" s="62">
        <v>232.41948999999988</v>
      </c>
      <c r="Y1233" s="60">
        <v>288.71911999999998</v>
      </c>
      <c r="Z1233" s="60">
        <v>381.62435000000005</v>
      </c>
      <c r="AA1233" s="60">
        <v>363.85199999999986</v>
      </c>
      <c r="AB1233" s="62">
        <v>308.44517000000019</v>
      </c>
      <c r="AC1233" s="60">
        <v>288.07828999999998</v>
      </c>
      <c r="AD1233" s="60">
        <v>359.06901168000007</v>
      </c>
      <c r="AE1233" s="60" t="s">
        <v>2952</v>
      </c>
      <c r="AF1233" s="63">
        <v>20.851749586810243</v>
      </c>
      <c r="AG1233" s="64">
        <v>28.722472190754832</v>
      </c>
      <c r="AH1233" s="64">
        <v>17.350743398440073</v>
      </c>
      <c r="AI1233" s="64">
        <v>32.710544197476878</v>
      </c>
      <c r="AJ1233" s="64">
        <v>-0.22195620435528918</v>
      </c>
      <c r="AK1233" s="64">
        <v>-5.9103509301751789</v>
      </c>
      <c r="AL1233" s="65" t="s">
        <v>2952</v>
      </c>
      <c r="AM1233" s="60">
        <v>-12.00447</v>
      </c>
      <c r="AN1233" s="60">
        <v>41.432479999999998</v>
      </c>
      <c r="AO1233" s="60">
        <v>54.620760000000004</v>
      </c>
      <c r="AP1233" s="62">
        <v>19.546409999999995</v>
      </c>
      <c r="AQ1233" s="60">
        <v>52.242220000000003</v>
      </c>
      <c r="AR1233" s="60">
        <v>90.777850000000001</v>
      </c>
      <c r="AS1233" s="60">
        <v>75.513389999999987</v>
      </c>
      <c r="AT1233" s="62">
        <v>19.264769999999999</v>
      </c>
      <c r="AU1233" s="60">
        <v>16.663080000000001</v>
      </c>
      <c r="AV1233" s="60">
        <v>88.123147460000013</v>
      </c>
      <c r="AW1233" s="67" t="s">
        <v>2952</v>
      </c>
      <c r="AX1233" s="68" t="s">
        <v>2950</v>
      </c>
      <c r="AY1233" s="68">
        <v>119.09827748664816</v>
      </c>
      <c r="AZ1233" s="68">
        <v>38.25034657152333</v>
      </c>
      <c r="BA1233" s="68">
        <v>-1.4408784017115983</v>
      </c>
      <c r="BB1233" s="68">
        <v>-68.104188527976035</v>
      </c>
      <c r="BC1233" s="68">
        <v>-2.9243945962588724</v>
      </c>
      <c r="BD1233" s="69" t="s">
        <v>2952</v>
      </c>
      <c r="BE1233" s="64">
        <v>24.542119924995028</v>
      </c>
      <c r="BF1233" s="64">
        <v>6.7022559326527649</v>
      </c>
      <c r="BG1233" s="66">
        <v>3546.9527772325</v>
      </c>
      <c r="BH1233" s="64">
        <v>0.37709315116498543</v>
      </c>
      <c r="BI1233" s="65">
        <v>5.6263615557833724</v>
      </c>
      <c r="BJ1233" s="64">
        <v>48.91063445712085</v>
      </c>
      <c r="BK1233" s="70">
        <v>-6.2456845241347452</v>
      </c>
      <c r="BL1233" s="69">
        <v>-5.2405366483778835</v>
      </c>
      <c r="BM1233" s="66">
        <v>800</v>
      </c>
      <c r="BN1233" s="71">
        <v>7.1301247771836014</v>
      </c>
      <c r="BO1233" s="64">
        <v>48.418999999999997</v>
      </c>
      <c r="BP1233" s="72">
        <v>12</v>
      </c>
    </row>
    <row r="1234" spans="1:68" s="49" customFormat="1" ht="21" customHeight="1" x14ac:dyDescent="0.3">
      <c r="A1234" s="53">
        <v>282720</v>
      </c>
      <c r="B1234" s="54" t="s">
        <v>1646</v>
      </c>
      <c r="C1234" s="55" t="s">
        <v>2956</v>
      </c>
      <c r="D1234" s="56" t="s">
        <v>31</v>
      </c>
      <c r="E1234" s="57" t="s">
        <v>162</v>
      </c>
      <c r="F1234" s="54" t="s">
        <v>3519</v>
      </c>
      <c r="G1234" s="58">
        <v>12.488083889418512</v>
      </c>
      <c r="H1234" s="58">
        <v>33.182844243792317</v>
      </c>
      <c r="I1234" s="58">
        <v>17.647058823529438</v>
      </c>
      <c r="J1234" s="58">
        <v>22.533748701973</v>
      </c>
      <c r="K1234" s="58">
        <v>7.9597438243366847</v>
      </c>
      <c r="L1234" s="58">
        <v>-1.67</v>
      </c>
      <c r="M1234" s="59">
        <v>26.881720430107549</v>
      </c>
      <c r="N1234" s="60">
        <v>1271.33555</v>
      </c>
      <c r="O1234" s="60">
        <v>1073.7877000000001</v>
      </c>
      <c r="P1234" s="60">
        <v>1215.5858499999999</v>
      </c>
      <c r="Q1234" s="60">
        <v>1167.1078500000001</v>
      </c>
      <c r="R1234" s="60">
        <v>1324.6613500000001</v>
      </c>
      <c r="S1234" s="60">
        <v>1430.1010000000001</v>
      </c>
      <c r="T1234" s="61">
        <v>0</v>
      </c>
      <c r="U1234" s="60">
        <v>528.67795000000001</v>
      </c>
      <c r="V1234" s="60">
        <v>567.34438</v>
      </c>
      <c r="W1234" s="60">
        <v>514.54076000000009</v>
      </c>
      <c r="X1234" s="62">
        <v>778.01369999999997</v>
      </c>
      <c r="Y1234" s="60">
        <v>728.23952999999995</v>
      </c>
      <c r="Z1234" s="60">
        <v>687.91912000000013</v>
      </c>
      <c r="AA1234" s="60">
        <v>467.81864999999993</v>
      </c>
      <c r="AB1234" s="62">
        <v>547.71867999999995</v>
      </c>
      <c r="AC1234" s="60">
        <v>467.97615000000002</v>
      </c>
      <c r="AD1234" s="60">
        <v>563.81811541000002</v>
      </c>
      <c r="AE1234" s="60" t="s">
        <v>2952</v>
      </c>
      <c r="AF1234" s="63">
        <v>37.747286415103922</v>
      </c>
      <c r="AG1234" s="64">
        <v>21.252478080420943</v>
      </c>
      <c r="AH1234" s="64">
        <v>-9.0803515740910719</v>
      </c>
      <c r="AI1234" s="64">
        <v>-29.600381072981108</v>
      </c>
      <c r="AJ1234" s="64">
        <v>-35.738705367998904</v>
      </c>
      <c r="AK1234" s="64">
        <v>-18.040057469255988</v>
      </c>
      <c r="AL1234" s="65" t="s">
        <v>2952</v>
      </c>
      <c r="AM1234" s="60">
        <v>28.770610000000001</v>
      </c>
      <c r="AN1234" s="60">
        <v>-50.38353</v>
      </c>
      <c r="AO1234" s="60">
        <v>44.335529999999999</v>
      </c>
      <c r="AP1234" s="62">
        <v>37.795940000000002</v>
      </c>
      <c r="AQ1234" s="60">
        <v>-73.389120000000005</v>
      </c>
      <c r="AR1234" s="60">
        <v>9.0447699999999998</v>
      </c>
      <c r="AS1234" s="60">
        <v>-88.566400000000002</v>
      </c>
      <c r="AT1234" s="62">
        <v>-18.37312</v>
      </c>
      <c r="AU1234" s="60">
        <v>-84.562830000000005</v>
      </c>
      <c r="AV1234" s="60">
        <v>1.9494154300000019</v>
      </c>
      <c r="AW1234" s="67" t="s">
        <v>2952</v>
      </c>
      <c r="AX1234" s="68" t="s">
        <v>2951</v>
      </c>
      <c r="AY1234" s="68" t="s">
        <v>2950</v>
      </c>
      <c r="AZ1234" s="68" t="s">
        <v>2951</v>
      </c>
      <c r="BA1234" s="68" t="s">
        <v>2951</v>
      </c>
      <c r="BB1234" s="68" t="s">
        <v>2958</v>
      </c>
      <c r="BC1234" s="68">
        <v>-78.447042545028765</v>
      </c>
      <c r="BD1234" s="69" t="s">
        <v>2950</v>
      </c>
      <c r="BE1234" s="64">
        <v>0.34575253556413604</v>
      </c>
      <c r="BF1234" s="64">
        <v>-7.5445996298826925</v>
      </c>
      <c r="BG1234" s="66">
        <v>890.32535874500013</v>
      </c>
      <c r="BH1234" s="64">
        <v>1.6062678502338359</v>
      </c>
      <c r="BI1234" s="65">
        <v>-21.290299406634134</v>
      </c>
      <c r="BJ1234" s="64">
        <v>78.04395195366132</v>
      </c>
      <c r="BK1234" s="70">
        <v>8.2004084555362908</v>
      </c>
      <c r="BL1234" s="69">
        <v>3.3593573040102882</v>
      </c>
      <c r="BM1234" s="66" t="s">
        <v>2952</v>
      </c>
      <c r="BN1234" s="71" t="s">
        <v>2952</v>
      </c>
      <c r="BO1234" s="64" t="s">
        <v>2952</v>
      </c>
      <c r="BP1234" s="72">
        <v>12</v>
      </c>
    </row>
    <row r="1235" spans="1:68" s="49" customFormat="1" ht="21" customHeight="1" x14ac:dyDescent="0.3">
      <c r="A1235" s="53">
        <v>264450</v>
      </c>
      <c r="B1235" s="54" t="s">
        <v>1500</v>
      </c>
      <c r="C1235" s="55" t="s">
        <v>2956</v>
      </c>
      <c r="D1235" s="56" t="s">
        <v>86</v>
      </c>
      <c r="E1235" s="57" t="s">
        <v>488</v>
      </c>
      <c r="F1235" s="54" t="s">
        <v>3230</v>
      </c>
      <c r="G1235" s="58">
        <v>-0.46621068493868378</v>
      </c>
      <c r="H1235" s="58">
        <v>25.136612021857907</v>
      </c>
      <c r="I1235" s="58">
        <v>11.435523114355227</v>
      </c>
      <c r="J1235" s="58">
        <v>-0.86580086580086979</v>
      </c>
      <c r="K1235" s="58">
        <v>3.0371203599550034</v>
      </c>
      <c r="L1235" s="58">
        <v>-0.97</v>
      </c>
      <c r="M1235" s="59">
        <v>15.220125786163518</v>
      </c>
      <c r="N1235" s="60">
        <v>1372.924604</v>
      </c>
      <c r="O1235" s="60">
        <v>1092.0256356</v>
      </c>
      <c r="P1235" s="60">
        <v>1226.2910826</v>
      </c>
      <c r="Q1235" s="60">
        <v>1378.4585892</v>
      </c>
      <c r="R1235" s="60">
        <v>1326.2442487000001</v>
      </c>
      <c r="S1235" s="60">
        <v>1366.5238827999999</v>
      </c>
      <c r="T1235" s="61">
        <v>0</v>
      </c>
      <c r="U1235" s="60">
        <v>328.34316999999999</v>
      </c>
      <c r="V1235" s="60">
        <v>432.40921000000003</v>
      </c>
      <c r="W1235" s="60">
        <v>390.93677999999989</v>
      </c>
      <c r="X1235" s="62">
        <v>351.0928600000002</v>
      </c>
      <c r="Y1235" s="60">
        <v>271.32745999999997</v>
      </c>
      <c r="Z1235" s="60">
        <v>227.90829000000002</v>
      </c>
      <c r="AA1235" s="60">
        <v>239.23641000000003</v>
      </c>
      <c r="AB1235" s="62">
        <v>299.46103999999991</v>
      </c>
      <c r="AC1235" s="60">
        <v>214.78129000000001</v>
      </c>
      <c r="AD1235" s="60">
        <v>317.83795782000004</v>
      </c>
      <c r="AE1235" s="60" t="s">
        <v>2952</v>
      </c>
      <c r="AF1235" s="63">
        <v>-17.364670627989621</v>
      </c>
      <c r="AG1235" s="64">
        <v>-47.293377493046464</v>
      </c>
      <c r="AH1235" s="64">
        <v>-38.804322785899018</v>
      </c>
      <c r="AI1235" s="64">
        <v>-14.706029624185534</v>
      </c>
      <c r="AJ1235" s="64">
        <v>-20.840562912430592</v>
      </c>
      <c r="AK1235" s="64">
        <v>39.458708509462291</v>
      </c>
      <c r="AL1235" s="65" t="s">
        <v>2952</v>
      </c>
      <c r="AM1235" s="60">
        <v>55.96754</v>
      </c>
      <c r="AN1235" s="60">
        <v>103.00852999999999</v>
      </c>
      <c r="AO1235" s="60">
        <v>69.234000000000009</v>
      </c>
      <c r="AP1235" s="62">
        <v>62.179780000000022</v>
      </c>
      <c r="AQ1235" s="60">
        <v>27.32761</v>
      </c>
      <c r="AR1235" s="60">
        <v>19.746560000000002</v>
      </c>
      <c r="AS1235" s="60">
        <v>28.300149999999995</v>
      </c>
      <c r="AT1235" s="62">
        <v>48.334810000000004</v>
      </c>
      <c r="AU1235" s="60">
        <v>28.83352</v>
      </c>
      <c r="AV1235" s="60">
        <v>55.518129480000006</v>
      </c>
      <c r="AW1235" s="67" t="s">
        <v>2952</v>
      </c>
      <c r="AX1235" s="68">
        <v>-51.172393855438344</v>
      </c>
      <c r="AY1235" s="68">
        <v>-80.830170083972646</v>
      </c>
      <c r="AZ1235" s="68">
        <v>-59.123913106277271</v>
      </c>
      <c r="BA1235" s="68">
        <v>-22.266032462643025</v>
      </c>
      <c r="BB1235" s="68">
        <v>5.5105806911032396</v>
      </c>
      <c r="BC1235" s="68">
        <v>181.15342358365206</v>
      </c>
      <c r="BD1235" s="69" t="s">
        <v>2952</v>
      </c>
      <c r="BE1235" s="64">
        <v>17.467432103072277</v>
      </c>
      <c r="BF1235" s="64">
        <v>8.4884319709197218</v>
      </c>
      <c r="BG1235" s="66">
        <v>1759.6748276950002</v>
      </c>
      <c r="BH1235" s="64">
        <v>0.77657750244118162</v>
      </c>
      <c r="BI1235" s="65">
        <v>9.1486567260200289</v>
      </c>
      <c r="BJ1235" s="64">
        <v>14.873918693798876</v>
      </c>
      <c r="BK1235" s="70">
        <v>3.7949984451258914</v>
      </c>
      <c r="BL1235" s="69">
        <v>1.7905402771993675</v>
      </c>
      <c r="BM1235" s="66">
        <v>170</v>
      </c>
      <c r="BN1235" s="71">
        <v>1.8558951965065504</v>
      </c>
      <c r="BO1235" s="64">
        <v>11.917</v>
      </c>
      <c r="BP1235" s="72">
        <v>12</v>
      </c>
    </row>
    <row r="1236" spans="1:68" s="49" customFormat="1" ht="21" customHeight="1" x14ac:dyDescent="0.3">
      <c r="A1236" s="53">
        <v>6840</v>
      </c>
      <c r="B1236" s="54" t="s">
        <v>1404</v>
      </c>
      <c r="C1236" s="55" t="s">
        <v>2949</v>
      </c>
      <c r="D1236" s="56" t="s">
        <v>47</v>
      </c>
      <c r="E1236" s="57" t="s">
        <v>47</v>
      </c>
      <c r="F1236" s="54" t="s">
        <v>47</v>
      </c>
      <c r="G1236" s="58">
        <v>-22.66868840030325</v>
      </c>
      <c r="H1236" s="58">
        <v>9.8135426889101041E-2</v>
      </c>
      <c r="I1236" s="58">
        <v>-19.874312647289859</v>
      </c>
      <c r="J1236" s="58">
        <v>-7.608695652173914</v>
      </c>
      <c r="K1236" s="58">
        <v>3.3434650455927084</v>
      </c>
      <c r="L1236" s="58">
        <v>1.49</v>
      </c>
      <c r="M1236" s="59">
        <v>5.4808686659772565</v>
      </c>
      <c r="N1236" s="60">
        <v>1747.3532958999999</v>
      </c>
      <c r="O1236" s="60">
        <v>1349.9264659</v>
      </c>
      <c r="P1236" s="60">
        <v>1686.4145152999999</v>
      </c>
      <c r="Q1236" s="60">
        <v>1462.5307344</v>
      </c>
      <c r="R1236" s="60">
        <v>1307.5342707</v>
      </c>
      <c r="S1236" s="60">
        <v>1351.2512220000001</v>
      </c>
      <c r="T1236" s="61">
        <v>0</v>
      </c>
      <c r="U1236" s="60">
        <v>11023.034009999999</v>
      </c>
      <c r="V1236" s="60">
        <v>10811.4683</v>
      </c>
      <c r="W1236" s="60">
        <v>11402.342610000003</v>
      </c>
      <c r="X1236" s="62">
        <v>11559.756499999996</v>
      </c>
      <c r="Y1236" s="60">
        <v>11933.98086</v>
      </c>
      <c r="Z1236" s="60">
        <v>11323.915509999999</v>
      </c>
      <c r="AA1236" s="60">
        <v>11247.053580000003</v>
      </c>
      <c r="AB1236" s="62">
        <v>10377.855380000001</v>
      </c>
      <c r="AC1236" s="60">
        <v>9509.4910299999992</v>
      </c>
      <c r="AD1236" s="60">
        <v>9319.1858511299997</v>
      </c>
      <c r="AE1236" s="60" t="s">
        <v>2952</v>
      </c>
      <c r="AF1236" s="63">
        <v>8.2640301134297331</v>
      </c>
      <c r="AG1236" s="64">
        <v>4.7398484255833928</v>
      </c>
      <c r="AH1236" s="64">
        <v>-1.3619046130381118</v>
      </c>
      <c r="AI1236" s="64">
        <v>-10.224273495726276</v>
      </c>
      <c r="AJ1236" s="64">
        <v>-20.315851503720282</v>
      </c>
      <c r="AK1236" s="64">
        <v>-17.703502442239603</v>
      </c>
      <c r="AL1236" s="65" t="s">
        <v>2952</v>
      </c>
      <c r="AM1236" s="60">
        <v>995.85172999999998</v>
      </c>
      <c r="AN1236" s="60">
        <v>606.90205000000003</v>
      </c>
      <c r="AO1236" s="60">
        <v>676.69965000000002</v>
      </c>
      <c r="AP1236" s="62">
        <v>511.78548000000001</v>
      </c>
      <c r="AQ1236" s="60">
        <v>964.56222000000002</v>
      </c>
      <c r="AR1236" s="60">
        <v>229.44423000000006</v>
      </c>
      <c r="AS1236" s="60">
        <v>568.59924000000001</v>
      </c>
      <c r="AT1236" s="62">
        <v>-459.4044100000001</v>
      </c>
      <c r="AU1236" s="60">
        <v>-244.06443999999999</v>
      </c>
      <c r="AV1236" s="60">
        <v>-273.56554062999999</v>
      </c>
      <c r="AW1236" s="67" t="s">
        <v>2952</v>
      </c>
      <c r="AX1236" s="68">
        <v>-3.1419848012916529</v>
      </c>
      <c r="AY1236" s="68">
        <v>-62.194190973650507</v>
      </c>
      <c r="AZ1236" s="68">
        <v>-15.97465138337223</v>
      </c>
      <c r="BA1236" s="68" t="s">
        <v>2951</v>
      </c>
      <c r="BB1236" s="68" t="s">
        <v>2951</v>
      </c>
      <c r="BC1236" s="68" t="s">
        <v>2951</v>
      </c>
      <c r="BD1236" s="69" t="s">
        <v>2952</v>
      </c>
      <c r="BE1236" s="64">
        <v>-2.9355090133418549</v>
      </c>
      <c r="BF1236" s="64">
        <v>-3.3083617311480955</v>
      </c>
      <c r="BG1236" s="66">
        <v>12448.926377377498</v>
      </c>
      <c r="BH1236" s="64">
        <v>0.10854359492843718</v>
      </c>
      <c r="BI1236" s="65">
        <v>-3.2808865459451884</v>
      </c>
      <c r="BJ1236" s="64">
        <v>372.86398782695886</v>
      </c>
      <c r="BK1236" s="70">
        <v>44.615798160290467</v>
      </c>
      <c r="BL1236" s="69">
        <v>13.471468554575551</v>
      </c>
      <c r="BM1236" s="66">
        <v>400</v>
      </c>
      <c r="BN1236" s="71">
        <v>3.9215686274509798</v>
      </c>
      <c r="BO1236" s="64">
        <v>-31.460999999999999</v>
      </c>
      <c r="BP1236" s="72">
        <v>12</v>
      </c>
    </row>
    <row r="1237" spans="1:68" s="49" customFormat="1" ht="21" customHeight="1" x14ac:dyDescent="0.3">
      <c r="A1237" s="53">
        <v>24090</v>
      </c>
      <c r="B1237" s="54" t="s">
        <v>1448</v>
      </c>
      <c r="C1237" s="55" t="s">
        <v>2949</v>
      </c>
      <c r="D1237" s="56" t="s">
        <v>52</v>
      </c>
      <c r="E1237" s="57" t="s">
        <v>686</v>
      </c>
      <c r="F1237" s="54" t="s">
        <v>3282</v>
      </c>
      <c r="G1237" s="58">
        <v>-4.823151125401937</v>
      </c>
      <c r="H1237" s="58">
        <v>-4.3618739903069415</v>
      </c>
      <c r="I1237" s="58">
        <v>-17.720639332870046</v>
      </c>
      <c r="J1237" s="58">
        <v>-3.2679738562091387</v>
      </c>
      <c r="K1237" s="58">
        <v>1.2831479897348119</v>
      </c>
      <c r="L1237" s="58">
        <v>-0.08</v>
      </c>
      <c r="M1237" s="59">
        <v>4.501323918799649</v>
      </c>
      <c r="N1237" s="60">
        <v>1418.16</v>
      </c>
      <c r="O1237" s="60">
        <v>1411.32</v>
      </c>
      <c r="P1237" s="60">
        <v>1640.46</v>
      </c>
      <c r="Q1237" s="60">
        <v>1395.36</v>
      </c>
      <c r="R1237" s="60">
        <v>1332.66</v>
      </c>
      <c r="S1237" s="60">
        <v>1349.76</v>
      </c>
      <c r="T1237" s="61">
        <v>0</v>
      </c>
      <c r="U1237" s="60">
        <v>550.49270999999999</v>
      </c>
      <c r="V1237" s="60">
        <v>536.77107000000001</v>
      </c>
      <c r="W1237" s="60">
        <v>537.32481000000007</v>
      </c>
      <c r="X1237" s="62">
        <v>557.99810999999977</v>
      </c>
      <c r="Y1237" s="60">
        <v>625.23684000000003</v>
      </c>
      <c r="Z1237" s="60">
        <v>687.40962999999988</v>
      </c>
      <c r="AA1237" s="60">
        <v>589.92593000000011</v>
      </c>
      <c r="AB1237" s="62">
        <v>506.56194000000005</v>
      </c>
      <c r="AC1237" s="60">
        <v>651.60437000000002</v>
      </c>
      <c r="AD1237" s="60">
        <v>579.22432288999994</v>
      </c>
      <c r="AE1237" s="60" t="s">
        <v>2952</v>
      </c>
      <c r="AF1237" s="63">
        <v>13.577678440101426</v>
      </c>
      <c r="AG1237" s="64">
        <v>28.063837345034237</v>
      </c>
      <c r="AH1237" s="64">
        <v>9.7894456055360735</v>
      </c>
      <c r="AI1237" s="64">
        <v>-9.2179828351031006</v>
      </c>
      <c r="AJ1237" s="64">
        <v>4.2172067148186665</v>
      </c>
      <c r="AK1237" s="64">
        <v>-15.738113402630095</v>
      </c>
      <c r="AL1237" s="65" t="s">
        <v>2952</v>
      </c>
      <c r="AM1237" s="60">
        <v>3.3658399999999999</v>
      </c>
      <c r="AN1237" s="60">
        <v>15.559240000000001</v>
      </c>
      <c r="AO1237" s="60">
        <v>32.857689999999998</v>
      </c>
      <c r="AP1237" s="62">
        <v>38.779039999999995</v>
      </c>
      <c r="AQ1237" s="60">
        <v>48.488990000000001</v>
      </c>
      <c r="AR1237" s="60">
        <v>74.239879999999999</v>
      </c>
      <c r="AS1237" s="60">
        <v>31.168919999999986</v>
      </c>
      <c r="AT1237" s="62">
        <v>15.769800000000004</v>
      </c>
      <c r="AU1237" s="60">
        <v>61.169370000000001</v>
      </c>
      <c r="AV1237" s="60">
        <v>19.556132300000002</v>
      </c>
      <c r="AW1237" s="67" t="s">
        <v>2952</v>
      </c>
      <c r="AX1237" s="68">
        <v>1340.6207662871675</v>
      </c>
      <c r="AY1237" s="68">
        <v>377.14335661638995</v>
      </c>
      <c r="AZ1237" s="68">
        <v>-5.1396491962764639</v>
      </c>
      <c r="BA1237" s="68">
        <v>-59.33421765984923</v>
      </c>
      <c r="BB1237" s="68">
        <v>26.151049960001238</v>
      </c>
      <c r="BC1237" s="68">
        <v>-73.658184388229074</v>
      </c>
      <c r="BD1237" s="69" t="s">
        <v>2952</v>
      </c>
      <c r="BE1237" s="64">
        <v>3.3762622747653315</v>
      </c>
      <c r="BF1237" s="64">
        <v>10.572735067685445</v>
      </c>
      <c r="BG1237" s="66">
        <v>2571.4093785999999</v>
      </c>
      <c r="BH1237" s="64">
        <v>0.52491058453511397</v>
      </c>
      <c r="BI1237" s="65">
        <v>4.9647568124491563</v>
      </c>
      <c r="BJ1237" s="64">
        <v>11.397683712107831</v>
      </c>
      <c r="BK1237" s="70">
        <v>-3.1425381921865494</v>
      </c>
      <c r="BL1237" s="69">
        <v>-6.9662606972195782</v>
      </c>
      <c r="BM1237" s="66">
        <v>800</v>
      </c>
      <c r="BN1237" s="71">
        <v>6.756756756756757</v>
      </c>
      <c r="BO1237" s="64">
        <v>36.694000000000003</v>
      </c>
      <c r="BP1237" s="72">
        <v>12</v>
      </c>
    </row>
    <row r="1238" spans="1:68" s="49" customFormat="1" ht="21" customHeight="1" x14ac:dyDescent="0.3">
      <c r="A1238" s="53">
        <v>354320</v>
      </c>
      <c r="B1238" s="54" t="s">
        <v>1411</v>
      </c>
      <c r="C1238" s="55" t="s">
        <v>2956</v>
      </c>
      <c r="D1238" s="56" t="s">
        <v>11</v>
      </c>
      <c r="E1238" s="57" t="s">
        <v>850</v>
      </c>
      <c r="F1238" s="54" t="s">
        <v>410</v>
      </c>
      <c r="G1238" s="58">
        <v>-33.233979135618483</v>
      </c>
      <c r="H1238" s="58">
        <v>-2.183406113537123</v>
      </c>
      <c r="I1238" s="58">
        <v>-6.6666666666666767</v>
      </c>
      <c r="J1238" s="58">
        <v>-1.1037527593819041</v>
      </c>
      <c r="K1238" s="58">
        <v>9.8039215686274375</v>
      </c>
      <c r="L1238" s="58">
        <v>2.2799999999999998</v>
      </c>
      <c r="M1238" s="59">
        <v>-12.5</v>
      </c>
      <c r="N1238" s="60">
        <v>2144.3083255000001</v>
      </c>
      <c r="O1238" s="60">
        <v>1463.6262489999999</v>
      </c>
      <c r="P1238" s="60">
        <v>1533.9314400000001</v>
      </c>
      <c r="Q1238" s="60">
        <v>1447.6477964999999</v>
      </c>
      <c r="R1238" s="60">
        <v>1303.8417240000001</v>
      </c>
      <c r="S1238" s="60">
        <v>1431.6693439999999</v>
      </c>
      <c r="T1238" s="61">
        <v>0</v>
      </c>
      <c r="U1238" s="60">
        <v>537.62266</v>
      </c>
      <c r="V1238" s="60">
        <v>656.22732999999994</v>
      </c>
      <c r="W1238" s="60">
        <v>494.18515000000002</v>
      </c>
      <c r="X1238" s="62">
        <v>472.21214000000009</v>
      </c>
      <c r="Y1238" s="60">
        <v>350.28681999999998</v>
      </c>
      <c r="Z1238" s="60">
        <v>428.97348000000005</v>
      </c>
      <c r="AA1238" s="60">
        <v>417.49300000000005</v>
      </c>
      <c r="AB1238" s="62">
        <v>371.89435000000003</v>
      </c>
      <c r="AC1238" s="60">
        <v>505.83899000000002</v>
      </c>
      <c r="AD1238" s="60">
        <v>484.88016219000002</v>
      </c>
      <c r="AE1238" s="60" t="s">
        <v>2952</v>
      </c>
      <c r="AF1238" s="63">
        <v>-34.845227691853623</v>
      </c>
      <c r="AG1238" s="64">
        <v>-34.630354392585247</v>
      </c>
      <c r="AH1238" s="64">
        <v>-15.518910270776033</v>
      </c>
      <c r="AI1238" s="64">
        <v>-21.244220870729848</v>
      </c>
      <c r="AJ1238" s="64">
        <v>44.407086170127677</v>
      </c>
      <c r="AK1238" s="64">
        <v>13.032666306084927</v>
      </c>
      <c r="AL1238" s="65" t="s">
        <v>2952</v>
      </c>
      <c r="AM1238" s="60">
        <v>48.114339999999999</v>
      </c>
      <c r="AN1238" s="60">
        <v>80.649750000000012</v>
      </c>
      <c r="AO1238" s="60">
        <v>38.121019999999987</v>
      </c>
      <c r="AP1238" s="62">
        <v>-8.3595499999999845</v>
      </c>
      <c r="AQ1238" s="60">
        <v>-6.2671900000000003</v>
      </c>
      <c r="AR1238" s="60">
        <v>19.87754</v>
      </c>
      <c r="AS1238" s="60">
        <v>-15.162840000000001</v>
      </c>
      <c r="AT1238" s="62">
        <v>-25.876450000000002</v>
      </c>
      <c r="AU1238" s="60">
        <v>17.44801</v>
      </c>
      <c r="AV1238" s="60">
        <v>27.95898772</v>
      </c>
      <c r="AW1238" s="67" t="s">
        <v>2952</v>
      </c>
      <c r="AX1238" s="68" t="s">
        <v>2951</v>
      </c>
      <c r="AY1238" s="68">
        <v>-75.353252799915694</v>
      </c>
      <c r="AZ1238" s="68" t="s">
        <v>2951</v>
      </c>
      <c r="BA1238" s="68" t="s">
        <v>2958</v>
      </c>
      <c r="BB1238" s="68" t="s">
        <v>2950</v>
      </c>
      <c r="BC1238" s="68">
        <v>40.656176367900663</v>
      </c>
      <c r="BD1238" s="69" t="s">
        <v>2950</v>
      </c>
      <c r="BE1238" s="64">
        <v>5.7661644876789753</v>
      </c>
      <c r="BF1238" s="64">
        <v>327.78506158832465</v>
      </c>
      <c r="BG1238" s="66">
        <v>1527.0554753900001</v>
      </c>
      <c r="BH1238" s="64">
        <v>0.9375359095152459</v>
      </c>
      <c r="BI1238" s="65">
        <v>0.28602154868568297</v>
      </c>
      <c r="BJ1238" s="64">
        <v>115.68220156381402</v>
      </c>
      <c r="BK1238" s="70">
        <v>7.8630652927031548</v>
      </c>
      <c r="BL1238" s="69">
        <v>-8.2824354562358593</v>
      </c>
      <c r="BM1238" s="66" t="s">
        <v>2952</v>
      </c>
      <c r="BN1238" s="71" t="s">
        <v>2952</v>
      </c>
      <c r="BO1238" s="64" t="s">
        <v>2952</v>
      </c>
      <c r="BP1238" s="72">
        <v>12</v>
      </c>
    </row>
    <row r="1239" spans="1:68" s="49" customFormat="1" ht="21" customHeight="1" x14ac:dyDescent="0.3">
      <c r="A1239" s="53">
        <v>396470</v>
      </c>
      <c r="B1239" s="54" t="s">
        <v>1551</v>
      </c>
      <c r="C1239" s="55" t="s">
        <v>2956</v>
      </c>
      <c r="D1239" s="56" t="s">
        <v>7</v>
      </c>
      <c r="E1239" s="57" t="s">
        <v>131</v>
      </c>
      <c r="F1239" s="54" t="s">
        <v>3496</v>
      </c>
      <c r="G1239" s="58">
        <v>-16.990788126919131</v>
      </c>
      <c r="H1239" s="58">
        <v>10.340136054421789</v>
      </c>
      <c r="I1239" s="58">
        <v>3.0495552731893305</v>
      </c>
      <c r="J1239" s="58">
        <v>0.99626400996264408</v>
      </c>
      <c r="K1239" s="58">
        <v>-5.9164733178654227</v>
      </c>
      <c r="L1239" s="58">
        <v>-3.11</v>
      </c>
      <c r="M1239" s="59">
        <v>5.5989583333333259</v>
      </c>
      <c r="N1239" s="60">
        <v>1574.924</v>
      </c>
      <c r="O1239" s="60">
        <v>1184.82</v>
      </c>
      <c r="P1239" s="60">
        <v>1268.644</v>
      </c>
      <c r="Q1239" s="60">
        <v>1294.4359999999999</v>
      </c>
      <c r="R1239" s="60">
        <v>1389.5440000000001</v>
      </c>
      <c r="S1239" s="60">
        <v>1307.3320000000001</v>
      </c>
      <c r="T1239" s="61">
        <v>0</v>
      </c>
      <c r="U1239" s="60">
        <v>35.439279999999997</v>
      </c>
      <c r="V1239" s="60">
        <v>39.751450000000006</v>
      </c>
      <c r="W1239" s="60">
        <v>27.828099999999992</v>
      </c>
      <c r="X1239" s="62">
        <v>25.436930000000004</v>
      </c>
      <c r="Y1239" s="60">
        <v>38.260849999999998</v>
      </c>
      <c r="Z1239" s="60">
        <v>33.261659999999999</v>
      </c>
      <c r="AA1239" s="60">
        <v>35.011589999999998</v>
      </c>
      <c r="AB1239" s="62">
        <v>45.308199999999999</v>
      </c>
      <c r="AC1239" s="60">
        <v>45.964089999999999</v>
      </c>
      <c r="AD1239" s="60">
        <v>22.590999069999995</v>
      </c>
      <c r="AE1239" s="60" t="s">
        <v>2952</v>
      </c>
      <c r="AF1239" s="63">
        <v>7.961702382215452</v>
      </c>
      <c r="AG1239" s="64">
        <v>-16.325920186559252</v>
      </c>
      <c r="AH1239" s="64">
        <v>25.813799720426502</v>
      </c>
      <c r="AI1239" s="64">
        <v>78.119765238965527</v>
      </c>
      <c r="AJ1239" s="64">
        <v>20.133478477346944</v>
      </c>
      <c r="AK1239" s="64">
        <v>-32.08096327723873</v>
      </c>
      <c r="AL1239" s="65" t="s">
        <v>2952</v>
      </c>
      <c r="AM1239" s="60">
        <v>7.1120799999999997</v>
      </c>
      <c r="AN1239" s="60">
        <v>2.7083599999999999</v>
      </c>
      <c r="AO1239" s="60">
        <v>0.33341000000000065</v>
      </c>
      <c r="AP1239" s="62">
        <v>4.5499399999999994</v>
      </c>
      <c r="AQ1239" s="60">
        <v>0.87189000000000005</v>
      </c>
      <c r="AR1239" s="60">
        <v>3.0746099999999998</v>
      </c>
      <c r="AS1239" s="60">
        <v>7.0027299999999997</v>
      </c>
      <c r="AT1239" s="62">
        <v>9.358550000000001</v>
      </c>
      <c r="AU1239" s="60">
        <v>10.261380000000001</v>
      </c>
      <c r="AV1239" s="60">
        <v>-0.26519638000000079</v>
      </c>
      <c r="AW1239" s="67" t="s">
        <v>2952</v>
      </c>
      <c r="AX1239" s="68">
        <v>-87.740717202281189</v>
      </c>
      <c r="AY1239" s="68">
        <v>13.522943774092067</v>
      </c>
      <c r="AZ1239" s="68">
        <v>2000.3359227377662</v>
      </c>
      <c r="BA1239" s="68">
        <v>105.68512991380112</v>
      </c>
      <c r="BB1239" s="68">
        <v>1076.9122251660187</v>
      </c>
      <c r="BC1239" s="68" t="s">
        <v>2951</v>
      </c>
      <c r="BD1239" s="69" t="s">
        <v>2952</v>
      </c>
      <c r="BE1239" s="64">
        <v>-1.1739028414735837</v>
      </c>
      <c r="BF1239" s="64">
        <v>49.600068460608583</v>
      </c>
      <c r="BG1239" s="66">
        <v>635.20589401500001</v>
      </c>
      <c r="BH1239" s="64">
        <v>2.0581232200737865</v>
      </c>
      <c r="BI1239" s="65">
        <v>4.1494362486783825</v>
      </c>
      <c r="BJ1239" s="64">
        <v>1.837720874188149</v>
      </c>
      <c r="BK1239" s="70">
        <v>-0.87503722126975614</v>
      </c>
      <c r="BL1239" s="69">
        <v>-1.3817296134962573</v>
      </c>
      <c r="BM1239" s="66">
        <v>50</v>
      </c>
      <c r="BN1239" s="71">
        <v>0.61652281134401976</v>
      </c>
      <c r="BO1239" s="64">
        <v>23.762</v>
      </c>
      <c r="BP1239" s="72">
        <v>12</v>
      </c>
    </row>
    <row r="1240" spans="1:68" s="49" customFormat="1" ht="21" customHeight="1" x14ac:dyDescent="0.3">
      <c r="A1240" s="53">
        <v>32940</v>
      </c>
      <c r="B1240" s="54" t="s">
        <v>1674</v>
      </c>
      <c r="C1240" s="55" t="s">
        <v>2956</v>
      </c>
      <c r="D1240" s="56" t="s">
        <v>133</v>
      </c>
      <c r="E1240" s="57" t="s">
        <v>134</v>
      </c>
      <c r="F1240" s="54" t="s">
        <v>3126</v>
      </c>
      <c r="G1240" s="58">
        <v>87.755102040816311</v>
      </c>
      <c r="H1240" s="58">
        <v>99.457994579945776</v>
      </c>
      <c r="I1240" s="58">
        <v>1.2379642365887067</v>
      </c>
      <c r="J1240" s="58">
        <v>2.50696378830082</v>
      </c>
      <c r="K1240" s="58">
        <v>-7.8848560700876202</v>
      </c>
      <c r="L1240" s="58">
        <v>-2.39</v>
      </c>
      <c r="M1240" s="59">
        <v>106.74157303370784</v>
      </c>
      <c r="N1240" s="60">
        <v>713.17461600000001</v>
      </c>
      <c r="O1240" s="60">
        <v>671.33018700000002</v>
      </c>
      <c r="P1240" s="60">
        <v>1322.647821</v>
      </c>
      <c r="Q1240" s="60">
        <v>1306.2739140000001</v>
      </c>
      <c r="R1240" s="60">
        <v>1453.639077</v>
      </c>
      <c r="S1240" s="60">
        <v>1339.0217279999999</v>
      </c>
      <c r="T1240" s="61">
        <v>0</v>
      </c>
      <c r="U1240" s="60">
        <v>316.32736</v>
      </c>
      <c r="V1240" s="60">
        <v>364.86674000000005</v>
      </c>
      <c r="W1240" s="60">
        <v>318.31277999999998</v>
      </c>
      <c r="X1240" s="62">
        <v>299.26430999999991</v>
      </c>
      <c r="Y1240" s="60">
        <v>340.96773999999999</v>
      </c>
      <c r="Z1240" s="60">
        <v>412.61115999999998</v>
      </c>
      <c r="AA1240" s="60">
        <v>335.34897000000001</v>
      </c>
      <c r="AB1240" s="62">
        <v>298.42414000000008</v>
      </c>
      <c r="AC1240" s="60">
        <v>365.91397999999998</v>
      </c>
      <c r="AD1240" s="60">
        <v>438.86474117000006</v>
      </c>
      <c r="AE1240" s="60" t="s">
        <v>2952</v>
      </c>
      <c r="AF1240" s="63">
        <v>7.789519060254535</v>
      </c>
      <c r="AG1240" s="64">
        <v>13.085440454232678</v>
      </c>
      <c r="AH1240" s="64">
        <v>5.3520282786007067</v>
      </c>
      <c r="AI1240" s="64">
        <v>-0.28074513796845224</v>
      </c>
      <c r="AJ1240" s="64">
        <v>7.3163050557216947</v>
      </c>
      <c r="AK1240" s="64">
        <v>6.3627898891537749</v>
      </c>
      <c r="AL1240" s="65" t="s">
        <v>2952</v>
      </c>
      <c r="AM1240" s="60">
        <v>38.425930000000001</v>
      </c>
      <c r="AN1240" s="60">
        <v>35.421810000000001</v>
      </c>
      <c r="AO1240" s="60">
        <v>33.997069999999994</v>
      </c>
      <c r="AP1240" s="62">
        <v>17.010220000000004</v>
      </c>
      <c r="AQ1240" s="60">
        <v>35.781599999999997</v>
      </c>
      <c r="AR1240" s="60">
        <v>44.689909999999998</v>
      </c>
      <c r="AS1240" s="60">
        <v>18.49636000000001</v>
      </c>
      <c r="AT1240" s="62">
        <v>-5.7883700000000005</v>
      </c>
      <c r="AU1240" s="60">
        <v>26.39161</v>
      </c>
      <c r="AV1240" s="60">
        <v>41.410586769999995</v>
      </c>
      <c r="AW1240" s="67" t="s">
        <v>2952</v>
      </c>
      <c r="AX1240" s="68">
        <v>-6.8816291498995703</v>
      </c>
      <c r="AY1240" s="68">
        <v>26.164953174329586</v>
      </c>
      <c r="AZ1240" s="68">
        <v>-45.594252681186894</v>
      </c>
      <c r="BA1240" s="68" t="s">
        <v>2951</v>
      </c>
      <c r="BB1240" s="68">
        <v>-26.242510116931605</v>
      </c>
      <c r="BC1240" s="68">
        <v>-7.3379499533563708</v>
      </c>
      <c r="BD1240" s="69" t="s">
        <v>2952</v>
      </c>
      <c r="BE1240" s="64">
        <v>9.4358427290377964</v>
      </c>
      <c r="BF1240" s="64">
        <v>16.631705647700112</v>
      </c>
      <c r="BG1240" s="66">
        <v>2699.9511003275002</v>
      </c>
      <c r="BH1240" s="64">
        <v>0.49594295535114635</v>
      </c>
      <c r="BI1240" s="65">
        <v>2.9819127746511498</v>
      </c>
      <c r="BJ1240" s="64">
        <v>34.892115093536127</v>
      </c>
      <c r="BK1240" s="70">
        <v>-13.26780584632948</v>
      </c>
      <c r="BL1240" s="69">
        <v>0.30506272290497805</v>
      </c>
      <c r="BM1240" s="66" t="s">
        <v>2952</v>
      </c>
      <c r="BN1240" s="71" t="s">
        <v>2952</v>
      </c>
      <c r="BO1240" s="64" t="s">
        <v>2952</v>
      </c>
      <c r="BP1240" s="72">
        <v>12</v>
      </c>
    </row>
    <row r="1241" spans="1:68" s="49" customFormat="1" ht="21" customHeight="1" x14ac:dyDescent="0.3">
      <c r="A1241" s="53">
        <v>93640</v>
      </c>
      <c r="B1241" s="54" t="s">
        <v>1379</v>
      </c>
      <c r="C1241" s="55" t="s">
        <v>2956</v>
      </c>
      <c r="D1241" s="56" t="s">
        <v>7</v>
      </c>
      <c r="E1241" s="57" t="s">
        <v>461</v>
      </c>
      <c r="F1241" s="54" t="s">
        <v>3169</v>
      </c>
      <c r="G1241" s="58">
        <v>-8.0959813982956259</v>
      </c>
      <c r="H1241" s="58">
        <v>28.855525878092458</v>
      </c>
      <c r="I1241" s="58">
        <v>-7.2052401746724897</v>
      </c>
      <c r="J1241" s="58">
        <v>1.1904761904762085</v>
      </c>
      <c r="K1241" s="58">
        <v>0.11778563015312216</v>
      </c>
      <c r="L1241" s="58">
        <v>-2.52</v>
      </c>
      <c r="M1241" s="59">
        <v>-10.384987271295021</v>
      </c>
      <c r="N1241" s="60">
        <v>1508.654016</v>
      </c>
      <c r="O1241" s="60">
        <v>1076.021892</v>
      </c>
      <c r="P1241" s="60">
        <v>1494.1723758000001</v>
      </c>
      <c r="Q1241" s="60">
        <v>1370.201742</v>
      </c>
      <c r="R1241" s="60">
        <v>1384.88247495</v>
      </c>
      <c r="S1241" s="60">
        <v>1386.5136675000001</v>
      </c>
      <c r="T1241" s="61">
        <v>5.2525975930617363E-2</v>
      </c>
      <c r="U1241" s="60">
        <v>40.044469999999997</v>
      </c>
      <c r="V1241" s="60">
        <v>33.104310000000005</v>
      </c>
      <c r="W1241" s="60">
        <v>18.823120000000003</v>
      </c>
      <c r="X1241" s="62">
        <v>32.144839999999988</v>
      </c>
      <c r="Y1241" s="60">
        <v>30.905429999999999</v>
      </c>
      <c r="Z1241" s="60">
        <v>31.517500000000002</v>
      </c>
      <c r="AA1241" s="60">
        <v>22.749749999999999</v>
      </c>
      <c r="AB1241" s="62">
        <v>26.800290000000004</v>
      </c>
      <c r="AC1241" s="60">
        <v>22.071449999999999</v>
      </c>
      <c r="AD1241" s="60">
        <v>21.006771860000001</v>
      </c>
      <c r="AE1241" s="60" t="s">
        <v>2952</v>
      </c>
      <c r="AF1241" s="63">
        <v>-22.822227388700611</v>
      </c>
      <c r="AG1241" s="64">
        <v>-4.7933637644161813</v>
      </c>
      <c r="AH1241" s="64">
        <v>20.860675594694158</v>
      </c>
      <c r="AI1241" s="64">
        <v>-16.626463220846599</v>
      </c>
      <c r="AJ1241" s="64">
        <v>-28.58390904122674</v>
      </c>
      <c r="AK1241" s="64">
        <v>-33.348863774093765</v>
      </c>
      <c r="AL1241" s="65" t="s">
        <v>2952</v>
      </c>
      <c r="AM1241" s="60">
        <v>-1.0359700000000001</v>
      </c>
      <c r="AN1241" s="60">
        <v>-13.980649999999999</v>
      </c>
      <c r="AO1241" s="60">
        <v>-19.319930000000003</v>
      </c>
      <c r="AP1241" s="62">
        <v>-23.286729999999999</v>
      </c>
      <c r="AQ1241" s="60">
        <v>-37.006729999999997</v>
      </c>
      <c r="AR1241" s="60">
        <v>-10.481700000000004</v>
      </c>
      <c r="AS1241" s="60">
        <v>-26.909179999999999</v>
      </c>
      <c r="AT1241" s="62">
        <v>-24.375469999999993</v>
      </c>
      <c r="AU1241" s="60">
        <v>-25.601769999999998</v>
      </c>
      <c r="AV1241" s="60">
        <v>-29.284809290000002</v>
      </c>
      <c r="AW1241" s="67" t="s">
        <v>2952</v>
      </c>
      <c r="AX1241" s="68" t="s">
        <v>2958</v>
      </c>
      <c r="AY1241" s="68" t="s">
        <v>2954</v>
      </c>
      <c r="AZ1241" s="68" t="s">
        <v>2958</v>
      </c>
      <c r="BA1241" s="68" t="s">
        <v>2958</v>
      </c>
      <c r="BB1241" s="68" t="s">
        <v>2954</v>
      </c>
      <c r="BC1241" s="68" t="s">
        <v>2958</v>
      </c>
      <c r="BD1241" s="69" t="s">
        <v>2950</v>
      </c>
      <c r="BE1241" s="64">
        <v>-139.40651845590139</v>
      </c>
      <c r="BF1241" s="64">
        <v>-13.059222133642495</v>
      </c>
      <c r="BG1241" s="66">
        <v>866.38015801500001</v>
      </c>
      <c r="BH1241" s="64">
        <v>1.6003525180870946</v>
      </c>
      <c r="BI1241" s="65">
        <v>-12.254577659448405</v>
      </c>
      <c r="BJ1241" s="64">
        <v>47.126179566021811</v>
      </c>
      <c r="BK1241" s="70">
        <v>-59.811154982318165</v>
      </c>
      <c r="BL1241" s="69">
        <v>-0.47732020555147159</v>
      </c>
      <c r="BM1241" s="66" t="s">
        <v>2952</v>
      </c>
      <c r="BN1241" s="71" t="s">
        <v>2952</v>
      </c>
      <c r="BO1241" s="64" t="s">
        <v>2952</v>
      </c>
      <c r="BP1241" s="72">
        <v>12</v>
      </c>
    </row>
    <row r="1242" spans="1:68" s="49" customFormat="1" ht="21" customHeight="1" x14ac:dyDescent="0.3">
      <c r="A1242" s="53">
        <v>217820</v>
      </c>
      <c r="B1242" s="54" t="s">
        <v>1484</v>
      </c>
      <c r="C1242" s="55" t="s">
        <v>2956</v>
      </c>
      <c r="D1242" s="56" t="s">
        <v>11</v>
      </c>
      <c r="E1242" s="57" t="s">
        <v>428</v>
      </c>
      <c r="F1242" s="54" t="s">
        <v>13</v>
      </c>
      <c r="G1242" s="58">
        <v>4.8939641109298604</v>
      </c>
      <c r="H1242" s="58">
        <v>49.883449883449885</v>
      </c>
      <c r="I1242" s="58">
        <v>6.9883527454242866</v>
      </c>
      <c r="J1242" s="58">
        <v>16.274864376130193</v>
      </c>
      <c r="K1242" s="58">
        <v>9.3537414965986443</v>
      </c>
      <c r="L1242" s="58">
        <v>1.74</v>
      </c>
      <c r="M1242" s="59">
        <v>38.577586206896555</v>
      </c>
      <c r="N1242" s="60">
        <v>1454.4822333499999</v>
      </c>
      <c r="O1242" s="60">
        <v>1017.90029055</v>
      </c>
      <c r="P1242" s="60">
        <v>1426.00949795</v>
      </c>
      <c r="Q1242" s="60">
        <v>1312.1185563500001</v>
      </c>
      <c r="R1242" s="60">
        <v>1395.1640345999999</v>
      </c>
      <c r="S1242" s="60">
        <v>1525.66407185</v>
      </c>
      <c r="T1242" s="61">
        <v>0</v>
      </c>
      <c r="U1242" s="60">
        <v>178.31209000000001</v>
      </c>
      <c r="V1242" s="60">
        <v>322.90931999999998</v>
      </c>
      <c r="W1242" s="60">
        <v>290.52430000000004</v>
      </c>
      <c r="X1242" s="62">
        <v>2276.6559999999999</v>
      </c>
      <c r="Y1242" s="60">
        <v>731.12833000000001</v>
      </c>
      <c r="Z1242" s="60">
        <v>234.33798000000002</v>
      </c>
      <c r="AA1242" s="60">
        <v>263.28789000000006</v>
      </c>
      <c r="AB1242" s="62">
        <v>1718.32509</v>
      </c>
      <c r="AC1242" s="60">
        <v>1547.2258999999999</v>
      </c>
      <c r="AD1242" s="60">
        <v>667.77474319000021</v>
      </c>
      <c r="AE1242" s="60" t="s">
        <v>2952</v>
      </c>
      <c r="AF1242" s="63">
        <v>310.02734587430388</v>
      </c>
      <c r="AG1242" s="64">
        <v>-27.429168040117258</v>
      </c>
      <c r="AH1242" s="64">
        <v>-9.3749163150896422</v>
      </c>
      <c r="AI1242" s="64">
        <v>-24.524166584675065</v>
      </c>
      <c r="AJ1242" s="64">
        <v>111.62165881330299</v>
      </c>
      <c r="AK1242" s="64">
        <v>184.96223411586982</v>
      </c>
      <c r="AL1242" s="65" t="s">
        <v>2952</v>
      </c>
      <c r="AM1242" s="60">
        <v>-95.739570000000001</v>
      </c>
      <c r="AN1242" s="60">
        <v>-53.488919999999993</v>
      </c>
      <c r="AO1242" s="60">
        <v>-82.620630000000006</v>
      </c>
      <c r="AP1242" s="62">
        <v>260.78926999999999</v>
      </c>
      <c r="AQ1242" s="60">
        <v>-232.96567999999999</v>
      </c>
      <c r="AR1242" s="60">
        <v>-179.09065000000001</v>
      </c>
      <c r="AS1242" s="60">
        <v>-161.64865999999995</v>
      </c>
      <c r="AT1242" s="62">
        <v>86.228209999999933</v>
      </c>
      <c r="AU1242" s="60">
        <v>90.35154</v>
      </c>
      <c r="AV1242" s="60">
        <v>-17.374564969999994</v>
      </c>
      <c r="AW1242" s="67" t="s">
        <v>2952</v>
      </c>
      <c r="AX1242" s="68" t="s">
        <v>2958</v>
      </c>
      <c r="AY1242" s="68" t="s">
        <v>2958</v>
      </c>
      <c r="AZ1242" s="68" t="s">
        <v>2958</v>
      </c>
      <c r="BA1242" s="68">
        <v>-66.935675689417764</v>
      </c>
      <c r="BB1242" s="68" t="s">
        <v>2950</v>
      </c>
      <c r="BC1242" s="68" t="s">
        <v>2954</v>
      </c>
      <c r="BD1242" s="69" t="s">
        <v>2950</v>
      </c>
      <c r="BE1242" s="64">
        <v>-2.6018601552674259</v>
      </c>
      <c r="BF1242" s="64">
        <v>-624.38293437889934</v>
      </c>
      <c r="BG1242" s="66">
        <v>827.35769019500003</v>
      </c>
      <c r="BH1242" s="64">
        <v>1.8440199322863804</v>
      </c>
      <c r="BI1242" s="65">
        <v>-0.29533477466367763</v>
      </c>
      <c r="BJ1242" s="64">
        <v>332.39445206303708</v>
      </c>
      <c r="BK1242" s="70">
        <v>-151.65584707183825</v>
      </c>
      <c r="BL1242" s="69">
        <v>-66.811145187044303</v>
      </c>
      <c r="BM1242" s="66" t="s">
        <v>2952</v>
      </c>
      <c r="BN1242" s="71" t="s">
        <v>2952</v>
      </c>
      <c r="BO1242" s="64" t="s">
        <v>2952</v>
      </c>
      <c r="BP1242" s="72">
        <v>12</v>
      </c>
    </row>
    <row r="1243" spans="1:68" s="49" customFormat="1" ht="21" customHeight="1" x14ac:dyDescent="0.3">
      <c r="A1243" s="53">
        <v>5960</v>
      </c>
      <c r="B1243" s="54" t="s">
        <v>1540</v>
      </c>
      <c r="C1243" s="55" t="s">
        <v>2949</v>
      </c>
      <c r="D1243" s="56" t="s">
        <v>43</v>
      </c>
      <c r="E1243" s="57" t="s">
        <v>2980</v>
      </c>
      <c r="F1243" s="54" t="s">
        <v>3111</v>
      </c>
      <c r="G1243" s="58">
        <v>34.774049983194757</v>
      </c>
      <c r="H1243" s="58">
        <v>55.465501640365723</v>
      </c>
      <c r="I1243" s="58">
        <v>1.4440433212996595</v>
      </c>
      <c r="J1243" s="58">
        <v>-13.935681470137817</v>
      </c>
      <c r="K1243" s="58">
        <v>0.35714285714285587</v>
      </c>
      <c r="L1243" s="58">
        <v>-0.35</v>
      </c>
      <c r="M1243" s="59">
        <v>47.122457704168077</v>
      </c>
      <c r="N1243" s="60">
        <v>956.86258650000002</v>
      </c>
      <c r="O1243" s="60">
        <v>829.51037174999999</v>
      </c>
      <c r="P1243" s="60">
        <v>1271.2451301999999</v>
      </c>
      <c r="Q1243" s="60">
        <v>1498.4170939000001</v>
      </c>
      <c r="R1243" s="60">
        <v>1285.0131280000001</v>
      </c>
      <c r="S1243" s="60">
        <v>1289.6024606000001</v>
      </c>
      <c r="T1243" s="61">
        <v>1.3858416231471438E-3</v>
      </c>
      <c r="U1243" s="60">
        <v>4032.3170700000001</v>
      </c>
      <c r="V1243" s="60">
        <v>4845.3549699999994</v>
      </c>
      <c r="W1243" s="60">
        <v>4885.922050000001</v>
      </c>
      <c r="X1243" s="62">
        <v>5236.2011699999985</v>
      </c>
      <c r="Y1243" s="60">
        <v>4197.2074899999998</v>
      </c>
      <c r="Z1243" s="60">
        <v>4445.6546000000008</v>
      </c>
      <c r="AA1243" s="60">
        <v>4077.8055199999999</v>
      </c>
      <c r="AB1243" s="62">
        <v>4163.0239599999986</v>
      </c>
      <c r="AC1243" s="60">
        <v>4162.0245699999996</v>
      </c>
      <c r="AD1243" s="60">
        <v>4131.8508548500013</v>
      </c>
      <c r="AE1243" s="60" t="s">
        <v>2952</v>
      </c>
      <c r="AF1243" s="63">
        <v>4.0892225769339152</v>
      </c>
      <c r="AG1243" s="64">
        <v>-8.2491452633448361</v>
      </c>
      <c r="AH1243" s="64">
        <v>-16.539693464819006</v>
      </c>
      <c r="AI1243" s="64">
        <v>-20.495339563128358</v>
      </c>
      <c r="AJ1243" s="64">
        <v>-0.83824590716148339</v>
      </c>
      <c r="AK1243" s="64">
        <v>-7.0586622980111757</v>
      </c>
      <c r="AL1243" s="65" t="s">
        <v>2952</v>
      </c>
      <c r="AM1243" s="60">
        <v>29.77487</v>
      </c>
      <c r="AN1243" s="60">
        <v>71.586109999999991</v>
      </c>
      <c r="AO1243" s="60">
        <v>4.1495900000000034</v>
      </c>
      <c r="AP1243" s="62">
        <v>196.05105999999998</v>
      </c>
      <c r="AQ1243" s="60">
        <v>-186.31333000000001</v>
      </c>
      <c r="AR1243" s="60">
        <v>-400.91335999999995</v>
      </c>
      <c r="AS1243" s="60">
        <v>-218.84187000000009</v>
      </c>
      <c r="AT1243" s="62">
        <v>-163.33413999999993</v>
      </c>
      <c r="AU1243" s="60">
        <v>150.27892</v>
      </c>
      <c r="AV1243" s="60">
        <v>16.183297360000012</v>
      </c>
      <c r="AW1243" s="67" t="s">
        <v>2952</v>
      </c>
      <c r="AX1243" s="68" t="s">
        <v>2951</v>
      </c>
      <c r="AY1243" s="68" t="s">
        <v>2951</v>
      </c>
      <c r="AZ1243" s="68" t="s">
        <v>2951</v>
      </c>
      <c r="BA1243" s="68" t="s">
        <v>2951</v>
      </c>
      <c r="BB1243" s="68" t="s">
        <v>2950</v>
      </c>
      <c r="BC1243" s="68" t="s">
        <v>2950</v>
      </c>
      <c r="BD1243" s="69" t="s">
        <v>2950</v>
      </c>
      <c r="BE1243" s="64">
        <v>0.39167186639866058</v>
      </c>
      <c r="BF1243" s="64">
        <v>-5.9783032175053785</v>
      </c>
      <c r="BG1243" s="66">
        <v>4677.1786558324993</v>
      </c>
      <c r="BH1243" s="64">
        <v>0.2757223008772286</v>
      </c>
      <c r="BI1243" s="65">
        <v>-4.6120494535953256</v>
      </c>
      <c r="BJ1243" s="64">
        <v>248.94823649087115</v>
      </c>
      <c r="BK1243" s="70">
        <v>-43.986148270322104</v>
      </c>
      <c r="BL1243" s="69">
        <v>9.870934844513755</v>
      </c>
      <c r="BM1243" s="66">
        <v>200</v>
      </c>
      <c r="BN1243" s="71">
        <v>3.5587188612099649</v>
      </c>
      <c r="BO1243" s="64">
        <v>-4.32</v>
      </c>
      <c r="BP1243" s="72">
        <v>12</v>
      </c>
    </row>
    <row r="1244" spans="1:68" s="49" customFormat="1" ht="21" customHeight="1" x14ac:dyDescent="0.3">
      <c r="A1244" s="53">
        <v>41440</v>
      </c>
      <c r="B1244" s="54" t="s">
        <v>1387</v>
      </c>
      <c r="C1244" s="55" t="s">
        <v>2956</v>
      </c>
      <c r="D1244" s="56" t="s">
        <v>166</v>
      </c>
      <c r="E1244" s="57" t="s">
        <v>931</v>
      </c>
      <c r="F1244" s="54" t="s">
        <v>3459</v>
      </c>
      <c r="G1244" s="58">
        <v>-0.86419753086419693</v>
      </c>
      <c r="H1244" s="58">
        <v>-4.1766109785202783</v>
      </c>
      <c r="I1244" s="58">
        <v>1.5170670037926826</v>
      </c>
      <c r="J1244" s="58">
        <v>1.0062893081761004</v>
      </c>
      <c r="K1244" s="58">
        <v>6.3576158940397587</v>
      </c>
      <c r="L1244" s="58">
        <v>4.5599999999999996</v>
      </c>
      <c r="M1244" s="59">
        <v>-4.9704142011834263</v>
      </c>
      <c r="N1244" s="60">
        <v>1451.191464</v>
      </c>
      <c r="O1244" s="60">
        <v>1501.3561072</v>
      </c>
      <c r="P1244" s="60">
        <v>1417.1511704</v>
      </c>
      <c r="Q1244" s="60">
        <v>1424.317548</v>
      </c>
      <c r="R1244" s="60">
        <v>1352.6537719999999</v>
      </c>
      <c r="S1244" s="60">
        <v>1438.6503032000001</v>
      </c>
      <c r="T1244" s="61">
        <v>0</v>
      </c>
      <c r="U1244" s="60">
        <v>990.50408000000004</v>
      </c>
      <c r="V1244" s="60">
        <v>940.90312000000006</v>
      </c>
      <c r="W1244" s="60">
        <v>776.01103000000012</v>
      </c>
      <c r="X1244" s="62">
        <v>873.10516999999982</v>
      </c>
      <c r="Y1244" s="60">
        <v>701.14566000000002</v>
      </c>
      <c r="Z1244" s="60">
        <v>708.52381000000003</v>
      </c>
      <c r="AA1244" s="60">
        <v>611.11586999999986</v>
      </c>
      <c r="AB1244" s="62">
        <v>1530.3984300000002</v>
      </c>
      <c r="AC1244" s="60">
        <v>621.04774999999995</v>
      </c>
      <c r="AD1244" s="60">
        <v>852.86708526999996</v>
      </c>
      <c r="AE1244" s="60" t="s">
        <v>2952</v>
      </c>
      <c r="AF1244" s="63">
        <v>-29.213248672332583</v>
      </c>
      <c r="AG1244" s="64">
        <v>-24.697474698564083</v>
      </c>
      <c r="AH1244" s="64">
        <v>-21.249074256070855</v>
      </c>
      <c r="AI1244" s="64">
        <v>75.282254943009946</v>
      </c>
      <c r="AJ1244" s="64">
        <v>-11.423861626698228</v>
      </c>
      <c r="AK1244" s="64">
        <v>20.372395850747751</v>
      </c>
      <c r="AL1244" s="65" t="s">
        <v>2952</v>
      </c>
      <c r="AM1244" s="60">
        <v>36.910130000000002</v>
      </c>
      <c r="AN1244" s="60">
        <v>62.488589999999995</v>
      </c>
      <c r="AO1244" s="60">
        <v>12.821170000000009</v>
      </c>
      <c r="AP1244" s="62">
        <v>7.6101999999999919</v>
      </c>
      <c r="AQ1244" s="60">
        <v>-16.804939999999998</v>
      </c>
      <c r="AR1244" s="60">
        <v>4.3574499999999983</v>
      </c>
      <c r="AS1244" s="60">
        <v>-11.449330000000002</v>
      </c>
      <c r="AT1244" s="62">
        <v>123.3926</v>
      </c>
      <c r="AU1244" s="60">
        <v>-10.89184</v>
      </c>
      <c r="AV1244" s="60">
        <v>28.062194759999997</v>
      </c>
      <c r="AW1244" s="67" t="s">
        <v>2952</v>
      </c>
      <c r="AX1244" s="68" t="s">
        <v>2951</v>
      </c>
      <c r="AY1244" s="68">
        <v>-93.02680697388115</v>
      </c>
      <c r="AZ1244" s="68" t="s">
        <v>2951</v>
      </c>
      <c r="BA1244" s="68">
        <v>1521.4107382197592</v>
      </c>
      <c r="BB1244" s="68" t="s">
        <v>2954</v>
      </c>
      <c r="BC1244" s="68">
        <v>544.00497446901306</v>
      </c>
      <c r="BD1244" s="69" t="s">
        <v>2950</v>
      </c>
      <c r="BE1244" s="64">
        <v>3.2903362369900919</v>
      </c>
      <c r="BF1244" s="64">
        <v>11.142513471170865</v>
      </c>
      <c r="BG1244" s="66">
        <v>1848.3170370624998</v>
      </c>
      <c r="BH1244" s="64">
        <v>0.77835689135150943</v>
      </c>
      <c r="BI1244" s="65">
        <v>6.9854696013189468</v>
      </c>
      <c r="BJ1244" s="64">
        <v>73.048848048084096</v>
      </c>
      <c r="BK1244" s="70">
        <v>-22.280447482505608</v>
      </c>
      <c r="BL1244" s="69">
        <v>3.0454473898536918</v>
      </c>
      <c r="BM1244" s="66">
        <v>70</v>
      </c>
      <c r="BN1244" s="71">
        <v>0.87173100871731013</v>
      </c>
      <c r="BO1244" s="64">
        <v>18.981000000000002</v>
      </c>
      <c r="BP1244" s="72">
        <v>12</v>
      </c>
    </row>
    <row r="1245" spans="1:68" s="49" customFormat="1" ht="21" customHeight="1" x14ac:dyDescent="0.3">
      <c r="A1245" s="53">
        <v>2990</v>
      </c>
      <c r="B1245" s="54" t="s">
        <v>1382</v>
      </c>
      <c r="C1245" s="55" t="s">
        <v>2949</v>
      </c>
      <c r="D1245" s="56" t="s">
        <v>43</v>
      </c>
      <c r="E1245" s="57" t="s">
        <v>2980</v>
      </c>
      <c r="F1245" s="54" t="s">
        <v>3111</v>
      </c>
      <c r="G1245" s="58">
        <v>15.02092904571164</v>
      </c>
      <c r="H1245" s="58">
        <v>34.372276276464639</v>
      </c>
      <c r="I1245" s="58">
        <v>1.7191977077363862</v>
      </c>
      <c r="J1245" s="58">
        <v>-11.471321695760594</v>
      </c>
      <c r="K1245" s="58">
        <v>-2.2038567493112837</v>
      </c>
      <c r="L1245" s="58">
        <v>-3.14</v>
      </c>
      <c r="M1245" s="59">
        <v>33.114108895598868</v>
      </c>
      <c r="N1245" s="60">
        <v>1141.8660855000001</v>
      </c>
      <c r="O1245" s="60">
        <v>977.42258775000005</v>
      </c>
      <c r="P1245" s="60">
        <v>1291.1869240000001</v>
      </c>
      <c r="Q1245" s="60">
        <v>1483.570076</v>
      </c>
      <c r="R1245" s="60">
        <v>1342.9823879999999</v>
      </c>
      <c r="S1245" s="60">
        <v>1313.38498</v>
      </c>
      <c r="T1245" s="61">
        <v>0.11680866232364195</v>
      </c>
      <c r="U1245" s="60">
        <v>5167.5541400000002</v>
      </c>
      <c r="V1245" s="60">
        <v>5695.6149000000005</v>
      </c>
      <c r="W1245" s="60">
        <v>5190.6170000000002</v>
      </c>
      <c r="X1245" s="62">
        <v>6122.4741200000008</v>
      </c>
      <c r="Y1245" s="60">
        <v>4944.9054400000005</v>
      </c>
      <c r="Z1245" s="60">
        <v>5111.5656899999994</v>
      </c>
      <c r="AA1245" s="60">
        <v>3870.8722099999995</v>
      </c>
      <c r="AB1245" s="62">
        <v>5214.5675300000003</v>
      </c>
      <c r="AC1245" s="60">
        <v>4680.4785400000001</v>
      </c>
      <c r="AD1245" s="60">
        <v>5311.9157163500004</v>
      </c>
      <c r="AE1245" s="60" t="s">
        <v>2952</v>
      </c>
      <c r="AF1245" s="63">
        <v>-4.3085895951541886</v>
      </c>
      <c r="AG1245" s="64">
        <v>-10.254366214260745</v>
      </c>
      <c r="AH1245" s="64">
        <v>-25.425586014148237</v>
      </c>
      <c r="AI1245" s="64">
        <v>-14.829080077842782</v>
      </c>
      <c r="AJ1245" s="64">
        <v>-5.3474612044350884</v>
      </c>
      <c r="AK1245" s="64">
        <v>3.9195432182737022</v>
      </c>
      <c r="AL1245" s="65" t="s">
        <v>2952</v>
      </c>
      <c r="AM1245" s="60">
        <v>50.883600000000001</v>
      </c>
      <c r="AN1245" s="60">
        <v>57.923479999999998</v>
      </c>
      <c r="AO1245" s="60">
        <v>58.542510000000007</v>
      </c>
      <c r="AP1245" s="62">
        <v>50.692350000000005</v>
      </c>
      <c r="AQ1245" s="60">
        <v>15.063140000000001</v>
      </c>
      <c r="AR1245" s="60">
        <v>-314.24768999999998</v>
      </c>
      <c r="AS1245" s="60">
        <v>-1573.7574300000001</v>
      </c>
      <c r="AT1245" s="62">
        <v>54.660480000000007</v>
      </c>
      <c r="AU1245" s="60">
        <v>57.381419999999999</v>
      </c>
      <c r="AV1245" s="60">
        <v>161.8300303</v>
      </c>
      <c r="AW1245" s="67" t="s">
        <v>2952</v>
      </c>
      <c r="AX1245" s="68">
        <v>-70.396866573905939</v>
      </c>
      <c r="AY1245" s="68" t="s">
        <v>2951</v>
      </c>
      <c r="AZ1245" s="68" t="s">
        <v>2951</v>
      </c>
      <c r="BA1245" s="68">
        <v>7.8278675184717317</v>
      </c>
      <c r="BB1245" s="68">
        <v>280.93929950860172</v>
      </c>
      <c r="BC1245" s="68" t="s">
        <v>2950</v>
      </c>
      <c r="BD1245" s="69" t="s">
        <v>2950</v>
      </c>
      <c r="BE1245" s="64">
        <v>3.046547402886862</v>
      </c>
      <c r="BF1245" s="64">
        <v>-1.0103851303081044</v>
      </c>
      <c r="BG1245" s="66">
        <v>2192.7230925150002</v>
      </c>
      <c r="BH1245" s="64">
        <v>0.59897439146936671</v>
      </c>
      <c r="BI1245" s="65">
        <v>-59.281790032550944</v>
      </c>
      <c r="BJ1245" s="64">
        <v>607.22290563288107</v>
      </c>
      <c r="BK1245" s="70">
        <v>304.53141498898236</v>
      </c>
      <c r="BL1245" s="69">
        <v>-41.214778290144068</v>
      </c>
      <c r="BM1245" s="66" t="s">
        <v>2952</v>
      </c>
      <c r="BN1245" s="71" t="s">
        <v>2952</v>
      </c>
      <c r="BO1245" s="64" t="s">
        <v>2952</v>
      </c>
      <c r="BP1245" s="72">
        <v>12</v>
      </c>
    </row>
    <row r="1246" spans="1:68" s="49" customFormat="1" ht="21" customHeight="1" x14ac:dyDescent="0.3">
      <c r="A1246" s="53">
        <v>389140</v>
      </c>
      <c r="B1246" s="54" t="s">
        <v>1420</v>
      </c>
      <c r="C1246" s="55" t="s">
        <v>2956</v>
      </c>
      <c r="D1246" s="56" t="s">
        <v>155</v>
      </c>
      <c r="E1246" s="57" t="s">
        <v>701</v>
      </c>
      <c r="F1246" s="54" t="s">
        <v>3444</v>
      </c>
      <c r="G1246" s="58">
        <v>74.118244924203822</v>
      </c>
      <c r="H1246" s="58">
        <v>-41.147423344358423</v>
      </c>
      <c r="I1246" s="58">
        <v>-24.472891566265055</v>
      </c>
      <c r="J1246" s="58">
        <v>-21.884735202492212</v>
      </c>
      <c r="K1246" s="58">
        <v>-7.64272559852669</v>
      </c>
      <c r="L1246" s="58">
        <v>-5.91</v>
      </c>
      <c r="M1246" s="59">
        <v>93.501849925362791</v>
      </c>
      <c r="N1246" s="60">
        <v>643.42735649999997</v>
      </c>
      <c r="O1246" s="60">
        <v>1903.6115055</v>
      </c>
      <c r="P1246" s="60">
        <v>1483.3408079999999</v>
      </c>
      <c r="Q1246" s="60">
        <v>1434.193974</v>
      </c>
      <c r="R1246" s="60">
        <v>1213.0332209999999</v>
      </c>
      <c r="S1246" s="60">
        <v>1120.3244205000001</v>
      </c>
      <c r="T1246" s="61">
        <v>0.51292503600599559</v>
      </c>
      <c r="U1246" s="60">
        <v>55.635620000000003</v>
      </c>
      <c r="V1246" s="60">
        <v>74.142279999999985</v>
      </c>
      <c r="W1246" s="60">
        <v>111.92114000000001</v>
      </c>
      <c r="X1246" s="62">
        <v>95.814949999999982</v>
      </c>
      <c r="Y1246" s="60">
        <v>99.544079999999994</v>
      </c>
      <c r="Z1246" s="60">
        <v>69.438670000000016</v>
      </c>
      <c r="AA1246" s="60">
        <v>80.15773999999999</v>
      </c>
      <c r="AB1246" s="62">
        <v>83.618659999999977</v>
      </c>
      <c r="AC1246" s="60">
        <v>67.793980000000005</v>
      </c>
      <c r="AD1246" s="60">
        <v>91.309348720000003</v>
      </c>
      <c r="AE1246" s="60" t="s">
        <v>2952</v>
      </c>
      <c r="AF1246" s="63">
        <v>78.921489506183249</v>
      </c>
      <c r="AG1246" s="64">
        <v>-6.3440320421761616</v>
      </c>
      <c r="AH1246" s="64">
        <v>-28.380161245677105</v>
      </c>
      <c r="AI1246" s="64">
        <v>-12.729005233525669</v>
      </c>
      <c r="AJ1246" s="64">
        <v>-31.895518045874738</v>
      </c>
      <c r="AK1246" s="64">
        <v>31.49639634514887</v>
      </c>
      <c r="AL1246" s="65" t="s">
        <v>2952</v>
      </c>
      <c r="AM1246" s="60">
        <v>-20.171690000000002</v>
      </c>
      <c r="AN1246" s="60">
        <v>-51.276200000000003</v>
      </c>
      <c r="AO1246" s="60">
        <v>-42.844039999999993</v>
      </c>
      <c r="AP1246" s="62">
        <v>-48.291569999999993</v>
      </c>
      <c r="AQ1246" s="60">
        <v>-48.11542</v>
      </c>
      <c r="AR1246" s="60">
        <v>-41.356539999999995</v>
      </c>
      <c r="AS1246" s="60">
        <v>-30.875240000000005</v>
      </c>
      <c r="AT1246" s="62">
        <v>-18.559029999999993</v>
      </c>
      <c r="AU1246" s="60">
        <v>-26.032969999999999</v>
      </c>
      <c r="AV1246" s="60">
        <v>-0.89395606000000072</v>
      </c>
      <c r="AW1246" s="67" t="s">
        <v>2952</v>
      </c>
      <c r="AX1246" s="68" t="s">
        <v>2958</v>
      </c>
      <c r="AY1246" s="68" t="s">
        <v>2954</v>
      </c>
      <c r="AZ1246" s="68" t="s">
        <v>2954</v>
      </c>
      <c r="BA1246" s="68" t="s">
        <v>2954</v>
      </c>
      <c r="BB1246" s="68" t="s">
        <v>2954</v>
      </c>
      <c r="BC1246" s="68" t="s">
        <v>2954</v>
      </c>
      <c r="BD1246" s="69" t="s">
        <v>2950</v>
      </c>
      <c r="BE1246" s="64">
        <v>-0.97904110863972515</v>
      </c>
      <c r="BF1246" s="64">
        <v>-14.671383874340012</v>
      </c>
      <c r="BG1246" s="66">
        <v>298.46506306999999</v>
      </c>
      <c r="BH1246" s="64">
        <v>3.753619968033735</v>
      </c>
      <c r="BI1246" s="65">
        <v>-25.584634688747727</v>
      </c>
      <c r="BJ1246" s="64">
        <v>112.36641767404709</v>
      </c>
      <c r="BK1246" s="70">
        <v>3.1473793160084966</v>
      </c>
      <c r="BL1246" s="69">
        <v>-0.69367031218443742</v>
      </c>
      <c r="BM1246" s="66" t="s">
        <v>2952</v>
      </c>
      <c r="BN1246" s="71" t="s">
        <v>2952</v>
      </c>
      <c r="BO1246" s="64" t="s">
        <v>2952</v>
      </c>
      <c r="BP1246" s="72">
        <v>12</v>
      </c>
    </row>
    <row r="1247" spans="1:68" s="49" customFormat="1" ht="21" customHeight="1" x14ac:dyDescent="0.3">
      <c r="A1247" s="53">
        <v>86960</v>
      </c>
      <c r="B1247" s="54" t="s">
        <v>1601</v>
      </c>
      <c r="C1247" s="55" t="s">
        <v>2956</v>
      </c>
      <c r="D1247" s="56" t="s">
        <v>34</v>
      </c>
      <c r="E1247" s="57" t="s">
        <v>287</v>
      </c>
      <c r="F1247" s="54" t="s">
        <v>3505</v>
      </c>
      <c r="G1247" s="58">
        <v>28.597957288765087</v>
      </c>
      <c r="H1247" s="58">
        <v>18.884120171673846</v>
      </c>
      <c r="I1247" s="58">
        <v>-8.2173624917163615</v>
      </c>
      <c r="J1247" s="58">
        <v>-2.1201413427561766</v>
      </c>
      <c r="K1247" s="58">
        <v>-10.355987055016181</v>
      </c>
      <c r="L1247" s="58">
        <v>-3.95</v>
      </c>
      <c r="M1247" s="59">
        <v>42.489711934156382</v>
      </c>
      <c r="N1247" s="60">
        <v>999.69065676000002</v>
      </c>
      <c r="O1247" s="60">
        <v>1081.3738301999999</v>
      </c>
      <c r="P1247" s="60">
        <v>1400.68078092</v>
      </c>
      <c r="Q1247" s="60">
        <v>1313.4283002</v>
      </c>
      <c r="R1247" s="60">
        <v>1434.0966246</v>
      </c>
      <c r="S1247" s="60">
        <v>1285.5817638000001</v>
      </c>
      <c r="T1247" s="61">
        <v>0</v>
      </c>
      <c r="U1247" s="60">
        <v>377.49342000000001</v>
      </c>
      <c r="V1247" s="60">
        <v>362.51321999999993</v>
      </c>
      <c r="W1247" s="60">
        <v>378.67218000000014</v>
      </c>
      <c r="X1247" s="62">
        <v>434.45992999999999</v>
      </c>
      <c r="Y1247" s="60">
        <v>424.00815999999998</v>
      </c>
      <c r="Z1247" s="60">
        <v>386.55721000000005</v>
      </c>
      <c r="AA1247" s="60">
        <v>430.83875999999987</v>
      </c>
      <c r="AB1247" s="62">
        <v>414.38895000000002</v>
      </c>
      <c r="AC1247" s="60">
        <v>506.52778000000001</v>
      </c>
      <c r="AD1247" s="60">
        <v>378.88996305000001</v>
      </c>
      <c r="AE1247" s="60" t="s">
        <v>2952</v>
      </c>
      <c r="AF1247" s="63">
        <v>12.322000208639384</v>
      </c>
      <c r="AG1247" s="64">
        <v>6.6325829441475692</v>
      </c>
      <c r="AH1247" s="64">
        <v>13.776184984067141</v>
      </c>
      <c r="AI1247" s="64">
        <v>-4.6197540012493103</v>
      </c>
      <c r="AJ1247" s="64">
        <v>19.461799980453208</v>
      </c>
      <c r="AK1247" s="64">
        <v>-1.9834701699135371</v>
      </c>
      <c r="AL1247" s="65" t="s">
        <v>2952</v>
      </c>
      <c r="AM1247" s="60">
        <v>31.21153</v>
      </c>
      <c r="AN1247" s="60">
        <v>22.834729999999997</v>
      </c>
      <c r="AO1247" s="60">
        <v>28.019089999999998</v>
      </c>
      <c r="AP1247" s="62">
        <v>5.1103099999999984</v>
      </c>
      <c r="AQ1247" s="60">
        <v>23.470880000000001</v>
      </c>
      <c r="AR1247" s="60">
        <v>9.3888999999999996</v>
      </c>
      <c r="AS1247" s="60">
        <v>34.470680000000002</v>
      </c>
      <c r="AT1247" s="62">
        <v>-7.8871600000000015</v>
      </c>
      <c r="AU1247" s="60">
        <v>9.3031799999999993</v>
      </c>
      <c r="AV1247" s="60">
        <v>24.366548970000004</v>
      </c>
      <c r="AW1247" s="67" t="s">
        <v>2952</v>
      </c>
      <c r="AX1247" s="68">
        <v>-24.800610543603597</v>
      </c>
      <c r="AY1247" s="68">
        <v>-58.883244951878119</v>
      </c>
      <c r="AZ1247" s="68">
        <v>23.025694267729623</v>
      </c>
      <c r="BA1247" s="68" t="s">
        <v>2951</v>
      </c>
      <c r="BB1247" s="68">
        <v>-60.362883709515792</v>
      </c>
      <c r="BC1247" s="68">
        <v>159.52506651471424</v>
      </c>
      <c r="BD1247" s="69" t="s">
        <v>2952</v>
      </c>
      <c r="BE1247" s="64">
        <v>6.431035748176968</v>
      </c>
      <c r="BF1247" s="64">
        <v>21.336306104258199</v>
      </c>
      <c r="BG1247" s="66">
        <v>1441.6756897574999</v>
      </c>
      <c r="BH1247" s="64">
        <v>0.89172743421666778</v>
      </c>
      <c r="BI1247" s="65">
        <v>4.1793899555963954</v>
      </c>
      <c r="BJ1247" s="64">
        <v>66.973827897844245</v>
      </c>
      <c r="BK1247" s="70">
        <v>31.742191049791948</v>
      </c>
      <c r="BL1247" s="69">
        <v>5.9769164567154149</v>
      </c>
      <c r="BM1247" s="66" t="s">
        <v>2952</v>
      </c>
      <c r="BN1247" s="71" t="s">
        <v>2952</v>
      </c>
      <c r="BO1247" s="64" t="s">
        <v>2952</v>
      </c>
      <c r="BP1247" s="72">
        <v>12</v>
      </c>
    </row>
    <row r="1248" spans="1:68" s="49" customFormat="1" ht="21" customHeight="1" x14ac:dyDescent="0.3">
      <c r="A1248" s="53">
        <v>79810</v>
      </c>
      <c r="B1248" s="54" t="s">
        <v>1447</v>
      </c>
      <c r="C1248" s="55" t="s">
        <v>2956</v>
      </c>
      <c r="D1248" s="56" t="s">
        <v>159</v>
      </c>
      <c r="E1248" s="57" t="s">
        <v>484</v>
      </c>
      <c r="F1248" s="54" t="s">
        <v>159</v>
      </c>
      <c r="G1248" s="58">
        <v>-15.128205128205142</v>
      </c>
      <c r="H1248" s="58">
        <v>21.023765996343702</v>
      </c>
      <c r="I1248" s="58">
        <v>-6.6290550070521981</v>
      </c>
      <c r="J1248" s="58">
        <v>6.602254428341392</v>
      </c>
      <c r="K1248" s="58">
        <v>10.517529215358934</v>
      </c>
      <c r="L1248" s="58">
        <v>3.44</v>
      </c>
      <c r="M1248" s="59">
        <v>27.063339731285986</v>
      </c>
      <c r="N1248" s="60">
        <v>1718.1913320000001</v>
      </c>
      <c r="O1248" s="60">
        <v>1204.9367417999999</v>
      </c>
      <c r="P1248" s="60">
        <v>1561.7918646000001</v>
      </c>
      <c r="Q1248" s="60">
        <v>1367.9446373999999</v>
      </c>
      <c r="R1248" s="60">
        <v>1319.4828305999999</v>
      </c>
      <c r="S1248" s="60">
        <v>1458.2598227999999</v>
      </c>
      <c r="T1248" s="61">
        <v>0</v>
      </c>
      <c r="U1248" s="60">
        <v>249.93064000000001</v>
      </c>
      <c r="V1248" s="60">
        <v>327.42098999999996</v>
      </c>
      <c r="W1248" s="60">
        <v>214.79809999999998</v>
      </c>
      <c r="X1248" s="62">
        <v>481.38722999999993</v>
      </c>
      <c r="Y1248" s="60">
        <v>430.98989999999998</v>
      </c>
      <c r="Z1248" s="60">
        <v>197.19675999999998</v>
      </c>
      <c r="AA1248" s="60">
        <v>357.97577000000001</v>
      </c>
      <c r="AB1248" s="62">
        <v>477.57977999999991</v>
      </c>
      <c r="AC1248" s="60">
        <v>160.43414999999999</v>
      </c>
      <c r="AD1248" s="60">
        <v>237.98768407</v>
      </c>
      <c r="AE1248" s="60" t="s">
        <v>2952</v>
      </c>
      <c r="AF1248" s="63">
        <v>72.443802808651213</v>
      </c>
      <c r="AG1248" s="64">
        <v>-39.772718908460938</v>
      </c>
      <c r="AH1248" s="64">
        <v>66.656860558822473</v>
      </c>
      <c r="AI1248" s="64">
        <v>-0.7909329044727742</v>
      </c>
      <c r="AJ1248" s="64">
        <v>-62.775426987964224</v>
      </c>
      <c r="AK1248" s="64">
        <v>20.685392635254264</v>
      </c>
      <c r="AL1248" s="65" t="s">
        <v>2952</v>
      </c>
      <c r="AM1248" s="60">
        <v>-20.289349999999999</v>
      </c>
      <c r="AN1248" s="60">
        <v>1.2704199999999979</v>
      </c>
      <c r="AO1248" s="60">
        <v>0.24728999999999957</v>
      </c>
      <c r="AP1248" s="62">
        <v>36.249750000000006</v>
      </c>
      <c r="AQ1248" s="60">
        <v>14.33736</v>
      </c>
      <c r="AR1248" s="60">
        <v>-5.2287700000000008</v>
      </c>
      <c r="AS1248" s="60">
        <v>20.707530000000002</v>
      </c>
      <c r="AT1248" s="62">
        <v>23.746599999999997</v>
      </c>
      <c r="AU1248" s="60">
        <v>12.40743</v>
      </c>
      <c r="AV1248" s="60">
        <v>5.3818350400000003</v>
      </c>
      <c r="AW1248" s="67" t="s">
        <v>2952</v>
      </c>
      <c r="AX1248" s="68" t="s">
        <v>2950</v>
      </c>
      <c r="AY1248" s="68" t="s">
        <v>2951</v>
      </c>
      <c r="AZ1248" s="68">
        <v>8273.783816571653</v>
      </c>
      <c r="BA1248" s="68">
        <v>-34.491686149559676</v>
      </c>
      <c r="BB1248" s="68">
        <v>-13.460846348281697</v>
      </c>
      <c r="BC1248" s="68" t="s">
        <v>2950</v>
      </c>
      <c r="BD1248" s="69" t="s">
        <v>2952</v>
      </c>
      <c r="BE1248" s="64">
        <v>2.2613922485236784</v>
      </c>
      <c r="BF1248" s="64">
        <v>23.428346443230904</v>
      </c>
      <c r="BG1248" s="66">
        <v>1607.7318499149999</v>
      </c>
      <c r="BH1248" s="64">
        <v>0.90702925545519142</v>
      </c>
      <c r="BI1248" s="65">
        <v>3.8715035124352841</v>
      </c>
      <c r="BJ1248" s="64">
        <v>41.349889395639593</v>
      </c>
      <c r="BK1248" s="70">
        <v>-11.641274833722214</v>
      </c>
      <c r="BL1248" s="69">
        <v>-1.632051717944961</v>
      </c>
      <c r="BM1248" s="66" t="s">
        <v>2952</v>
      </c>
      <c r="BN1248" s="71" t="s">
        <v>2952</v>
      </c>
      <c r="BO1248" s="64" t="s">
        <v>2952</v>
      </c>
      <c r="BP1248" s="72">
        <v>12</v>
      </c>
    </row>
    <row r="1249" spans="1:68" s="49" customFormat="1" ht="21" customHeight="1" x14ac:dyDescent="0.3">
      <c r="A1249" s="53">
        <v>269620</v>
      </c>
      <c r="B1249" s="54" t="s">
        <v>1489</v>
      </c>
      <c r="C1249" s="55" t="s">
        <v>2956</v>
      </c>
      <c r="D1249" s="56" t="s">
        <v>7</v>
      </c>
      <c r="E1249" s="57" t="s">
        <v>284</v>
      </c>
      <c r="F1249" s="54" t="s">
        <v>3327</v>
      </c>
      <c r="G1249" s="58">
        <v>0</v>
      </c>
      <c r="H1249" s="58">
        <v>0</v>
      </c>
      <c r="I1249" s="58">
        <v>0</v>
      </c>
      <c r="J1249" s="58">
        <v>0</v>
      </c>
      <c r="K1249" s="58">
        <v>0</v>
      </c>
      <c r="L1249" s="58">
        <v>0</v>
      </c>
      <c r="M1249" s="59">
        <v>0</v>
      </c>
      <c r="N1249" s="60">
        <v>1320.90012299</v>
      </c>
      <c r="O1249" s="60">
        <v>1320.90012299</v>
      </c>
      <c r="P1249" s="60">
        <v>1320.90012299</v>
      </c>
      <c r="Q1249" s="60">
        <v>1320.90012299</v>
      </c>
      <c r="R1249" s="60">
        <v>1320.90012299</v>
      </c>
      <c r="S1249" s="60">
        <v>1320.90012299</v>
      </c>
      <c r="T1249" s="61">
        <v>0</v>
      </c>
      <c r="U1249" s="60">
        <v>36.996899999999997</v>
      </c>
      <c r="V1249" s="60">
        <v>32.838080000000005</v>
      </c>
      <c r="W1249" s="60">
        <v>21.874549999999999</v>
      </c>
      <c r="X1249" s="62">
        <v>53.260047819999983</v>
      </c>
      <c r="Y1249" s="60">
        <v>53.873519999999999</v>
      </c>
      <c r="Z1249" s="60">
        <v>29.135429999999999</v>
      </c>
      <c r="AA1249" s="60">
        <v>16.936109999999999</v>
      </c>
      <c r="AB1249" s="62">
        <v>28.686879999999988</v>
      </c>
      <c r="AC1249" s="60">
        <v>31.78265</v>
      </c>
      <c r="AD1249" s="60">
        <v>30.153060579999998</v>
      </c>
      <c r="AE1249" s="60" t="s">
        <v>2952</v>
      </c>
      <c r="AF1249" s="63">
        <v>45.616308393405937</v>
      </c>
      <c r="AG1249" s="64">
        <v>-11.275476519942718</v>
      </c>
      <c r="AH1249" s="64">
        <v>-22.57619013876857</v>
      </c>
      <c r="AI1249" s="64">
        <v>-46.138088165163808</v>
      </c>
      <c r="AJ1249" s="64">
        <v>-41.005061484751693</v>
      </c>
      <c r="AK1249" s="64">
        <v>3.4927597773569907</v>
      </c>
      <c r="AL1249" s="65" t="s">
        <v>2952</v>
      </c>
      <c r="AM1249" s="60">
        <v>-3.2701699999999998</v>
      </c>
      <c r="AN1249" s="60">
        <v>-5.1327499999999997</v>
      </c>
      <c r="AO1249" s="60">
        <v>-14.941529999999998</v>
      </c>
      <c r="AP1249" s="62">
        <v>-6.6147521600000019</v>
      </c>
      <c r="AQ1249" s="60">
        <v>0.78949999999999998</v>
      </c>
      <c r="AR1249" s="60">
        <v>3.6197599999999999</v>
      </c>
      <c r="AS1249" s="60">
        <v>-22.538149999999998</v>
      </c>
      <c r="AT1249" s="62">
        <v>-0.27842000000000056</v>
      </c>
      <c r="AU1249" s="60">
        <v>-7.4776100000000003</v>
      </c>
      <c r="AV1249" s="60">
        <v>-2.9596801999999993</v>
      </c>
      <c r="AW1249" s="67" t="s">
        <v>2952</v>
      </c>
      <c r="AX1249" s="68" t="s">
        <v>2950</v>
      </c>
      <c r="AY1249" s="68" t="s">
        <v>2950</v>
      </c>
      <c r="AZ1249" s="68" t="s">
        <v>2958</v>
      </c>
      <c r="BA1249" s="68" t="s">
        <v>2954</v>
      </c>
      <c r="BB1249" s="68" t="s">
        <v>2951</v>
      </c>
      <c r="BC1249" s="68" t="s">
        <v>2951</v>
      </c>
      <c r="BD1249" s="69" t="s">
        <v>2950</v>
      </c>
      <c r="BE1249" s="64">
        <v>-9.8155216852617073</v>
      </c>
      <c r="BF1249" s="64">
        <v>-39.721707947458086</v>
      </c>
      <c r="BG1249" s="66">
        <v>-180.28196581</v>
      </c>
      <c r="BH1249" s="64">
        <v>-7.3268566661964556</v>
      </c>
      <c r="BI1249" s="65">
        <v>18.445472374672459</v>
      </c>
      <c r="BJ1249" s="64">
        <v>-206.10563355984115</v>
      </c>
      <c r="BK1249" s="70">
        <v>113.9261352951348</v>
      </c>
      <c r="BL1249" s="69">
        <v>10.852269787495715</v>
      </c>
      <c r="BM1249" s="66" t="s">
        <v>2952</v>
      </c>
      <c r="BN1249" s="71" t="s">
        <v>2952</v>
      </c>
      <c r="BO1249" s="64" t="s">
        <v>2952</v>
      </c>
      <c r="BP1249" s="72">
        <v>12</v>
      </c>
    </row>
    <row r="1250" spans="1:68" s="49" customFormat="1" ht="21" customHeight="1" x14ac:dyDescent="0.3">
      <c r="A1250" s="53">
        <v>4080</v>
      </c>
      <c r="B1250" s="54" t="s">
        <v>1474</v>
      </c>
      <c r="C1250" s="55" t="s">
        <v>2949</v>
      </c>
      <c r="D1250" s="56" t="s">
        <v>15</v>
      </c>
      <c r="E1250" s="57" t="s">
        <v>547</v>
      </c>
      <c r="F1250" s="54" t="s">
        <v>3238</v>
      </c>
      <c r="G1250" s="58">
        <v>-3.2867132867132942</v>
      </c>
      <c r="H1250" s="58">
        <v>-5.2739726027397289</v>
      </c>
      <c r="I1250" s="58">
        <v>-4.6206896551724164</v>
      </c>
      <c r="J1250" s="58">
        <v>-0.14440433212996595</v>
      </c>
      <c r="K1250" s="58">
        <v>0.29006526468455807</v>
      </c>
      <c r="L1250" s="58">
        <v>0.57999999999999996</v>
      </c>
      <c r="M1250" s="59">
        <v>-3.6236933797909487</v>
      </c>
      <c r="N1250" s="60">
        <v>1358.5</v>
      </c>
      <c r="O1250" s="60">
        <v>1387</v>
      </c>
      <c r="P1250" s="60">
        <v>1377.5</v>
      </c>
      <c r="Q1250" s="60">
        <v>1315.75</v>
      </c>
      <c r="R1250" s="60">
        <v>1310.05</v>
      </c>
      <c r="S1250" s="60">
        <v>1313.85</v>
      </c>
      <c r="T1250" s="61">
        <v>0</v>
      </c>
      <c r="U1250" s="60">
        <v>286.68466999999998</v>
      </c>
      <c r="V1250" s="60">
        <v>275.61742000000004</v>
      </c>
      <c r="W1250" s="60">
        <v>274.42084</v>
      </c>
      <c r="X1250" s="62">
        <v>287.70486999999991</v>
      </c>
      <c r="Y1250" s="60">
        <v>262.50914999999998</v>
      </c>
      <c r="Z1250" s="60">
        <v>249.80633</v>
      </c>
      <c r="AA1250" s="60">
        <v>238.36808000000008</v>
      </c>
      <c r="AB1250" s="62">
        <v>266.87243999999998</v>
      </c>
      <c r="AC1250" s="60">
        <v>236.15923000000001</v>
      </c>
      <c r="AD1250" s="60">
        <v>245.42121065000001</v>
      </c>
      <c r="AE1250" s="60" t="s">
        <v>2952</v>
      </c>
      <c r="AF1250" s="63">
        <v>-8.4327913313258058</v>
      </c>
      <c r="AG1250" s="64">
        <v>-9.3648253437681905</v>
      </c>
      <c r="AH1250" s="64">
        <v>-13.137763152390292</v>
      </c>
      <c r="AI1250" s="64">
        <v>-7.2409028043216477</v>
      </c>
      <c r="AJ1250" s="64">
        <v>-10.037714875843362</v>
      </c>
      <c r="AK1250" s="64">
        <v>-1.7554076191744206</v>
      </c>
      <c r="AL1250" s="65" t="s">
        <v>2952</v>
      </c>
      <c r="AM1250" s="60">
        <v>20.66553</v>
      </c>
      <c r="AN1250" s="60">
        <v>21.98264</v>
      </c>
      <c r="AO1250" s="60">
        <v>28.686559999999993</v>
      </c>
      <c r="AP1250" s="62">
        <v>42.225310000000007</v>
      </c>
      <c r="AQ1250" s="60">
        <v>14.190860000000001</v>
      </c>
      <c r="AR1250" s="60">
        <v>18.98921</v>
      </c>
      <c r="AS1250" s="60">
        <v>8.9849200000000025</v>
      </c>
      <c r="AT1250" s="62">
        <v>20.613669999999999</v>
      </c>
      <c r="AU1250" s="60">
        <v>7.2782999999999998</v>
      </c>
      <c r="AV1250" s="60">
        <v>16.987045979999998</v>
      </c>
      <c r="AW1250" s="67" t="s">
        <v>2952</v>
      </c>
      <c r="AX1250" s="68">
        <v>-31.330771579533646</v>
      </c>
      <c r="AY1250" s="68">
        <v>-13.617245244429244</v>
      </c>
      <c r="AZ1250" s="68">
        <v>-68.678991137313062</v>
      </c>
      <c r="BA1250" s="68">
        <v>-51.18172015788636</v>
      </c>
      <c r="BB1250" s="68">
        <v>-48.711353645938303</v>
      </c>
      <c r="BC1250" s="68">
        <v>-10.543693076225935</v>
      </c>
      <c r="BD1250" s="69" t="s">
        <v>2952</v>
      </c>
      <c r="BE1250" s="64">
        <v>6.9215883725003522</v>
      </c>
      <c r="BF1250" s="64">
        <v>24.392016218195423</v>
      </c>
      <c r="BG1250" s="66">
        <v>1158.2214309225001</v>
      </c>
      <c r="BH1250" s="64">
        <v>1.1343685800681005</v>
      </c>
      <c r="BI1250" s="65">
        <v>4.6505732446254653</v>
      </c>
      <c r="BJ1250" s="64">
        <v>27.735166385598841</v>
      </c>
      <c r="BK1250" s="70">
        <v>4.2597064144195258</v>
      </c>
      <c r="BL1250" s="69">
        <v>-0.48781966198345827</v>
      </c>
      <c r="BM1250" s="66">
        <v>290</v>
      </c>
      <c r="BN1250" s="71">
        <v>2.0968908170643532</v>
      </c>
      <c r="BO1250" s="64">
        <v>48.314999999999998</v>
      </c>
      <c r="BP1250" s="72">
        <v>12</v>
      </c>
    </row>
    <row r="1251" spans="1:68" s="49" customFormat="1" ht="21" customHeight="1" x14ac:dyDescent="0.3">
      <c r="A1251" s="53">
        <v>83500</v>
      </c>
      <c r="B1251" s="54" t="s">
        <v>1621</v>
      </c>
      <c r="C1251" s="55" t="s">
        <v>2956</v>
      </c>
      <c r="D1251" s="56" t="s">
        <v>159</v>
      </c>
      <c r="E1251" s="57" t="s">
        <v>484</v>
      </c>
      <c r="F1251" s="54" t="s">
        <v>159</v>
      </c>
      <c r="G1251" s="58">
        <v>46.686746987951807</v>
      </c>
      <c r="H1251" s="58">
        <v>60.549450549450533</v>
      </c>
      <c r="I1251" s="58">
        <v>2.9598308668076223</v>
      </c>
      <c r="J1251" s="58">
        <v>15.95238095238094</v>
      </c>
      <c r="K1251" s="58">
        <v>-7.1201525746980359</v>
      </c>
      <c r="L1251" s="58">
        <v>-5.92</v>
      </c>
      <c r="M1251" s="59">
        <v>80.370370370370381</v>
      </c>
      <c r="N1251" s="60">
        <v>854.14191119999998</v>
      </c>
      <c r="O1251" s="60">
        <v>780.39070200000003</v>
      </c>
      <c r="P1251" s="60">
        <v>1216.8949517999999</v>
      </c>
      <c r="Q1251" s="60">
        <v>1080.540972</v>
      </c>
      <c r="R1251" s="60">
        <v>1348.9610706000001</v>
      </c>
      <c r="S1251" s="60">
        <v>1252.9129842</v>
      </c>
      <c r="T1251" s="61">
        <v>0</v>
      </c>
      <c r="U1251" s="60">
        <v>46.42116</v>
      </c>
      <c r="V1251" s="60">
        <v>101.04293</v>
      </c>
      <c r="W1251" s="60">
        <v>129.82306999999997</v>
      </c>
      <c r="X1251" s="62">
        <v>111.55111000000005</v>
      </c>
      <c r="Y1251" s="60">
        <v>56.374839999999999</v>
      </c>
      <c r="Z1251" s="60">
        <v>130.20845</v>
      </c>
      <c r="AA1251" s="60">
        <v>324.17331999999999</v>
      </c>
      <c r="AB1251" s="62">
        <v>374.06540999999993</v>
      </c>
      <c r="AC1251" s="60">
        <v>130.57011</v>
      </c>
      <c r="AD1251" s="60">
        <v>298.76094669999998</v>
      </c>
      <c r="AE1251" s="60" t="s">
        <v>2952</v>
      </c>
      <c r="AF1251" s="63">
        <v>21.442118206438622</v>
      </c>
      <c r="AG1251" s="64">
        <v>28.864483640765371</v>
      </c>
      <c r="AH1251" s="64">
        <v>149.70393936917378</v>
      </c>
      <c r="AI1251" s="64">
        <v>235.33096174479996</v>
      </c>
      <c r="AJ1251" s="64">
        <v>131.61060856225936</v>
      </c>
      <c r="AK1251" s="64">
        <v>129.44820148001145</v>
      </c>
      <c r="AL1251" s="65" t="s">
        <v>2952</v>
      </c>
      <c r="AM1251" s="60">
        <v>-19.365639999999999</v>
      </c>
      <c r="AN1251" s="60">
        <v>20.350759999999998</v>
      </c>
      <c r="AO1251" s="60">
        <v>0.65651999999999999</v>
      </c>
      <c r="AP1251" s="62">
        <v>21.17906</v>
      </c>
      <c r="AQ1251" s="60">
        <v>-3.31202</v>
      </c>
      <c r="AR1251" s="60">
        <v>4.2291499999999997</v>
      </c>
      <c r="AS1251" s="60">
        <v>38.200580000000002</v>
      </c>
      <c r="AT1251" s="62">
        <v>48.936120000000003</v>
      </c>
      <c r="AU1251" s="60">
        <v>11.774459999999999</v>
      </c>
      <c r="AV1251" s="60">
        <v>45.396067670000001</v>
      </c>
      <c r="AW1251" s="67" t="s">
        <v>2952</v>
      </c>
      <c r="AX1251" s="68" t="s">
        <v>2954</v>
      </c>
      <c r="AY1251" s="68">
        <v>-79.218712224997986</v>
      </c>
      <c r="AZ1251" s="68">
        <v>5718.6468043623963</v>
      </c>
      <c r="BA1251" s="68">
        <v>131.0589799547289</v>
      </c>
      <c r="BB1251" s="68" t="s">
        <v>2950</v>
      </c>
      <c r="BC1251" s="68">
        <v>973.40878592624995</v>
      </c>
      <c r="BD1251" s="69" t="s">
        <v>2952</v>
      </c>
      <c r="BE1251" s="64">
        <v>15.194779696418736</v>
      </c>
      <c r="BF1251" s="64">
        <v>8.6822607878320976</v>
      </c>
      <c r="BG1251" s="66">
        <v>775.12319178250004</v>
      </c>
      <c r="BH1251" s="64">
        <v>1.6164049759867951</v>
      </c>
      <c r="BI1251" s="65">
        <v>18.617328084087656</v>
      </c>
      <c r="BJ1251" s="64">
        <v>45.271339227136764</v>
      </c>
      <c r="BK1251" s="70">
        <v>-56.556923353103258</v>
      </c>
      <c r="BL1251" s="69">
        <v>-16.819430126756387</v>
      </c>
      <c r="BM1251" s="66">
        <v>200</v>
      </c>
      <c r="BN1251" s="71">
        <v>1.3689253935660506</v>
      </c>
      <c r="BO1251" s="64">
        <v>10.625</v>
      </c>
      <c r="BP1251" s="72">
        <v>12</v>
      </c>
    </row>
    <row r="1252" spans="1:68" s="49" customFormat="1" ht="21" customHeight="1" x14ac:dyDescent="0.3">
      <c r="A1252" s="53">
        <v>120030</v>
      </c>
      <c r="B1252" s="54" t="s">
        <v>1536</v>
      </c>
      <c r="C1252" s="55" t="s">
        <v>2949</v>
      </c>
      <c r="D1252" s="56" t="s">
        <v>166</v>
      </c>
      <c r="E1252" s="57" t="s">
        <v>628</v>
      </c>
      <c r="F1252" s="54" t="s">
        <v>1537</v>
      </c>
      <c r="G1252" s="58">
        <v>9.378292939936772</v>
      </c>
      <c r="H1252" s="58">
        <v>7.120743034055721</v>
      </c>
      <c r="I1252" s="58">
        <v>-0.28818443804033977</v>
      </c>
      <c r="J1252" s="58">
        <v>-10.051993067590992</v>
      </c>
      <c r="K1252" s="58">
        <v>0.48402710551791461</v>
      </c>
      <c r="L1252" s="58">
        <v>-1.33</v>
      </c>
      <c r="M1252" s="59">
        <v>7.0103092783505128</v>
      </c>
      <c r="N1252" s="60">
        <v>1193.5107989999999</v>
      </c>
      <c r="O1252" s="60">
        <v>1218.6638190000001</v>
      </c>
      <c r="P1252" s="60">
        <v>1309.2146909999999</v>
      </c>
      <c r="Q1252" s="60">
        <v>1451.329254</v>
      </c>
      <c r="R1252" s="60">
        <v>1299.1534830000001</v>
      </c>
      <c r="S1252" s="60">
        <v>1305.441738</v>
      </c>
      <c r="T1252" s="61">
        <v>0</v>
      </c>
      <c r="U1252" s="60">
        <v>160.97353000000001</v>
      </c>
      <c r="V1252" s="60">
        <v>179.67533</v>
      </c>
      <c r="W1252" s="60">
        <v>151.68131</v>
      </c>
      <c r="X1252" s="62">
        <v>173.81275999999997</v>
      </c>
      <c r="Y1252" s="60">
        <v>106.54042</v>
      </c>
      <c r="Z1252" s="60">
        <v>125.32508</v>
      </c>
      <c r="AA1252" s="60">
        <v>136.99007</v>
      </c>
      <c r="AB1252" s="62">
        <v>140.22888999999998</v>
      </c>
      <c r="AC1252" s="60">
        <v>117.61382999999999</v>
      </c>
      <c r="AD1252" s="60">
        <v>145.47736884</v>
      </c>
      <c r="AE1252" s="60" t="s">
        <v>2952</v>
      </c>
      <c r="AF1252" s="63">
        <v>-33.814944606110089</v>
      </c>
      <c r="AG1252" s="64">
        <v>-30.249144387267858</v>
      </c>
      <c r="AH1252" s="64">
        <v>-9.6855967290894291</v>
      </c>
      <c r="AI1252" s="64">
        <v>-19.321866818063292</v>
      </c>
      <c r="AJ1252" s="64">
        <v>10.393623377869154</v>
      </c>
      <c r="AK1252" s="64">
        <v>16.080012747647963</v>
      </c>
      <c r="AL1252" s="65" t="s">
        <v>2952</v>
      </c>
      <c r="AM1252" s="60">
        <v>19.475940000000001</v>
      </c>
      <c r="AN1252" s="60">
        <v>30.149679999999996</v>
      </c>
      <c r="AO1252" s="60">
        <v>21.487570000000005</v>
      </c>
      <c r="AP1252" s="62">
        <v>34.693519999999992</v>
      </c>
      <c r="AQ1252" s="60">
        <v>11.067500000000001</v>
      </c>
      <c r="AR1252" s="60">
        <v>23.589129999999997</v>
      </c>
      <c r="AS1252" s="60">
        <v>26.370150000000002</v>
      </c>
      <c r="AT1252" s="62">
        <v>25.807760000000002</v>
      </c>
      <c r="AU1252" s="60">
        <v>15.629189999999999</v>
      </c>
      <c r="AV1252" s="60">
        <v>23.128455809999998</v>
      </c>
      <c r="AW1252" s="67" t="s">
        <v>2952</v>
      </c>
      <c r="AX1252" s="68">
        <v>-43.173474553731431</v>
      </c>
      <c r="AY1252" s="68">
        <v>-21.759932443727426</v>
      </c>
      <c r="AZ1252" s="68">
        <v>22.722811374203754</v>
      </c>
      <c r="BA1252" s="68">
        <v>-25.612160426500374</v>
      </c>
      <c r="BB1252" s="68">
        <v>41.21698667269029</v>
      </c>
      <c r="BC1252" s="68">
        <v>-1.9529087762032771</v>
      </c>
      <c r="BD1252" s="69" t="s">
        <v>2952</v>
      </c>
      <c r="BE1252" s="64">
        <v>15.898318751858447</v>
      </c>
      <c r="BF1252" s="64">
        <v>14.355679979870349</v>
      </c>
      <c r="BG1252" s="66">
        <v>1566.5452502899998</v>
      </c>
      <c r="BH1252" s="64">
        <v>0.83332526638367821</v>
      </c>
      <c r="BI1252" s="65">
        <v>5.8048470539338686</v>
      </c>
      <c r="BJ1252" s="64">
        <v>6.2283826441416767</v>
      </c>
      <c r="BK1252" s="70">
        <v>-2.1370370731540191</v>
      </c>
      <c r="BL1252" s="69">
        <v>-0.5566304911511164</v>
      </c>
      <c r="BM1252" s="66">
        <v>500</v>
      </c>
      <c r="BN1252" s="71">
        <v>0.48169556840077077</v>
      </c>
      <c r="BO1252" s="64">
        <v>2.919</v>
      </c>
      <c r="BP1252" s="72">
        <v>12</v>
      </c>
    </row>
    <row r="1253" spans="1:68" s="49" customFormat="1" ht="21" customHeight="1" x14ac:dyDescent="0.3">
      <c r="A1253" s="53">
        <v>303810</v>
      </c>
      <c r="B1253" s="54" t="s">
        <v>3072</v>
      </c>
      <c r="C1253" s="55" t="s">
        <v>2956</v>
      </c>
      <c r="D1253" s="56" t="s">
        <v>15</v>
      </c>
      <c r="E1253" s="57" t="s">
        <v>863</v>
      </c>
      <c r="F1253" s="54" t="s">
        <v>2083</v>
      </c>
      <c r="G1253" s="58" t="s">
        <v>2952</v>
      </c>
      <c r="H1253" s="58">
        <v>-24.209486166007899</v>
      </c>
      <c r="I1253" s="58">
        <v>-15.43550165380374</v>
      </c>
      <c r="J1253" s="58">
        <v>-11.534025374855815</v>
      </c>
      <c r="K1253" s="58">
        <v>-4.3640897755610863</v>
      </c>
      <c r="L1253" s="58">
        <v>-1.67</v>
      </c>
      <c r="M1253" s="59" t="s">
        <v>2952</v>
      </c>
      <c r="N1253" s="60" t="s">
        <v>2952</v>
      </c>
      <c r="O1253" s="60">
        <v>1618.3974840000001</v>
      </c>
      <c r="P1253" s="60">
        <v>1450.4807490000001</v>
      </c>
      <c r="Q1253" s="60">
        <v>1386.512469</v>
      </c>
      <c r="R1253" s="60">
        <v>1282.564014</v>
      </c>
      <c r="S1253" s="60">
        <v>1226.5917690000001</v>
      </c>
      <c r="T1253" s="61">
        <v>100</v>
      </c>
      <c r="U1253" s="60" t="s">
        <v>2952</v>
      </c>
      <c r="V1253" s="60" t="s">
        <v>2952</v>
      </c>
      <c r="W1253" s="60" t="s">
        <v>2952</v>
      </c>
      <c r="X1253" s="62" t="s">
        <v>2952</v>
      </c>
      <c r="Y1253" s="60">
        <v>335.67016999999998</v>
      </c>
      <c r="Z1253" s="60">
        <v>340.42983000000004</v>
      </c>
      <c r="AA1253" s="60">
        <v>324.11</v>
      </c>
      <c r="AB1253" s="62">
        <v>317.95121999999992</v>
      </c>
      <c r="AC1253" s="60">
        <v>350.50322</v>
      </c>
      <c r="AD1253" s="60">
        <v>348.88709928999998</v>
      </c>
      <c r="AE1253" s="60" t="s">
        <v>2952</v>
      </c>
      <c r="AF1253" s="63" t="s">
        <v>2952</v>
      </c>
      <c r="AG1253" s="64" t="s">
        <v>2952</v>
      </c>
      <c r="AH1253" s="64" t="s">
        <v>2952</v>
      </c>
      <c r="AI1253" s="64" t="s">
        <v>2952</v>
      </c>
      <c r="AJ1253" s="64">
        <v>4.4189360049479598</v>
      </c>
      <c r="AK1253" s="64">
        <v>2.4842914882047706</v>
      </c>
      <c r="AL1253" s="65" t="s">
        <v>2952</v>
      </c>
      <c r="AM1253" s="60" t="s">
        <v>2952</v>
      </c>
      <c r="AN1253" s="60" t="s">
        <v>2952</v>
      </c>
      <c r="AO1253" s="60" t="s">
        <v>2952</v>
      </c>
      <c r="AP1253" s="62" t="s">
        <v>2952</v>
      </c>
      <c r="AQ1253" s="60">
        <v>28.696580000000001</v>
      </c>
      <c r="AR1253" s="60">
        <v>30.903420000000001</v>
      </c>
      <c r="AS1253" s="60">
        <v>35.139999999999993</v>
      </c>
      <c r="AT1253" s="62">
        <v>24.420910000000006</v>
      </c>
      <c r="AU1253" s="60">
        <v>31.029409999999999</v>
      </c>
      <c r="AV1253" s="60">
        <v>32.121267199999998</v>
      </c>
      <c r="AW1253" s="67" t="s">
        <v>2952</v>
      </c>
      <c r="AX1253" s="68" t="s">
        <v>2952</v>
      </c>
      <c r="AY1253" s="68" t="s">
        <v>2952</v>
      </c>
      <c r="AZ1253" s="68" t="s">
        <v>2952</v>
      </c>
      <c r="BA1253" s="68" t="s">
        <v>2952</v>
      </c>
      <c r="BB1253" s="68">
        <v>8.1292962436638749</v>
      </c>
      <c r="BC1253" s="68">
        <v>3.9408169063488652</v>
      </c>
      <c r="BD1253" s="69" t="s">
        <v>2952</v>
      </c>
      <c r="BE1253" s="64">
        <v>9.2067798624162762</v>
      </c>
      <c r="BF1253" s="64">
        <v>9.9957289852412572</v>
      </c>
      <c r="BG1253" s="66">
        <v>1162.4446995400001</v>
      </c>
      <c r="BH1253" s="64">
        <v>1.0551828998707502</v>
      </c>
      <c r="BI1253" s="65">
        <v>10.55633762608743</v>
      </c>
      <c r="BJ1253" s="64">
        <v>60.937097774581019</v>
      </c>
      <c r="BK1253" s="70" t="s">
        <v>2952</v>
      </c>
      <c r="BL1253" s="69">
        <v>-1.3532414015679848</v>
      </c>
      <c r="BM1253" s="66" t="s">
        <v>2952</v>
      </c>
      <c r="BN1253" s="71" t="s">
        <v>2952</v>
      </c>
      <c r="BO1253" s="64" t="s">
        <v>2952</v>
      </c>
      <c r="BP1253" s="72">
        <v>12</v>
      </c>
    </row>
    <row r="1254" spans="1:68" s="49" customFormat="1" ht="21" customHeight="1" x14ac:dyDescent="0.3">
      <c r="A1254" s="53">
        <v>27710</v>
      </c>
      <c r="B1254" s="54" t="s">
        <v>1481</v>
      </c>
      <c r="C1254" s="55" t="s">
        <v>2956</v>
      </c>
      <c r="D1254" s="56" t="s">
        <v>71</v>
      </c>
      <c r="E1254" s="57" t="s">
        <v>950</v>
      </c>
      <c r="F1254" s="54" t="s">
        <v>950</v>
      </c>
      <c r="G1254" s="58">
        <v>-6.6066066066066025</v>
      </c>
      <c r="H1254" s="58">
        <v>2.3026315789473673</v>
      </c>
      <c r="I1254" s="58">
        <v>-5.7575757575757507</v>
      </c>
      <c r="J1254" s="58">
        <v>4.013377926421402</v>
      </c>
      <c r="K1254" s="58">
        <v>7.0567986230636759</v>
      </c>
      <c r="L1254" s="58">
        <v>-1.27</v>
      </c>
      <c r="M1254" s="59">
        <v>7.5194468452895347</v>
      </c>
      <c r="N1254" s="60">
        <v>1484.0691119999999</v>
      </c>
      <c r="O1254" s="60">
        <v>1354.8258559999999</v>
      </c>
      <c r="P1254" s="60">
        <v>1470.69912</v>
      </c>
      <c r="Q1254" s="60">
        <v>1332.5425359999999</v>
      </c>
      <c r="R1254" s="60">
        <v>1294.6608920000001</v>
      </c>
      <c r="S1254" s="60">
        <v>1386.022504</v>
      </c>
      <c r="T1254" s="61">
        <v>0</v>
      </c>
      <c r="U1254" s="60">
        <v>3660.4736400000002</v>
      </c>
      <c r="V1254" s="60">
        <v>3752.8849599999994</v>
      </c>
      <c r="W1254" s="60">
        <v>3674.7200300000004</v>
      </c>
      <c r="X1254" s="62">
        <v>3914.40409</v>
      </c>
      <c r="Y1254" s="60">
        <v>3615.1819599999999</v>
      </c>
      <c r="Z1254" s="60">
        <v>3644.3978500000003</v>
      </c>
      <c r="AA1254" s="60">
        <v>3458.5796700000001</v>
      </c>
      <c r="AB1254" s="62">
        <v>3820.8459399999992</v>
      </c>
      <c r="AC1254" s="60">
        <v>3563.8715699999998</v>
      </c>
      <c r="AD1254" s="60">
        <v>3715.0776924000006</v>
      </c>
      <c r="AE1254" s="60" t="s">
        <v>2952</v>
      </c>
      <c r="AF1254" s="63">
        <v>-1.2373174745768711</v>
      </c>
      <c r="AG1254" s="64">
        <v>-2.8907656684472149</v>
      </c>
      <c r="AH1254" s="64">
        <v>-5.8818184306683179</v>
      </c>
      <c r="AI1254" s="64">
        <v>-2.3900994340111836</v>
      </c>
      <c r="AJ1254" s="64">
        <v>-1.4193031102644693</v>
      </c>
      <c r="AK1254" s="64">
        <v>1.939410714996459</v>
      </c>
      <c r="AL1254" s="65" t="s">
        <v>2952</v>
      </c>
      <c r="AM1254" s="60">
        <v>98.318579999999997</v>
      </c>
      <c r="AN1254" s="60">
        <v>114.46966</v>
      </c>
      <c r="AO1254" s="60">
        <v>45.100470000000001</v>
      </c>
      <c r="AP1254" s="62">
        <v>4.5662899999999809</v>
      </c>
      <c r="AQ1254" s="60">
        <v>151.60442</v>
      </c>
      <c r="AR1254" s="60">
        <v>197.86309</v>
      </c>
      <c r="AS1254" s="60">
        <v>73.546199999999999</v>
      </c>
      <c r="AT1254" s="62">
        <v>-15.224719999999991</v>
      </c>
      <c r="AU1254" s="60">
        <v>36.842329999999997</v>
      </c>
      <c r="AV1254" s="60">
        <v>158.89752347000001</v>
      </c>
      <c r="AW1254" s="67" t="s">
        <v>2952</v>
      </c>
      <c r="AX1254" s="68">
        <v>54.197121235884424</v>
      </c>
      <c r="AY1254" s="68">
        <v>72.851994144125172</v>
      </c>
      <c r="AZ1254" s="68">
        <v>63.071914771619888</v>
      </c>
      <c r="BA1254" s="68" t="s">
        <v>2951</v>
      </c>
      <c r="BB1254" s="68">
        <v>-75.698380034038593</v>
      </c>
      <c r="BC1254" s="68">
        <v>-19.693196204506858</v>
      </c>
      <c r="BD1254" s="69" t="s">
        <v>2952</v>
      </c>
      <c r="BE1254" s="64">
        <v>4.2770982635184041</v>
      </c>
      <c r="BF1254" s="64">
        <v>5.4554641789426954</v>
      </c>
      <c r="BG1254" s="66">
        <v>3032.3586233100004</v>
      </c>
      <c r="BH1254" s="64">
        <v>0.45707736985511094</v>
      </c>
      <c r="BI1254" s="65">
        <v>8.3783405932599386</v>
      </c>
      <c r="BJ1254" s="64">
        <v>208.77529945276856</v>
      </c>
      <c r="BK1254" s="70">
        <v>-34.966072841715146</v>
      </c>
      <c r="BL1254" s="69">
        <v>-5.211515554211303</v>
      </c>
      <c r="BM1254" s="66">
        <v>25</v>
      </c>
      <c r="BN1254" s="71">
        <v>2.009646302250804</v>
      </c>
      <c r="BO1254" s="64">
        <v>53.555</v>
      </c>
      <c r="BP1254" s="72">
        <v>12</v>
      </c>
    </row>
    <row r="1255" spans="1:68" s="49" customFormat="1" ht="21" customHeight="1" x14ac:dyDescent="0.3">
      <c r="A1255" s="53">
        <v>331740</v>
      </c>
      <c r="B1255" s="54" t="s">
        <v>3038</v>
      </c>
      <c r="C1255" s="55" t="s">
        <v>2956</v>
      </c>
      <c r="D1255" s="56" t="s">
        <v>34</v>
      </c>
      <c r="E1255" s="57" t="s">
        <v>287</v>
      </c>
      <c r="F1255" s="54" t="s">
        <v>3169</v>
      </c>
      <c r="G1255" s="58" t="s">
        <v>2952</v>
      </c>
      <c r="H1255" s="58" t="s">
        <v>2952</v>
      </c>
      <c r="I1255" s="58">
        <v>-54.204108251249281</v>
      </c>
      <c r="J1255" s="58">
        <v>-9.7083727613744166</v>
      </c>
      <c r="K1255" s="58">
        <v>2.914110429447847</v>
      </c>
      <c r="L1255" s="58">
        <v>-6.81</v>
      </c>
      <c r="M1255" s="59" t="s">
        <v>2952</v>
      </c>
      <c r="N1255" s="60" t="s">
        <v>2952</v>
      </c>
      <c r="O1255" s="60" t="s">
        <v>2952</v>
      </c>
      <c r="P1255" s="60">
        <v>2823.0532400000002</v>
      </c>
      <c r="Q1255" s="60">
        <v>1431.8519283999999</v>
      </c>
      <c r="R1255" s="60">
        <v>1256.2343496000001</v>
      </c>
      <c r="S1255" s="60">
        <v>1292.8424058000001</v>
      </c>
      <c r="T1255" s="61" t="s">
        <v>2952</v>
      </c>
      <c r="U1255" s="60" t="s">
        <v>2952</v>
      </c>
      <c r="V1255" s="60" t="s">
        <v>2952</v>
      </c>
      <c r="W1255" s="60" t="s">
        <v>2952</v>
      </c>
      <c r="X1255" s="62" t="s">
        <v>2952</v>
      </c>
      <c r="Y1255" s="60">
        <v>37.26</v>
      </c>
      <c r="Z1255" s="60">
        <v>47.46</v>
      </c>
      <c r="AA1255" s="60" t="s">
        <v>2952</v>
      </c>
      <c r="AB1255" s="62" t="s">
        <v>2952</v>
      </c>
      <c r="AC1255" s="60">
        <v>46.787790000000001</v>
      </c>
      <c r="AD1255" s="60">
        <v>54.327007710000004</v>
      </c>
      <c r="AE1255" s="60" t="s">
        <v>2952</v>
      </c>
      <c r="AF1255" s="63" t="s">
        <v>2952</v>
      </c>
      <c r="AG1255" s="64" t="s">
        <v>2952</v>
      </c>
      <c r="AH1255" s="64" t="s">
        <v>2952</v>
      </c>
      <c r="AI1255" s="64" t="s">
        <v>2952</v>
      </c>
      <c r="AJ1255" s="64">
        <v>25.571095008051547</v>
      </c>
      <c r="AK1255" s="64">
        <v>14.469042793931731</v>
      </c>
      <c r="AL1255" s="65" t="s">
        <v>2952</v>
      </c>
      <c r="AM1255" s="60" t="s">
        <v>2952</v>
      </c>
      <c r="AN1255" s="60" t="s">
        <v>2952</v>
      </c>
      <c r="AO1255" s="60" t="s">
        <v>2952</v>
      </c>
      <c r="AP1255" s="62" t="s">
        <v>2952</v>
      </c>
      <c r="AQ1255" s="60">
        <v>-60.69</v>
      </c>
      <c r="AR1255" s="60">
        <v>-68.72</v>
      </c>
      <c r="AS1255" s="60" t="s">
        <v>2952</v>
      </c>
      <c r="AT1255" s="62" t="s">
        <v>2952</v>
      </c>
      <c r="AU1255" s="60">
        <v>-52.371540000000003</v>
      </c>
      <c r="AV1255" s="60">
        <v>-32.074092909999997</v>
      </c>
      <c r="AW1255" s="67" t="s">
        <v>2952</v>
      </c>
      <c r="AX1255" s="68" t="s">
        <v>2951</v>
      </c>
      <c r="AY1255" s="68" t="s">
        <v>2951</v>
      </c>
      <c r="AZ1255" s="68" t="s">
        <v>2952</v>
      </c>
      <c r="BA1255" s="68" t="s">
        <v>2952</v>
      </c>
      <c r="BB1255" s="68" t="s">
        <v>2954</v>
      </c>
      <c r="BC1255" s="68" t="s">
        <v>2954</v>
      </c>
      <c r="BD1255" s="69" t="s">
        <v>2952</v>
      </c>
      <c r="BE1255" s="64">
        <v>-59.038946303122266</v>
      </c>
      <c r="BF1255" s="64" t="s">
        <v>2952</v>
      </c>
      <c r="BG1255" s="66">
        <v>56.218813619999999</v>
      </c>
      <c r="BH1255" s="64">
        <v>22.996614879472798</v>
      </c>
      <c r="BI1255" s="65" t="s">
        <v>2952</v>
      </c>
      <c r="BJ1255" s="64">
        <v>2752.1189746593618</v>
      </c>
      <c r="BK1255" s="70" t="s">
        <v>2952</v>
      </c>
      <c r="BL1255" s="69">
        <v>1777.0448099501302</v>
      </c>
      <c r="BM1255" s="66" t="s">
        <v>2952</v>
      </c>
      <c r="BN1255" s="71" t="s">
        <v>2952</v>
      </c>
      <c r="BO1255" s="64" t="s">
        <v>2952</v>
      </c>
      <c r="BP1255" s="72">
        <v>12</v>
      </c>
    </row>
    <row r="1256" spans="1:68" s="49" customFormat="1" ht="21" customHeight="1" x14ac:dyDescent="0.3">
      <c r="A1256" s="53">
        <v>289220</v>
      </c>
      <c r="B1256" s="54" t="s">
        <v>1465</v>
      </c>
      <c r="C1256" s="55" t="s">
        <v>2956</v>
      </c>
      <c r="D1256" s="56" t="s">
        <v>155</v>
      </c>
      <c r="E1256" s="57" t="s">
        <v>701</v>
      </c>
      <c r="F1256" s="54" t="s">
        <v>3479</v>
      </c>
      <c r="G1256" s="58">
        <v>-26.635310619076503</v>
      </c>
      <c r="H1256" s="58">
        <v>2.5862068965517127</v>
      </c>
      <c r="I1256" s="58">
        <v>-18.156808803301249</v>
      </c>
      <c r="J1256" s="58">
        <v>-6.4465408805031483</v>
      </c>
      <c r="K1256" s="58">
        <v>4.0209790209790208</v>
      </c>
      <c r="L1256" s="58">
        <v>6.63</v>
      </c>
      <c r="M1256" s="59">
        <v>-1.2955330368496387</v>
      </c>
      <c r="N1256" s="60">
        <v>1809.5587410000001</v>
      </c>
      <c r="O1256" s="60">
        <v>1294.1088179999999</v>
      </c>
      <c r="P1256" s="60">
        <v>1622.0984667</v>
      </c>
      <c r="Q1256" s="60">
        <v>1419.0572556</v>
      </c>
      <c r="R1256" s="60">
        <v>1276.2590412</v>
      </c>
      <c r="S1256" s="60">
        <v>1327.5771494999999</v>
      </c>
      <c r="T1256" s="61">
        <v>0</v>
      </c>
      <c r="U1256" s="60">
        <v>103.20323</v>
      </c>
      <c r="V1256" s="60">
        <v>88.937910000000002</v>
      </c>
      <c r="W1256" s="60">
        <v>84.025139999999965</v>
      </c>
      <c r="X1256" s="62">
        <v>146.92838</v>
      </c>
      <c r="Y1256" s="60">
        <v>115.17127000000001</v>
      </c>
      <c r="Z1256" s="60">
        <v>146.10545999999999</v>
      </c>
      <c r="AA1256" s="60">
        <v>97.423139999999989</v>
      </c>
      <c r="AB1256" s="62">
        <v>142.18429000000003</v>
      </c>
      <c r="AC1256" s="60">
        <v>100.64582</v>
      </c>
      <c r="AD1256" s="60">
        <v>77.915174109999995</v>
      </c>
      <c r="AE1256" s="60" t="s">
        <v>2952</v>
      </c>
      <c r="AF1256" s="63">
        <v>11.596575029676881</v>
      </c>
      <c r="AG1256" s="64">
        <v>64.278045211541396</v>
      </c>
      <c r="AH1256" s="64">
        <v>15.945227821102147</v>
      </c>
      <c r="AI1256" s="64">
        <v>-3.228845237387068</v>
      </c>
      <c r="AJ1256" s="64">
        <v>-12.612042916605859</v>
      </c>
      <c r="AK1256" s="64">
        <v>-46.671962765799449</v>
      </c>
      <c r="AL1256" s="65" t="s">
        <v>2952</v>
      </c>
      <c r="AM1256" s="60">
        <v>-67.155869999999993</v>
      </c>
      <c r="AN1256" s="60">
        <v>-80.574450000000013</v>
      </c>
      <c r="AO1256" s="60">
        <v>-63.499949999999984</v>
      </c>
      <c r="AP1256" s="62">
        <v>-49.363709999999998</v>
      </c>
      <c r="AQ1256" s="60">
        <v>-46.825389999999999</v>
      </c>
      <c r="AR1256" s="60">
        <v>-54.905010000000004</v>
      </c>
      <c r="AS1256" s="60">
        <v>-63.887200000000007</v>
      </c>
      <c r="AT1256" s="62">
        <v>-7.3102700000000027</v>
      </c>
      <c r="AU1256" s="60">
        <v>-42.443249999999999</v>
      </c>
      <c r="AV1256" s="60">
        <v>-84.047396050000003</v>
      </c>
      <c r="AW1256" s="67" t="s">
        <v>2952</v>
      </c>
      <c r="AX1256" s="68" t="s">
        <v>2954</v>
      </c>
      <c r="AY1256" s="68" t="s">
        <v>2954</v>
      </c>
      <c r="AZ1256" s="68" t="s">
        <v>2958</v>
      </c>
      <c r="BA1256" s="68" t="s">
        <v>2954</v>
      </c>
      <c r="BB1256" s="68" t="s">
        <v>2954</v>
      </c>
      <c r="BC1256" s="68" t="s">
        <v>2958</v>
      </c>
      <c r="BD1256" s="69" t="s">
        <v>2950</v>
      </c>
      <c r="BE1256" s="64">
        <v>-107.87038213036986</v>
      </c>
      <c r="BF1256" s="64">
        <v>-6.7155131832215149</v>
      </c>
      <c r="BG1256" s="66">
        <v>699.46027882499993</v>
      </c>
      <c r="BH1256" s="64">
        <v>1.8980022021123952</v>
      </c>
      <c r="BI1256" s="65">
        <v>-28.262951025909537</v>
      </c>
      <c r="BJ1256" s="64">
        <v>35.530168396528403</v>
      </c>
      <c r="BK1256" s="70">
        <v>4.4517059334610956</v>
      </c>
      <c r="BL1256" s="69">
        <v>6.8227228668418647</v>
      </c>
      <c r="BM1256" s="66" t="s">
        <v>2952</v>
      </c>
      <c r="BN1256" s="71" t="s">
        <v>2952</v>
      </c>
      <c r="BO1256" s="64" t="s">
        <v>2952</v>
      </c>
      <c r="BP1256" s="72">
        <v>12</v>
      </c>
    </row>
    <row r="1257" spans="1:68" s="49" customFormat="1" ht="21" customHeight="1" x14ac:dyDescent="0.3">
      <c r="A1257" s="53">
        <v>86710</v>
      </c>
      <c r="B1257" s="54" t="s">
        <v>1497</v>
      </c>
      <c r="C1257" s="55" t="s">
        <v>2956</v>
      </c>
      <c r="D1257" s="56" t="s">
        <v>133</v>
      </c>
      <c r="E1257" s="57" t="s">
        <v>470</v>
      </c>
      <c r="F1257" s="54" t="s">
        <v>133</v>
      </c>
      <c r="G1257" s="58">
        <v>-5.6338028169014009</v>
      </c>
      <c r="H1257" s="58">
        <v>-30.449826989619368</v>
      </c>
      <c r="I1257" s="58">
        <v>-21.972049689440986</v>
      </c>
      <c r="J1257" s="58">
        <v>-7.1164510166358603</v>
      </c>
      <c r="K1257" s="58">
        <v>-3.5508637236084439</v>
      </c>
      <c r="L1257" s="58">
        <v>-1.28</v>
      </c>
      <c r="M1257" s="59">
        <v>6.3492063492063711</v>
      </c>
      <c r="N1257" s="60">
        <v>1299.64932</v>
      </c>
      <c r="O1257" s="60">
        <v>1763.3739599999999</v>
      </c>
      <c r="P1257" s="60">
        <v>1571.7824639999999</v>
      </c>
      <c r="Q1257" s="60">
        <v>1320.394896</v>
      </c>
      <c r="R1257" s="60">
        <v>1271.581776</v>
      </c>
      <c r="S1257" s="60">
        <v>1226.4296400000001</v>
      </c>
      <c r="T1257" s="61">
        <v>0</v>
      </c>
      <c r="U1257" s="60">
        <v>203.92590999999999</v>
      </c>
      <c r="V1257" s="60">
        <v>190.42482000000001</v>
      </c>
      <c r="W1257" s="60">
        <v>152.78876000000002</v>
      </c>
      <c r="X1257" s="62">
        <v>179.08411000000001</v>
      </c>
      <c r="Y1257" s="60">
        <v>207.93871999999999</v>
      </c>
      <c r="Z1257" s="60">
        <v>218.42752999999999</v>
      </c>
      <c r="AA1257" s="60">
        <v>182.28911999999997</v>
      </c>
      <c r="AB1257" s="62">
        <v>185.06523000000004</v>
      </c>
      <c r="AC1257" s="60">
        <v>224.88146</v>
      </c>
      <c r="AD1257" s="60">
        <v>216.48345180000001</v>
      </c>
      <c r="AE1257" s="60" t="s">
        <v>2952</v>
      </c>
      <c r="AF1257" s="63">
        <v>1.9677783955947437</v>
      </c>
      <c r="AG1257" s="64">
        <v>14.705388719810774</v>
      </c>
      <c r="AH1257" s="64">
        <v>19.307938620615772</v>
      </c>
      <c r="AI1257" s="64">
        <v>3.339838470314338</v>
      </c>
      <c r="AJ1257" s="64">
        <v>8.1479485879301539</v>
      </c>
      <c r="AK1257" s="64">
        <v>-0.89003350447628415</v>
      </c>
      <c r="AL1257" s="65" t="s">
        <v>2952</v>
      </c>
      <c r="AM1257" s="60">
        <v>30.31352</v>
      </c>
      <c r="AN1257" s="60">
        <v>25.683330000000002</v>
      </c>
      <c r="AO1257" s="60">
        <v>14.643349999999991</v>
      </c>
      <c r="AP1257" s="62">
        <v>19.796320000000009</v>
      </c>
      <c r="AQ1257" s="60">
        <v>38.170310000000001</v>
      </c>
      <c r="AR1257" s="60">
        <v>38.08578</v>
      </c>
      <c r="AS1257" s="60">
        <v>25.200839999999999</v>
      </c>
      <c r="AT1257" s="62">
        <v>4.941519999999997</v>
      </c>
      <c r="AU1257" s="60">
        <v>37.347380000000001</v>
      </c>
      <c r="AV1257" s="60">
        <v>20.33316378</v>
      </c>
      <c r="AW1257" s="67" t="s">
        <v>2952</v>
      </c>
      <c r="AX1257" s="68">
        <v>25.918435074514612</v>
      </c>
      <c r="AY1257" s="68">
        <v>48.289882970782983</v>
      </c>
      <c r="AZ1257" s="68">
        <v>72.097505010807055</v>
      </c>
      <c r="BA1257" s="68">
        <v>-75.038188915919761</v>
      </c>
      <c r="BB1257" s="68">
        <v>-2.1559426685295424</v>
      </c>
      <c r="BC1257" s="68">
        <v>-46.61219021902663</v>
      </c>
      <c r="BD1257" s="69" t="s">
        <v>2952</v>
      </c>
      <c r="BE1257" s="64">
        <v>9.3924794763458213</v>
      </c>
      <c r="BF1257" s="64">
        <v>13.964804022789512</v>
      </c>
      <c r="BG1257" s="66">
        <v>837.19257331749998</v>
      </c>
      <c r="BH1257" s="64">
        <v>1.4649313420687553</v>
      </c>
      <c r="BI1257" s="65">
        <v>10.490167564672568</v>
      </c>
      <c r="BJ1257" s="64">
        <v>105.34938075280253</v>
      </c>
      <c r="BK1257" s="70">
        <v>34.346219963321062</v>
      </c>
      <c r="BL1257" s="69">
        <v>10.427944719897809</v>
      </c>
      <c r="BM1257" s="66">
        <v>60</v>
      </c>
      <c r="BN1257" s="71">
        <v>0.59701492537313439</v>
      </c>
      <c r="BO1257" s="64">
        <v>6.907</v>
      </c>
      <c r="BP1257" s="72">
        <v>12</v>
      </c>
    </row>
    <row r="1258" spans="1:68" s="49" customFormat="1" ht="21" customHeight="1" x14ac:dyDescent="0.3">
      <c r="A1258" s="53">
        <v>456070</v>
      </c>
      <c r="B1258" s="54" t="s">
        <v>1637</v>
      </c>
      <c r="C1258" s="55" t="s">
        <v>2956</v>
      </c>
      <c r="D1258" s="56" t="s">
        <v>15</v>
      </c>
      <c r="E1258" s="57" t="s">
        <v>16</v>
      </c>
      <c r="F1258" s="54" t="s">
        <v>1638</v>
      </c>
      <c r="G1258" s="58">
        <v>-47.408025394668918</v>
      </c>
      <c r="H1258" s="58">
        <v>-14.21506384092619</v>
      </c>
      <c r="I1258" s="58">
        <v>-3.5128805620608938</v>
      </c>
      <c r="J1258" s="58">
        <v>6.8280034572169246</v>
      </c>
      <c r="K1258" s="58">
        <v>3.691275167785224</v>
      </c>
      <c r="L1258" s="58">
        <v>8.61</v>
      </c>
      <c r="M1258" s="59">
        <v>-26.390003906089355</v>
      </c>
      <c r="N1258" s="60">
        <v>2562.1078275</v>
      </c>
      <c r="O1258" s="60">
        <v>1570.7455858000001</v>
      </c>
      <c r="P1258" s="60">
        <v>1396.5212205</v>
      </c>
      <c r="Q1258" s="60">
        <v>1261.3388385000001</v>
      </c>
      <c r="R1258" s="60">
        <v>1299.495156</v>
      </c>
      <c r="S1258" s="60">
        <v>1347.4630979999999</v>
      </c>
      <c r="T1258" s="61">
        <v>0.91528897677453092</v>
      </c>
      <c r="U1258" s="60">
        <v>8.1996699999999993</v>
      </c>
      <c r="V1258" s="60">
        <v>24.507730000000002</v>
      </c>
      <c r="W1258" s="60">
        <v>16.409179999999999</v>
      </c>
      <c r="X1258" s="62">
        <v>56.142290000000003</v>
      </c>
      <c r="Y1258" s="60">
        <v>17.903400000000001</v>
      </c>
      <c r="Z1258" s="60">
        <v>18.588609999999999</v>
      </c>
      <c r="AA1258" s="60">
        <v>14.685519999999997</v>
      </c>
      <c r="AB1258" s="62">
        <v>20.915640000000003</v>
      </c>
      <c r="AC1258" s="60">
        <v>10.93744</v>
      </c>
      <c r="AD1258" s="60">
        <v>11.776741279999998</v>
      </c>
      <c r="AE1258" s="60" t="s">
        <v>2952</v>
      </c>
      <c r="AF1258" s="63">
        <v>118.34293331316994</v>
      </c>
      <c r="AG1258" s="64">
        <v>-24.152053250137829</v>
      </c>
      <c r="AH1258" s="64">
        <v>-10.504242137632735</v>
      </c>
      <c r="AI1258" s="64">
        <v>-62.745303050516824</v>
      </c>
      <c r="AJ1258" s="64">
        <v>-38.908587195728181</v>
      </c>
      <c r="AK1258" s="64">
        <v>-36.645390483742467</v>
      </c>
      <c r="AL1258" s="65" t="s">
        <v>2952</v>
      </c>
      <c r="AM1258" s="60">
        <v>-31.867570000000001</v>
      </c>
      <c r="AN1258" s="60">
        <v>-33.619</v>
      </c>
      <c r="AO1258" s="60">
        <v>-43.366789999999995</v>
      </c>
      <c r="AP1258" s="62">
        <v>-8.6972099999999983</v>
      </c>
      <c r="AQ1258" s="60">
        <v>-29.29307</v>
      </c>
      <c r="AR1258" s="60">
        <v>-30.923290000000001</v>
      </c>
      <c r="AS1258" s="60">
        <v>-41.532639999999994</v>
      </c>
      <c r="AT1258" s="62">
        <v>-55.082099999999997</v>
      </c>
      <c r="AU1258" s="60">
        <v>-47.666989999999998</v>
      </c>
      <c r="AV1258" s="60">
        <v>-44.743156569999996</v>
      </c>
      <c r="AW1258" s="67" t="s">
        <v>2952</v>
      </c>
      <c r="AX1258" s="68" t="s">
        <v>2954</v>
      </c>
      <c r="AY1258" s="68" t="s">
        <v>2954</v>
      </c>
      <c r="AZ1258" s="68" t="s">
        <v>2954</v>
      </c>
      <c r="BA1258" s="68" t="s">
        <v>2958</v>
      </c>
      <c r="BB1258" s="68" t="s">
        <v>2958</v>
      </c>
      <c r="BC1258" s="68" t="s">
        <v>2958</v>
      </c>
      <c r="BD1258" s="69" t="s">
        <v>2950</v>
      </c>
      <c r="BE1258" s="64">
        <v>-379.92816099293645</v>
      </c>
      <c r="BF1258" s="64">
        <v>-7.1284957364648669</v>
      </c>
      <c r="BG1258" s="66">
        <v>461.64136066749995</v>
      </c>
      <c r="BH1258" s="64">
        <v>2.9188526263150814</v>
      </c>
      <c r="BI1258" s="65">
        <v>-40.946263198055668</v>
      </c>
      <c r="BJ1258" s="64">
        <v>17.123016003270894</v>
      </c>
      <c r="BK1258" s="70" t="s">
        <v>2952</v>
      </c>
      <c r="BL1258" s="69">
        <v>-1.1987040925818349</v>
      </c>
      <c r="BM1258" s="66" t="s">
        <v>2952</v>
      </c>
      <c r="BN1258" s="71" t="s">
        <v>2952</v>
      </c>
      <c r="BO1258" s="64" t="s">
        <v>2952</v>
      </c>
      <c r="BP1258" s="72">
        <v>12</v>
      </c>
    </row>
    <row r="1259" spans="1:68" s="49" customFormat="1" ht="21" customHeight="1" x14ac:dyDescent="0.3">
      <c r="A1259" s="53">
        <v>85670</v>
      </c>
      <c r="B1259" s="54" t="s">
        <v>1568</v>
      </c>
      <c r="C1259" s="55" t="s">
        <v>2956</v>
      </c>
      <c r="D1259" s="56" t="s">
        <v>191</v>
      </c>
      <c r="E1259" s="57" t="s">
        <v>191</v>
      </c>
      <c r="F1259" s="54" t="s">
        <v>590</v>
      </c>
      <c r="G1259" s="58">
        <v>-15.56291390728477</v>
      </c>
      <c r="H1259" s="58">
        <v>11.111111111111093</v>
      </c>
      <c r="I1259" s="58">
        <v>21.140142517814731</v>
      </c>
      <c r="J1259" s="58">
        <v>-10.36906854130053</v>
      </c>
      <c r="K1259" s="58">
        <v>-5.3803339517625286</v>
      </c>
      <c r="L1259" s="58">
        <v>-3.77</v>
      </c>
      <c r="M1259" s="59">
        <v>-7.2727272727272751</v>
      </c>
      <c r="N1259" s="60">
        <v>1476.8259644</v>
      </c>
      <c r="O1259" s="60">
        <v>1122.2899299000001</v>
      </c>
      <c r="P1259" s="60">
        <v>1029.3770380999999</v>
      </c>
      <c r="Q1259" s="60">
        <v>1391.2483009</v>
      </c>
      <c r="R1259" s="60">
        <v>1317.8960179000001</v>
      </c>
      <c r="S1259" s="60">
        <v>1246.9888109999999</v>
      </c>
      <c r="T1259" s="61">
        <v>0</v>
      </c>
      <c r="U1259" s="60">
        <v>534.85834999999997</v>
      </c>
      <c r="V1259" s="60">
        <v>384.72784000000001</v>
      </c>
      <c r="W1259" s="60">
        <v>508.18416999999999</v>
      </c>
      <c r="X1259" s="62">
        <v>523.29444000000012</v>
      </c>
      <c r="Y1259" s="60">
        <v>509.38619</v>
      </c>
      <c r="Z1259" s="60">
        <v>415.32700000000006</v>
      </c>
      <c r="AA1259" s="60">
        <v>452.42376999999999</v>
      </c>
      <c r="AB1259" s="62">
        <v>382.2844399999999</v>
      </c>
      <c r="AC1259" s="60">
        <v>366.30392000000001</v>
      </c>
      <c r="AD1259" s="60">
        <v>399.60985916999999</v>
      </c>
      <c r="AE1259" s="60" t="s">
        <v>2952</v>
      </c>
      <c r="AF1259" s="63">
        <v>-4.7624123284230269</v>
      </c>
      <c r="AG1259" s="64">
        <v>7.9534561366809475</v>
      </c>
      <c r="AH1259" s="64">
        <v>-10.972478737383728</v>
      </c>
      <c r="AI1259" s="64">
        <v>-26.946588616534928</v>
      </c>
      <c r="AJ1259" s="64">
        <v>-28.089153732259607</v>
      </c>
      <c r="AK1259" s="64">
        <v>-3.7842810195340193</v>
      </c>
      <c r="AL1259" s="65" t="s">
        <v>2952</v>
      </c>
      <c r="AM1259" s="60">
        <v>13.733879999999999</v>
      </c>
      <c r="AN1259" s="60">
        <v>-23.905839999999998</v>
      </c>
      <c r="AO1259" s="60">
        <v>60.694110000000002</v>
      </c>
      <c r="AP1259" s="62">
        <v>52.743819999999992</v>
      </c>
      <c r="AQ1259" s="60">
        <v>48.36591</v>
      </c>
      <c r="AR1259" s="60">
        <v>40.882649999999998</v>
      </c>
      <c r="AS1259" s="60">
        <v>39.081459999999993</v>
      </c>
      <c r="AT1259" s="62">
        <v>18.084850000000017</v>
      </c>
      <c r="AU1259" s="60">
        <v>6.7243399999999998</v>
      </c>
      <c r="AV1259" s="60">
        <v>32.452637360000004</v>
      </c>
      <c r="AW1259" s="67" t="s">
        <v>2952</v>
      </c>
      <c r="AX1259" s="68">
        <v>252.16493809469722</v>
      </c>
      <c r="AY1259" s="68" t="s">
        <v>2950</v>
      </c>
      <c r="AZ1259" s="68">
        <v>-35.609139008711075</v>
      </c>
      <c r="BA1259" s="68">
        <v>-65.711907101154182</v>
      </c>
      <c r="BB1259" s="68">
        <v>-86.096943074161118</v>
      </c>
      <c r="BC1259" s="68">
        <v>-20.620024973919236</v>
      </c>
      <c r="BD1259" s="69" t="s">
        <v>2952</v>
      </c>
      <c r="BE1259" s="64">
        <v>8.1210802524754939</v>
      </c>
      <c r="BF1259" s="64">
        <v>12.943183123287604</v>
      </c>
      <c r="BG1259" s="66">
        <v>1003.8782576125</v>
      </c>
      <c r="BH1259" s="64">
        <v>1.2421713505038789</v>
      </c>
      <c r="BI1259" s="65">
        <v>9.5971086762184665</v>
      </c>
      <c r="BJ1259" s="64">
        <v>59.99680226081523</v>
      </c>
      <c r="BK1259" s="70">
        <v>-16.880573445238028</v>
      </c>
      <c r="BL1259" s="69">
        <v>1.888791765651753</v>
      </c>
      <c r="BM1259" s="66" t="s">
        <v>2952</v>
      </c>
      <c r="BN1259" s="71" t="s">
        <v>2952</v>
      </c>
      <c r="BO1259" s="64" t="s">
        <v>2952</v>
      </c>
      <c r="BP1259" s="72">
        <v>12</v>
      </c>
    </row>
    <row r="1260" spans="1:68" s="49" customFormat="1" ht="21" customHeight="1" x14ac:dyDescent="0.3">
      <c r="A1260" s="53">
        <v>63160</v>
      </c>
      <c r="B1260" s="54" t="s">
        <v>1556</v>
      </c>
      <c r="C1260" s="55" t="s">
        <v>2949</v>
      </c>
      <c r="D1260" s="56" t="s">
        <v>15</v>
      </c>
      <c r="E1260" s="57" t="s">
        <v>309</v>
      </c>
      <c r="F1260" s="54" t="s">
        <v>310</v>
      </c>
      <c r="G1260" s="58">
        <v>-28.432956381260087</v>
      </c>
      <c r="H1260" s="58">
        <v>-4.7311827956989188</v>
      </c>
      <c r="I1260" s="58">
        <v>-8.4710743801652892</v>
      </c>
      <c r="J1260" s="58">
        <v>-5.5437100213219459</v>
      </c>
      <c r="K1260" s="58">
        <v>-5.3418803418803451</v>
      </c>
      <c r="L1260" s="58">
        <v>-1.1200000000000001</v>
      </c>
      <c r="M1260" s="59">
        <v>0.91116173120731059</v>
      </c>
      <c r="N1260" s="60">
        <v>1697.9052389999999</v>
      </c>
      <c r="O1260" s="60">
        <v>1275.486165</v>
      </c>
      <c r="P1260" s="60">
        <v>1327.6028040000001</v>
      </c>
      <c r="Q1260" s="60">
        <v>1286.458089</v>
      </c>
      <c r="R1260" s="60">
        <v>1283.7151080000001</v>
      </c>
      <c r="S1260" s="60">
        <v>1215.1405830000001</v>
      </c>
      <c r="T1260" s="61">
        <v>0</v>
      </c>
      <c r="U1260" s="60">
        <v>436.96641</v>
      </c>
      <c r="V1260" s="60">
        <v>389.80272000000002</v>
      </c>
      <c r="W1260" s="60">
        <v>423.4287599999999</v>
      </c>
      <c r="X1260" s="62">
        <v>353.32988999999998</v>
      </c>
      <c r="Y1260" s="60">
        <v>455.36049000000003</v>
      </c>
      <c r="Z1260" s="60">
        <v>509.14023999999995</v>
      </c>
      <c r="AA1260" s="60">
        <v>438.84948000000009</v>
      </c>
      <c r="AB1260" s="62">
        <v>314.20987999999988</v>
      </c>
      <c r="AC1260" s="60">
        <v>425.21427</v>
      </c>
      <c r="AD1260" s="60">
        <v>412.11114259000004</v>
      </c>
      <c r="AE1260" s="60" t="s">
        <v>2952</v>
      </c>
      <c r="AF1260" s="63">
        <v>4.2094951875133901</v>
      </c>
      <c r="AG1260" s="64">
        <v>30.61485050694359</v>
      </c>
      <c r="AH1260" s="64">
        <v>3.6418688234592711</v>
      </c>
      <c r="AI1260" s="64">
        <v>-11.07180884130694</v>
      </c>
      <c r="AJ1260" s="64">
        <v>-6.6202976898588677</v>
      </c>
      <c r="AK1260" s="64">
        <v>-19.05744032528246</v>
      </c>
      <c r="AL1260" s="65" t="s">
        <v>2952</v>
      </c>
      <c r="AM1260" s="60">
        <v>-36.425980000000003</v>
      </c>
      <c r="AN1260" s="60">
        <v>-58.29721</v>
      </c>
      <c r="AO1260" s="60">
        <v>-56.866290000000006</v>
      </c>
      <c r="AP1260" s="62">
        <v>-49.935720000000003</v>
      </c>
      <c r="AQ1260" s="60">
        <v>31.865580000000001</v>
      </c>
      <c r="AR1260" s="60">
        <v>49.811680000000003</v>
      </c>
      <c r="AS1260" s="60">
        <v>25.765859999999989</v>
      </c>
      <c r="AT1260" s="62">
        <v>2.0923200000000008</v>
      </c>
      <c r="AU1260" s="60">
        <v>20.867319999999999</v>
      </c>
      <c r="AV1260" s="60">
        <v>28.765423519999999</v>
      </c>
      <c r="AW1260" s="67" t="s">
        <v>2952</v>
      </c>
      <c r="AX1260" s="68" t="s">
        <v>2950</v>
      </c>
      <c r="AY1260" s="68" t="s">
        <v>2950</v>
      </c>
      <c r="AZ1260" s="68" t="s">
        <v>2950</v>
      </c>
      <c r="BA1260" s="68" t="s">
        <v>2950</v>
      </c>
      <c r="BB1260" s="68">
        <v>-34.514545161268053</v>
      </c>
      <c r="BC1260" s="68">
        <v>-42.251649572951564</v>
      </c>
      <c r="BD1260" s="69" t="s">
        <v>2952</v>
      </c>
      <c r="BE1260" s="64">
        <v>6.9800159586119372</v>
      </c>
      <c r="BF1260" s="64">
        <v>15.681069831183246</v>
      </c>
      <c r="BG1260" s="66">
        <v>1307.7282410099999</v>
      </c>
      <c r="BH1260" s="64">
        <v>0.92919961876904067</v>
      </c>
      <c r="BI1260" s="65">
        <v>5.9256136779726729</v>
      </c>
      <c r="BJ1260" s="64">
        <v>123.41968590940753</v>
      </c>
      <c r="BK1260" s="70">
        <v>-5.5567676321056041</v>
      </c>
      <c r="BL1260" s="69">
        <v>-0.39982646806272726</v>
      </c>
      <c r="BM1260" s="66">
        <v>100</v>
      </c>
      <c r="BN1260" s="71">
        <v>0.45146726862302478</v>
      </c>
      <c r="BO1260" s="64">
        <v>6.3049999999999997</v>
      </c>
      <c r="BP1260" s="72">
        <v>12</v>
      </c>
    </row>
    <row r="1261" spans="1:68" s="49" customFormat="1" ht="21" customHeight="1" x14ac:dyDescent="0.3">
      <c r="A1261" s="53">
        <v>311690</v>
      </c>
      <c r="B1261" s="54" t="s">
        <v>1533</v>
      </c>
      <c r="C1261" s="55" t="s">
        <v>2956</v>
      </c>
      <c r="D1261" s="56" t="s">
        <v>15</v>
      </c>
      <c r="E1261" s="57" t="s">
        <v>137</v>
      </c>
      <c r="F1261" s="54" t="s">
        <v>1493</v>
      </c>
      <c r="G1261" s="58">
        <v>10.670703792263136</v>
      </c>
      <c r="H1261" s="58">
        <v>-6.6271018793274017</v>
      </c>
      <c r="I1261" s="58">
        <v>-16.460176991150455</v>
      </c>
      <c r="J1261" s="58">
        <v>-6.8114511352418532</v>
      </c>
      <c r="K1261" s="58">
        <v>-4.5500505561173021</v>
      </c>
      <c r="L1261" s="58">
        <v>-1.97</v>
      </c>
      <c r="M1261" s="59">
        <v>-6.9950738916256245</v>
      </c>
      <c r="N1261" s="60">
        <v>1114.4589946000001</v>
      </c>
      <c r="O1261" s="60">
        <v>1320.9182082</v>
      </c>
      <c r="P1261" s="60">
        <v>1476.3972060000001</v>
      </c>
      <c r="Q1261" s="60">
        <v>1323.5313005999999</v>
      </c>
      <c r="R1261" s="60">
        <v>1292.1741918</v>
      </c>
      <c r="S1261" s="60">
        <v>1233.3796127999999</v>
      </c>
      <c r="T1261" s="61">
        <v>0</v>
      </c>
      <c r="U1261" s="60">
        <v>11.634230000000001</v>
      </c>
      <c r="V1261" s="60">
        <v>12.937189999999999</v>
      </c>
      <c r="W1261" s="60">
        <v>16.762020000000003</v>
      </c>
      <c r="X1261" s="62">
        <v>14.417099999999998</v>
      </c>
      <c r="Y1261" s="60">
        <v>10.04349</v>
      </c>
      <c r="Z1261" s="60">
        <v>7.7674299999999992</v>
      </c>
      <c r="AA1261" s="60">
        <v>7.44191</v>
      </c>
      <c r="AB1261" s="62">
        <v>9.4125300000000003</v>
      </c>
      <c r="AC1261" s="60">
        <v>9.1283700000000003</v>
      </c>
      <c r="AD1261" s="60">
        <v>7.8380143499999981</v>
      </c>
      <c r="AE1261" s="60" t="s">
        <v>2952</v>
      </c>
      <c r="AF1261" s="63">
        <v>-13.672928934703886</v>
      </c>
      <c r="AG1261" s="64">
        <v>-39.960455091097835</v>
      </c>
      <c r="AH1261" s="64">
        <v>-55.602546709764098</v>
      </c>
      <c r="AI1261" s="64">
        <v>-34.712736958195464</v>
      </c>
      <c r="AJ1261" s="64">
        <v>-9.111573765693004</v>
      </c>
      <c r="AK1261" s="64">
        <v>0.90872206122230015</v>
      </c>
      <c r="AL1261" s="65" t="s">
        <v>2952</v>
      </c>
      <c r="AM1261" s="60">
        <v>-74.577510000000004</v>
      </c>
      <c r="AN1261" s="60">
        <v>-95.952829999999992</v>
      </c>
      <c r="AO1261" s="60">
        <v>-79.79892000000001</v>
      </c>
      <c r="AP1261" s="62">
        <v>-70.236880000000014</v>
      </c>
      <c r="AQ1261" s="60">
        <v>-78.072190000000006</v>
      </c>
      <c r="AR1261" s="60">
        <v>-80.60732999999999</v>
      </c>
      <c r="AS1261" s="60">
        <v>-85.632620000000003</v>
      </c>
      <c r="AT1261" s="62">
        <v>-98.098580000000027</v>
      </c>
      <c r="AU1261" s="60">
        <v>-65.970429999999993</v>
      </c>
      <c r="AV1261" s="60">
        <v>-69.535703620000021</v>
      </c>
      <c r="AW1261" s="67" t="s">
        <v>2952</v>
      </c>
      <c r="AX1261" s="68" t="s">
        <v>2958</v>
      </c>
      <c r="AY1261" s="68" t="s">
        <v>2954</v>
      </c>
      <c r="AZ1261" s="68" t="s">
        <v>2958</v>
      </c>
      <c r="BA1261" s="68" t="s">
        <v>2958</v>
      </c>
      <c r="BB1261" s="68" t="s">
        <v>2954</v>
      </c>
      <c r="BC1261" s="68" t="s">
        <v>2954</v>
      </c>
      <c r="BD1261" s="69" t="s">
        <v>2950</v>
      </c>
      <c r="BE1261" s="64">
        <v>-887.15968758082249</v>
      </c>
      <c r="BF1261" s="64">
        <v>-3.8635193409682369</v>
      </c>
      <c r="BG1261" s="66">
        <v>656.61872792999998</v>
      </c>
      <c r="BH1261" s="64">
        <v>1.8783801928529316</v>
      </c>
      <c r="BI1261" s="65">
        <v>-48.618371673071273</v>
      </c>
      <c r="BJ1261" s="64">
        <v>26.398010328370962</v>
      </c>
      <c r="BK1261" s="70">
        <v>-8.6679412409893395</v>
      </c>
      <c r="BL1261" s="69">
        <v>2.726655809669623</v>
      </c>
      <c r="BM1261" s="66" t="s">
        <v>2952</v>
      </c>
      <c r="BN1261" s="71" t="s">
        <v>2952</v>
      </c>
      <c r="BO1261" s="64" t="s">
        <v>2952</v>
      </c>
      <c r="BP1261" s="72">
        <v>12</v>
      </c>
    </row>
    <row r="1262" spans="1:68" s="49" customFormat="1" ht="21" customHeight="1" x14ac:dyDescent="0.3">
      <c r="A1262" s="53">
        <v>89470</v>
      </c>
      <c r="B1262" s="54" t="s">
        <v>1521</v>
      </c>
      <c r="C1262" s="55" t="s">
        <v>2949</v>
      </c>
      <c r="D1262" s="56" t="s">
        <v>18</v>
      </c>
      <c r="E1262" s="57" t="s">
        <v>298</v>
      </c>
      <c r="F1262" s="54" t="s">
        <v>3280</v>
      </c>
      <c r="G1262" s="58">
        <v>0.87064676616914749</v>
      </c>
      <c r="H1262" s="58">
        <v>16.522988505747136</v>
      </c>
      <c r="I1262" s="58">
        <v>-2.0531400966183555</v>
      </c>
      <c r="J1262" s="58">
        <v>-0.97680097680097333</v>
      </c>
      <c r="K1262" s="58">
        <v>0.12345679012346622</v>
      </c>
      <c r="L1262" s="58">
        <v>-0.49</v>
      </c>
      <c r="M1262" s="59">
        <v>17.877906976744207</v>
      </c>
      <c r="N1262" s="60">
        <v>1282.3800000000001</v>
      </c>
      <c r="O1262" s="60">
        <v>1110.1199999999999</v>
      </c>
      <c r="P1262" s="60">
        <v>1320.66</v>
      </c>
      <c r="Q1262" s="60">
        <v>1306.3050000000001</v>
      </c>
      <c r="R1262" s="60">
        <v>1291.95</v>
      </c>
      <c r="S1262" s="60">
        <v>1293.5450000000001</v>
      </c>
      <c r="T1262" s="61">
        <v>0</v>
      </c>
      <c r="U1262" s="60">
        <v>2589.6157400000002</v>
      </c>
      <c r="V1262" s="60">
        <v>2568.3942099999995</v>
      </c>
      <c r="W1262" s="60">
        <v>2489.6872499999999</v>
      </c>
      <c r="X1262" s="62">
        <v>2433.5036499999997</v>
      </c>
      <c r="Y1262" s="60">
        <v>2436.7293199999999</v>
      </c>
      <c r="Z1262" s="60">
        <v>2574.0819299999998</v>
      </c>
      <c r="AA1262" s="60">
        <v>2420.1996900000004</v>
      </c>
      <c r="AB1262" s="62">
        <v>2474.6490300000005</v>
      </c>
      <c r="AC1262" s="60">
        <v>2539.7942400000002</v>
      </c>
      <c r="AD1262" s="60">
        <v>2585.8021084499997</v>
      </c>
      <c r="AE1262" s="60" t="s">
        <v>2952</v>
      </c>
      <c r="AF1262" s="63">
        <v>-5.9038264881723475</v>
      </c>
      <c r="AG1262" s="64">
        <v>0.22145042913799262</v>
      </c>
      <c r="AH1262" s="64">
        <v>-2.79101561852797</v>
      </c>
      <c r="AI1262" s="64">
        <v>1.690787683840167</v>
      </c>
      <c r="AJ1262" s="64">
        <v>4.2296417231931338</v>
      </c>
      <c r="AK1262" s="64">
        <v>0.45531489551304816</v>
      </c>
      <c r="AL1262" s="65" t="s">
        <v>2952</v>
      </c>
      <c r="AM1262" s="60">
        <v>107.97956000000001</v>
      </c>
      <c r="AN1262" s="60">
        <v>90.000860000000003</v>
      </c>
      <c r="AO1262" s="60">
        <v>100.29029</v>
      </c>
      <c r="AP1262" s="62">
        <v>32.129979999999989</v>
      </c>
      <c r="AQ1262" s="60">
        <v>117.92189</v>
      </c>
      <c r="AR1262" s="60">
        <v>75.033190000000005</v>
      </c>
      <c r="AS1262" s="60">
        <v>69.883409999999969</v>
      </c>
      <c r="AT1262" s="62">
        <v>63.918910000000039</v>
      </c>
      <c r="AU1262" s="60">
        <v>116.50958</v>
      </c>
      <c r="AV1262" s="60">
        <v>134.46634370000001</v>
      </c>
      <c r="AW1262" s="67" t="s">
        <v>2952</v>
      </c>
      <c r="AX1262" s="68">
        <v>9.2076037353736151</v>
      </c>
      <c r="AY1262" s="68">
        <v>-16.630585529960484</v>
      </c>
      <c r="AZ1262" s="68">
        <v>-30.31886735994086</v>
      </c>
      <c r="BA1262" s="68">
        <v>98.938530307208609</v>
      </c>
      <c r="BB1262" s="68">
        <v>-1.1976656751346182</v>
      </c>
      <c r="BC1262" s="68">
        <v>79.209152243160645</v>
      </c>
      <c r="BD1262" s="69" t="s">
        <v>2952</v>
      </c>
      <c r="BE1262" s="64">
        <v>5.2001792117264074</v>
      </c>
      <c r="BF1262" s="64">
        <v>3.3617935036070752</v>
      </c>
      <c r="BG1262" s="66">
        <v>3319.3715952425</v>
      </c>
      <c r="BH1262" s="64">
        <v>0.38969574899477288</v>
      </c>
      <c r="BI1262" s="65">
        <v>11.591900233510604</v>
      </c>
      <c r="BJ1262" s="64">
        <v>86.710720046325562</v>
      </c>
      <c r="BK1262" s="70">
        <v>-2.4208738927116258</v>
      </c>
      <c r="BL1262" s="69">
        <v>-2.7770681549774707</v>
      </c>
      <c r="BM1262" s="66">
        <v>140</v>
      </c>
      <c r="BN1262" s="71">
        <v>3.45252774352651</v>
      </c>
      <c r="BO1262" s="64">
        <v>22.808</v>
      </c>
      <c r="BP1262" s="72">
        <v>12</v>
      </c>
    </row>
    <row r="1263" spans="1:68" s="49" customFormat="1" ht="21" customHeight="1" x14ac:dyDescent="0.3">
      <c r="A1263" s="53">
        <v>382840</v>
      </c>
      <c r="B1263" s="54" t="s">
        <v>1435</v>
      </c>
      <c r="C1263" s="55" t="s">
        <v>2956</v>
      </c>
      <c r="D1263" s="56" t="s">
        <v>11</v>
      </c>
      <c r="E1263" s="57" t="s">
        <v>428</v>
      </c>
      <c r="F1263" s="54" t="s">
        <v>3349</v>
      </c>
      <c r="G1263" s="58">
        <v>-39.896707553260171</v>
      </c>
      <c r="H1263" s="58">
        <v>-1.4814814814814836</v>
      </c>
      <c r="I1263" s="58">
        <v>0.21528525296017342</v>
      </c>
      <c r="J1263" s="58">
        <v>2.6460859977949225</v>
      </c>
      <c r="K1263" s="58">
        <v>11.630695443645077</v>
      </c>
      <c r="L1263" s="58">
        <v>2.5299999999999998</v>
      </c>
      <c r="M1263" s="59">
        <v>-3.8223140495867836</v>
      </c>
      <c r="N1263" s="60">
        <v>2365.5678969000001</v>
      </c>
      <c r="O1263" s="60">
        <v>1443.1644045</v>
      </c>
      <c r="P1263" s="60">
        <v>1418.7298748999999</v>
      </c>
      <c r="Q1263" s="60">
        <v>1385.1323967000001</v>
      </c>
      <c r="R1263" s="60">
        <v>1273.6498554</v>
      </c>
      <c r="S1263" s="60">
        <v>1421.7841911</v>
      </c>
      <c r="T1263" s="61">
        <v>0</v>
      </c>
      <c r="U1263" s="60">
        <v>306.49374</v>
      </c>
      <c r="V1263" s="60">
        <v>373.94970999999998</v>
      </c>
      <c r="W1263" s="60">
        <v>146.37955999999997</v>
      </c>
      <c r="X1263" s="62">
        <v>545.74167999999997</v>
      </c>
      <c r="Y1263" s="60">
        <v>473.77753000000001</v>
      </c>
      <c r="Z1263" s="60">
        <v>454.11602999999997</v>
      </c>
      <c r="AA1263" s="60">
        <v>224.53233999999998</v>
      </c>
      <c r="AB1263" s="62">
        <v>346.08570000000009</v>
      </c>
      <c r="AC1263" s="60">
        <v>972.02467000000001</v>
      </c>
      <c r="AD1263" s="60">
        <v>239.37296134999997</v>
      </c>
      <c r="AE1263" s="60" t="s">
        <v>2952</v>
      </c>
      <c r="AF1263" s="63">
        <v>54.579839053156533</v>
      </c>
      <c r="AG1263" s="64">
        <v>21.437727548979769</v>
      </c>
      <c r="AH1263" s="64">
        <v>53.390500695588926</v>
      </c>
      <c r="AI1263" s="64">
        <v>-36.584337850097846</v>
      </c>
      <c r="AJ1263" s="64">
        <v>105.16478905194174</v>
      </c>
      <c r="AK1263" s="64">
        <v>-47.288149825937666</v>
      </c>
      <c r="AL1263" s="65" t="s">
        <v>2952</v>
      </c>
      <c r="AM1263" s="60">
        <v>42.331330000000001</v>
      </c>
      <c r="AN1263" s="60">
        <v>-73.240340000000003</v>
      </c>
      <c r="AO1263" s="60">
        <v>-24.472950000000001</v>
      </c>
      <c r="AP1263" s="62">
        <v>101.79469</v>
      </c>
      <c r="AQ1263" s="60">
        <v>72.140569999999997</v>
      </c>
      <c r="AR1263" s="60">
        <v>96.244730000000004</v>
      </c>
      <c r="AS1263" s="60">
        <v>-2.3307299999999884</v>
      </c>
      <c r="AT1263" s="62">
        <v>-41.764500000000012</v>
      </c>
      <c r="AU1263" s="60">
        <v>26.067260000000001</v>
      </c>
      <c r="AV1263" s="60">
        <v>34.973159420000002</v>
      </c>
      <c r="AW1263" s="67" t="s">
        <v>2952</v>
      </c>
      <c r="AX1263" s="68">
        <v>70.418859979121834</v>
      </c>
      <c r="AY1263" s="68" t="s">
        <v>2950</v>
      </c>
      <c r="AZ1263" s="68" t="s">
        <v>2954</v>
      </c>
      <c r="BA1263" s="68" t="s">
        <v>2951</v>
      </c>
      <c r="BB1263" s="68">
        <v>-63.866018801903003</v>
      </c>
      <c r="BC1263" s="68">
        <v>-63.662260344020915</v>
      </c>
      <c r="BD1263" s="69" t="s">
        <v>2950</v>
      </c>
      <c r="BE1263" s="64">
        <v>14.610321576322013</v>
      </c>
      <c r="BF1263" s="64">
        <v>83.904886269486127</v>
      </c>
      <c r="BG1263" s="66">
        <v>1195.7440019225</v>
      </c>
      <c r="BH1263" s="64">
        <v>1.1890372762180499</v>
      </c>
      <c r="BI1263" s="65">
        <v>1.4171251867252332</v>
      </c>
      <c r="BJ1263" s="64">
        <v>62.60713531952716</v>
      </c>
      <c r="BK1263" s="70">
        <v>-22.164800643404888</v>
      </c>
      <c r="BL1263" s="69">
        <v>2.5288033434240305</v>
      </c>
      <c r="BM1263" s="66">
        <v>200</v>
      </c>
      <c r="BN1263" s="71">
        <v>2.1482277121374866</v>
      </c>
      <c r="BO1263" s="64">
        <v>81.248000000000005</v>
      </c>
      <c r="BP1263" s="72">
        <v>12</v>
      </c>
    </row>
    <row r="1264" spans="1:68" s="49" customFormat="1" ht="21" customHeight="1" x14ac:dyDescent="0.3">
      <c r="A1264" s="53">
        <v>60570</v>
      </c>
      <c r="B1264" s="54" t="s">
        <v>1390</v>
      </c>
      <c r="C1264" s="55" t="s">
        <v>2956</v>
      </c>
      <c r="D1264" s="56" t="s">
        <v>34</v>
      </c>
      <c r="E1264" s="57" t="s">
        <v>103</v>
      </c>
      <c r="F1264" s="54" t="s">
        <v>3246</v>
      </c>
      <c r="G1264" s="58">
        <v>-2.5747922533404854</v>
      </c>
      <c r="H1264" s="58">
        <v>5.7115293561314839</v>
      </c>
      <c r="I1264" s="58">
        <v>-12.418271792510737</v>
      </c>
      <c r="J1264" s="58">
        <v>-8.4880636604774633</v>
      </c>
      <c r="K1264" s="58">
        <v>-0.23134759976866093</v>
      </c>
      <c r="L1264" s="58">
        <v>-2.87</v>
      </c>
      <c r="M1264" s="59">
        <v>-7.0226977775278971</v>
      </c>
      <c r="N1264" s="60">
        <v>1312.03429155</v>
      </c>
      <c r="O1264" s="60">
        <v>1209.1889522700001</v>
      </c>
      <c r="P1264" s="60">
        <v>1459.4963588999999</v>
      </c>
      <c r="Q1264" s="60">
        <v>1396.8146510500001</v>
      </c>
      <c r="R1264" s="60">
        <v>1281.21619717</v>
      </c>
      <c r="S1264" s="60">
        <v>1278.2521342499999</v>
      </c>
      <c r="T1264" s="61">
        <v>-2.0100084403163576</v>
      </c>
      <c r="U1264" s="60">
        <v>698.58453999999995</v>
      </c>
      <c r="V1264" s="60">
        <v>672.37094000000013</v>
      </c>
      <c r="W1264" s="60">
        <v>711.57022999999981</v>
      </c>
      <c r="X1264" s="62">
        <v>620.78324999999995</v>
      </c>
      <c r="Y1264" s="60">
        <v>631.85154</v>
      </c>
      <c r="Z1264" s="60">
        <v>578.07887999999991</v>
      </c>
      <c r="AA1264" s="60">
        <v>750.24187000000006</v>
      </c>
      <c r="AB1264" s="62">
        <v>290.45431000000008</v>
      </c>
      <c r="AC1264" s="60">
        <v>538.47143000000005</v>
      </c>
      <c r="AD1264" s="60">
        <v>511.10544572999993</v>
      </c>
      <c r="AE1264" s="60" t="s">
        <v>2952</v>
      </c>
      <c r="AF1264" s="63">
        <v>-9.5526018941100475</v>
      </c>
      <c r="AG1264" s="64">
        <v>-14.023815484946478</v>
      </c>
      <c r="AH1264" s="64">
        <v>5.434690543475984</v>
      </c>
      <c r="AI1264" s="64">
        <v>-53.21163868387233</v>
      </c>
      <c r="AJ1264" s="64">
        <v>-14.778805476995426</v>
      </c>
      <c r="AK1264" s="64">
        <v>-11.585518272177664</v>
      </c>
      <c r="AL1264" s="65" t="s">
        <v>2952</v>
      </c>
      <c r="AM1264" s="60">
        <v>3.0916999999999999</v>
      </c>
      <c r="AN1264" s="60">
        <v>14.552900000000001</v>
      </c>
      <c r="AO1264" s="60">
        <v>-9.6218200000000014</v>
      </c>
      <c r="AP1264" s="62">
        <v>-42.958359999999999</v>
      </c>
      <c r="AQ1264" s="60">
        <v>-19.61262</v>
      </c>
      <c r="AR1264" s="60">
        <v>-24.34205</v>
      </c>
      <c r="AS1264" s="60">
        <v>17.815020000000001</v>
      </c>
      <c r="AT1264" s="62">
        <v>-5.4012400000000014</v>
      </c>
      <c r="AU1264" s="60">
        <v>-4.0304399999999996</v>
      </c>
      <c r="AV1264" s="60">
        <v>4.9444639899999991</v>
      </c>
      <c r="AW1264" s="67" t="s">
        <v>2952</v>
      </c>
      <c r="AX1264" s="68" t="s">
        <v>2951</v>
      </c>
      <c r="AY1264" s="68" t="s">
        <v>2951</v>
      </c>
      <c r="AZ1264" s="68" t="s">
        <v>2950</v>
      </c>
      <c r="BA1264" s="68" t="s">
        <v>2954</v>
      </c>
      <c r="BB1264" s="68" t="s">
        <v>2954</v>
      </c>
      <c r="BC1264" s="68" t="s">
        <v>2950</v>
      </c>
      <c r="BD1264" s="69" t="s">
        <v>2952</v>
      </c>
      <c r="BE1264" s="64">
        <v>0.96740585163164072</v>
      </c>
      <c r="BF1264" s="64">
        <v>95.908683471717225</v>
      </c>
      <c r="BG1264" s="66">
        <v>1514.6492776325001</v>
      </c>
      <c r="BH1264" s="64">
        <v>0.8439261505132033</v>
      </c>
      <c r="BI1264" s="65">
        <v>0.87992673860659443</v>
      </c>
      <c r="BJ1264" s="64">
        <v>45.00073113670242</v>
      </c>
      <c r="BK1264" s="70">
        <v>4.3059201280021</v>
      </c>
      <c r="BL1264" s="69">
        <v>-5.5058796528604219</v>
      </c>
      <c r="BM1264" s="66" t="s">
        <v>2952</v>
      </c>
      <c r="BN1264" s="71" t="s">
        <v>2952</v>
      </c>
      <c r="BO1264" s="64" t="s">
        <v>2952</v>
      </c>
      <c r="BP1264" s="72">
        <v>12</v>
      </c>
    </row>
    <row r="1265" spans="1:68" s="49" customFormat="1" ht="21" customHeight="1" x14ac:dyDescent="0.3">
      <c r="A1265" s="53">
        <v>451760</v>
      </c>
      <c r="B1265" s="54" t="s">
        <v>1499</v>
      </c>
      <c r="C1265" s="55" t="s">
        <v>2956</v>
      </c>
      <c r="D1265" s="56" t="s">
        <v>86</v>
      </c>
      <c r="E1265" s="57" t="s">
        <v>635</v>
      </c>
      <c r="F1265" s="54" t="s">
        <v>3484</v>
      </c>
      <c r="G1265" s="58">
        <v>-10.196987750480091</v>
      </c>
      <c r="H1265" s="58">
        <v>-11.663636918348264</v>
      </c>
      <c r="I1265" s="58">
        <v>-4.9180327868852514</v>
      </c>
      <c r="J1265" s="58">
        <v>-3.3333333333333437</v>
      </c>
      <c r="K1265" s="58">
        <v>-0.45766590389016981</v>
      </c>
      <c r="L1265" s="58">
        <v>-0.23</v>
      </c>
      <c r="M1265" s="59">
        <v>-15.621510192740661</v>
      </c>
      <c r="N1265" s="60">
        <v>1477.6130764</v>
      </c>
      <c r="O1265" s="60">
        <v>1502.1458952</v>
      </c>
      <c r="P1265" s="60">
        <v>1395.575934</v>
      </c>
      <c r="Q1265" s="60">
        <v>1372.6976400000001</v>
      </c>
      <c r="R1265" s="60">
        <v>1333.0419304</v>
      </c>
      <c r="S1265" s="60">
        <v>1326.9410519999999</v>
      </c>
      <c r="T1265" s="61">
        <v>1.7391216181782188</v>
      </c>
      <c r="U1265" s="60">
        <v>7.8654400000000004</v>
      </c>
      <c r="V1265" s="60">
        <v>23.69548</v>
      </c>
      <c r="W1265" s="60">
        <v>26.570640000000001</v>
      </c>
      <c r="X1265" s="62">
        <v>100.00694999999999</v>
      </c>
      <c r="Y1265" s="60">
        <v>91.491739999999993</v>
      </c>
      <c r="Z1265" s="60">
        <v>50.593540000000019</v>
      </c>
      <c r="AA1265" s="60">
        <v>166.86538999999999</v>
      </c>
      <c r="AB1265" s="62">
        <v>380.88015000000001</v>
      </c>
      <c r="AC1265" s="60">
        <v>187.83259000000001</v>
      </c>
      <c r="AD1265" s="60">
        <v>265.75765321999995</v>
      </c>
      <c r="AE1265" s="60" t="s">
        <v>2952</v>
      </c>
      <c r="AF1265" s="63">
        <v>1063.2119754266766</v>
      </c>
      <c r="AG1265" s="64">
        <v>113.51557343425841</v>
      </c>
      <c r="AH1265" s="64">
        <v>528.00666449886035</v>
      </c>
      <c r="AI1265" s="64">
        <v>280.85368066919358</v>
      </c>
      <c r="AJ1265" s="64">
        <v>105.30005222329363</v>
      </c>
      <c r="AK1265" s="64">
        <v>425.27981481430209</v>
      </c>
      <c r="AL1265" s="65" t="s">
        <v>2952</v>
      </c>
      <c r="AM1265" s="60">
        <v>-23.501930000000002</v>
      </c>
      <c r="AN1265" s="60">
        <v>-17.174549999999996</v>
      </c>
      <c r="AO1265" s="60">
        <v>-18.892209999999999</v>
      </c>
      <c r="AP1265" s="62">
        <v>-40.25938</v>
      </c>
      <c r="AQ1265" s="60">
        <v>-31.797740000000001</v>
      </c>
      <c r="AR1265" s="60">
        <v>-40.163359999999997</v>
      </c>
      <c r="AS1265" s="60">
        <v>-1.1727999999999952</v>
      </c>
      <c r="AT1265" s="62">
        <v>-48.725300000000004</v>
      </c>
      <c r="AU1265" s="60">
        <v>-51.696339999999999</v>
      </c>
      <c r="AV1265" s="60">
        <v>-53.132758900000006</v>
      </c>
      <c r="AW1265" s="67" t="s">
        <v>2952</v>
      </c>
      <c r="AX1265" s="68" t="s">
        <v>2958</v>
      </c>
      <c r="AY1265" s="68" t="s">
        <v>2958</v>
      </c>
      <c r="AZ1265" s="68" t="s">
        <v>2954</v>
      </c>
      <c r="BA1265" s="68" t="s">
        <v>2958</v>
      </c>
      <c r="BB1265" s="68" t="s">
        <v>2958</v>
      </c>
      <c r="BC1265" s="68" t="s">
        <v>2958</v>
      </c>
      <c r="BD1265" s="69" t="s">
        <v>2950</v>
      </c>
      <c r="BE1265" s="64">
        <v>-19.99293651799956</v>
      </c>
      <c r="BF1265" s="64">
        <v>-8.5760038405245105</v>
      </c>
      <c r="BG1265" s="66">
        <v>1823.8286134</v>
      </c>
      <c r="BH1265" s="64">
        <v>0.72755797460941396</v>
      </c>
      <c r="BI1265" s="65">
        <v>-8.4836479570060028</v>
      </c>
      <c r="BJ1265" s="64">
        <v>47.045807340785025</v>
      </c>
      <c r="BK1265" s="70">
        <v>12.448429307965732</v>
      </c>
      <c r="BL1265" s="69">
        <v>-3.4917453879551488</v>
      </c>
      <c r="BM1265" s="66" t="s">
        <v>2952</v>
      </c>
      <c r="BN1265" s="71" t="s">
        <v>2952</v>
      </c>
      <c r="BO1265" s="64" t="s">
        <v>2952</v>
      </c>
      <c r="BP1265" s="72">
        <v>12</v>
      </c>
    </row>
    <row r="1266" spans="1:68" s="49" customFormat="1" ht="21" customHeight="1" x14ac:dyDescent="0.3">
      <c r="A1266" s="53">
        <v>38110</v>
      </c>
      <c r="B1266" s="54" t="s">
        <v>1418</v>
      </c>
      <c r="C1266" s="55" t="s">
        <v>2956</v>
      </c>
      <c r="D1266" s="56" t="s">
        <v>18</v>
      </c>
      <c r="E1266" s="57" t="s">
        <v>298</v>
      </c>
      <c r="F1266" s="54" t="s">
        <v>3280</v>
      </c>
      <c r="G1266" s="58">
        <v>12.798634812286691</v>
      </c>
      <c r="H1266" s="58">
        <v>34.897959183673464</v>
      </c>
      <c r="I1266" s="58">
        <v>-14.489003880983176</v>
      </c>
      <c r="J1266" s="58">
        <v>-3.7845705967976762</v>
      </c>
      <c r="K1266" s="58">
        <v>6.0995184590690199</v>
      </c>
      <c r="L1266" s="58">
        <v>0.61</v>
      </c>
      <c r="M1266" s="59">
        <v>43.383947939262477</v>
      </c>
      <c r="N1266" s="60">
        <v>1206.2625410000001</v>
      </c>
      <c r="O1266" s="60">
        <v>1008.6495650000001</v>
      </c>
      <c r="P1266" s="60">
        <v>1591.1961504999999</v>
      </c>
      <c r="Q1266" s="60">
        <v>1414.1678595000001</v>
      </c>
      <c r="R1266" s="60">
        <v>1282.4258755000001</v>
      </c>
      <c r="S1266" s="60">
        <v>1360.6476785</v>
      </c>
      <c r="T1266" s="61">
        <v>0</v>
      </c>
      <c r="U1266" s="60">
        <v>5019.3090099999999</v>
      </c>
      <c r="V1266" s="60">
        <v>5153.9516400000002</v>
      </c>
      <c r="W1266" s="60">
        <v>4927.3071500000005</v>
      </c>
      <c r="X1266" s="62">
        <v>6505.6513500000001</v>
      </c>
      <c r="Y1266" s="60">
        <v>5626.5254400000003</v>
      </c>
      <c r="Z1266" s="60">
        <v>5614.5779499999999</v>
      </c>
      <c r="AA1266" s="60">
        <v>5561.6261799999993</v>
      </c>
      <c r="AB1266" s="62">
        <v>5748.4674300000006</v>
      </c>
      <c r="AC1266" s="60">
        <v>6059.3733400000001</v>
      </c>
      <c r="AD1266" s="60">
        <v>6977.0657699999992</v>
      </c>
      <c r="AE1266" s="60" t="s">
        <v>2952</v>
      </c>
      <c r="AF1266" s="63">
        <v>12.097610025408656</v>
      </c>
      <c r="AG1266" s="64">
        <v>8.9373424931864509</v>
      </c>
      <c r="AH1266" s="64">
        <v>12.873543513519326</v>
      </c>
      <c r="AI1266" s="64">
        <v>-11.638864108510816</v>
      </c>
      <c r="AJ1266" s="64">
        <v>7.6929875216204424</v>
      </c>
      <c r="AK1266" s="64">
        <v>24.266967742428424</v>
      </c>
      <c r="AL1266" s="65" t="s">
        <v>2952</v>
      </c>
      <c r="AM1266" s="60">
        <v>152.685</v>
      </c>
      <c r="AN1266" s="60">
        <v>206.43946</v>
      </c>
      <c r="AO1266" s="60">
        <v>225.35541000000001</v>
      </c>
      <c r="AP1266" s="62">
        <v>139.72519999999997</v>
      </c>
      <c r="AQ1266" s="60">
        <v>190.82485</v>
      </c>
      <c r="AR1266" s="60">
        <v>189.11668</v>
      </c>
      <c r="AS1266" s="60">
        <v>59.336639999999989</v>
      </c>
      <c r="AT1266" s="62">
        <v>-110.38533999999999</v>
      </c>
      <c r="AU1266" s="60">
        <v>197.2424</v>
      </c>
      <c r="AV1266" s="60">
        <v>170.59878999999998</v>
      </c>
      <c r="AW1266" s="67" t="s">
        <v>2952</v>
      </c>
      <c r="AX1266" s="68">
        <v>24.979434784032485</v>
      </c>
      <c r="AY1266" s="68">
        <v>-8.3912155166458895</v>
      </c>
      <c r="AZ1266" s="68">
        <v>-73.669751260908271</v>
      </c>
      <c r="BA1266" s="68" t="s">
        <v>2951</v>
      </c>
      <c r="BB1266" s="68">
        <v>3.3630577988139398</v>
      </c>
      <c r="BC1266" s="68">
        <v>-9.7917803971601103</v>
      </c>
      <c r="BD1266" s="69" t="s">
        <v>2952</v>
      </c>
      <c r="BE1266" s="64">
        <v>2.4451366179396068</v>
      </c>
      <c r="BF1266" s="64">
        <v>4.2950755508755902</v>
      </c>
      <c r="BG1266" s="66">
        <v>2938.5375799999997</v>
      </c>
      <c r="BH1266" s="64">
        <v>0.46303565683852854</v>
      </c>
      <c r="BI1266" s="65">
        <v>10.780617275617759</v>
      </c>
      <c r="BJ1266" s="64">
        <v>343.30467203255608</v>
      </c>
      <c r="BK1266" s="70">
        <v>-66.032469967616692</v>
      </c>
      <c r="BL1266" s="69">
        <v>15.739779167555866</v>
      </c>
      <c r="BM1266" s="66">
        <v>60</v>
      </c>
      <c r="BN1266" s="71">
        <v>1.8154311649016641</v>
      </c>
      <c r="BO1266" s="64">
        <v>18.245000000000001</v>
      </c>
      <c r="BP1266" s="72">
        <v>12</v>
      </c>
    </row>
    <row r="1267" spans="1:68" s="49" customFormat="1" ht="21" customHeight="1" x14ac:dyDescent="0.3">
      <c r="A1267" s="53">
        <v>25950</v>
      </c>
      <c r="B1267" s="54" t="s">
        <v>1388</v>
      </c>
      <c r="C1267" s="55" t="s">
        <v>2956</v>
      </c>
      <c r="D1267" s="56" t="s">
        <v>43</v>
      </c>
      <c r="E1267" s="57" t="s">
        <v>2980</v>
      </c>
      <c r="F1267" s="54" t="s">
        <v>3111</v>
      </c>
      <c r="G1267" s="58">
        <v>-24.029126213592246</v>
      </c>
      <c r="H1267" s="58">
        <v>-70.133587786259554</v>
      </c>
      <c r="I1267" s="58">
        <v>-26.352941176470591</v>
      </c>
      <c r="J1267" s="58">
        <v>-8.5864485981308469</v>
      </c>
      <c r="K1267" s="58">
        <v>4.1250831669993326</v>
      </c>
      <c r="L1267" s="58">
        <v>-2.19</v>
      </c>
      <c r="M1267" s="59">
        <v>-73.156089193825039</v>
      </c>
      <c r="N1267" s="60">
        <v>1730.4</v>
      </c>
      <c r="O1267" s="60">
        <v>4401.6000000000004</v>
      </c>
      <c r="P1267" s="60">
        <v>1785</v>
      </c>
      <c r="Q1267" s="60">
        <v>1438.08</v>
      </c>
      <c r="R1267" s="60">
        <v>1262.52</v>
      </c>
      <c r="S1267" s="60">
        <v>1314.6</v>
      </c>
      <c r="T1267" s="61">
        <v>0</v>
      </c>
      <c r="U1267" s="60">
        <v>156.44898000000001</v>
      </c>
      <c r="V1267" s="60">
        <v>235.41149000000001</v>
      </c>
      <c r="W1267" s="60">
        <v>203.71814999999998</v>
      </c>
      <c r="X1267" s="62">
        <v>231.85916999999995</v>
      </c>
      <c r="Y1267" s="60">
        <v>131.54650000000001</v>
      </c>
      <c r="Z1267" s="60">
        <v>187.00165999999999</v>
      </c>
      <c r="AA1267" s="60">
        <v>192.69952000000001</v>
      </c>
      <c r="AB1267" s="62">
        <v>178.46561000000003</v>
      </c>
      <c r="AC1267" s="60">
        <v>59.676699999999997</v>
      </c>
      <c r="AD1267" s="60">
        <v>87.737424450000006</v>
      </c>
      <c r="AE1267" s="60" t="s">
        <v>2952</v>
      </c>
      <c r="AF1267" s="63">
        <v>-15.917316942558523</v>
      </c>
      <c r="AG1267" s="64">
        <v>-20.563919798477137</v>
      </c>
      <c r="AH1267" s="64">
        <v>-5.4087620567926713</v>
      </c>
      <c r="AI1267" s="64">
        <v>-23.028444378542346</v>
      </c>
      <c r="AJ1267" s="64">
        <v>-54.634520872847247</v>
      </c>
      <c r="AK1267" s="64">
        <v>-53.082007694477149</v>
      </c>
      <c r="AL1267" s="65" t="s">
        <v>2952</v>
      </c>
      <c r="AM1267" s="60">
        <v>-1.1881299999999999</v>
      </c>
      <c r="AN1267" s="60">
        <v>7.2399199999999997</v>
      </c>
      <c r="AO1267" s="60">
        <v>36.372210000000003</v>
      </c>
      <c r="AP1267" s="62">
        <v>20.983850000000004</v>
      </c>
      <c r="AQ1267" s="60">
        <v>0.96599999999999997</v>
      </c>
      <c r="AR1267" s="60">
        <v>7.60006</v>
      </c>
      <c r="AS1267" s="60">
        <v>13.057289999999998</v>
      </c>
      <c r="AT1267" s="62">
        <v>-15.764429999999997</v>
      </c>
      <c r="AU1267" s="60">
        <v>-12.853719999999999</v>
      </c>
      <c r="AV1267" s="60">
        <v>6.1179961799999996</v>
      </c>
      <c r="AW1267" s="67" t="s">
        <v>2952</v>
      </c>
      <c r="AX1267" s="68" t="s">
        <v>2950</v>
      </c>
      <c r="AY1267" s="68">
        <v>4.9743643576172225</v>
      </c>
      <c r="AZ1267" s="68">
        <v>-64.100916606387131</v>
      </c>
      <c r="BA1267" s="68" t="s">
        <v>2951</v>
      </c>
      <c r="BB1267" s="68" t="s">
        <v>2951</v>
      </c>
      <c r="BC1267" s="68">
        <v>-19.500685784059602</v>
      </c>
      <c r="BD1267" s="69" t="s">
        <v>2952</v>
      </c>
      <c r="BE1267" s="64">
        <v>6.9730747378919657</v>
      </c>
      <c r="BF1267" s="64">
        <v>-139.21624043922725</v>
      </c>
      <c r="BG1267" s="66">
        <v>981.40665827250007</v>
      </c>
      <c r="BH1267" s="64">
        <v>1.3395058907731441</v>
      </c>
      <c r="BI1267" s="65">
        <v>-0.96217645767979576</v>
      </c>
      <c r="BJ1267" s="64">
        <v>12.861836456186085</v>
      </c>
      <c r="BK1267" s="70">
        <v>-10.396307835294719</v>
      </c>
      <c r="BL1267" s="69">
        <v>-0.7607551262245078</v>
      </c>
      <c r="BM1267" s="66">
        <v>250</v>
      </c>
      <c r="BN1267" s="71">
        <v>1.5974440894568693</v>
      </c>
      <c r="BO1267" s="64">
        <v>51.499000000000002</v>
      </c>
      <c r="BP1267" s="72">
        <v>12</v>
      </c>
    </row>
    <row r="1268" spans="1:68" s="49" customFormat="1" ht="21" customHeight="1" x14ac:dyDescent="0.3">
      <c r="A1268" s="53">
        <v>30960</v>
      </c>
      <c r="B1268" s="54" t="s">
        <v>1466</v>
      </c>
      <c r="C1268" s="55" t="s">
        <v>2956</v>
      </c>
      <c r="D1268" s="56" t="s">
        <v>197</v>
      </c>
      <c r="E1268" s="57" t="s">
        <v>1392</v>
      </c>
      <c r="F1268" s="54" t="s">
        <v>3478</v>
      </c>
      <c r="G1268" s="58">
        <v>-11.336898395721938</v>
      </c>
      <c r="H1268" s="58">
        <v>-6.3276836158192129</v>
      </c>
      <c r="I1268" s="58">
        <v>-3.267211201866993</v>
      </c>
      <c r="J1268" s="58">
        <v>-0.71856287425149379</v>
      </c>
      <c r="K1268" s="58">
        <v>3.1094527363184188</v>
      </c>
      <c r="L1268" s="58">
        <v>2.2200000000000002</v>
      </c>
      <c r="M1268" s="59">
        <v>-15.922920892494929</v>
      </c>
      <c r="N1268" s="60">
        <v>1494.13</v>
      </c>
      <c r="O1268" s="60">
        <v>1414.23</v>
      </c>
      <c r="P1268" s="60">
        <v>1369.4860000000001</v>
      </c>
      <c r="Q1268" s="60">
        <v>1334.33</v>
      </c>
      <c r="R1268" s="60">
        <v>1284.7919999999999</v>
      </c>
      <c r="S1268" s="60">
        <v>1324.742</v>
      </c>
      <c r="T1268" s="61">
        <v>0</v>
      </c>
      <c r="U1268" s="60" t="s">
        <v>2952</v>
      </c>
      <c r="V1268" s="60" t="s">
        <v>2952</v>
      </c>
      <c r="W1268" s="60" t="s">
        <v>2952</v>
      </c>
      <c r="X1268" s="62" t="s">
        <v>2952</v>
      </c>
      <c r="Y1268" s="60" t="s">
        <v>2952</v>
      </c>
      <c r="Z1268" s="60" t="s">
        <v>2952</v>
      </c>
      <c r="AA1268" s="60" t="s">
        <v>2952</v>
      </c>
      <c r="AB1268" s="62" t="s">
        <v>2952</v>
      </c>
      <c r="AC1268" s="60" t="s">
        <v>2952</v>
      </c>
      <c r="AD1268" s="60" t="s">
        <v>2952</v>
      </c>
      <c r="AE1268" s="60" t="s">
        <v>2952</v>
      </c>
      <c r="AF1268" s="63" t="s">
        <v>2952</v>
      </c>
      <c r="AG1268" s="64" t="s">
        <v>2952</v>
      </c>
      <c r="AH1268" s="64" t="s">
        <v>2952</v>
      </c>
      <c r="AI1268" s="64" t="s">
        <v>2952</v>
      </c>
      <c r="AJ1268" s="64" t="s">
        <v>2952</v>
      </c>
      <c r="AK1268" s="64" t="s">
        <v>2952</v>
      </c>
      <c r="AL1268" s="65" t="s">
        <v>2952</v>
      </c>
      <c r="AM1268" s="60" t="s">
        <v>2952</v>
      </c>
      <c r="AN1268" s="60" t="s">
        <v>2952</v>
      </c>
      <c r="AO1268" s="60" t="s">
        <v>2952</v>
      </c>
      <c r="AP1268" s="62" t="s">
        <v>2952</v>
      </c>
      <c r="AQ1268" s="60" t="s">
        <v>2952</v>
      </c>
      <c r="AR1268" s="60" t="s">
        <v>2952</v>
      </c>
      <c r="AS1268" s="60" t="s">
        <v>2952</v>
      </c>
      <c r="AT1268" s="62" t="s">
        <v>2952</v>
      </c>
      <c r="AU1268" s="60" t="s">
        <v>2952</v>
      </c>
      <c r="AV1268" s="60" t="s">
        <v>2952</v>
      </c>
      <c r="AW1268" s="67" t="s">
        <v>2952</v>
      </c>
      <c r="AX1268" s="68" t="s">
        <v>2952</v>
      </c>
      <c r="AY1268" s="68" t="s">
        <v>2952</v>
      </c>
      <c r="AZ1268" s="68" t="s">
        <v>2952</v>
      </c>
      <c r="BA1268" s="68" t="s">
        <v>2952</v>
      </c>
      <c r="BB1268" s="68" t="s">
        <v>2952</v>
      </c>
      <c r="BC1268" s="68" t="s">
        <v>2952</v>
      </c>
      <c r="BD1268" s="69" t="s">
        <v>2952</v>
      </c>
      <c r="BE1268" s="64" t="s">
        <v>2952</v>
      </c>
      <c r="BF1268" s="64" t="s">
        <v>2952</v>
      </c>
      <c r="BG1268" s="66" t="s">
        <v>2952</v>
      </c>
      <c r="BH1268" s="64" t="s">
        <v>2952</v>
      </c>
      <c r="BI1268" s="65" t="s">
        <v>2952</v>
      </c>
      <c r="BJ1268" s="64" t="s">
        <v>2952</v>
      </c>
      <c r="BK1268" s="70" t="s">
        <v>2952</v>
      </c>
      <c r="BL1268" s="69" t="s">
        <v>2952</v>
      </c>
      <c r="BM1268" s="66">
        <v>50</v>
      </c>
      <c r="BN1268" s="71">
        <v>0.60313630880579006</v>
      </c>
      <c r="BO1268" s="64">
        <v>15.441000000000001</v>
      </c>
      <c r="BP1268" s="72">
        <v>6</v>
      </c>
    </row>
    <row r="1269" spans="1:68" s="49" customFormat="1" ht="21" customHeight="1" x14ac:dyDescent="0.3">
      <c r="A1269" s="53">
        <v>14580</v>
      </c>
      <c r="B1269" s="54" t="s">
        <v>1445</v>
      </c>
      <c r="C1269" s="55" t="s">
        <v>2949</v>
      </c>
      <c r="D1269" s="56" t="s">
        <v>78</v>
      </c>
      <c r="E1269" s="57" t="s">
        <v>824</v>
      </c>
      <c r="F1269" s="54" t="s">
        <v>3440</v>
      </c>
      <c r="G1269" s="58">
        <v>10.825892857142861</v>
      </c>
      <c r="H1269" s="58">
        <v>5.6382978723404253</v>
      </c>
      <c r="I1269" s="58">
        <v>-1.8774703557312256</v>
      </c>
      <c r="J1269" s="58">
        <v>0.10080645161290036</v>
      </c>
      <c r="K1269" s="58">
        <v>4.088050314465419</v>
      </c>
      <c r="L1269" s="58">
        <v>-0.2</v>
      </c>
      <c r="M1269" s="59">
        <v>8.0522306855277392</v>
      </c>
      <c r="N1269" s="60">
        <v>1235.72288</v>
      </c>
      <c r="O1269" s="60">
        <v>1296.4057</v>
      </c>
      <c r="P1269" s="60">
        <v>1395.7048600000001</v>
      </c>
      <c r="Q1269" s="60">
        <v>1368.12176</v>
      </c>
      <c r="R1269" s="60">
        <v>1315.71387</v>
      </c>
      <c r="S1269" s="60">
        <v>1369.5009150000001</v>
      </c>
      <c r="T1269" s="61">
        <v>0</v>
      </c>
      <c r="U1269" s="60">
        <v>732.29961000000003</v>
      </c>
      <c r="V1269" s="60">
        <v>739.94242000000008</v>
      </c>
      <c r="W1269" s="60">
        <v>794.83958999999982</v>
      </c>
      <c r="X1269" s="62">
        <v>674.53952000000027</v>
      </c>
      <c r="Y1269" s="60">
        <v>702.76071000000002</v>
      </c>
      <c r="Z1269" s="60">
        <v>892.04789000000005</v>
      </c>
      <c r="AA1269" s="60">
        <v>809.04276000000004</v>
      </c>
      <c r="AB1269" s="62">
        <v>682.09706000000006</v>
      </c>
      <c r="AC1269" s="60">
        <v>695.56421</v>
      </c>
      <c r="AD1269" s="60">
        <v>1119.2844086499999</v>
      </c>
      <c r="AE1269" s="60" t="s">
        <v>2952</v>
      </c>
      <c r="AF1269" s="63">
        <v>-4.0337178385224099</v>
      </c>
      <c r="AG1269" s="64">
        <v>20.556392752830675</v>
      </c>
      <c r="AH1269" s="64">
        <v>1.7869228179739016</v>
      </c>
      <c r="AI1269" s="64">
        <v>1.1203998840571661</v>
      </c>
      <c r="AJ1269" s="64">
        <v>-1.0240327749683087</v>
      </c>
      <c r="AK1269" s="64">
        <v>25.473578402836637</v>
      </c>
      <c r="AL1269" s="65" t="s">
        <v>2952</v>
      </c>
      <c r="AM1269" s="60">
        <v>83.770610000000005</v>
      </c>
      <c r="AN1269" s="60">
        <v>116.67974999999998</v>
      </c>
      <c r="AO1269" s="60">
        <v>113.52422000000001</v>
      </c>
      <c r="AP1269" s="62">
        <v>86.790450000000021</v>
      </c>
      <c r="AQ1269" s="60">
        <v>99.246099999999998</v>
      </c>
      <c r="AR1269" s="60">
        <v>120.76576000000001</v>
      </c>
      <c r="AS1269" s="60">
        <v>111.71899999999999</v>
      </c>
      <c r="AT1269" s="62">
        <v>90.495650000000012</v>
      </c>
      <c r="AU1269" s="60">
        <v>71.848569999999995</v>
      </c>
      <c r="AV1269" s="60">
        <v>120.08764228999999</v>
      </c>
      <c r="AW1269" s="67" t="s">
        <v>2952</v>
      </c>
      <c r="AX1269" s="68">
        <v>18.473650842461332</v>
      </c>
      <c r="AY1269" s="68">
        <v>3.5019015724665481</v>
      </c>
      <c r="AZ1269" s="68">
        <v>-1.5901628744949936</v>
      </c>
      <c r="BA1269" s="68">
        <v>4.2691332974998941</v>
      </c>
      <c r="BB1269" s="68">
        <v>-27.605648987718411</v>
      </c>
      <c r="BC1269" s="68">
        <v>-0.56151487805816691</v>
      </c>
      <c r="BD1269" s="69" t="s">
        <v>2952</v>
      </c>
      <c r="BE1269" s="64">
        <v>10.728965878729699</v>
      </c>
      <c r="BF1269" s="64">
        <v>3.4745602408257006</v>
      </c>
      <c r="BG1269" s="66">
        <v>3474.4725066250003</v>
      </c>
      <c r="BH1269" s="64">
        <v>0.3941608150269385</v>
      </c>
      <c r="BI1269" s="65">
        <v>11.34419286779352</v>
      </c>
      <c r="BJ1269" s="64">
        <v>53.949616974411072</v>
      </c>
      <c r="BK1269" s="70">
        <v>26.437888630526981</v>
      </c>
      <c r="BL1269" s="69">
        <v>-4.9674035212551928</v>
      </c>
      <c r="BM1269" s="66">
        <v>150</v>
      </c>
      <c r="BN1269" s="71">
        <v>3.0211480362537766</v>
      </c>
      <c r="BO1269" s="64">
        <v>11.888</v>
      </c>
      <c r="BP1269" s="72">
        <v>12</v>
      </c>
    </row>
    <row r="1270" spans="1:68" s="49" customFormat="1" ht="21" customHeight="1" x14ac:dyDescent="0.3">
      <c r="A1270" s="53">
        <v>267850</v>
      </c>
      <c r="B1270" s="54" t="s">
        <v>1503</v>
      </c>
      <c r="C1270" s="55" t="s">
        <v>2949</v>
      </c>
      <c r="D1270" s="56" t="s">
        <v>34</v>
      </c>
      <c r="E1270" s="57" t="s">
        <v>2959</v>
      </c>
      <c r="F1270" s="54" t="s">
        <v>3123</v>
      </c>
      <c r="G1270" s="58">
        <v>-35.002782415136338</v>
      </c>
      <c r="H1270" s="58">
        <v>5.2252252252252385</v>
      </c>
      <c r="I1270" s="58">
        <v>-6.3352044907778682</v>
      </c>
      <c r="J1270" s="58">
        <v>-0.76465590484282586</v>
      </c>
      <c r="K1270" s="58">
        <v>0.17152658662091813</v>
      </c>
      <c r="L1270" s="58">
        <v>-0.09</v>
      </c>
      <c r="M1270" s="59">
        <v>-2.1775544388609624</v>
      </c>
      <c r="N1270" s="60">
        <v>1994.67</v>
      </c>
      <c r="O1270" s="60">
        <v>1232.0999999999999</v>
      </c>
      <c r="P1270" s="60">
        <v>1384.17</v>
      </c>
      <c r="Q1270" s="60">
        <v>1306.47</v>
      </c>
      <c r="R1270" s="60">
        <v>1294.26</v>
      </c>
      <c r="S1270" s="60">
        <v>1296.48</v>
      </c>
      <c r="T1270" s="61">
        <v>0</v>
      </c>
      <c r="U1270" s="60">
        <v>462.58413999999999</v>
      </c>
      <c r="V1270" s="60">
        <v>467.87115999999997</v>
      </c>
      <c r="W1270" s="60">
        <v>426.0240500000001</v>
      </c>
      <c r="X1270" s="62">
        <v>527.05985999999984</v>
      </c>
      <c r="Y1270" s="60">
        <v>467.33508999999998</v>
      </c>
      <c r="Z1270" s="60">
        <v>488.27569</v>
      </c>
      <c r="AA1270" s="60">
        <v>478.41806999999994</v>
      </c>
      <c r="AB1270" s="62">
        <v>506.21192000000019</v>
      </c>
      <c r="AC1270" s="60">
        <v>571.74073999999996</v>
      </c>
      <c r="AD1270" s="60">
        <v>490.0569266</v>
      </c>
      <c r="AE1270" s="60" t="s">
        <v>2952</v>
      </c>
      <c r="AF1270" s="63">
        <v>1.0270455878578</v>
      </c>
      <c r="AG1270" s="64">
        <v>4.3611429266125379</v>
      </c>
      <c r="AH1270" s="64">
        <v>12.298371418233266</v>
      </c>
      <c r="AI1270" s="64">
        <v>-3.9555165517631496</v>
      </c>
      <c r="AJ1270" s="64">
        <v>22.340639989177792</v>
      </c>
      <c r="AK1270" s="64">
        <v>0.36480140962986685</v>
      </c>
      <c r="AL1270" s="65" t="s">
        <v>2952</v>
      </c>
      <c r="AM1270" s="60">
        <v>28.776679999999999</v>
      </c>
      <c r="AN1270" s="60">
        <v>26.929819999999999</v>
      </c>
      <c r="AO1270" s="60">
        <v>19.141880000000008</v>
      </c>
      <c r="AP1270" s="62">
        <v>16.273569999999992</v>
      </c>
      <c r="AQ1270" s="60">
        <v>17.814209999999999</v>
      </c>
      <c r="AR1270" s="60">
        <v>2.6464700000000008</v>
      </c>
      <c r="AS1270" s="60">
        <v>24.087680000000002</v>
      </c>
      <c r="AT1270" s="62">
        <v>47.710179999999994</v>
      </c>
      <c r="AU1270" s="60">
        <v>30.450990000000001</v>
      </c>
      <c r="AV1270" s="60">
        <v>34.560523590000003</v>
      </c>
      <c r="AW1270" s="67" t="s">
        <v>2952</v>
      </c>
      <c r="AX1270" s="68">
        <v>-38.094978294924921</v>
      </c>
      <c r="AY1270" s="68">
        <v>-90.172715599287329</v>
      </c>
      <c r="AZ1270" s="68">
        <v>25.837587530587335</v>
      </c>
      <c r="BA1270" s="68">
        <v>193.17586737267862</v>
      </c>
      <c r="BB1270" s="68">
        <v>70.936516410214097</v>
      </c>
      <c r="BC1270" s="68">
        <v>1205.9102725517384</v>
      </c>
      <c r="BD1270" s="69" t="s">
        <v>2952</v>
      </c>
      <c r="BE1270" s="64">
        <v>7.0523487607408928</v>
      </c>
      <c r="BF1270" s="64">
        <v>9.4765436459447798</v>
      </c>
      <c r="BG1270" s="66">
        <v>1678.5422153175</v>
      </c>
      <c r="BH1270" s="64">
        <v>0.77238450613216658</v>
      </c>
      <c r="BI1270" s="65">
        <v>8.1504875088364823</v>
      </c>
      <c r="BJ1270" s="64">
        <v>25.637469986827316</v>
      </c>
      <c r="BK1270" s="70">
        <v>-2.530020320471877</v>
      </c>
      <c r="BL1270" s="69">
        <v>-11.932340569599095</v>
      </c>
      <c r="BM1270" s="66">
        <v>500</v>
      </c>
      <c r="BN1270" s="71">
        <v>4.2808219178082192</v>
      </c>
      <c r="BO1270" s="64">
        <v>47.165999999999997</v>
      </c>
      <c r="BP1270" s="72">
        <v>12</v>
      </c>
    </row>
    <row r="1271" spans="1:68" s="49" customFormat="1" ht="21" customHeight="1" x14ac:dyDescent="0.3">
      <c r="A1271" s="53">
        <v>5860</v>
      </c>
      <c r="B1271" s="54" t="s">
        <v>1449</v>
      </c>
      <c r="C1271" s="55" t="s">
        <v>2956</v>
      </c>
      <c r="D1271" s="56" t="s">
        <v>71</v>
      </c>
      <c r="E1271" s="57" t="s">
        <v>950</v>
      </c>
      <c r="F1271" s="54" t="s">
        <v>950</v>
      </c>
      <c r="G1271" s="58">
        <v>-20.848056537102476</v>
      </c>
      <c r="H1271" s="58">
        <v>-8.4468664850136257</v>
      </c>
      <c r="I1271" s="58">
        <v>-13.402061855670111</v>
      </c>
      <c r="J1271" s="58">
        <v>-3.0303030303030387</v>
      </c>
      <c r="K1271" s="58">
        <v>3.3846153846153859</v>
      </c>
      <c r="L1271" s="58">
        <v>-1.18</v>
      </c>
      <c r="M1271" s="59">
        <v>-6.7961165048543659</v>
      </c>
      <c r="N1271" s="60">
        <v>1672.6864282500001</v>
      </c>
      <c r="O1271" s="60">
        <v>1446.1152394999999</v>
      </c>
      <c r="P1271" s="60">
        <v>1528.8629780000001</v>
      </c>
      <c r="Q1271" s="60">
        <v>1365.33768525</v>
      </c>
      <c r="R1271" s="60">
        <v>1280.6197625</v>
      </c>
      <c r="S1271" s="60">
        <v>1323.963816</v>
      </c>
      <c r="T1271" s="61">
        <v>0</v>
      </c>
      <c r="U1271" s="60">
        <v>949.04405999999994</v>
      </c>
      <c r="V1271" s="60">
        <v>952.92643999999996</v>
      </c>
      <c r="W1271" s="60">
        <v>1056.0207100000002</v>
      </c>
      <c r="X1271" s="62">
        <v>1011.3905799999998</v>
      </c>
      <c r="Y1271" s="60">
        <v>1104.2930200000001</v>
      </c>
      <c r="Z1271" s="60">
        <v>995.98388999999997</v>
      </c>
      <c r="AA1271" s="60">
        <v>1061.8872200000001</v>
      </c>
      <c r="AB1271" s="62">
        <v>1147.6169099999997</v>
      </c>
      <c r="AC1271" s="60">
        <v>1083.6040700000001</v>
      </c>
      <c r="AD1271" s="60">
        <v>1078.9918083199998</v>
      </c>
      <c r="AE1271" s="60" t="s">
        <v>2952</v>
      </c>
      <c r="AF1271" s="63">
        <v>16.358456529404975</v>
      </c>
      <c r="AG1271" s="64">
        <v>4.5184442568305672</v>
      </c>
      <c r="AH1271" s="64">
        <v>0.55552982478912494</v>
      </c>
      <c r="AI1271" s="64">
        <v>13.469210875980275</v>
      </c>
      <c r="AJ1271" s="64">
        <v>-1.8735018355906963</v>
      </c>
      <c r="AK1271" s="64">
        <v>8.3342631495776374</v>
      </c>
      <c r="AL1271" s="65" t="s">
        <v>2952</v>
      </c>
      <c r="AM1271" s="60">
        <v>5.0617900000000002</v>
      </c>
      <c r="AN1271" s="60">
        <v>13.958810000000001</v>
      </c>
      <c r="AO1271" s="60">
        <v>17.659059999999997</v>
      </c>
      <c r="AP1271" s="62">
        <v>-19.004469999999998</v>
      </c>
      <c r="AQ1271" s="60">
        <v>14.98624</v>
      </c>
      <c r="AR1271" s="60">
        <v>13.57137</v>
      </c>
      <c r="AS1271" s="60">
        <v>5.2367000000000026</v>
      </c>
      <c r="AT1271" s="62">
        <v>3.1680700000000002</v>
      </c>
      <c r="AU1271" s="60">
        <v>4.2342700000000004</v>
      </c>
      <c r="AV1271" s="60">
        <v>10.38571232</v>
      </c>
      <c r="AW1271" s="67" t="s">
        <v>2952</v>
      </c>
      <c r="AX1271" s="68">
        <v>196.06601617214463</v>
      </c>
      <c r="AY1271" s="68">
        <v>-2.7755947677488346</v>
      </c>
      <c r="AZ1271" s="68">
        <v>-70.345533680728181</v>
      </c>
      <c r="BA1271" s="68" t="s">
        <v>2950</v>
      </c>
      <c r="BB1271" s="68">
        <v>-71.745614643833264</v>
      </c>
      <c r="BC1271" s="68">
        <v>-23.473368421905828</v>
      </c>
      <c r="BD1271" s="69" t="s">
        <v>2952</v>
      </c>
      <c r="BE1271" s="64">
        <v>0.96253856979420915</v>
      </c>
      <c r="BF1271" s="64">
        <v>57.501761478231607</v>
      </c>
      <c r="BG1271" s="66">
        <v>1567.3770324825</v>
      </c>
      <c r="BH1271" s="64">
        <v>0.84470027859412455</v>
      </c>
      <c r="BI1271" s="65">
        <v>1.4689989608647067</v>
      </c>
      <c r="BJ1271" s="64">
        <v>30.259358626490641</v>
      </c>
      <c r="BK1271" s="70">
        <v>-2.6121677238720089</v>
      </c>
      <c r="BL1271" s="69">
        <v>1.2902745407378688</v>
      </c>
      <c r="BM1271" s="66">
        <v>50</v>
      </c>
      <c r="BN1271" s="71">
        <v>1.4880952380952379</v>
      </c>
      <c r="BO1271" s="64">
        <v>53.726999999999997</v>
      </c>
      <c r="BP1271" s="72">
        <v>12</v>
      </c>
    </row>
    <row r="1272" spans="1:68" s="49" customFormat="1" ht="21" customHeight="1" x14ac:dyDescent="0.3">
      <c r="A1272" s="53">
        <v>40300</v>
      </c>
      <c r="B1272" s="54" t="s">
        <v>1457</v>
      </c>
      <c r="C1272" s="55" t="s">
        <v>2956</v>
      </c>
      <c r="D1272" s="56" t="s">
        <v>99</v>
      </c>
      <c r="E1272" s="57" t="s">
        <v>318</v>
      </c>
      <c r="F1272" s="54" t="s">
        <v>1458</v>
      </c>
      <c r="G1272" s="58">
        <v>-10.408408285287219</v>
      </c>
      <c r="H1272" s="58">
        <v>-6.0552118226600893</v>
      </c>
      <c r="I1272" s="58">
        <v>-11.705685618729088</v>
      </c>
      <c r="J1272" s="58">
        <v>-5.5456171735241426</v>
      </c>
      <c r="K1272" s="58">
        <v>-1.3084112149532645</v>
      </c>
      <c r="L1272" s="58">
        <v>-1.1200000000000001</v>
      </c>
      <c r="M1272" s="59">
        <v>-6.0552118226600893</v>
      </c>
      <c r="N1272" s="60">
        <v>1404.9</v>
      </c>
      <c r="O1272" s="60">
        <v>1339.8</v>
      </c>
      <c r="P1272" s="60">
        <v>1425.541702</v>
      </c>
      <c r="Q1272" s="60">
        <v>1332.5715909999999</v>
      </c>
      <c r="R1272" s="60">
        <v>1275.3592149999999</v>
      </c>
      <c r="S1272" s="60">
        <v>1258.672272</v>
      </c>
      <c r="T1272" s="61">
        <v>13.516619047619049</v>
      </c>
      <c r="U1272" s="60">
        <v>270.90409</v>
      </c>
      <c r="V1272" s="60">
        <v>319.91192000000001</v>
      </c>
      <c r="W1272" s="60">
        <v>311.21031000000005</v>
      </c>
      <c r="X1272" s="62">
        <v>402.66928999999993</v>
      </c>
      <c r="Y1272" s="60">
        <v>251.85248999999999</v>
      </c>
      <c r="Z1272" s="60">
        <v>325.15309000000002</v>
      </c>
      <c r="AA1272" s="60">
        <v>311.7328</v>
      </c>
      <c r="AB1272" s="62">
        <v>423.04169999999999</v>
      </c>
      <c r="AC1272" s="60">
        <v>258.13319000000001</v>
      </c>
      <c r="AD1272" s="60">
        <v>326.98319663999996</v>
      </c>
      <c r="AE1272" s="60" t="s">
        <v>2952</v>
      </c>
      <c r="AF1272" s="63">
        <v>-7.0325996185587325</v>
      </c>
      <c r="AG1272" s="64">
        <v>1.6383165716363557</v>
      </c>
      <c r="AH1272" s="64">
        <v>0.16788968206096211</v>
      </c>
      <c r="AI1272" s="64">
        <v>5.0593403832708717</v>
      </c>
      <c r="AJ1272" s="64">
        <v>2.493801034089449</v>
      </c>
      <c r="AK1272" s="64">
        <v>0.56284460959603599</v>
      </c>
      <c r="AL1272" s="65" t="s">
        <v>2952</v>
      </c>
      <c r="AM1272" s="60">
        <v>-67.984809999999996</v>
      </c>
      <c r="AN1272" s="60">
        <v>-8.1710199999999986</v>
      </c>
      <c r="AO1272" s="60">
        <v>-44.031020000000012</v>
      </c>
      <c r="AP1272" s="62">
        <v>27.19783000000001</v>
      </c>
      <c r="AQ1272" s="60">
        <v>-115.63153</v>
      </c>
      <c r="AR1272" s="60">
        <v>-19.44668999999999</v>
      </c>
      <c r="AS1272" s="60">
        <v>-173.77347000000003</v>
      </c>
      <c r="AT1272" s="62">
        <v>42.096740000000011</v>
      </c>
      <c r="AU1272" s="60">
        <v>-97.730199999999996</v>
      </c>
      <c r="AV1272" s="60">
        <v>-28.552158329999997</v>
      </c>
      <c r="AW1272" s="67" t="s">
        <v>2952</v>
      </c>
      <c r="AX1272" s="68" t="s">
        <v>2958</v>
      </c>
      <c r="AY1272" s="68" t="s">
        <v>2958</v>
      </c>
      <c r="AZ1272" s="68" t="s">
        <v>2958</v>
      </c>
      <c r="BA1272" s="68">
        <v>54.77977470996764</v>
      </c>
      <c r="BB1272" s="68" t="s">
        <v>2954</v>
      </c>
      <c r="BC1272" s="68" t="s">
        <v>2958</v>
      </c>
      <c r="BD1272" s="69" t="s">
        <v>2950</v>
      </c>
      <c r="BE1272" s="64">
        <v>-8.7319955959190114</v>
      </c>
      <c r="BF1272" s="64">
        <v>-4.8793484274910099</v>
      </c>
      <c r="BG1272" s="66">
        <v>2217.7578660224999</v>
      </c>
      <c r="BH1272" s="64">
        <v>0.56754269313331362</v>
      </c>
      <c r="BI1272" s="65">
        <v>-11.631526249195272</v>
      </c>
      <c r="BJ1272" s="64">
        <v>50.082513563888398</v>
      </c>
      <c r="BK1272" s="70">
        <v>2.7257428664877992</v>
      </c>
      <c r="BL1272" s="69">
        <v>-8.3081765330833761</v>
      </c>
      <c r="BM1272" s="66" t="s">
        <v>2952</v>
      </c>
      <c r="BN1272" s="71" t="s">
        <v>2952</v>
      </c>
      <c r="BO1272" s="64" t="s">
        <v>2952</v>
      </c>
      <c r="BP1272" s="72">
        <v>12</v>
      </c>
    </row>
    <row r="1273" spans="1:68" s="49" customFormat="1" ht="21" customHeight="1" x14ac:dyDescent="0.3">
      <c r="A1273" s="53">
        <v>7210</v>
      </c>
      <c r="B1273" s="54" t="s">
        <v>1405</v>
      </c>
      <c r="C1273" s="55" t="s">
        <v>2949</v>
      </c>
      <c r="D1273" s="56" t="s">
        <v>43</v>
      </c>
      <c r="E1273" s="57" t="s">
        <v>402</v>
      </c>
      <c r="F1273" s="54" t="s">
        <v>3464</v>
      </c>
      <c r="G1273" s="58">
        <v>-10.201244214228844</v>
      </c>
      <c r="H1273" s="58">
        <v>-19.695385795103327</v>
      </c>
      <c r="I1273" s="58">
        <v>-18.495575221238937</v>
      </c>
      <c r="J1273" s="58">
        <v>-14.325581395348831</v>
      </c>
      <c r="K1273" s="58">
        <v>-2.4364406779661008</v>
      </c>
      <c r="L1273" s="58">
        <v>-1.18</v>
      </c>
      <c r="M1273" s="59">
        <v>-0.76675326885384809</v>
      </c>
      <c r="N1273" s="60">
        <v>1371.4680000000001</v>
      </c>
      <c r="O1273" s="60">
        <v>1533.6120000000001</v>
      </c>
      <c r="P1273" s="60">
        <v>1511.0360000000001</v>
      </c>
      <c r="Q1273" s="60">
        <v>1437.49</v>
      </c>
      <c r="R1273" s="60">
        <v>1262.3168000000001</v>
      </c>
      <c r="S1273" s="60">
        <v>1231.5612000000001</v>
      </c>
      <c r="T1273" s="61">
        <v>-1.0361160449970375</v>
      </c>
      <c r="U1273" s="60">
        <v>1280.15175</v>
      </c>
      <c r="V1273" s="60">
        <v>1666.7505999999998</v>
      </c>
      <c r="W1273" s="60">
        <v>1581.4074000000005</v>
      </c>
      <c r="X1273" s="62">
        <v>1678.8870999999999</v>
      </c>
      <c r="Y1273" s="60">
        <v>1512.2627</v>
      </c>
      <c r="Z1273" s="60">
        <v>1742.4889900000001</v>
      </c>
      <c r="AA1273" s="60">
        <v>1523.2226199999996</v>
      </c>
      <c r="AB1273" s="62">
        <v>1652.9592300000004</v>
      </c>
      <c r="AC1273" s="60">
        <v>1348.3894600000001</v>
      </c>
      <c r="AD1273" s="60">
        <v>1551.8321338200001</v>
      </c>
      <c r="AE1273" s="60" t="s">
        <v>2952</v>
      </c>
      <c r="AF1273" s="63">
        <v>18.13151839225311</v>
      </c>
      <c r="AG1273" s="64">
        <v>4.5440745604051536</v>
      </c>
      <c r="AH1273" s="64">
        <v>-3.679303638012632</v>
      </c>
      <c r="AI1273" s="64">
        <v>-1.5443486342827661</v>
      </c>
      <c r="AJ1273" s="64">
        <v>-10.836294514174016</v>
      </c>
      <c r="AK1273" s="64">
        <v>-10.941639073426801</v>
      </c>
      <c r="AL1273" s="65" t="s">
        <v>2952</v>
      </c>
      <c r="AM1273" s="60">
        <v>51.724150000000002</v>
      </c>
      <c r="AN1273" s="60">
        <v>168.28399999999999</v>
      </c>
      <c r="AO1273" s="60">
        <v>140.80239999999998</v>
      </c>
      <c r="AP1273" s="62">
        <v>86.677520000000015</v>
      </c>
      <c r="AQ1273" s="60">
        <v>48.428739999999998</v>
      </c>
      <c r="AR1273" s="60">
        <v>151.21963</v>
      </c>
      <c r="AS1273" s="60">
        <v>84.583590000000015</v>
      </c>
      <c r="AT1273" s="62">
        <v>-27.002710000000036</v>
      </c>
      <c r="AU1273" s="60">
        <v>16.994710000000001</v>
      </c>
      <c r="AV1273" s="60">
        <v>82.90191059</v>
      </c>
      <c r="AW1273" s="67" t="s">
        <v>2952</v>
      </c>
      <c r="AX1273" s="68">
        <v>-6.3711245134042915</v>
      </c>
      <c r="AY1273" s="68">
        <v>-10.140221292576834</v>
      </c>
      <c r="AZ1273" s="68">
        <v>-39.927451520712701</v>
      </c>
      <c r="BA1273" s="68" t="s">
        <v>2951</v>
      </c>
      <c r="BB1273" s="68">
        <v>-64.907800615915249</v>
      </c>
      <c r="BC1273" s="68">
        <v>-45.177811511640385</v>
      </c>
      <c r="BD1273" s="69" t="s">
        <v>2952</v>
      </c>
      <c r="BE1273" s="64">
        <v>5.3421957686833128</v>
      </c>
      <c r="BF1273" s="64">
        <v>7.8205533830920215</v>
      </c>
      <c r="BG1273" s="66">
        <v>3518.3880104874997</v>
      </c>
      <c r="BH1273" s="64">
        <v>0.3500356402787303</v>
      </c>
      <c r="BI1273" s="65">
        <v>4.475842349411038</v>
      </c>
      <c r="BJ1273" s="64">
        <v>91.421431309413421</v>
      </c>
      <c r="BK1273" s="70">
        <v>-7.495299629172294</v>
      </c>
      <c r="BL1273" s="69">
        <v>3.0189171483470858</v>
      </c>
      <c r="BM1273" s="66">
        <v>37</v>
      </c>
      <c r="BN1273" s="71">
        <v>2.008686210640608</v>
      </c>
      <c r="BO1273" s="64">
        <v>10.074</v>
      </c>
      <c r="BP1273" s="72">
        <v>12</v>
      </c>
    </row>
    <row r="1274" spans="1:68" s="49" customFormat="1" ht="21" customHeight="1" x14ac:dyDescent="0.3">
      <c r="A1274" s="53">
        <v>48550</v>
      </c>
      <c r="B1274" s="54" t="s">
        <v>1439</v>
      </c>
      <c r="C1274" s="55" t="s">
        <v>2956</v>
      </c>
      <c r="D1274" s="56" t="s">
        <v>155</v>
      </c>
      <c r="E1274" s="57" t="s">
        <v>261</v>
      </c>
      <c r="F1274" s="54" t="s">
        <v>3158</v>
      </c>
      <c r="G1274" s="58">
        <v>-26.229508196721309</v>
      </c>
      <c r="H1274" s="58">
        <v>-11.578947368421055</v>
      </c>
      <c r="I1274" s="58">
        <v>-10.638297872340431</v>
      </c>
      <c r="J1274" s="58">
        <v>-7.2164948453608213</v>
      </c>
      <c r="K1274" s="58">
        <v>-3.8901601830663601</v>
      </c>
      <c r="L1274" s="58">
        <v>-2.17</v>
      </c>
      <c r="M1274" s="59">
        <v>-11.702873160476523</v>
      </c>
      <c r="N1274" s="60">
        <v>1651.8857095999999</v>
      </c>
      <c r="O1274" s="60">
        <v>1378.1833349999999</v>
      </c>
      <c r="P1274" s="60">
        <v>1363.676142</v>
      </c>
      <c r="Q1274" s="60">
        <v>1313.3845395999999</v>
      </c>
      <c r="R1274" s="60">
        <v>1267.9286681999999</v>
      </c>
      <c r="S1274" s="60">
        <v>1218.604212</v>
      </c>
      <c r="T1274" s="61">
        <v>0</v>
      </c>
      <c r="U1274" s="60">
        <v>214.33752999999999</v>
      </c>
      <c r="V1274" s="60">
        <v>293.61779999999999</v>
      </c>
      <c r="W1274" s="60">
        <v>338.76238999999998</v>
      </c>
      <c r="X1274" s="62">
        <v>426.39096000000006</v>
      </c>
      <c r="Y1274" s="60">
        <v>239.48248000000001</v>
      </c>
      <c r="Z1274" s="60">
        <v>278.50327000000004</v>
      </c>
      <c r="AA1274" s="60">
        <v>247.62221999999997</v>
      </c>
      <c r="AB1274" s="62">
        <v>333.79590000000007</v>
      </c>
      <c r="AC1274" s="60">
        <v>176.96849</v>
      </c>
      <c r="AD1274" s="60">
        <v>211.14396113000001</v>
      </c>
      <c r="AE1274" s="60" t="s">
        <v>2952</v>
      </c>
      <c r="AF1274" s="63">
        <v>11.731473251557967</v>
      </c>
      <c r="AG1274" s="64">
        <v>-5.1476885938113952</v>
      </c>
      <c r="AH1274" s="64">
        <v>-26.903863206302216</v>
      </c>
      <c r="AI1274" s="64">
        <v>-21.715999795117604</v>
      </c>
      <c r="AJ1274" s="64">
        <v>-26.103784293531618</v>
      </c>
      <c r="AK1274" s="64">
        <v>-24.186182399222822</v>
      </c>
      <c r="AL1274" s="65" t="s">
        <v>2952</v>
      </c>
      <c r="AM1274" s="60">
        <v>-34.265880000000003</v>
      </c>
      <c r="AN1274" s="60">
        <v>-3.1067599999999942</v>
      </c>
      <c r="AO1274" s="60">
        <v>9.1839799999999983</v>
      </c>
      <c r="AP1274" s="62">
        <v>49.045990000000003</v>
      </c>
      <c r="AQ1274" s="60">
        <v>-18.60276</v>
      </c>
      <c r="AR1274" s="60">
        <v>25.75384</v>
      </c>
      <c r="AS1274" s="60">
        <v>-12.411860000000001</v>
      </c>
      <c r="AT1274" s="62">
        <v>21.11515</v>
      </c>
      <c r="AU1274" s="60">
        <v>-29.35014</v>
      </c>
      <c r="AV1274" s="60">
        <v>-12.551531579999999</v>
      </c>
      <c r="AW1274" s="67" t="s">
        <v>2952</v>
      </c>
      <c r="AX1274" s="68" t="s">
        <v>2954</v>
      </c>
      <c r="AY1274" s="68" t="s">
        <v>2950</v>
      </c>
      <c r="AZ1274" s="68" t="s">
        <v>2951</v>
      </c>
      <c r="BA1274" s="68">
        <v>-56.948264271961889</v>
      </c>
      <c r="BB1274" s="68" t="s">
        <v>2958</v>
      </c>
      <c r="BC1274" s="68" t="s">
        <v>2951</v>
      </c>
      <c r="BD1274" s="69" t="s">
        <v>2950</v>
      </c>
      <c r="BE1274" s="64">
        <v>-5.9445373255416474</v>
      </c>
      <c r="BF1274" s="64">
        <v>-36.706735509484432</v>
      </c>
      <c r="BG1274" s="66">
        <v>863.08015781999995</v>
      </c>
      <c r="BH1274" s="64">
        <v>1.4119247221231408</v>
      </c>
      <c r="BI1274" s="65">
        <v>-3.8465003834468532</v>
      </c>
      <c r="BJ1274" s="64">
        <v>161.33501031801444</v>
      </c>
      <c r="BK1274" s="70">
        <v>0.15133889966054426</v>
      </c>
      <c r="BL1274" s="69">
        <v>15.481447109255356</v>
      </c>
      <c r="BM1274" s="66" t="s">
        <v>2952</v>
      </c>
      <c r="BN1274" s="71" t="s">
        <v>2952</v>
      </c>
      <c r="BO1274" s="64" t="s">
        <v>2952</v>
      </c>
      <c r="BP1274" s="72">
        <v>12</v>
      </c>
    </row>
    <row r="1275" spans="1:68" s="49" customFormat="1" ht="21" customHeight="1" x14ac:dyDescent="0.3">
      <c r="A1275" s="53">
        <v>142210</v>
      </c>
      <c r="B1275" s="54" t="s">
        <v>1635</v>
      </c>
      <c r="C1275" s="55" t="s">
        <v>2956</v>
      </c>
      <c r="D1275" s="56" t="s">
        <v>96</v>
      </c>
      <c r="E1275" s="57" t="s">
        <v>872</v>
      </c>
      <c r="F1275" s="54" t="s">
        <v>3506</v>
      </c>
      <c r="G1275" s="58">
        <v>28.392168624803695</v>
      </c>
      <c r="H1275" s="58">
        <v>16.121058703141045</v>
      </c>
      <c r="I1275" s="58">
        <v>2.1937666156926605</v>
      </c>
      <c r="J1275" s="58">
        <v>-9.4879518072289333</v>
      </c>
      <c r="K1275" s="58">
        <v>-3.5313001605136618</v>
      </c>
      <c r="L1275" s="58">
        <v>-3.38</v>
      </c>
      <c r="M1275" s="59">
        <v>21.722445579359338</v>
      </c>
      <c r="N1275" s="60">
        <v>983.47530119999999</v>
      </c>
      <c r="O1275" s="60">
        <v>1087.404198</v>
      </c>
      <c r="P1275" s="60">
        <v>1235.5991064</v>
      </c>
      <c r="Q1275" s="60">
        <v>1395.0687144000001</v>
      </c>
      <c r="R1275" s="60">
        <v>1308.9274233000001</v>
      </c>
      <c r="S1275" s="60">
        <v>1262.7052670999999</v>
      </c>
      <c r="T1275" s="61">
        <v>9.1653879655152934</v>
      </c>
      <c r="U1275" s="60">
        <v>1270.5506700000001</v>
      </c>
      <c r="V1275" s="60">
        <v>1615.39554</v>
      </c>
      <c r="W1275" s="60">
        <v>1597.9462400000002</v>
      </c>
      <c r="X1275" s="62">
        <v>1497.0451699999994</v>
      </c>
      <c r="Y1275" s="60">
        <v>1767.5069000000001</v>
      </c>
      <c r="Z1275" s="60">
        <v>1919.3966499999999</v>
      </c>
      <c r="AA1275" s="60">
        <v>1644.7305200000001</v>
      </c>
      <c r="AB1275" s="62">
        <v>1791.2518</v>
      </c>
      <c r="AC1275" s="60">
        <v>1725.6170300000001</v>
      </c>
      <c r="AD1275" s="60">
        <v>2053.2655984599996</v>
      </c>
      <c r="AE1275" s="60" t="s">
        <v>2952</v>
      </c>
      <c r="AF1275" s="63">
        <v>39.113452279711126</v>
      </c>
      <c r="AG1275" s="64">
        <v>18.818989063198721</v>
      </c>
      <c r="AH1275" s="64">
        <v>2.9277755927508364</v>
      </c>
      <c r="AI1275" s="64">
        <v>19.652488508412922</v>
      </c>
      <c r="AJ1275" s="64">
        <v>-2.3699975372090454</v>
      </c>
      <c r="AK1275" s="64">
        <v>6.9745327762242182</v>
      </c>
      <c r="AL1275" s="65" t="s">
        <v>2952</v>
      </c>
      <c r="AM1275" s="60">
        <v>77.581249999999997</v>
      </c>
      <c r="AN1275" s="60">
        <v>84.260980000000004</v>
      </c>
      <c r="AO1275" s="60">
        <v>79.760210000000001</v>
      </c>
      <c r="AP1275" s="62">
        <v>67.635919999999999</v>
      </c>
      <c r="AQ1275" s="60">
        <v>83.643699999999995</v>
      </c>
      <c r="AR1275" s="60">
        <v>95.519779999999997</v>
      </c>
      <c r="AS1275" s="60">
        <v>46.770630000000011</v>
      </c>
      <c r="AT1275" s="62">
        <v>135.33737999999997</v>
      </c>
      <c r="AU1275" s="60">
        <v>99.830340000000007</v>
      </c>
      <c r="AV1275" s="60">
        <v>35.920811609999987</v>
      </c>
      <c r="AW1275" s="67" t="s">
        <v>2952</v>
      </c>
      <c r="AX1275" s="68">
        <v>7.8143236929026028</v>
      </c>
      <c r="AY1275" s="68">
        <v>13.361819432909506</v>
      </c>
      <c r="AZ1275" s="68">
        <v>-41.360949275334136</v>
      </c>
      <c r="BA1275" s="68">
        <v>100.09690117322272</v>
      </c>
      <c r="BB1275" s="68">
        <v>19.351893806706322</v>
      </c>
      <c r="BC1275" s="68">
        <v>-62.394373594662824</v>
      </c>
      <c r="BD1275" s="69" t="s">
        <v>2952</v>
      </c>
      <c r="BE1275" s="64">
        <v>1.7494478861839156</v>
      </c>
      <c r="BF1275" s="64">
        <v>3.9725306664254241</v>
      </c>
      <c r="BG1275" s="66">
        <v>1308.0086401925</v>
      </c>
      <c r="BH1275" s="64">
        <v>0.96536462244941068</v>
      </c>
      <c r="BI1275" s="65">
        <v>24.300998620561142</v>
      </c>
      <c r="BJ1275" s="64">
        <v>173.82423528599637</v>
      </c>
      <c r="BK1275" s="70">
        <v>28.188047766991332</v>
      </c>
      <c r="BL1275" s="69">
        <v>35.260322192050211</v>
      </c>
      <c r="BM1275" s="66">
        <v>150</v>
      </c>
      <c r="BN1275" s="71">
        <v>2.4958402662229617</v>
      </c>
      <c r="BO1275" s="64">
        <v>14.404999999999999</v>
      </c>
      <c r="BP1275" s="72">
        <v>12</v>
      </c>
    </row>
    <row r="1276" spans="1:68" s="49" customFormat="1" ht="21" customHeight="1" x14ac:dyDescent="0.3">
      <c r="A1276" s="53">
        <v>1020</v>
      </c>
      <c r="B1276" s="54" t="s">
        <v>1502</v>
      </c>
      <c r="C1276" s="55" t="s">
        <v>2949</v>
      </c>
      <c r="D1276" s="56" t="s">
        <v>197</v>
      </c>
      <c r="E1276" s="57" t="s">
        <v>577</v>
      </c>
      <c r="F1276" s="54" t="s">
        <v>578</v>
      </c>
      <c r="G1276" s="58">
        <v>-1.7881705639614776</v>
      </c>
      <c r="H1276" s="58">
        <v>-12.926829268292684</v>
      </c>
      <c r="I1276" s="58">
        <v>-3.5135135135135109</v>
      </c>
      <c r="J1276" s="58">
        <v>-1.3812154696132617</v>
      </c>
      <c r="K1276" s="58">
        <v>-0.97087378640777766</v>
      </c>
      <c r="L1276" s="58">
        <v>0.28000000000000003</v>
      </c>
      <c r="M1276" s="59">
        <v>-14.999999999999991</v>
      </c>
      <c r="N1276" s="60">
        <v>1293.9386855099999</v>
      </c>
      <c r="O1276" s="60">
        <v>1459.4631666</v>
      </c>
      <c r="P1276" s="60">
        <v>1317.0765162</v>
      </c>
      <c r="Q1276" s="60">
        <v>1288.59918612</v>
      </c>
      <c r="R1276" s="60">
        <v>1283.2596867300001</v>
      </c>
      <c r="S1276" s="60">
        <v>1270.80085482</v>
      </c>
      <c r="T1276" s="61">
        <v>0</v>
      </c>
      <c r="U1276" s="60">
        <v>1030.9687699999999</v>
      </c>
      <c r="V1276" s="60">
        <v>1040.74584</v>
      </c>
      <c r="W1276" s="60">
        <v>895.85982000000013</v>
      </c>
      <c r="X1276" s="62">
        <v>653.14253000000008</v>
      </c>
      <c r="Y1276" s="60">
        <v>692.63259000000005</v>
      </c>
      <c r="Z1276" s="60">
        <v>823.61874999999998</v>
      </c>
      <c r="AA1276" s="60">
        <v>668.52303000000006</v>
      </c>
      <c r="AB1276" s="62">
        <v>717.06927999999971</v>
      </c>
      <c r="AC1276" s="60">
        <v>663.04157999999995</v>
      </c>
      <c r="AD1276" s="60">
        <v>664.2836993300001</v>
      </c>
      <c r="AE1276" s="60" t="s">
        <v>2952</v>
      </c>
      <c r="AF1276" s="63">
        <v>-32.817306386497037</v>
      </c>
      <c r="AG1276" s="64">
        <v>-20.862643082964428</v>
      </c>
      <c r="AH1276" s="64">
        <v>-25.376379755484514</v>
      </c>
      <c r="AI1276" s="64">
        <v>9.7875650510769177</v>
      </c>
      <c r="AJ1276" s="64">
        <v>-4.2722520463554954</v>
      </c>
      <c r="AK1276" s="64">
        <v>-19.345728915229266</v>
      </c>
      <c r="AL1276" s="65" t="s">
        <v>2952</v>
      </c>
      <c r="AM1276" s="60">
        <v>62.726460000000003</v>
      </c>
      <c r="AN1276" s="60">
        <v>105.15944999999999</v>
      </c>
      <c r="AO1276" s="60">
        <v>130.84774000000002</v>
      </c>
      <c r="AP1276" s="62">
        <v>12.833120000000008</v>
      </c>
      <c r="AQ1276" s="60">
        <v>19.895910000000001</v>
      </c>
      <c r="AR1276" s="60">
        <v>18.996389999999998</v>
      </c>
      <c r="AS1276" s="60">
        <v>-21.230459999999997</v>
      </c>
      <c r="AT1276" s="62">
        <v>2.7142199999999974</v>
      </c>
      <c r="AU1276" s="60">
        <v>4.5055500000000004</v>
      </c>
      <c r="AV1276" s="60">
        <v>-23.73737719</v>
      </c>
      <c r="AW1276" s="67" t="s">
        <v>2952</v>
      </c>
      <c r="AX1276" s="68">
        <v>-68.281471646893507</v>
      </c>
      <c r="AY1276" s="68">
        <v>-81.93563203306978</v>
      </c>
      <c r="AZ1276" s="68" t="s">
        <v>2951</v>
      </c>
      <c r="BA1276" s="68">
        <v>-78.849882179859648</v>
      </c>
      <c r="BB1276" s="68">
        <v>-77.3543909275826</v>
      </c>
      <c r="BC1276" s="68" t="s">
        <v>2951</v>
      </c>
      <c r="BD1276" s="69" t="s">
        <v>2950</v>
      </c>
      <c r="BE1276" s="64">
        <v>-3.5733794482600794</v>
      </c>
      <c r="BF1276" s="64">
        <v>-33.665322476607578</v>
      </c>
      <c r="BG1276" s="66">
        <v>2848.0036954999996</v>
      </c>
      <c r="BH1276" s="64">
        <v>0.44620758632719976</v>
      </c>
      <c r="BI1276" s="65">
        <v>-1.3254219876766311</v>
      </c>
      <c r="BJ1276" s="64">
        <v>68.767220642190935</v>
      </c>
      <c r="BK1276" s="70">
        <v>-1.5838625728532207</v>
      </c>
      <c r="BL1276" s="69">
        <v>-1.0106342378625328</v>
      </c>
      <c r="BM1276" s="66" t="s">
        <v>2952</v>
      </c>
      <c r="BN1276" s="71" t="s">
        <v>2952</v>
      </c>
      <c r="BO1276" s="64" t="s">
        <v>2952</v>
      </c>
      <c r="BP1276" s="72">
        <v>12</v>
      </c>
    </row>
    <row r="1277" spans="1:68" s="49" customFormat="1" ht="21" customHeight="1" x14ac:dyDescent="0.3">
      <c r="A1277" s="53">
        <v>58850</v>
      </c>
      <c r="B1277" s="54" t="s">
        <v>1571</v>
      </c>
      <c r="C1277" s="55" t="s">
        <v>2949</v>
      </c>
      <c r="D1277" s="56" t="s">
        <v>86</v>
      </c>
      <c r="E1277" s="57" t="s">
        <v>1378</v>
      </c>
      <c r="F1277" s="54" t="s">
        <v>3455</v>
      </c>
      <c r="G1277" s="58">
        <v>-1.492537313432829</v>
      </c>
      <c r="H1277" s="58">
        <v>9.3922651933701538</v>
      </c>
      <c r="I1277" s="58">
        <v>4.9469964664310861</v>
      </c>
      <c r="J1277" s="58">
        <v>5.6939501779359469</v>
      </c>
      <c r="K1277" s="58">
        <v>-2.6229508196721207</v>
      </c>
      <c r="L1277" s="58">
        <v>-3.26</v>
      </c>
      <c r="M1277" s="59">
        <v>9.7966728280961313</v>
      </c>
      <c r="N1277" s="60">
        <v>1286.9527499999999</v>
      </c>
      <c r="O1277" s="60">
        <v>1158.8977500000001</v>
      </c>
      <c r="P1277" s="60">
        <v>1207.9855</v>
      </c>
      <c r="Q1277" s="60">
        <v>1199.4485</v>
      </c>
      <c r="R1277" s="60">
        <v>1301.8924999999999</v>
      </c>
      <c r="S1277" s="60">
        <v>1267.7445</v>
      </c>
      <c r="T1277" s="61">
        <v>0</v>
      </c>
      <c r="U1277" s="60">
        <v>2149.4266400000001</v>
      </c>
      <c r="V1277" s="60">
        <v>2560.41095</v>
      </c>
      <c r="W1277" s="60">
        <v>2694.4754199999998</v>
      </c>
      <c r="X1277" s="62">
        <v>2949.34339</v>
      </c>
      <c r="Y1277" s="60">
        <v>2654.5537899999999</v>
      </c>
      <c r="Z1277" s="60">
        <v>3181.3219399999998</v>
      </c>
      <c r="AA1277" s="60">
        <v>2584.5273300000008</v>
      </c>
      <c r="AB1277" s="62">
        <v>2793.00965</v>
      </c>
      <c r="AC1277" s="60">
        <v>2352.34834</v>
      </c>
      <c r="AD1277" s="60">
        <v>2480.12945833</v>
      </c>
      <c r="AE1277" s="60" t="s">
        <v>2952</v>
      </c>
      <c r="AF1277" s="63">
        <v>23.50055315216526</v>
      </c>
      <c r="AG1277" s="64">
        <v>24.250442687725581</v>
      </c>
      <c r="AH1277" s="64">
        <v>-4.0805007603297749</v>
      </c>
      <c r="AI1277" s="64">
        <v>-5.3006286256820019</v>
      </c>
      <c r="AJ1277" s="64">
        <v>-11.384416135715226</v>
      </c>
      <c r="AK1277" s="64">
        <v>-22.04091553431401</v>
      </c>
      <c r="AL1277" s="65" t="s">
        <v>2952</v>
      </c>
      <c r="AM1277" s="60">
        <v>48.71387</v>
      </c>
      <c r="AN1277" s="60">
        <v>71.212770000000006</v>
      </c>
      <c r="AO1277" s="60">
        <v>55.892780000000002</v>
      </c>
      <c r="AP1277" s="62">
        <v>11.416319999999985</v>
      </c>
      <c r="AQ1277" s="60">
        <v>78.354709999999997</v>
      </c>
      <c r="AR1277" s="60">
        <v>-97.026229999999998</v>
      </c>
      <c r="AS1277" s="60">
        <v>50.727090000000004</v>
      </c>
      <c r="AT1277" s="62">
        <v>37.65715999999999</v>
      </c>
      <c r="AU1277" s="60">
        <v>66.30829</v>
      </c>
      <c r="AV1277" s="60">
        <v>128.18813202999999</v>
      </c>
      <c r="AW1277" s="67" t="s">
        <v>2952</v>
      </c>
      <c r="AX1277" s="68">
        <v>60.846818370209554</v>
      </c>
      <c r="AY1277" s="68" t="s">
        <v>2951</v>
      </c>
      <c r="AZ1277" s="68">
        <v>-9.2421418294097997</v>
      </c>
      <c r="BA1277" s="68">
        <v>229.85375322345593</v>
      </c>
      <c r="BB1277" s="68">
        <v>-15.374212986047675</v>
      </c>
      <c r="BC1277" s="68" t="s">
        <v>2950</v>
      </c>
      <c r="BD1277" s="69" t="s">
        <v>2952</v>
      </c>
      <c r="BE1277" s="64">
        <v>5.1686064854177296</v>
      </c>
      <c r="BF1277" s="64">
        <v>4.4815522068102034</v>
      </c>
      <c r="BG1277" s="66">
        <v>2040.2596301400004</v>
      </c>
      <c r="BH1277" s="64">
        <v>0.62136430151931632</v>
      </c>
      <c r="BI1277" s="65">
        <v>13.864935023518996</v>
      </c>
      <c r="BJ1277" s="64">
        <v>115.7498883164273</v>
      </c>
      <c r="BK1277" s="70">
        <v>-15.163264012504328</v>
      </c>
      <c r="BL1277" s="69">
        <v>1.0650686445771385E-2</v>
      </c>
      <c r="BM1277" s="66">
        <v>100</v>
      </c>
      <c r="BN1277" s="71">
        <v>3.3670033670033668</v>
      </c>
      <c r="BO1277" s="64">
        <v>55.677999999999997</v>
      </c>
      <c r="BP1277" s="72">
        <v>12</v>
      </c>
    </row>
    <row r="1278" spans="1:68" s="49" customFormat="1" ht="21" customHeight="1" x14ac:dyDescent="0.3">
      <c r="A1278" s="53">
        <v>48530</v>
      </c>
      <c r="B1278" s="54" t="s">
        <v>1486</v>
      </c>
      <c r="C1278" s="55" t="s">
        <v>2956</v>
      </c>
      <c r="D1278" s="56" t="s">
        <v>15</v>
      </c>
      <c r="E1278" s="57" t="s">
        <v>29</v>
      </c>
      <c r="F1278" s="54" t="s">
        <v>29</v>
      </c>
      <c r="G1278" s="58">
        <v>-39.542483660130721</v>
      </c>
      <c r="H1278" s="58">
        <v>-9.3137254901960898</v>
      </c>
      <c r="I1278" s="58">
        <v>-15.52511415525114</v>
      </c>
      <c r="J1278" s="58">
        <v>-7.6154806491885214</v>
      </c>
      <c r="K1278" s="58">
        <v>-2.7595269382391541</v>
      </c>
      <c r="L1278" s="58">
        <v>-2.76</v>
      </c>
      <c r="M1278" s="59">
        <v>-33.928571428571431</v>
      </c>
      <c r="N1278" s="60">
        <v>2090.0266344000001</v>
      </c>
      <c r="O1278" s="60">
        <v>1393.3510896</v>
      </c>
      <c r="P1278" s="60">
        <v>1495.8033756</v>
      </c>
      <c r="Q1278" s="60">
        <v>1367.7380181000001</v>
      </c>
      <c r="R1278" s="60">
        <v>1299.4364940999999</v>
      </c>
      <c r="S1278" s="60">
        <v>1263.5781939999999</v>
      </c>
      <c r="T1278" s="61">
        <v>0</v>
      </c>
      <c r="U1278" s="60">
        <v>20.734829999999999</v>
      </c>
      <c r="V1278" s="60">
        <v>21.220920000000003</v>
      </c>
      <c r="W1278" s="60">
        <v>16.713659999999997</v>
      </c>
      <c r="X1278" s="62">
        <v>37.185029999999998</v>
      </c>
      <c r="Y1278" s="60">
        <v>19.100449999999999</v>
      </c>
      <c r="Z1278" s="60">
        <v>17.77844</v>
      </c>
      <c r="AA1278" s="60">
        <v>12.084009999999999</v>
      </c>
      <c r="AB1278" s="62">
        <v>15.215390000000006</v>
      </c>
      <c r="AC1278" s="60">
        <v>11.86435</v>
      </c>
      <c r="AD1278" s="60">
        <v>12.2590761</v>
      </c>
      <c r="AE1278" s="60" t="s">
        <v>2952</v>
      </c>
      <c r="AF1278" s="63">
        <v>-7.8822927412474542</v>
      </c>
      <c r="AG1278" s="64">
        <v>-16.222105356412463</v>
      </c>
      <c r="AH1278" s="64">
        <v>-27.699797650544522</v>
      </c>
      <c r="AI1278" s="64">
        <v>-59.081947762311856</v>
      </c>
      <c r="AJ1278" s="64">
        <v>-37.884447748613248</v>
      </c>
      <c r="AK1278" s="64">
        <v>-31.045265501360074</v>
      </c>
      <c r="AL1278" s="65" t="s">
        <v>2952</v>
      </c>
      <c r="AM1278" s="60">
        <v>-13.72245</v>
      </c>
      <c r="AN1278" s="60">
        <v>-10.259279999999999</v>
      </c>
      <c r="AO1278" s="60">
        <v>-7.3349000000000011</v>
      </c>
      <c r="AP1278" s="62">
        <v>-1.5329599999999992</v>
      </c>
      <c r="AQ1278" s="60">
        <v>-11.10758</v>
      </c>
      <c r="AR1278" s="60">
        <v>-11.53496</v>
      </c>
      <c r="AS1278" s="60">
        <v>-16.327780000000001</v>
      </c>
      <c r="AT1278" s="62">
        <v>-13.407989999999998</v>
      </c>
      <c r="AU1278" s="60">
        <v>-18.394860000000001</v>
      </c>
      <c r="AV1278" s="60">
        <v>-19.55324856</v>
      </c>
      <c r="AW1278" s="67" t="s">
        <v>2952</v>
      </c>
      <c r="AX1278" s="68" t="s">
        <v>2954</v>
      </c>
      <c r="AY1278" s="68" t="s">
        <v>2958</v>
      </c>
      <c r="AZ1278" s="68" t="s">
        <v>2958</v>
      </c>
      <c r="BA1278" s="68" t="s">
        <v>2958</v>
      </c>
      <c r="BB1278" s="68" t="s">
        <v>2958</v>
      </c>
      <c r="BC1278" s="68" t="s">
        <v>2958</v>
      </c>
      <c r="BD1278" s="69" t="s">
        <v>2950</v>
      </c>
      <c r="BE1278" s="64">
        <v>-159.50018093125306</v>
      </c>
      <c r="BF1278" s="64">
        <v>-18.668820713042777</v>
      </c>
      <c r="BG1278" s="66">
        <v>813.90318119249991</v>
      </c>
      <c r="BH1278" s="64">
        <v>1.552492020179419</v>
      </c>
      <c r="BI1278" s="65">
        <v>-8.3159619134099163</v>
      </c>
      <c r="BJ1278" s="64">
        <v>8.0534038853230392</v>
      </c>
      <c r="BK1278" s="70">
        <v>6.0324522100512246</v>
      </c>
      <c r="BL1278" s="69">
        <v>0.51703877246156971</v>
      </c>
      <c r="BM1278" s="66">
        <v>100</v>
      </c>
      <c r="BN1278" s="71">
        <v>2.7027027027027031</v>
      </c>
      <c r="BO1278" s="64">
        <v>-123.419</v>
      </c>
      <c r="BP1278" s="72">
        <v>12</v>
      </c>
    </row>
    <row r="1279" spans="1:68" s="49" customFormat="1" ht="21" customHeight="1" x14ac:dyDescent="0.3">
      <c r="A1279" s="53">
        <v>215100</v>
      </c>
      <c r="B1279" s="54" t="s">
        <v>1808</v>
      </c>
      <c r="C1279" s="55" t="s">
        <v>2956</v>
      </c>
      <c r="D1279" s="56" t="s">
        <v>197</v>
      </c>
      <c r="E1279" s="57" t="s">
        <v>2985</v>
      </c>
      <c r="F1279" s="54" t="s">
        <v>3544</v>
      </c>
      <c r="G1279" s="58">
        <v>118.87905604719764</v>
      </c>
      <c r="H1279" s="58">
        <v>51.428571428571423</v>
      </c>
      <c r="I1279" s="58">
        <v>46.930693069306905</v>
      </c>
      <c r="J1279" s="58">
        <v>13.629402756508412</v>
      </c>
      <c r="K1279" s="58">
        <v>10.911808669656198</v>
      </c>
      <c r="L1279" s="58">
        <v>4.51</v>
      </c>
      <c r="M1279" s="59">
        <v>73.567251461988306</v>
      </c>
      <c r="N1279" s="60">
        <v>689.81259060000002</v>
      </c>
      <c r="O1279" s="60">
        <v>997.07424600000002</v>
      </c>
      <c r="P1279" s="60">
        <v>1027.5969270000001</v>
      </c>
      <c r="Q1279" s="60">
        <v>1328.7540461999999</v>
      </c>
      <c r="R1279" s="60">
        <v>1361.3115726000001</v>
      </c>
      <c r="S1279" s="60">
        <v>1509.8552867999999</v>
      </c>
      <c r="T1279" s="61">
        <v>0</v>
      </c>
      <c r="U1279" s="60">
        <v>35.455089999999998</v>
      </c>
      <c r="V1279" s="60">
        <v>36.002679999999998</v>
      </c>
      <c r="W1279" s="60">
        <v>37.811810000000008</v>
      </c>
      <c r="X1279" s="62">
        <v>33.342339999999993</v>
      </c>
      <c r="Y1279" s="60">
        <v>32.446100000000001</v>
      </c>
      <c r="Z1279" s="60">
        <v>33.850889999999993</v>
      </c>
      <c r="AA1279" s="60">
        <v>30.665990000000008</v>
      </c>
      <c r="AB1279" s="62">
        <v>37.9816</v>
      </c>
      <c r="AC1279" s="60">
        <v>31.494599999999998</v>
      </c>
      <c r="AD1279" s="60">
        <v>34.824889030000001</v>
      </c>
      <c r="AE1279" s="60" t="s">
        <v>2952</v>
      </c>
      <c r="AF1279" s="63">
        <v>-8.486764523796154</v>
      </c>
      <c r="AG1279" s="64">
        <v>-5.9767495086477052</v>
      </c>
      <c r="AH1279" s="64">
        <v>-18.898381220047391</v>
      </c>
      <c r="AI1279" s="64">
        <v>13.914020431679376</v>
      </c>
      <c r="AJ1279" s="64">
        <v>-2.9325558387602868</v>
      </c>
      <c r="AK1279" s="64">
        <v>2.8773217779503257</v>
      </c>
      <c r="AL1279" s="65" t="s">
        <v>2952</v>
      </c>
      <c r="AM1279" s="60">
        <v>0.45874999999999999</v>
      </c>
      <c r="AN1279" s="60">
        <v>0.81096999999999997</v>
      </c>
      <c r="AO1279" s="60">
        <v>3.1665699999999997</v>
      </c>
      <c r="AP1279" s="62">
        <v>-2.2285499999999998</v>
      </c>
      <c r="AQ1279" s="60">
        <v>-4.2861200000000004</v>
      </c>
      <c r="AR1279" s="60">
        <v>-2.9405999999999999</v>
      </c>
      <c r="AS1279" s="60">
        <v>-4.3849199999999993</v>
      </c>
      <c r="AT1279" s="62">
        <v>-3.7435200000000002</v>
      </c>
      <c r="AU1279" s="60">
        <v>-3.84232</v>
      </c>
      <c r="AV1279" s="60">
        <v>-2.55259312</v>
      </c>
      <c r="AW1279" s="67" t="s">
        <v>2952</v>
      </c>
      <c r="AX1279" s="68" t="s">
        <v>2951</v>
      </c>
      <c r="AY1279" s="68" t="s">
        <v>2951</v>
      </c>
      <c r="AZ1279" s="68" t="s">
        <v>2951</v>
      </c>
      <c r="BA1279" s="68" t="s">
        <v>2958</v>
      </c>
      <c r="BB1279" s="68" t="s">
        <v>2954</v>
      </c>
      <c r="BC1279" s="68" t="s">
        <v>2954</v>
      </c>
      <c r="BD1279" s="69" t="s">
        <v>2950</v>
      </c>
      <c r="BE1279" s="64">
        <v>-7.3297954167235435</v>
      </c>
      <c r="BF1279" s="64">
        <v>-103.9605161648786</v>
      </c>
      <c r="BG1279" s="66">
        <v>308.82384437999997</v>
      </c>
      <c r="BH1279" s="64">
        <v>4.8890502280716417</v>
      </c>
      <c r="BI1279" s="65">
        <v>-4.7027952615373119</v>
      </c>
      <c r="BJ1279" s="64">
        <v>7.7394080444348381</v>
      </c>
      <c r="BK1279" s="70">
        <v>-0.85075827252113445</v>
      </c>
      <c r="BL1279" s="69">
        <v>0.6031275317773952</v>
      </c>
      <c r="BM1279" s="66" t="s">
        <v>2952</v>
      </c>
      <c r="BN1279" s="71" t="s">
        <v>2952</v>
      </c>
      <c r="BO1279" s="64" t="s">
        <v>2952</v>
      </c>
      <c r="BP1279" s="72">
        <v>12</v>
      </c>
    </row>
    <row r="1280" spans="1:68" s="49" customFormat="1" ht="21" customHeight="1" x14ac:dyDescent="0.3">
      <c r="A1280" s="53">
        <v>5800</v>
      </c>
      <c r="B1280" s="54" t="s">
        <v>1545</v>
      </c>
      <c r="C1280" s="55" t="s">
        <v>2949</v>
      </c>
      <c r="D1280" s="56" t="s">
        <v>246</v>
      </c>
      <c r="E1280" s="57" t="s">
        <v>247</v>
      </c>
      <c r="F1280" s="54" t="s">
        <v>1028</v>
      </c>
      <c r="G1280" s="58">
        <v>46.491228070175453</v>
      </c>
      <c r="H1280" s="58">
        <v>31.366764995083596</v>
      </c>
      <c r="I1280" s="58">
        <v>-3.3984092552422185</v>
      </c>
      <c r="J1280" s="58">
        <v>-5.6497175141242977</v>
      </c>
      <c r="K1280" s="58">
        <v>-5.5830388692579387</v>
      </c>
      <c r="L1280" s="58">
        <v>-4.09</v>
      </c>
      <c r="M1280" s="59">
        <v>46.010928961748654</v>
      </c>
      <c r="N1280" s="60">
        <v>820.8</v>
      </c>
      <c r="O1280" s="60">
        <v>915.3</v>
      </c>
      <c r="P1280" s="60">
        <v>1244.7</v>
      </c>
      <c r="Q1280" s="60">
        <v>1274.4000000000001</v>
      </c>
      <c r="R1280" s="60">
        <v>1273.5</v>
      </c>
      <c r="S1280" s="60">
        <v>1202.4000000000001</v>
      </c>
      <c r="T1280" s="61">
        <v>0</v>
      </c>
      <c r="U1280" s="60">
        <v>468.02931999999998</v>
      </c>
      <c r="V1280" s="60">
        <v>629.87386000000004</v>
      </c>
      <c r="W1280" s="60">
        <v>548.44823999999994</v>
      </c>
      <c r="X1280" s="62">
        <v>381.40027000000009</v>
      </c>
      <c r="Y1280" s="60">
        <v>484.79424</v>
      </c>
      <c r="Z1280" s="60">
        <v>595.1401800000001</v>
      </c>
      <c r="AA1280" s="60">
        <v>524.6103599999999</v>
      </c>
      <c r="AB1280" s="62">
        <v>362.23640999999998</v>
      </c>
      <c r="AC1280" s="60">
        <v>461.98003999999997</v>
      </c>
      <c r="AD1280" s="60">
        <v>578.91947675000006</v>
      </c>
      <c r="AE1280" s="60" t="s">
        <v>2952</v>
      </c>
      <c r="AF1280" s="63">
        <v>3.5820234510094418</v>
      </c>
      <c r="AG1280" s="64">
        <v>-5.514386642430269</v>
      </c>
      <c r="AH1280" s="64">
        <v>-4.3464229185966712</v>
      </c>
      <c r="AI1280" s="64">
        <v>-5.0246057770226837</v>
      </c>
      <c r="AJ1280" s="64">
        <v>-4.7059552522736308</v>
      </c>
      <c r="AK1280" s="64">
        <v>-2.7255264885661101</v>
      </c>
      <c r="AL1280" s="65" t="s">
        <v>2952</v>
      </c>
      <c r="AM1280" s="60">
        <v>14.412979999999999</v>
      </c>
      <c r="AN1280" s="60">
        <v>28.509240000000005</v>
      </c>
      <c r="AO1280" s="60">
        <v>23.229340000000001</v>
      </c>
      <c r="AP1280" s="62">
        <v>-44.578610000000005</v>
      </c>
      <c r="AQ1280" s="60">
        <v>14.209989999999999</v>
      </c>
      <c r="AR1280" s="60">
        <v>16.268210000000003</v>
      </c>
      <c r="AS1280" s="60">
        <v>26.6601</v>
      </c>
      <c r="AT1280" s="62">
        <v>-29.580349999999999</v>
      </c>
      <c r="AU1280" s="60">
        <v>19.759119999999999</v>
      </c>
      <c r="AV1280" s="60">
        <v>-1.2632970199999995</v>
      </c>
      <c r="AW1280" s="67" t="s">
        <v>2952</v>
      </c>
      <c r="AX1280" s="68">
        <v>-1.4083832767408211</v>
      </c>
      <c r="AY1280" s="68">
        <v>-42.937061808732892</v>
      </c>
      <c r="AZ1280" s="68">
        <v>14.769080826230962</v>
      </c>
      <c r="BA1280" s="68" t="s">
        <v>2954</v>
      </c>
      <c r="BB1280" s="68">
        <v>39.050907143495529</v>
      </c>
      <c r="BC1280" s="68" t="s">
        <v>2951</v>
      </c>
      <c r="BD1280" s="69" t="s">
        <v>2952</v>
      </c>
      <c r="BE1280" s="64">
        <v>-0.21821636181460521</v>
      </c>
      <c r="BF1280" s="64">
        <v>77.197802067632196</v>
      </c>
      <c r="BG1280" s="66">
        <v>3704.4106330350005</v>
      </c>
      <c r="BH1280" s="64">
        <v>0.32458604596296636</v>
      </c>
      <c r="BI1280" s="65">
        <v>0.42046021683182111</v>
      </c>
      <c r="BJ1280" s="64">
        <v>10.69011751784319</v>
      </c>
      <c r="BK1280" s="70">
        <v>-0.62087279124232353</v>
      </c>
      <c r="BL1280" s="69">
        <v>0.2496754646423831</v>
      </c>
      <c r="BM1280" s="66">
        <v>150</v>
      </c>
      <c r="BN1280" s="71">
        <v>1.1227544910179639</v>
      </c>
      <c r="BO1280" s="64">
        <v>34.597999999999999</v>
      </c>
      <c r="BP1280" s="72">
        <v>12</v>
      </c>
    </row>
    <row r="1281" spans="1:68" s="49" customFormat="1" ht="21" customHeight="1" x14ac:dyDescent="0.3">
      <c r="A1281" s="53">
        <v>317400</v>
      </c>
      <c r="B1281" s="54" t="s">
        <v>1483</v>
      </c>
      <c r="C1281" s="55" t="s">
        <v>2949</v>
      </c>
      <c r="D1281" s="56" t="s">
        <v>43</v>
      </c>
      <c r="E1281" s="57" t="s">
        <v>2980</v>
      </c>
      <c r="F1281" s="54" t="s">
        <v>3111</v>
      </c>
      <c r="G1281" s="58">
        <v>-19.975031210986273</v>
      </c>
      <c r="H1281" s="58">
        <v>-3.4638554216867568</v>
      </c>
      <c r="I1281" s="58">
        <v>-16.209150326797385</v>
      </c>
      <c r="J1281" s="58">
        <v>-8.4285714285714413</v>
      </c>
      <c r="K1281" s="58">
        <v>-0.77399380804954454</v>
      </c>
      <c r="L1281" s="58">
        <v>-1.08</v>
      </c>
      <c r="M1281" s="59">
        <v>-0.62015503875970657</v>
      </c>
      <c r="N1281" s="60">
        <v>1553.239926</v>
      </c>
      <c r="O1281" s="60">
        <v>1287.5796640000001</v>
      </c>
      <c r="P1281" s="60">
        <v>1483.43139</v>
      </c>
      <c r="Q1281" s="60">
        <v>1357.3882000000001</v>
      </c>
      <c r="R1281" s="60">
        <v>1252.6753960000001</v>
      </c>
      <c r="S1281" s="60">
        <v>1242.9797659999999</v>
      </c>
      <c r="T1281" s="61">
        <v>0</v>
      </c>
      <c r="U1281" s="60">
        <v>7671.2474300000003</v>
      </c>
      <c r="V1281" s="60">
        <v>6150.9162999999999</v>
      </c>
      <c r="W1281" s="60">
        <v>5126.660319999999</v>
      </c>
      <c r="X1281" s="62">
        <v>4797.5029099999992</v>
      </c>
      <c r="Y1281" s="60">
        <v>4004.74917</v>
      </c>
      <c r="Z1281" s="60">
        <v>4273.6902799999998</v>
      </c>
      <c r="AA1281" s="60">
        <v>3758.3923400000003</v>
      </c>
      <c r="AB1281" s="62">
        <v>3744.9025099999999</v>
      </c>
      <c r="AC1281" s="60">
        <v>3126.8371699999998</v>
      </c>
      <c r="AD1281" s="60">
        <v>3369.5399691600005</v>
      </c>
      <c r="AE1281" s="60" t="s">
        <v>2952</v>
      </c>
      <c r="AF1281" s="63">
        <v>-47.795333072707315</v>
      </c>
      <c r="AG1281" s="64">
        <v>-30.519453174805843</v>
      </c>
      <c r="AH1281" s="64">
        <v>-26.689265420260945</v>
      </c>
      <c r="AI1281" s="64">
        <v>-21.940589088668204</v>
      </c>
      <c r="AJ1281" s="64">
        <v>-21.921772443990552</v>
      </c>
      <c r="AK1281" s="64">
        <v>-21.156196439204745</v>
      </c>
      <c r="AL1281" s="65" t="s">
        <v>2952</v>
      </c>
      <c r="AM1281" s="60">
        <v>475.03546</v>
      </c>
      <c r="AN1281" s="60">
        <v>377.33538000000004</v>
      </c>
      <c r="AO1281" s="60">
        <v>213.82065999999986</v>
      </c>
      <c r="AP1281" s="62">
        <v>199.72811000000002</v>
      </c>
      <c r="AQ1281" s="60">
        <v>5.9149000000000003</v>
      </c>
      <c r="AR1281" s="60">
        <v>10.826509999999999</v>
      </c>
      <c r="AS1281" s="60">
        <v>24.885400000000001</v>
      </c>
      <c r="AT1281" s="62">
        <v>-17.864369999999997</v>
      </c>
      <c r="AU1281" s="60">
        <v>-106.02115999999999</v>
      </c>
      <c r="AV1281" s="60">
        <v>-27.186030169999995</v>
      </c>
      <c r="AW1281" s="67" t="s">
        <v>2952</v>
      </c>
      <c r="AX1281" s="68">
        <v>-98.754850848397709</v>
      </c>
      <c r="AY1281" s="68">
        <v>-97.130799131531205</v>
      </c>
      <c r="AZ1281" s="68">
        <v>-88.361554959188695</v>
      </c>
      <c r="BA1281" s="68" t="s">
        <v>2951</v>
      </c>
      <c r="BB1281" s="68" t="s">
        <v>2951</v>
      </c>
      <c r="BC1281" s="68" t="s">
        <v>2951</v>
      </c>
      <c r="BD1281" s="69" t="s">
        <v>2952</v>
      </c>
      <c r="BE1281" s="64">
        <v>-0.80681726344908911</v>
      </c>
      <c r="BF1281" s="64">
        <v>-9.8503652407319304</v>
      </c>
      <c r="BG1281" s="66">
        <v>6566.1855404550006</v>
      </c>
      <c r="BH1281" s="64">
        <v>0.18930012841426169</v>
      </c>
      <c r="BI1281" s="65">
        <v>-1.9217574555661427</v>
      </c>
      <c r="BJ1281" s="64">
        <v>81.021938594904213</v>
      </c>
      <c r="BK1281" s="70">
        <v>-25.789451795801455</v>
      </c>
      <c r="BL1281" s="69">
        <v>-8.1862564950092604</v>
      </c>
      <c r="BM1281" s="66">
        <v>150</v>
      </c>
      <c r="BN1281" s="71">
        <v>4.6801872074882995</v>
      </c>
      <c r="BO1281" s="64">
        <v>109.178</v>
      </c>
      <c r="BP1281" s="72">
        <v>12</v>
      </c>
    </row>
    <row r="1282" spans="1:68" s="49" customFormat="1" ht="21" customHeight="1" x14ac:dyDescent="0.3">
      <c r="A1282" s="53">
        <v>36010</v>
      </c>
      <c r="B1282" s="54" t="s">
        <v>1876</v>
      </c>
      <c r="C1282" s="55" t="s">
        <v>2956</v>
      </c>
      <c r="D1282" s="56" t="s">
        <v>96</v>
      </c>
      <c r="E1282" s="57" t="s">
        <v>325</v>
      </c>
      <c r="F1282" s="54" t="s">
        <v>3575</v>
      </c>
      <c r="G1282" s="58">
        <v>43.613138686131393</v>
      </c>
      <c r="H1282" s="58">
        <v>59.796954314720828</v>
      </c>
      <c r="I1282" s="58">
        <v>34.760273972602754</v>
      </c>
      <c r="J1282" s="58">
        <v>-5.748502994011961</v>
      </c>
      <c r="K1282" s="58">
        <v>-21.142284569138269</v>
      </c>
      <c r="L1282" s="58">
        <v>-2.2400000000000002</v>
      </c>
      <c r="M1282" s="59">
        <v>74.307862679955733</v>
      </c>
      <c r="N1282" s="60">
        <v>728.4527832</v>
      </c>
      <c r="O1282" s="60">
        <v>654.67699949999997</v>
      </c>
      <c r="P1282" s="60">
        <v>776.30734559999996</v>
      </c>
      <c r="Q1282" s="60">
        <v>1109.959989</v>
      </c>
      <c r="R1282" s="60">
        <v>1326.6348132000001</v>
      </c>
      <c r="S1282" s="60">
        <v>1046.1539058000001</v>
      </c>
      <c r="T1282" s="61">
        <v>0</v>
      </c>
      <c r="U1282" s="60">
        <v>343.12401</v>
      </c>
      <c r="V1282" s="60">
        <v>324.52643999999998</v>
      </c>
      <c r="W1282" s="60">
        <v>309.12423000000001</v>
      </c>
      <c r="X1282" s="62">
        <v>273.52379999999994</v>
      </c>
      <c r="Y1282" s="60">
        <v>295.97602999999998</v>
      </c>
      <c r="Z1282" s="60">
        <v>320.60958999999997</v>
      </c>
      <c r="AA1282" s="60">
        <v>300.01531</v>
      </c>
      <c r="AB1282" s="62">
        <v>292.69881999999996</v>
      </c>
      <c r="AC1282" s="60">
        <v>314.21888000000001</v>
      </c>
      <c r="AD1282" s="60">
        <v>335.77872653999998</v>
      </c>
      <c r="AE1282" s="60" t="s">
        <v>2952</v>
      </c>
      <c r="AF1282" s="63">
        <v>-13.740798844126356</v>
      </c>
      <c r="AG1282" s="64">
        <v>-1.2069432616954145</v>
      </c>
      <c r="AH1282" s="64">
        <v>-2.9466858680084695</v>
      </c>
      <c r="AI1282" s="64">
        <v>7.0103661911687487</v>
      </c>
      <c r="AJ1282" s="64">
        <v>6.1636241286161075</v>
      </c>
      <c r="AK1282" s="64">
        <v>4.7313421098851061</v>
      </c>
      <c r="AL1282" s="65" t="s">
        <v>2952</v>
      </c>
      <c r="AM1282" s="60">
        <v>-2.1113300000000002</v>
      </c>
      <c r="AN1282" s="60">
        <v>-13.013579999999999</v>
      </c>
      <c r="AO1282" s="60">
        <v>-7.8555899999999994</v>
      </c>
      <c r="AP1282" s="62">
        <v>-24.13505</v>
      </c>
      <c r="AQ1282" s="60">
        <v>-15.451090000000001</v>
      </c>
      <c r="AR1282" s="60">
        <v>-7.3350200000000001</v>
      </c>
      <c r="AS1282" s="60">
        <v>-12.592349999999996</v>
      </c>
      <c r="AT1282" s="62">
        <v>-13.390160000000002</v>
      </c>
      <c r="AU1282" s="60">
        <v>9.3465199999999999</v>
      </c>
      <c r="AV1282" s="60">
        <v>28.445992019999998</v>
      </c>
      <c r="AW1282" s="67" t="s">
        <v>2952</v>
      </c>
      <c r="AX1282" s="68" t="s">
        <v>2958</v>
      </c>
      <c r="AY1282" s="68" t="s">
        <v>2954</v>
      </c>
      <c r="AZ1282" s="68" t="s">
        <v>2958</v>
      </c>
      <c r="BA1282" s="68" t="s">
        <v>2954</v>
      </c>
      <c r="BB1282" s="68" t="s">
        <v>2950</v>
      </c>
      <c r="BC1282" s="68" t="s">
        <v>2950</v>
      </c>
      <c r="BD1282" s="69" t="s">
        <v>2950</v>
      </c>
      <c r="BE1282" s="64">
        <v>8.4716480740513322</v>
      </c>
      <c r="BF1282" s="64">
        <v>88.582025983429943</v>
      </c>
      <c r="BG1282" s="66">
        <v>1095.3522393050002</v>
      </c>
      <c r="BH1282" s="64">
        <v>0.95508446348161347</v>
      </c>
      <c r="BI1282" s="65">
        <v>1.0781921646952064</v>
      </c>
      <c r="BJ1282" s="64">
        <v>33.101353957997198</v>
      </c>
      <c r="BK1282" s="70">
        <v>-0.3666258470410142</v>
      </c>
      <c r="BL1282" s="69">
        <v>-0.36895772601719301</v>
      </c>
      <c r="BM1282" s="66" t="s">
        <v>2952</v>
      </c>
      <c r="BN1282" s="71" t="s">
        <v>2952</v>
      </c>
      <c r="BO1282" s="64" t="s">
        <v>2952</v>
      </c>
      <c r="BP1282" s="72">
        <v>12</v>
      </c>
    </row>
    <row r="1283" spans="1:68" s="49" customFormat="1" ht="21" customHeight="1" x14ac:dyDescent="0.3">
      <c r="A1283" s="53">
        <v>187660</v>
      </c>
      <c r="B1283" s="54" t="s">
        <v>1814</v>
      </c>
      <c r="C1283" s="55" t="s">
        <v>2956</v>
      </c>
      <c r="D1283" s="56" t="s">
        <v>15</v>
      </c>
      <c r="E1283" s="57" t="s">
        <v>1634</v>
      </c>
      <c r="F1283" s="54" t="s">
        <v>1815</v>
      </c>
      <c r="G1283" s="58">
        <v>113.87061830823467</v>
      </c>
      <c r="H1283" s="58">
        <v>120.1289491059792</v>
      </c>
      <c r="I1283" s="58">
        <v>67.555030214928664</v>
      </c>
      <c r="J1283" s="58">
        <v>33.126293995859221</v>
      </c>
      <c r="K1283" s="58">
        <v>13.403880070546737</v>
      </c>
      <c r="L1283" s="58">
        <v>0.63</v>
      </c>
      <c r="M1283" s="59">
        <v>121.42382527719082</v>
      </c>
      <c r="N1283" s="60">
        <v>756.62606249999999</v>
      </c>
      <c r="O1283" s="60">
        <v>735.11496090000003</v>
      </c>
      <c r="P1283" s="60">
        <v>965.77275899999995</v>
      </c>
      <c r="Q1283" s="60">
        <v>1215.53811015</v>
      </c>
      <c r="R1283" s="60">
        <v>1426.93604235</v>
      </c>
      <c r="S1283" s="60">
        <v>1618.20083815</v>
      </c>
      <c r="T1283" s="61">
        <v>17.082582572698122</v>
      </c>
      <c r="U1283" s="60">
        <v>36.070959999999999</v>
      </c>
      <c r="V1283" s="60">
        <v>41.814040000000006</v>
      </c>
      <c r="W1283" s="60">
        <v>32.551789999999997</v>
      </c>
      <c r="X1283" s="62">
        <v>27.465170000000001</v>
      </c>
      <c r="Y1283" s="60">
        <v>29.325469999999999</v>
      </c>
      <c r="Z1283" s="60">
        <v>26.265629999999998</v>
      </c>
      <c r="AA1283" s="60">
        <v>20.445610000000002</v>
      </c>
      <c r="AB1283" s="62">
        <v>21.413160000000005</v>
      </c>
      <c r="AC1283" s="60">
        <v>22.125710000000002</v>
      </c>
      <c r="AD1283" s="60">
        <v>25.239482329999998</v>
      </c>
      <c r="AE1283" s="60" t="s">
        <v>2952</v>
      </c>
      <c r="AF1283" s="63">
        <v>-18.700611239623232</v>
      </c>
      <c r="AG1283" s="64">
        <v>-37.184663333177106</v>
      </c>
      <c r="AH1283" s="64">
        <v>-37.19052009121463</v>
      </c>
      <c r="AI1283" s="64">
        <v>-22.03521769572151</v>
      </c>
      <c r="AJ1283" s="64">
        <v>-24.551217763943754</v>
      </c>
      <c r="AK1283" s="64">
        <v>-3.9068077559913816</v>
      </c>
      <c r="AL1283" s="65" t="s">
        <v>2952</v>
      </c>
      <c r="AM1283" s="60">
        <v>-9.0570799999999991</v>
      </c>
      <c r="AN1283" s="60">
        <v>-2.9555000000000007</v>
      </c>
      <c r="AO1283" s="60">
        <v>-9.7227299999999985</v>
      </c>
      <c r="AP1283" s="62">
        <v>-12.910830000000004</v>
      </c>
      <c r="AQ1283" s="60">
        <v>-17.723890000000001</v>
      </c>
      <c r="AR1283" s="60">
        <v>-105.66487000000001</v>
      </c>
      <c r="AS1283" s="60">
        <v>-25.780889999999985</v>
      </c>
      <c r="AT1283" s="62">
        <v>-10.154809999999998</v>
      </c>
      <c r="AU1283" s="60">
        <v>-27.183700000000002</v>
      </c>
      <c r="AV1283" s="60">
        <v>-16.519004840000001</v>
      </c>
      <c r="AW1283" s="67" t="s">
        <v>2952</v>
      </c>
      <c r="AX1283" s="68" t="s">
        <v>2958</v>
      </c>
      <c r="AY1283" s="68" t="s">
        <v>2958</v>
      </c>
      <c r="AZ1283" s="68" t="s">
        <v>2958</v>
      </c>
      <c r="BA1283" s="68" t="s">
        <v>2954</v>
      </c>
      <c r="BB1283" s="68" t="s">
        <v>2958</v>
      </c>
      <c r="BC1283" s="68" t="s">
        <v>2954</v>
      </c>
      <c r="BD1283" s="69" t="s">
        <v>2950</v>
      </c>
      <c r="BE1283" s="64">
        <v>-65.449063590204005</v>
      </c>
      <c r="BF1283" s="64">
        <v>-20.319352721856955</v>
      </c>
      <c r="BG1283" s="66">
        <v>67.980211404999991</v>
      </c>
      <c r="BH1283" s="64">
        <v>23.803998321061123</v>
      </c>
      <c r="BI1283" s="65">
        <v>-117.1493927336368</v>
      </c>
      <c r="BJ1283" s="64">
        <v>209.63509355941036</v>
      </c>
      <c r="BK1283" s="70">
        <v>-31.929637738649149</v>
      </c>
      <c r="BL1283" s="69">
        <v>-493.56902108830684</v>
      </c>
      <c r="BM1283" s="66" t="s">
        <v>2952</v>
      </c>
      <c r="BN1283" s="71" t="s">
        <v>2952</v>
      </c>
      <c r="BO1283" s="64" t="s">
        <v>2952</v>
      </c>
      <c r="BP1283" s="72">
        <v>12</v>
      </c>
    </row>
    <row r="1284" spans="1:68" s="49" customFormat="1" ht="21" customHeight="1" x14ac:dyDescent="0.3">
      <c r="A1284" s="53">
        <v>214330</v>
      </c>
      <c r="B1284" s="54" t="s">
        <v>1501</v>
      </c>
      <c r="C1284" s="55" t="s">
        <v>2949</v>
      </c>
      <c r="D1284" s="56" t="s">
        <v>18</v>
      </c>
      <c r="E1284" s="57" t="s">
        <v>298</v>
      </c>
      <c r="F1284" s="54" t="s">
        <v>3169</v>
      </c>
      <c r="G1284" s="58">
        <v>-0.89093321569945205</v>
      </c>
      <c r="H1284" s="58">
        <v>4.4098758667671989</v>
      </c>
      <c r="I1284" s="58">
        <v>-3.1742199136661542</v>
      </c>
      <c r="J1284" s="58">
        <v>5.7311611979531607</v>
      </c>
      <c r="K1284" s="58">
        <v>9.1537132987910219</v>
      </c>
      <c r="L1284" s="58">
        <v>1.94</v>
      </c>
      <c r="M1284" s="59">
        <v>-0.73822278922133222</v>
      </c>
      <c r="N1284" s="60">
        <v>1390.4418515</v>
      </c>
      <c r="O1284" s="60">
        <v>1319.85018827</v>
      </c>
      <c r="P1284" s="60">
        <v>1423.2304061699999</v>
      </c>
      <c r="Q1284" s="60">
        <v>1303.3564822200001</v>
      </c>
      <c r="R1284" s="60">
        <v>1262.4892929</v>
      </c>
      <c r="S1284" s="60">
        <v>1378.0539432</v>
      </c>
      <c r="T1284" s="61">
        <v>1.9317933699293466</v>
      </c>
      <c r="U1284" s="60">
        <v>768.62496999999996</v>
      </c>
      <c r="V1284" s="60">
        <v>809.33695999999998</v>
      </c>
      <c r="W1284" s="60">
        <v>921.13621999999987</v>
      </c>
      <c r="X1284" s="62">
        <v>1144.1063600000002</v>
      </c>
      <c r="Y1284" s="60">
        <v>1182.30746</v>
      </c>
      <c r="Z1284" s="60">
        <v>1042.1766299999999</v>
      </c>
      <c r="AA1284" s="60">
        <v>1146.6953200000003</v>
      </c>
      <c r="AB1284" s="62">
        <v>1077.5683299999996</v>
      </c>
      <c r="AC1284" s="60">
        <v>1028.8515299999999</v>
      </c>
      <c r="AD1284" s="60">
        <v>970.13430634000019</v>
      </c>
      <c r="AE1284" s="60" t="s">
        <v>2952</v>
      </c>
      <c r="AF1284" s="63">
        <v>53.821109923087732</v>
      </c>
      <c r="AG1284" s="64">
        <v>28.769187805286922</v>
      </c>
      <c r="AH1284" s="64">
        <v>24.487051437408503</v>
      </c>
      <c r="AI1284" s="64">
        <v>-5.8157206642921349</v>
      </c>
      <c r="AJ1284" s="64">
        <v>-12.97935902392091</v>
      </c>
      <c r="AK1284" s="64">
        <v>-6.9126788671129313</v>
      </c>
      <c r="AL1284" s="65" t="s">
        <v>2952</v>
      </c>
      <c r="AM1284" s="60">
        <v>14.13631</v>
      </c>
      <c r="AN1284" s="60">
        <v>33.245579999999997</v>
      </c>
      <c r="AO1284" s="60">
        <v>19.857950000000002</v>
      </c>
      <c r="AP1284" s="62">
        <v>40.498450000000005</v>
      </c>
      <c r="AQ1284" s="60">
        <v>39.600630000000002</v>
      </c>
      <c r="AR1284" s="60">
        <v>34.702480000000001</v>
      </c>
      <c r="AS1284" s="60">
        <v>37.974409999999992</v>
      </c>
      <c r="AT1284" s="62">
        <v>6.600200000000001</v>
      </c>
      <c r="AU1284" s="60">
        <v>26.375440000000001</v>
      </c>
      <c r="AV1284" s="60">
        <v>7.4784761400000015</v>
      </c>
      <c r="AW1284" s="67" t="s">
        <v>2952</v>
      </c>
      <c r="AX1284" s="68">
        <v>180.13413684334881</v>
      </c>
      <c r="AY1284" s="68">
        <v>4.3822366762739762</v>
      </c>
      <c r="AZ1284" s="68">
        <v>91.230262942549388</v>
      </c>
      <c r="BA1284" s="68">
        <v>-83.702586148358776</v>
      </c>
      <c r="BB1284" s="68">
        <v>-33.396413137871797</v>
      </c>
      <c r="BC1284" s="68">
        <v>-78.449735753755917</v>
      </c>
      <c r="BD1284" s="69" t="s">
        <v>2952</v>
      </c>
      <c r="BE1284" s="64">
        <v>0.77087018685215336</v>
      </c>
      <c r="BF1284" s="64">
        <v>17.570825451189588</v>
      </c>
      <c r="BG1284" s="66">
        <v>3067.3407547549996</v>
      </c>
      <c r="BH1284" s="64">
        <v>0.44926666235687612</v>
      </c>
      <c r="BI1284" s="65">
        <v>2.5568899059688723</v>
      </c>
      <c r="BJ1284" s="64">
        <v>40.118988873150776</v>
      </c>
      <c r="BK1284" s="70">
        <v>1.0811407569967457</v>
      </c>
      <c r="BL1284" s="69">
        <v>2.0730272727795267</v>
      </c>
      <c r="BM1284" s="66" t="s">
        <v>2952</v>
      </c>
      <c r="BN1284" s="71" t="s">
        <v>2952</v>
      </c>
      <c r="BO1284" s="64" t="s">
        <v>2952</v>
      </c>
      <c r="BP1284" s="72">
        <v>12</v>
      </c>
    </row>
    <row r="1285" spans="1:68" s="49" customFormat="1" ht="21" customHeight="1" x14ac:dyDescent="0.3">
      <c r="A1285" s="53">
        <v>67000</v>
      </c>
      <c r="B1285" s="54" t="s">
        <v>1488</v>
      </c>
      <c r="C1285" s="55" t="s">
        <v>2956</v>
      </c>
      <c r="D1285" s="56" t="s">
        <v>82</v>
      </c>
      <c r="E1285" s="57" t="s">
        <v>281</v>
      </c>
      <c r="F1285" s="54" t="s">
        <v>3498</v>
      </c>
      <c r="G1285" s="58">
        <v>8.7522176227084802</v>
      </c>
      <c r="H1285" s="58">
        <v>13.588634959851763</v>
      </c>
      <c r="I1285" s="58">
        <v>-19.342105263157894</v>
      </c>
      <c r="J1285" s="58">
        <v>4.2517006802720969</v>
      </c>
      <c r="K1285" s="58">
        <v>2.3372287145242199</v>
      </c>
      <c r="L1285" s="58">
        <v>-0.59</v>
      </c>
      <c r="M1285" s="59">
        <v>19.260700389105057</v>
      </c>
      <c r="N1285" s="60">
        <v>1182.0672718599999</v>
      </c>
      <c r="O1285" s="60">
        <v>1131.7367907400001</v>
      </c>
      <c r="P1285" s="60">
        <v>1593.7985688000001</v>
      </c>
      <c r="Q1285" s="60">
        <v>1233.0967874400001</v>
      </c>
      <c r="R1285" s="60">
        <v>1256.16492462</v>
      </c>
      <c r="S1285" s="60">
        <v>1285.52437194</v>
      </c>
      <c r="T1285" s="61">
        <v>0</v>
      </c>
      <c r="U1285" s="60">
        <v>365.76614999999998</v>
      </c>
      <c r="V1285" s="60">
        <v>339.66793999999999</v>
      </c>
      <c r="W1285" s="60">
        <v>355.24533999999994</v>
      </c>
      <c r="X1285" s="62">
        <v>435.50576000000001</v>
      </c>
      <c r="Y1285" s="60">
        <v>385.73117000000002</v>
      </c>
      <c r="Z1285" s="60">
        <v>369.97692999999992</v>
      </c>
      <c r="AA1285" s="60">
        <v>340.02034000000015</v>
      </c>
      <c r="AB1285" s="62">
        <v>332.77120999999988</v>
      </c>
      <c r="AC1285" s="60">
        <v>326.61971</v>
      </c>
      <c r="AD1285" s="60">
        <v>329.98584408000005</v>
      </c>
      <c r="AE1285" s="60" t="s">
        <v>2952</v>
      </c>
      <c r="AF1285" s="63">
        <v>5.4584110640090833</v>
      </c>
      <c r="AG1285" s="64">
        <v>8.9231235659155583</v>
      </c>
      <c r="AH1285" s="64">
        <v>-4.2857705044068384</v>
      </c>
      <c r="AI1285" s="64">
        <v>-23.589710960424526</v>
      </c>
      <c r="AJ1285" s="64">
        <v>-15.324522516549543</v>
      </c>
      <c r="AK1285" s="64">
        <v>-10.809075560468017</v>
      </c>
      <c r="AL1285" s="65" t="s">
        <v>2952</v>
      </c>
      <c r="AM1285" s="60">
        <v>40.108539999999998</v>
      </c>
      <c r="AN1285" s="60">
        <v>47.599679999999999</v>
      </c>
      <c r="AO1285" s="60">
        <v>38.39188</v>
      </c>
      <c r="AP1285" s="62">
        <v>127.20679000000001</v>
      </c>
      <c r="AQ1285" s="60">
        <v>45.669870000000003</v>
      </c>
      <c r="AR1285" s="60">
        <v>31.79773999999999</v>
      </c>
      <c r="AS1285" s="60">
        <v>18.330580000000012</v>
      </c>
      <c r="AT1285" s="62">
        <v>20.349629999999991</v>
      </c>
      <c r="AU1285" s="60">
        <v>21.812049999999999</v>
      </c>
      <c r="AV1285" s="60">
        <v>31.48964067</v>
      </c>
      <c r="AW1285" s="67" t="s">
        <v>2952</v>
      </c>
      <c r="AX1285" s="68">
        <v>13.865700421905181</v>
      </c>
      <c r="AY1285" s="68">
        <v>-33.1975761181588</v>
      </c>
      <c r="AZ1285" s="68">
        <v>-52.254018297619155</v>
      </c>
      <c r="BA1285" s="68">
        <v>-84.002717150554631</v>
      </c>
      <c r="BB1285" s="68">
        <v>-52.239737052021383</v>
      </c>
      <c r="BC1285" s="68">
        <v>-0.96893467900546204</v>
      </c>
      <c r="BD1285" s="69" t="s">
        <v>2952</v>
      </c>
      <c r="BE1285" s="64">
        <v>9.5427247062046145</v>
      </c>
      <c r="BF1285" s="64">
        <v>13.975840492272793</v>
      </c>
      <c r="BG1285" s="66">
        <v>997.70688250750004</v>
      </c>
      <c r="BH1285" s="64">
        <v>1.2884790056866591</v>
      </c>
      <c r="BI1285" s="65">
        <v>9.2193310763603495</v>
      </c>
      <c r="BJ1285" s="64">
        <v>136.85570546914022</v>
      </c>
      <c r="BK1285" s="70">
        <v>10.915838163014726</v>
      </c>
      <c r="BL1285" s="69">
        <v>-0.79585185038254735</v>
      </c>
      <c r="BM1285" s="66" t="s">
        <v>2952</v>
      </c>
      <c r="BN1285" s="71" t="s">
        <v>2952</v>
      </c>
      <c r="BO1285" s="64" t="s">
        <v>2952</v>
      </c>
      <c r="BP1285" s="72">
        <v>12</v>
      </c>
    </row>
    <row r="1286" spans="1:68" s="49" customFormat="1" ht="21" customHeight="1" x14ac:dyDescent="0.3">
      <c r="A1286" s="53">
        <v>18120</v>
      </c>
      <c r="B1286" s="54" t="s">
        <v>1527</v>
      </c>
      <c r="C1286" s="55" t="s">
        <v>2956</v>
      </c>
      <c r="D1286" s="56" t="s">
        <v>71</v>
      </c>
      <c r="E1286" s="57" t="s">
        <v>364</v>
      </c>
      <c r="F1286" s="54" t="s">
        <v>1528</v>
      </c>
      <c r="G1286" s="58">
        <v>6.7042253521126804</v>
      </c>
      <c r="H1286" s="58">
        <v>9.9883855981417025</v>
      </c>
      <c r="I1286" s="58">
        <v>-6.2376237623762325</v>
      </c>
      <c r="J1286" s="58">
        <v>-1.865284974093262</v>
      </c>
      <c r="K1286" s="58">
        <v>0.26469031233458118</v>
      </c>
      <c r="L1286" s="58">
        <v>-0.05</v>
      </c>
      <c r="M1286" s="59">
        <v>12.738095238095237</v>
      </c>
      <c r="N1286" s="60">
        <v>1175.2488000000001</v>
      </c>
      <c r="O1286" s="60">
        <v>1140.156864</v>
      </c>
      <c r="P1286" s="60">
        <v>1337.46624</v>
      </c>
      <c r="Q1286" s="60">
        <v>1277.87616</v>
      </c>
      <c r="R1286" s="60">
        <v>1250.729568</v>
      </c>
      <c r="S1286" s="60">
        <v>1254.0401280000001</v>
      </c>
      <c r="T1286" s="61">
        <v>0</v>
      </c>
      <c r="U1286" s="60">
        <v>246.54427000000001</v>
      </c>
      <c r="V1286" s="60">
        <v>261.69299999999998</v>
      </c>
      <c r="W1286" s="60">
        <v>213.90916999999996</v>
      </c>
      <c r="X1286" s="62">
        <v>278.53542000000004</v>
      </c>
      <c r="Y1286" s="60">
        <v>252.66560000000001</v>
      </c>
      <c r="Z1286" s="60">
        <v>276.84965999999997</v>
      </c>
      <c r="AA1286" s="60">
        <v>219.65139999999997</v>
      </c>
      <c r="AB1286" s="62">
        <v>265.39404000000002</v>
      </c>
      <c r="AC1286" s="60">
        <v>264.59555</v>
      </c>
      <c r="AD1286" s="60">
        <v>253.57472776999998</v>
      </c>
      <c r="AE1286" s="60" t="s">
        <v>2952</v>
      </c>
      <c r="AF1286" s="63">
        <v>2.4828522682762033</v>
      </c>
      <c r="AG1286" s="64">
        <v>5.7917712739737004</v>
      </c>
      <c r="AH1286" s="64">
        <v>2.684424421823528</v>
      </c>
      <c r="AI1286" s="64">
        <v>-4.7180283211377683</v>
      </c>
      <c r="AJ1286" s="64">
        <v>4.7216360280148972</v>
      </c>
      <c r="AK1286" s="64">
        <v>-8.4070654917907444</v>
      </c>
      <c r="AL1286" s="65" t="s">
        <v>2952</v>
      </c>
      <c r="AM1286" s="60">
        <v>-5.7733699999999999</v>
      </c>
      <c r="AN1286" s="60">
        <v>33.59449</v>
      </c>
      <c r="AO1286" s="60">
        <v>23.007150000000003</v>
      </c>
      <c r="AP1286" s="62">
        <v>29.730369999999994</v>
      </c>
      <c r="AQ1286" s="60">
        <v>26.640540000000001</v>
      </c>
      <c r="AR1286" s="60">
        <v>48.371319999999997</v>
      </c>
      <c r="AS1286" s="60">
        <v>17.051730000000006</v>
      </c>
      <c r="AT1286" s="62">
        <v>23.304580000000001</v>
      </c>
      <c r="AU1286" s="60">
        <v>43.288530000000002</v>
      </c>
      <c r="AV1286" s="60">
        <v>56.320739229999994</v>
      </c>
      <c r="AW1286" s="67" t="s">
        <v>2952</v>
      </c>
      <c r="AX1286" s="68" t="s">
        <v>2950</v>
      </c>
      <c r="AY1286" s="68">
        <v>43.985873873959669</v>
      </c>
      <c r="AZ1286" s="68">
        <v>-25.885083550113752</v>
      </c>
      <c r="BA1286" s="68">
        <v>-21.613555431701638</v>
      </c>
      <c r="BB1286" s="68">
        <v>62.491188241679787</v>
      </c>
      <c r="BC1286" s="68">
        <v>16.434158154046653</v>
      </c>
      <c r="BD1286" s="69" t="s">
        <v>2952</v>
      </c>
      <c r="BE1286" s="64">
        <v>22.210706770859527</v>
      </c>
      <c r="BF1286" s="64">
        <v>8.9596323245966403</v>
      </c>
      <c r="BG1286" s="66">
        <v>866.19675850249996</v>
      </c>
      <c r="BH1286" s="64">
        <v>1.4477543533734902</v>
      </c>
      <c r="BI1286" s="65">
        <v>16.158635766771464</v>
      </c>
      <c r="BJ1286" s="64">
        <v>13.751605140436512</v>
      </c>
      <c r="BK1286" s="70">
        <v>-3.8677914360534711</v>
      </c>
      <c r="BL1286" s="69">
        <v>-11.840467771696224</v>
      </c>
      <c r="BM1286" s="66">
        <v>1100</v>
      </c>
      <c r="BN1286" s="71">
        <v>5.8078141499472009</v>
      </c>
      <c r="BO1286" s="64">
        <v>69.296000000000006</v>
      </c>
      <c r="BP1286" s="72">
        <v>12</v>
      </c>
    </row>
    <row r="1287" spans="1:68" s="49" customFormat="1" ht="21" customHeight="1" x14ac:dyDescent="0.3">
      <c r="A1287" s="53">
        <v>17370</v>
      </c>
      <c r="B1287" s="54" t="s">
        <v>1517</v>
      </c>
      <c r="C1287" s="55" t="s">
        <v>2949</v>
      </c>
      <c r="D1287" s="56" t="s">
        <v>18</v>
      </c>
      <c r="E1287" s="57" t="s">
        <v>298</v>
      </c>
      <c r="F1287" s="54" t="s">
        <v>1518</v>
      </c>
      <c r="G1287" s="58">
        <v>-17.156862745098046</v>
      </c>
      <c r="H1287" s="58">
        <v>9.3851132686084036</v>
      </c>
      <c r="I1287" s="58">
        <v>-13.444302176696542</v>
      </c>
      <c r="J1287" s="58">
        <v>-8.6486486486486491</v>
      </c>
      <c r="K1287" s="58">
        <v>0.29673590504450953</v>
      </c>
      <c r="L1287" s="58">
        <v>-1.6</v>
      </c>
      <c r="M1287" s="59">
        <v>11.551155115511547</v>
      </c>
      <c r="N1287" s="60">
        <v>1494.4268064</v>
      </c>
      <c r="O1287" s="60">
        <v>1131.8085372</v>
      </c>
      <c r="P1287" s="60">
        <v>1430.3276174</v>
      </c>
      <c r="Q1287" s="60">
        <v>1355.239996</v>
      </c>
      <c r="R1287" s="60">
        <v>1234.3672395999999</v>
      </c>
      <c r="S1287" s="60">
        <v>1238.0300503999999</v>
      </c>
      <c r="T1287" s="61">
        <v>0</v>
      </c>
      <c r="U1287" s="60">
        <v>571.47747000000004</v>
      </c>
      <c r="V1287" s="60">
        <v>654.35673999999995</v>
      </c>
      <c r="W1287" s="60">
        <v>647.91671999999994</v>
      </c>
      <c r="X1287" s="62">
        <v>548.20668000000001</v>
      </c>
      <c r="Y1287" s="60">
        <v>574.65403000000003</v>
      </c>
      <c r="Z1287" s="60">
        <v>875.80020000000002</v>
      </c>
      <c r="AA1287" s="60">
        <v>2805.9923899999994</v>
      </c>
      <c r="AB1287" s="62">
        <v>1379.52304</v>
      </c>
      <c r="AC1287" s="60">
        <v>1024.72749</v>
      </c>
      <c r="AD1287" s="60">
        <v>942.48235618000012</v>
      </c>
      <c r="AE1287" s="60" t="s">
        <v>2952</v>
      </c>
      <c r="AF1287" s="63">
        <v>0.55585043448869165</v>
      </c>
      <c r="AG1287" s="64">
        <v>33.841396666900692</v>
      </c>
      <c r="AH1287" s="64">
        <v>333.0791756693668</v>
      </c>
      <c r="AI1287" s="64">
        <v>151.64287308574936</v>
      </c>
      <c r="AJ1287" s="64">
        <v>78.320769803006513</v>
      </c>
      <c r="AK1287" s="64">
        <v>7.613854870094805</v>
      </c>
      <c r="AL1287" s="65" t="s">
        <v>2952</v>
      </c>
      <c r="AM1287" s="60">
        <v>25.827739999999999</v>
      </c>
      <c r="AN1287" s="60">
        <v>10.783570000000005</v>
      </c>
      <c r="AO1287" s="60">
        <v>86.297319999999999</v>
      </c>
      <c r="AP1287" s="62">
        <v>1.1932800000000015</v>
      </c>
      <c r="AQ1287" s="60">
        <v>20.365089999999999</v>
      </c>
      <c r="AR1287" s="60">
        <v>72.990020000000001</v>
      </c>
      <c r="AS1287" s="60">
        <v>208.22632000000002</v>
      </c>
      <c r="AT1287" s="62">
        <v>59.083860000000016</v>
      </c>
      <c r="AU1287" s="60">
        <v>91.275130000000004</v>
      </c>
      <c r="AV1287" s="60">
        <v>12.800939559999989</v>
      </c>
      <c r="AW1287" s="67" t="s">
        <v>2952</v>
      </c>
      <c r="AX1287" s="68">
        <v>-21.150321321184119</v>
      </c>
      <c r="AY1287" s="68">
        <v>576.86322804043527</v>
      </c>
      <c r="AZ1287" s="68">
        <v>141.28943981110888</v>
      </c>
      <c r="BA1287" s="68">
        <v>4851.3827433628276</v>
      </c>
      <c r="BB1287" s="68">
        <v>348.1940909664529</v>
      </c>
      <c r="BC1287" s="68">
        <v>-82.462068704735273</v>
      </c>
      <c r="BD1287" s="69" t="s">
        <v>2952</v>
      </c>
      <c r="BE1287" s="64">
        <v>1.3582152998475019</v>
      </c>
      <c r="BF1287" s="64">
        <v>3.3335376629230522</v>
      </c>
      <c r="BG1287" s="66">
        <v>1275.0176251624998</v>
      </c>
      <c r="BH1287" s="64">
        <v>0.97099053845801864</v>
      </c>
      <c r="BI1287" s="65">
        <v>29.127930644305184</v>
      </c>
      <c r="BJ1287" s="64">
        <v>190.03758288023803</v>
      </c>
      <c r="BK1287" s="70">
        <v>-221.08062467922181</v>
      </c>
      <c r="BL1287" s="69">
        <v>-16.953152556695557</v>
      </c>
      <c r="BM1287" s="66">
        <v>50</v>
      </c>
      <c r="BN1287" s="71">
        <v>0.73964497041420119</v>
      </c>
      <c r="BO1287" s="64">
        <v>2.2749999999999999</v>
      </c>
      <c r="BP1287" s="72">
        <v>12</v>
      </c>
    </row>
    <row r="1288" spans="1:68" s="49" customFormat="1" ht="21" customHeight="1" x14ac:dyDescent="0.3">
      <c r="A1288" s="53">
        <v>175140</v>
      </c>
      <c r="B1288" s="54" t="s">
        <v>1558</v>
      </c>
      <c r="C1288" s="55" t="s">
        <v>2956</v>
      </c>
      <c r="D1288" s="56" t="s">
        <v>96</v>
      </c>
      <c r="E1288" s="57" t="s">
        <v>97</v>
      </c>
      <c r="F1288" s="54" t="s">
        <v>3503</v>
      </c>
      <c r="G1288" s="58">
        <v>16.802302709726867</v>
      </c>
      <c r="H1288" s="58">
        <v>12.781461058271804</v>
      </c>
      <c r="I1288" s="58">
        <v>-4.7480620155038729</v>
      </c>
      <c r="J1288" s="58">
        <v>-5.6621880998080627</v>
      </c>
      <c r="K1288" s="58">
        <v>-2.2862823061630344</v>
      </c>
      <c r="L1288" s="58">
        <v>-0.91</v>
      </c>
      <c r="M1288" s="59">
        <v>18.265379570391516</v>
      </c>
      <c r="N1288" s="60">
        <v>1043.4916619999999</v>
      </c>
      <c r="O1288" s="60">
        <v>1080.6938289</v>
      </c>
      <c r="P1288" s="60">
        <v>1279.5774191999999</v>
      </c>
      <c r="Q1288" s="60">
        <v>1291.9764252</v>
      </c>
      <c r="R1288" s="60">
        <v>1247.3400036</v>
      </c>
      <c r="S1288" s="60">
        <v>1218.8222897999999</v>
      </c>
      <c r="T1288" s="61">
        <v>1.1935388132204849</v>
      </c>
      <c r="U1288" s="60">
        <v>60.428260000000002</v>
      </c>
      <c r="V1288" s="60">
        <v>61.680889999999998</v>
      </c>
      <c r="W1288" s="60">
        <v>104.93798000000001</v>
      </c>
      <c r="X1288" s="62">
        <v>157.98333</v>
      </c>
      <c r="Y1288" s="60">
        <v>66.809619999999995</v>
      </c>
      <c r="Z1288" s="60">
        <v>91.664620000000014</v>
      </c>
      <c r="AA1288" s="60">
        <v>160.51441999999997</v>
      </c>
      <c r="AB1288" s="62">
        <v>107.84186</v>
      </c>
      <c r="AC1288" s="60">
        <v>126.8865</v>
      </c>
      <c r="AD1288" s="60">
        <v>114.52891408000001</v>
      </c>
      <c r="AE1288" s="60" t="s">
        <v>2952</v>
      </c>
      <c r="AF1288" s="63">
        <v>10.560224636618676</v>
      </c>
      <c r="AG1288" s="64">
        <v>48.611052791229213</v>
      </c>
      <c r="AH1288" s="64">
        <v>52.961225287545986</v>
      </c>
      <c r="AI1288" s="64">
        <v>-31.738456202942423</v>
      </c>
      <c r="AJ1288" s="64">
        <v>89.922499184997619</v>
      </c>
      <c r="AK1288" s="64">
        <v>24.94342318770315</v>
      </c>
      <c r="AL1288" s="65" t="s">
        <v>2952</v>
      </c>
      <c r="AM1288" s="60">
        <v>-9.8991600000000002</v>
      </c>
      <c r="AN1288" s="60">
        <v>-9.1571599999999993</v>
      </c>
      <c r="AO1288" s="60">
        <v>-15.51305</v>
      </c>
      <c r="AP1288" s="62">
        <v>-45.366499999999995</v>
      </c>
      <c r="AQ1288" s="60">
        <v>-17.076920000000001</v>
      </c>
      <c r="AR1288" s="60">
        <v>-22.634879999999995</v>
      </c>
      <c r="AS1288" s="60">
        <v>-2.3587500000000006</v>
      </c>
      <c r="AT1288" s="62">
        <v>-23.811599999999999</v>
      </c>
      <c r="AU1288" s="60">
        <v>-19.933969999999999</v>
      </c>
      <c r="AV1288" s="60">
        <v>-61.437340949999992</v>
      </c>
      <c r="AW1288" s="67" t="s">
        <v>2952</v>
      </c>
      <c r="AX1288" s="68" t="s">
        <v>2958</v>
      </c>
      <c r="AY1288" s="68" t="s">
        <v>2958</v>
      </c>
      <c r="AZ1288" s="68" t="s">
        <v>2954</v>
      </c>
      <c r="BA1288" s="68" t="s">
        <v>2954</v>
      </c>
      <c r="BB1288" s="68" t="s">
        <v>2958</v>
      </c>
      <c r="BC1288" s="68" t="s">
        <v>2958</v>
      </c>
      <c r="BD1288" s="69" t="s">
        <v>2950</v>
      </c>
      <c r="BE1288" s="64">
        <v>-53.643520017211699</v>
      </c>
      <c r="BF1288" s="64">
        <v>-11.333489542872826</v>
      </c>
      <c r="BG1288" s="66">
        <v>515.87670369750003</v>
      </c>
      <c r="BH1288" s="64">
        <v>2.3626232412981638</v>
      </c>
      <c r="BI1288" s="65">
        <v>-20.846388328684892</v>
      </c>
      <c r="BJ1288" s="64">
        <v>35.909186990098178</v>
      </c>
      <c r="BK1288" s="70">
        <v>-3.9723217855331114</v>
      </c>
      <c r="BL1288" s="69">
        <v>0.99571494118121251</v>
      </c>
      <c r="BM1288" s="66" t="s">
        <v>2952</v>
      </c>
      <c r="BN1288" s="71" t="s">
        <v>2952</v>
      </c>
      <c r="BO1288" s="64" t="s">
        <v>2952</v>
      </c>
      <c r="BP1288" s="72">
        <v>12</v>
      </c>
    </row>
    <row r="1289" spans="1:68" s="49" customFormat="1" ht="21" customHeight="1" x14ac:dyDescent="0.3">
      <c r="A1289" s="53">
        <v>21080</v>
      </c>
      <c r="B1289" s="54" t="s">
        <v>1599</v>
      </c>
      <c r="C1289" s="55" t="s">
        <v>2956</v>
      </c>
      <c r="D1289" s="56" t="s">
        <v>25</v>
      </c>
      <c r="E1289" s="57" t="s">
        <v>463</v>
      </c>
      <c r="F1289" s="54" t="s">
        <v>464</v>
      </c>
      <c r="G1289" s="58">
        <v>1.6000000000000014</v>
      </c>
      <c r="H1289" s="58">
        <v>10.675381263616579</v>
      </c>
      <c r="I1289" s="58">
        <v>-4.1509433962264142</v>
      </c>
      <c r="J1289" s="58">
        <v>-5.9259259259259238</v>
      </c>
      <c r="K1289" s="58">
        <v>-3.7878787878787845</v>
      </c>
      <c r="L1289" s="58">
        <v>-0.78</v>
      </c>
      <c r="M1289" s="59">
        <v>14.157303370786511</v>
      </c>
      <c r="N1289" s="60">
        <v>1200</v>
      </c>
      <c r="O1289" s="60">
        <v>1101.5999999999999</v>
      </c>
      <c r="P1289" s="60">
        <v>1272</v>
      </c>
      <c r="Q1289" s="60">
        <v>1296</v>
      </c>
      <c r="R1289" s="60">
        <v>1267.2</v>
      </c>
      <c r="S1289" s="60">
        <v>1219.2</v>
      </c>
      <c r="T1289" s="61">
        <v>0</v>
      </c>
      <c r="U1289" s="60">
        <v>47.61309</v>
      </c>
      <c r="V1289" s="60">
        <v>65.005309999999994</v>
      </c>
      <c r="W1289" s="60">
        <v>408.02880999999996</v>
      </c>
      <c r="X1289" s="62">
        <v>837.24529999999993</v>
      </c>
      <c r="Y1289" s="60">
        <v>71.953590000000005</v>
      </c>
      <c r="Z1289" s="60">
        <v>93.044069999999991</v>
      </c>
      <c r="AA1289" s="60">
        <v>90.242919999999998</v>
      </c>
      <c r="AB1289" s="62">
        <v>262.00882000000001</v>
      </c>
      <c r="AC1289" s="60">
        <v>67.269149999999996</v>
      </c>
      <c r="AD1289" s="60">
        <v>237.80744659000001</v>
      </c>
      <c r="AE1289" s="60" t="s">
        <v>2952</v>
      </c>
      <c r="AF1289" s="63">
        <v>51.121445804084551</v>
      </c>
      <c r="AG1289" s="64">
        <v>43.13303020937829</v>
      </c>
      <c r="AH1289" s="64">
        <v>-77.883198982934559</v>
      </c>
      <c r="AI1289" s="64">
        <v>-68.705847617179813</v>
      </c>
      <c r="AJ1289" s="64">
        <v>-6.5103631382395388</v>
      </c>
      <c r="AK1289" s="64">
        <v>155.58581711870519</v>
      </c>
      <c r="AL1289" s="65" t="s">
        <v>2952</v>
      </c>
      <c r="AM1289" s="60">
        <v>14.068149999999999</v>
      </c>
      <c r="AN1289" s="60">
        <v>-30.85294</v>
      </c>
      <c r="AO1289" s="60">
        <v>132.70149000000001</v>
      </c>
      <c r="AP1289" s="62">
        <v>131.87815999999998</v>
      </c>
      <c r="AQ1289" s="60">
        <v>33.946150000000003</v>
      </c>
      <c r="AR1289" s="60">
        <v>33.661779999999993</v>
      </c>
      <c r="AS1289" s="60">
        <v>28.259520000000009</v>
      </c>
      <c r="AT1289" s="62">
        <v>39.168850000000006</v>
      </c>
      <c r="AU1289" s="60">
        <v>21.603400000000001</v>
      </c>
      <c r="AV1289" s="60">
        <v>110.70095219000001</v>
      </c>
      <c r="AW1289" s="67" t="s">
        <v>2952</v>
      </c>
      <c r="AX1289" s="68">
        <v>141.29789631188183</v>
      </c>
      <c r="AY1289" s="68" t="s">
        <v>2950</v>
      </c>
      <c r="AZ1289" s="68">
        <v>-78.704444087251773</v>
      </c>
      <c r="BA1289" s="68">
        <v>-70.299214062434586</v>
      </c>
      <c r="BB1289" s="68">
        <v>-36.35979337863057</v>
      </c>
      <c r="BC1289" s="68">
        <v>228.86244337049328</v>
      </c>
      <c r="BD1289" s="69" t="s">
        <v>2952</v>
      </c>
      <c r="BE1289" s="64">
        <v>46.550666843018476</v>
      </c>
      <c r="BF1289" s="64">
        <v>6.1041575292816068</v>
      </c>
      <c r="BG1289" s="66">
        <v>1832.9749061099999</v>
      </c>
      <c r="BH1289" s="64">
        <v>0.66514822212565183</v>
      </c>
      <c r="BI1289" s="65">
        <v>10.896642475803414</v>
      </c>
      <c r="BJ1289" s="64">
        <v>11.73474621810108</v>
      </c>
      <c r="BK1289" s="70">
        <v>-6.1732399663131048</v>
      </c>
      <c r="BL1289" s="69">
        <v>-5.7348005159517434</v>
      </c>
      <c r="BM1289" s="66">
        <v>70</v>
      </c>
      <c r="BN1289" s="71">
        <v>2.7559055118110236</v>
      </c>
      <c r="BO1289" s="64">
        <v>29.69</v>
      </c>
      <c r="BP1289" s="72">
        <v>12</v>
      </c>
    </row>
    <row r="1290" spans="1:68" s="49" customFormat="1" ht="21" customHeight="1" x14ac:dyDescent="0.3">
      <c r="A1290" s="53">
        <v>136410</v>
      </c>
      <c r="B1290" s="54" t="s">
        <v>1626</v>
      </c>
      <c r="C1290" s="55" t="s">
        <v>2956</v>
      </c>
      <c r="D1290" s="56" t="s">
        <v>60</v>
      </c>
      <c r="E1290" s="57" t="s">
        <v>289</v>
      </c>
      <c r="F1290" s="54" t="s">
        <v>3512</v>
      </c>
      <c r="G1290" s="58">
        <v>21.495327102803753</v>
      </c>
      <c r="H1290" s="58">
        <v>16.853932584269661</v>
      </c>
      <c r="I1290" s="58">
        <v>-12.16216216216216</v>
      </c>
      <c r="J1290" s="58">
        <v>-3.3457249070631856</v>
      </c>
      <c r="K1290" s="58">
        <v>-7.1428571428571397</v>
      </c>
      <c r="L1290" s="58">
        <v>-2.5299999999999998</v>
      </c>
      <c r="M1290" s="59">
        <v>48.997134670487121</v>
      </c>
      <c r="N1290" s="60">
        <v>943.23547359999998</v>
      </c>
      <c r="O1290" s="60">
        <v>980.70043399999997</v>
      </c>
      <c r="P1290" s="60">
        <v>1304.6621504</v>
      </c>
      <c r="Q1290" s="60">
        <v>1185.6558055999999</v>
      </c>
      <c r="R1290" s="60">
        <v>1234.139872</v>
      </c>
      <c r="S1290" s="60">
        <v>1145.987024</v>
      </c>
      <c r="T1290" s="61">
        <v>0</v>
      </c>
      <c r="U1290" s="60">
        <v>121.04112000000001</v>
      </c>
      <c r="V1290" s="60">
        <v>113.30587</v>
      </c>
      <c r="W1290" s="60">
        <v>115.49004000000002</v>
      </c>
      <c r="X1290" s="62">
        <v>127.50937999999996</v>
      </c>
      <c r="Y1290" s="60">
        <v>129.53199000000001</v>
      </c>
      <c r="Z1290" s="60">
        <v>135.54690999999997</v>
      </c>
      <c r="AA1290" s="60">
        <v>148.6157</v>
      </c>
      <c r="AB1290" s="62">
        <v>158.05473000000001</v>
      </c>
      <c r="AC1290" s="60">
        <v>167.33157</v>
      </c>
      <c r="AD1290" s="60">
        <v>145.46862521000003</v>
      </c>
      <c r="AE1290" s="60" t="s">
        <v>2952</v>
      </c>
      <c r="AF1290" s="63">
        <v>7.0148640395925055</v>
      </c>
      <c r="AG1290" s="64">
        <v>19.629203676737994</v>
      </c>
      <c r="AH1290" s="64">
        <v>28.682698525344684</v>
      </c>
      <c r="AI1290" s="64">
        <v>23.9553748908512</v>
      </c>
      <c r="AJ1290" s="64">
        <v>29.181656207088302</v>
      </c>
      <c r="AK1290" s="64">
        <v>7.3197649507466211</v>
      </c>
      <c r="AL1290" s="65" t="s">
        <v>2952</v>
      </c>
      <c r="AM1290" s="60">
        <v>16.124009999999998</v>
      </c>
      <c r="AN1290" s="60">
        <v>12.041730000000001</v>
      </c>
      <c r="AO1290" s="60">
        <v>14.007579999999997</v>
      </c>
      <c r="AP1290" s="62">
        <v>17.916600000000003</v>
      </c>
      <c r="AQ1290" s="60">
        <v>20.02514</v>
      </c>
      <c r="AR1290" s="60">
        <v>19.58708</v>
      </c>
      <c r="AS1290" s="60">
        <v>25.458999999999996</v>
      </c>
      <c r="AT1290" s="62">
        <v>27.170830000000009</v>
      </c>
      <c r="AU1290" s="60">
        <v>42.01764</v>
      </c>
      <c r="AV1290" s="60">
        <v>29.130618510000005</v>
      </c>
      <c r="AW1290" s="67" t="s">
        <v>2952</v>
      </c>
      <c r="AX1290" s="68">
        <v>24.19453969577048</v>
      </c>
      <c r="AY1290" s="68">
        <v>62.660016459428981</v>
      </c>
      <c r="AZ1290" s="68">
        <v>81.751594493838354</v>
      </c>
      <c r="BA1290" s="68">
        <v>51.651708471473427</v>
      </c>
      <c r="BB1290" s="68">
        <v>109.82445066551345</v>
      </c>
      <c r="BC1290" s="68">
        <v>48.723640838756999</v>
      </c>
      <c r="BD1290" s="69" t="s">
        <v>2952</v>
      </c>
      <c r="BE1290" s="64">
        <v>20.025361804269988</v>
      </c>
      <c r="BF1290" s="64">
        <v>9.258399752290698</v>
      </c>
      <c r="BG1290" s="66">
        <v>674.31433762250003</v>
      </c>
      <c r="BH1290" s="64">
        <v>1.6994848842166479</v>
      </c>
      <c r="BI1290" s="65">
        <v>18.35614069047045</v>
      </c>
      <c r="BJ1290" s="64">
        <v>54.92725785859691</v>
      </c>
      <c r="BK1290" s="70">
        <v>-8.8503117496541961</v>
      </c>
      <c r="BL1290" s="69">
        <v>-3.4770984422481277</v>
      </c>
      <c r="BM1290" s="66">
        <v>90</v>
      </c>
      <c r="BN1290" s="71">
        <v>0.86538461538461542</v>
      </c>
      <c r="BO1290" s="64">
        <v>15.538</v>
      </c>
      <c r="BP1290" s="72">
        <v>12</v>
      </c>
    </row>
    <row r="1291" spans="1:68" s="49" customFormat="1" ht="21" customHeight="1" x14ac:dyDescent="0.3">
      <c r="A1291" s="53">
        <v>101670</v>
      </c>
      <c r="B1291" s="54" t="s">
        <v>1285</v>
      </c>
      <c r="C1291" s="55" t="s">
        <v>2956</v>
      </c>
      <c r="D1291" s="56" t="s">
        <v>11</v>
      </c>
      <c r="E1291" s="57" t="s">
        <v>89</v>
      </c>
      <c r="F1291" s="54" t="s">
        <v>1286</v>
      </c>
      <c r="G1291" s="58">
        <v>45.886695999108397</v>
      </c>
      <c r="H1291" s="58">
        <v>71.088435374149668</v>
      </c>
      <c r="I1291" s="58">
        <v>93.759630200308152</v>
      </c>
      <c r="J1291" s="58">
        <v>-0.59288537549406772</v>
      </c>
      <c r="K1291" s="58">
        <v>8.6393088552915831</v>
      </c>
      <c r="L1291" s="58">
        <v>-1.57</v>
      </c>
      <c r="M1291" s="59">
        <v>37.80821917808219</v>
      </c>
      <c r="N1291" s="60">
        <v>933.85811239999998</v>
      </c>
      <c r="O1291" s="60">
        <v>796.29855899999995</v>
      </c>
      <c r="P1291" s="60">
        <v>703.12621060000004</v>
      </c>
      <c r="Q1291" s="60">
        <v>1370.500241</v>
      </c>
      <c r="R1291" s="60">
        <v>1254.0348054999999</v>
      </c>
      <c r="S1291" s="60">
        <v>1362.3747455</v>
      </c>
      <c r="T1291" s="61">
        <v>0</v>
      </c>
      <c r="U1291" s="60">
        <v>45.079450000000001</v>
      </c>
      <c r="V1291" s="60">
        <v>82.695150000000012</v>
      </c>
      <c r="W1291" s="60">
        <v>53.769930000000002</v>
      </c>
      <c r="X1291" s="62">
        <v>47.046979999999991</v>
      </c>
      <c r="Y1291" s="60">
        <v>22.423919999999999</v>
      </c>
      <c r="Z1291" s="60">
        <v>26.096959999999999</v>
      </c>
      <c r="AA1291" s="60">
        <v>4.6734100000000041</v>
      </c>
      <c r="AB1291" s="62">
        <v>31.466190000000005</v>
      </c>
      <c r="AC1291" s="60">
        <v>18.327570000000001</v>
      </c>
      <c r="AD1291" s="60">
        <v>2.9987202899999978</v>
      </c>
      <c r="AE1291" s="60" t="s">
        <v>2952</v>
      </c>
      <c r="AF1291" s="63">
        <v>-50.256890889307662</v>
      </c>
      <c r="AG1291" s="64">
        <v>-68.441970296927934</v>
      </c>
      <c r="AH1291" s="64">
        <v>-91.308506445888995</v>
      </c>
      <c r="AI1291" s="64">
        <v>-33.117513600235313</v>
      </c>
      <c r="AJ1291" s="64">
        <v>-18.267769417657565</v>
      </c>
      <c r="AK1291" s="64">
        <v>-88.509311850882256</v>
      </c>
      <c r="AL1291" s="65" t="s">
        <v>2952</v>
      </c>
      <c r="AM1291" s="60">
        <v>-12.3195</v>
      </c>
      <c r="AN1291" s="60">
        <v>-6.5557700000000008</v>
      </c>
      <c r="AO1291" s="60">
        <v>-13.566859999999998</v>
      </c>
      <c r="AP1291" s="62">
        <v>-325.82634999999999</v>
      </c>
      <c r="AQ1291" s="60">
        <v>-10.947939999999999</v>
      </c>
      <c r="AR1291" s="60">
        <v>-40.120369999999994</v>
      </c>
      <c r="AS1291" s="60">
        <v>194.27632</v>
      </c>
      <c r="AT1291" s="62">
        <v>-51.747600000000006</v>
      </c>
      <c r="AU1291" s="60">
        <v>-44.63364</v>
      </c>
      <c r="AV1291" s="60">
        <v>-29.673281450000005</v>
      </c>
      <c r="AW1291" s="67" t="s">
        <v>2952</v>
      </c>
      <c r="AX1291" s="68" t="s">
        <v>2954</v>
      </c>
      <c r="AY1291" s="68" t="s">
        <v>2958</v>
      </c>
      <c r="AZ1291" s="68" t="s">
        <v>2950</v>
      </c>
      <c r="BA1291" s="68" t="s">
        <v>2954</v>
      </c>
      <c r="BB1291" s="68" t="s">
        <v>2958</v>
      </c>
      <c r="BC1291" s="68" t="s">
        <v>2954</v>
      </c>
      <c r="BD1291" s="69" t="s">
        <v>2952</v>
      </c>
      <c r="BE1291" s="64">
        <v>-989.53148611269853</v>
      </c>
      <c r="BF1291" s="64">
        <v>19.96978640927373</v>
      </c>
      <c r="BG1291" s="66">
        <v>806.80462656999998</v>
      </c>
      <c r="BH1291" s="64">
        <v>1.6886055193955902</v>
      </c>
      <c r="BI1291" s="65">
        <v>8.4558016034233692</v>
      </c>
      <c r="BJ1291" s="64">
        <v>31.18108917488513</v>
      </c>
      <c r="BK1291" s="70">
        <v>23.485858420765446</v>
      </c>
      <c r="BL1291" s="69">
        <v>14.446578941963043</v>
      </c>
      <c r="BM1291" s="66" t="s">
        <v>2952</v>
      </c>
      <c r="BN1291" s="71" t="s">
        <v>2952</v>
      </c>
      <c r="BO1291" s="64" t="s">
        <v>2952</v>
      </c>
      <c r="BP1291" s="72">
        <v>12</v>
      </c>
    </row>
    <row r="1292" spans="1:68" s="49" customFormat="1" ht="21" customHeight="1" x14ac:dyDescent="0.3">
      <c r="A1292" s="53">
        <v>83790</v>
      </c>
      <c r="B1292" s="54" t="s">
        <v>1490</v>
      </c>
      <c r="C1292" s="55" t="s">
        <v>2956</v>
      </c>
      <c r="D1292" s="56" t="s">
        <v>15</v>
      </c>
      <c r="E1292" s="57" t="s">
        <v>137</v>
      </c>
      <c r="F1292" s="54" t="s">
        <v>3133</v>
      </c>
      <c r="G1292" s="58">
        <v>-32.739420935412021</v>
      </c>
      <c r="H1292" s="58">
        <v>-27.2289156626506</v>
      </c>
      <c r="I1292" s="58">
        <v>-14.155770324047756</v>
      </c>
      <c r="J1292" s="58">
        <v>-16.574585635359117</v>
      </c>
      <c r="K1292" s="58">
        <v>-2.8938906752411508</v>
      </c>
      <c r="L1292" s="58">
        <v>-0.66</v>
      </c>
      <c r="M1292" s="59">
        <v>-37.47412008281573</v>
      </c>
      <c r="N1292" s="60">
        <v>1726.2743859</v>
      </c>
      <c r="O1292" s="60">
        <v>1595.5542765</v>
      </c>
      <c r="P1292" s="60">
        <v>1352.5686613800001</v>
      </c>
      <c r="Q1292" s="60">
        <v>1391.7846942000001</v>
      </c>
      <c r="R1292" s="60">
        <v>1195.7045301000001</v>
      </c>
      <c r="S1292" s="60">
        <v>1161.1021482000001</v>
      </c>
      <c r="T1292" s="61">
        <v>0</v>
      </c>
      <c r="U1292" s="60">
        <v>88.233029999999999</v>
      </c>
      <c r="V1292" s="60">
        <v>67.418369999999996</v>
      </c>
      <c r="W1292" s="60">
        <v>28.922690000000017</v>
      </c>
      <c r="X1292" s="62">
        <v>-135.78746000000001</v>
      </c>
      <c r="Y1292" s="60">
        <v>7.0910299999999999</v>
      </c>
      <c r="Z1292" s="60">
        <v>21.800039999999999</v>
      </c>
      <c r="AA1292" s="60">
        <v>16.289259999999999</v>
      </c>
      <c r="AB1292" s="62">
        <v>27.352370000000008</v>
      </c>
      <c r="AC1292" s="60">
        <v>30.807369999999999</v>
      </c>
      <c r="AD1292" s="60">
        <v>61.786173600000005</v>
      </c>
      <c r="AE1292" s="60" t="s">
        <v>2952</v>
      </c>
      <c r="AF1292" s="63">
        <v>-91.963293111434581</v>
      </c>
      <c r="AG1292" s="64">
        <v>-67.66454009493259</v>
      </c>
      <c r="AH1292" s="64">
        <v>-43.679996570166921</v>
      </c>
      <c r="AI1292" s="64">
        <v>-120.14351693447982</v>
      </c>
      <c r="AJ1292" s="64">
        <v>334.45550223310295</v>
      </c>
      <c r="AK1292" s="64">
        <v>183.42229463799154</v>
      </c>
      <c r="AL1292" s="65" t="s">
        <v>2952</v>
      </c>
      <c r="AM1292" s="60">
        <v>-43.173969999999997</v>
      </c>
      <c r="AN1292" s="60">
        <v>-72.036699999999996</v>
      </c>
      <c r="AO1292" s="60">
        <v>-50.177570000000003</v>
      </c>
      <c r="AP1292" s="62">
        <v>-143.74149</v>
      </c>
      <c r="AQ1292" s="60">
        <v>-60.987130000000001</v>
      </c>
      <c r="AR1292" s="60">
        <v>-75.112470000000002</v>
      </c>
      <c r="AS1292" s="60">
        <v>-39.034009999999995</v>
      </c>
      <c r="AT1292" s="62">
        <v>-213.00019</v>
      </c>
      <c r="AU1292" s="60">
        <v>-51.790860000000002</v>
      </c>
      <c r="AV1292" s="60">
        <v>-78.981325569999996</v>
      </c>
      <c r="AW1292" s="67" t="s">
        <v>2952</v>
      </c>
      <c r="AX1292" s="68" t="s">
        <v>2958</v>
      </c>
      <c r="AY1292" s="68" t="s">
        <v>2958</v>
      </c>
      <c r="AZ1292" s="68" t="s">
        <v>2954</v>
      </c>
      <c r="BA1292" s="68" t="s">
        <v>2958</v>
      </c>
      <c r="BB1292" s="68" t="s">
        <v>2954</v>
      </c>
      <c r="BC1292" s="68" t="s">
        <v>2958</v>
      </c>
      <c r="BD1292" s="69" t="s">
        <v>2950</v>
      </c>
      <c r="BE1292" s="64">
        <v>-127.83009687785551</v>
      </c>
      <c r="BF1292" s="64">
        <v>-3.0331316090015457</v>
      </c>
      <c r="BG1292" s="66">
        <v>1135.9214057000002</v>
      </c>
      <c r="BH1292" s="64">
        <v>1.0221676802405908</v>
      </c>
      <c r="BI1292" s="65">
        <v>-33.700076752590057</v>
      </c>
      <c r="BJ1292" s="64">
        <v>143.05276753791202</v>
      </c>
      <c r="BK1292" s="70">
        <v>56.763704832506107</v>
      </c>
      <c r="BL1292" s="69">
        <v>24.765753142288588</v>
      </c>
      <c r="BM1292" s="66" t="s">
        <v>2952</v>
      </c>
      <c r="BN1292" s="71" t="s">
        <v>2952</v>
      </c>
      <c r="BO1292" s="64" t="s">
        <v>2952</v>
      </c>
      <c r="BP1292" s="72">
        <v>12</v>
      </c>
    </row>
    <row r="1293" spans="1:68" s="49" customFormat="1" ht="21" customHeight="1" x14ac:dyDescent="0.3">
      <c r="A1293" s="53">
        <v>23440</v>
      </c>
      <c r="B1293" s="54" t="s">
        <v>1393</v>
      </c>
      <c r="C1293" s="55" t="s">
        <v>2956</v>
      </c>
      <c r="D1293" s="56" t="s">
        <v>52</v>
      </c>
      <c r="E1293" s="57" t="s">
        <v>673</v>
      </c>
      <c r="F1293" s="54" t="s">
        <v>3274</v>
      </c>
      <c r="G1293" s="58">
        <v>22.365051434009953</v>
      </c>
      <c r="H1293" s="58">
        <v>-4.3798859121201295</v>
      </c>
      <c r="I1293" s="58">
        <v>-19.250627891918359</v>
      </c>
      <c r="J1293" s="58">
        <v>-6.3792301225549686</v>
      </c>
      <c r="K1293" s="58">
        <v>4.6647230320699729</v>
      </c>
      <c r="L1293" s="58">
        <v>-0.83</v>
      </c>
      <c r="M1293" s="59">
        <v>22.310628800372733</v>
      </c>
      <c r="N1293" s="60">
        <v>1039.9426771999999</v>
      </c>
      <c r="O1293" s="60">
        <v>1330.8145508699999</v>
      </c>
      <c r="P1293" s="60">
        <v>1575.8963303600001</v>
      </c>
      <c r="Q1293" s="60">
        <v>1359.2351286000001</v>
      </c>
      <c r="R1293" s="60">
        <v>1215.81212368</v>
      </c>
      <c r="S1293" s="60">
        <v>1272.5263918400001</v>
      </c>
      <c r="T1293" s="61">
        <v>19.658318256211782</v>
      </c>
      <c r="U1293" s="60">
        <v>144.90473</v>
      </c>
      <c r="V1293" s="60">
        <v>186.71277999999998</v>
      </c>
      <c r="W1293" s="60">
        <v>133.89231000000001</v>
      </c>
      <c r="X1293" s="62">
        <v>87.984540000000038</v>
      </c>
      <c r="Y1293" s="60">
        <v>75.856459999999998</v>
      </c>
      <c r="Z1293" s="60">
        <v>70.552580000000006</v>
      </c>
      <c r="AA1293" s="60">
        <v>61.400779999999997</v>
      </c>
      <c r="AB1293" s="62">
        <v>75.865490000000023</v>
      </c>
      <c r="AC1293" s="60">
        <v>78.603110000000001</v>
      </c>
      <c r="AD1293" s="60">
        <v>106.90789299999999</v>
      </c>
      <c r="AE1293" s="60" t="s">
        <v>2952</v>
      </c>
      <c r="AF1293" s="63">
        <v>-47.650804773591595</v>
      </c>
      <c r="AG1293" s="64">
        <v>-62.213309662038128</v>
      </c>
      <c r="AH1293" s="64">
        <v>-54.141668031569559</v>
      </c>
      <c r="AI1293" s="64">
        <v>-13.774067580509042</v>
      </c>
      <c r="AJ1293" s="64">
        <v>3.6208518035247161</v>
      </c>
      <c r="AK1293" s="64">
        <v>51.529388436255587</v>
      </c>
      <c r="AL1293" s="65" t="s">
        <v>2952</v>
      </c>
      <c r="AM1293" s="60">
        <v>-15.40817</v>
      </c>
      <c r="AN1293" s="60">
        <v>-11.66775</v>
      </c>
      <c r="AO1293" s="60">
        <v>-30.944990000000001</v>
      </c>
      <c r="AP1293" s="62">
        <v>-25.437789999999993</v>
      </c>
      <c r="AQ1293" s="60">
        <v>-21.592030000000001</v>
      </c>
      <c r="AR1293" s="60">
        <v>-45.519659999999995</v>
      </c>
      <c r="AS1293" s="60">
        <v>-42.527010000000004</v>
      </c>
      <c r="AT1293" s="62">
        <v>-37.217800000000011</v>
      </c>
      <c r="AU1293" s="60">
        <v>-26.20046</v>
      </c>
      <c r="AV1293" s="60">
        <v>-30.377961900000003</v>
      </c>
      <c r="AW1293" s="67" t="s">
        <v>2952</v>
      </c>
      <c r="AX1293" s="68" t="s">
        <v>2958</v>
      </c>
      <c r="AY1293" s="68" t="s">
        <v>2958</v>
      </c>
      <c r="AZ1293" s="68" t="s">
        <v>2958</v>
      </c>
      <c r="BA1293" s="68" t="s">
        <v>2958</v>
      </c>
      <c r="BB1293" s="68" t="s">
        <v>2958</v>
      </c>
      <c r="BC1293" s="68" t="s">
        <v>2954</v>
      </c>
      <c r="BD1293" s="69" t="s">
        <v>2950</v>
      </c>
      <c r="BE1293" s="64">
        <v>-28.415078669635747</v>
      </c>
      <c r="BF1293" s="64">
        <v>-9.3346260509247809</v>
      </c>
      <c r="BG1293" s="66">
        <v>623.52735612999993</v>
      </c>
      <c r="BH1293" s="64">
        <v>2.0408509415498517</v>
      </c>
      <c r="BI1293" s="65">
        <v>-21.863231911123691</v>
      </c>
      <c r="BJ1293" s="64">
        <v>86.001964676268031</v>
      </c>
      <c r="BK1293" s="70">
        <v>6.8813198298489624</v>
      </c>
      <c r="BL1293" s="69">
        <v>-7.2740397433880446</v>
      </c>
      <c r="BM1293" s="66" t="s">
        <v>2952</v>
      </c>
      <c r="BN1293" s="71" t="s">
        <v>2952</v>
      </c>
      <c r="BO1293" s="64" t="s">
        <v>2952</v>
      </c>
      <c r="BP1293" s="72">
        <v>12</v>
      </c>
    </row>
    <row r="1294" spans="1:68" s="49" customFormat="1" ht="21" customHeight="1" x14ac:dyDescent="0.3">
      <c r="A1294" s="53">
        <v>14160</v>
      </c>
      <c r="B1294" s="54" t="s">
        <v>1525</v>
      </c>
      <c r="C1294" s="55" t="s">
        <v>2949</v>
      </c>
      <c r="D1294" s="56" t="s">
        <v>197</v>
      </c>
      <c r="E1294" s="57" t="s">
        <v>577</v>
      </c>
      <c r="F1294" s="54" t="s">
        <v>728</v>
      </c>
      <c r="G1294" s="58">
        <v>5.4924242424242431</v>
      </c>
      <c r="H1294" s="58">
        <v>-34.082840236686394</v>
      </c>
      <c r="I1294" s="58">
        <v>-8.6136177194421677</v>
      </c>
      <c r="J1294" s="58">
        <v>-7.3211314475873586</v>
      </c>
      <c r="K1294" s="58">
        <v>-1.5030946065428763</v>
      </c>
      <c r="L1294" s="58">
        <v>-1.42</v>
      </c>
      <c r="M1294" s="59">
        <v>7.6328502415458965</v>
      </c>
      <c r="N1294" s="60">
        <v>1144.64643744</v>
      </c>
      <c r="O1294" s="60">
        <v>1831.8678781000001</v>
      </c>
      <c r="P1294" s="60">
        <v>1321.3295523100001</v>
      </c>
      <c r="Q1294" s="60">
        <v>1302.9024789800001</v>
      </c>
      <c r="R1294" s="60">
        <v>1225.94234919</v>
      </c>
      <c r="S1294" s="60">
        <v>1207.51527586</v>
      </c>
      <c r="T1294" s="61">
        <v>0</v>
      </c>
      <c r="U1294" s="60">
        <v>693.61135000000002</v>
      </c>
      <c r="V1294" s="60">
        <v>710.48005000000001</v>
      </c>
      <c r="W1294" s="60">
        <v>706.72887000000014</v>
      </c>
      <c r="X1294" s="62">
        <v>723.80448999999999</v>
      </c>
      <c r="Y1294" s="60">
        <v>685.34222999999997</v>
      </c>
      <c r="Z1294" s="60">
        <v>705.01044000000002</v>
      </c>
      <c r="AA1294" s="60">
        <v>695.2962100000002</v>
      </c>
      <c r="AB1294" s="62">
        <v>722.70334999999977</v>
      </c>
      <c r="AC1294" s="60">
        <v>703.84793999999999</v>
      </c>
      <c r="AD1294" s="60">
        <v>712.46228538000003</v>
      </c>
      <c r="AE1294" s="60" t="s">
        <v>2952</v>
      </c>
      <c r="AF1294" s="63">
        <v>-1.1921834900769812</v>
      </c>
      <c r="AG1294" s="64">
        <v>-0.76984709141375562</v>
      </c>
      <c r="AH1294" s="64">
        <v>-1.6176868506871611</v>
      </c>
      <c r="AI1294" s="64">
        <v>-0.15213224223025179</v>
      </c>
      <c r="AJ1294" s="64">
        <v>2.7002144607373824</v>
      </c>
      <c r="AK1294" s="64">
        <v>1.0569836923266074</v>
      </c>
      <c r="AL1294" s="65" t="s">
        <v>2952</v>
      </c>
      <c r="AM1294" s="60">
        <v>33.861579999999996</v>
      </c>
      <c r="AN1294" s="60">
        <v>37.927790000000009</v>
      </c>
      <c r="AO1294" s="60">
        <v>32.041229999999999</v>
      </c>
      <c r="AP1294" s="62">
        <v>6.9495799999999974</v>
      </c>
      <c r="AQ1294" s="60">
        <v>27.31448</v>
      </c>
      <c r="AR1294" s="60">
        <v>21.62942</v>
      </c>
      <c r="AS1294" s="60">
        <v>-3.995199999999997</v>
      </c>
      <c r="AT1294" s="62">
        <v>-35.715479999999999</v>
      </c>
      <c r="AU1294" s="60">
        <v>-2.72343</v>
      </c>
      <c r="AV1294" s="60">
        <v>20.232595490000001</v>
      </c>
      <c r="AW1294" s="67" t="s">
        <v>2952</v>
      </c>
      <c r="AX1294" s="68">
        <v>-19.334892228891853</v>
      </c>
      <c r="AY1294" s="68">
        <v>-42.972105677657481</v>
      </c>
      <c r="AZ1294" s="68" t="s">
        <v>2951</v>
      </c>
      <c r="BA1294" s="68" t="s">
        <v>2951</v>
      </c>
      <c r="BB1294" s="68" t="s">
        <v>2951</v>
      </c>
      <c r="BC1294" s="68">
        <v>-6.4579841253255887</v>
      </c>
      <c r="BD1294" s="69" t="s">
        <v>2950</v>
      </c>
      <c r="BE1294" s="64">
        <v>2.8398128441575978</v>
      </c>
      <c r="BF1294" s="64">
        <v>-54.38886952131628</v>
      </c>
      <c r="BG1294" s="66">
        <v>1840.7334646500001</v>
      </c>
      <c r="BH1294" s="64">
        <v>0.65599680727790688</v>
      </c>
      <c r="BI1294" s="65">
        <v>-1.2061232620781099</v>
      </c>
      <c r="BJ1294" s="64">
        <v>31.268503756360168</v>
      </c>
      <c r="BK1294" s="70">
        <v>3.963328206708379</v>
      </c>
      <c r="BL1294" s="69">
        <v>0.19808169986742286</v>
      </c>
      <c r="BM1294" s="66" t="s">
        <v>2952</v>
      </c>
      <c r="BN1294" s="71" t="s">
        <v>2952</v>
      </c>
      <c r="BO1294" s="64" t="s">
        <v>2952</v>
      </c>
      <c r="BP1294" s="72">
        <v>12</v>
      </c>
    </row>
    <row r="1295" spans="1:68" s="49" customFormat="1" ht="21" customHeight="1" x14ac:dyDescent="0.3">
      <c r="A1295" s="53">
        <v>54920</v>
      </c>
      <c r="B1295" s="54" t="s">
        <v>1554</v>
      </c>
      <c r="C1295" s="55" t="s">
        <v>2956</v>
      </c>
      <c r="D1295" s="56" t="s">
        <v>34</v>
      </c>
      <c r="E1295" s="57" t="s">
        <v>2977</v>
      </c>
      <c r="F1295" s="54" t="s">
        <v>3490</v>
      </c>
      <c r="G1295" s="58">
        <v>53.992395437262353</v>
      </c>
      <c r="H1295" s="58">
        <v>41.856392294220669</v>
      </c>
      <c r="I1295" s="58">
        <v>-17.177914110429459</v>
      </c>
      <c r="J1295" s="58">
        <v>-8.0590238365493843</v>
      </c>
      <c r="K1295" s="58">
        <v>-13.090128755364816</v>
      </c>
      <c r="L1295" s="58">
        <v>-3.23</v>
      </c>
      <c r="M1295" s="59">
        <v>29.807692307692292</v>
      </c>
      <c r="N1295" s="60">
        <v>742.10923030000004</v>
      </c>
      <c r="O1295" s="60">
        <v>805.59766255</v>
      </c>
      <c r="P1295" s="60">
        <v>1379.8152609000001</v>
      </c>
      <c r="Q1295" s="60">
        <v>1242.96241805</v>
      </c>
      <c r="R1295" s="60">
        <v>1314.9159746</v>
      </c>
      <c r="S1295" s="60">
        <v>1142.7917805</v>
      </c>
      <c r="T1295" s="61">
        <v>0</v>
      </c>
      <c r="U1295" s="60">
        <v>711.86189000000002</v>
      </c>
      <c r="V1295" s="60">
        <v>833.74578000000008</v>
      </c>
      <c r="W1295" s="60">
        <v>1237.6226799999997</v>
      </c>
      <c r="X1295" s="62">
        <v>1318.2155000000002</v>
      </c>
      <c r="Y1295" s="60">
        <v>786.83658000000003</v>
      </c>
      <c r="Z1295" s="60">
        <v>1339.5818799999997</v>
      </c>
      <c r="AA1295" s="60">
        <v>1186.92632</v>
      </c>
      <c r="AB1295" s="62">
        <v>1168.4667199999999</v>
      </c>
      <c r="AC1295" s="60">
        <v>1597.3635099999999</v>
      </c>
      <c r="AD1295" s="60">
        <v>1869.3909167100003</v>
      </c>
      <c r="AE1295" s="60" t="s">
        <v>2952</v>
      </c>
      <c r="AF1295" s="63">
        <v>10.532196069661781</v>
      </c>
      <c r="AG1295" s="64">
        <v>60.670304082378635</v>
      </c>
      <c r="AH1295" s="64">
        <v>-4.0962694704334002</v>
      </c>
      <c r="AI1295" s="64">
        <v>-11.359962009246615</v>
      </c>
      <c r="AJ1295" s="64">
        <v>103.01083485467845</v>
      </c>
      <c r="AK1295" s="64">
        <v>39.550328697339545</v>
      </c>
      <c r="AL1295" s="65" t="s">
        <v>2952</v>
      </c>
      <c r="AM1295" s="60">
        <v>1.18631</v>
      </c>
      <c r="AN1295" s="60">
        <v>2.1995399999999998</v>
      </c>
      <c r="AO1295" s="60">
        <v>-9.2057800000000007</v>
      </c>
      <c r="AP1295" s="62">
        <v>-18.808009999999999</v>
      </c>
      <c r="AQ1295" s="60">
        <v>0.13300999999999999</v>
      </c>
      <c r="AR1295" s="60">
        <v>-3.06108</v>
      </c>
      <c r="AS1295" s="60">
        <v>1.54897</v>
      </c>
      <c r="AT1295" s="62">
        <v>14.164779999999999</v>
      </c>
      <c r="AU1295" s="60">
        <v>20.009399999999999</v>
      </c>
      <c r="AV1295" s="60">
        <v>5.4629734300000017</v>
      </c>
      <c r="AW1295" s="67" t="s">
        <v>2952</v>
      </c>
      <c r="AX1295" s="68">
        <v>-88.787922212575126</v>
      </c>
      <c r="AY1295" s="68" t="s">
        <v>2951</v>
      </c>
      <c r="AZ1295" s="68" t="s">
        <v>2950</v>
      </c>
      <c r="BA1295" s="68" t="s">
        <v>2950</v>
      </c>
      <c r="BB1295" s="68">
        <v>14943.530561611911</v>
      </c>
      <c r="BC1295" s="68" t="s">
        <v>2950</v>
      </c>
      <c r="BD1295" s="69" t="s">
        <v>2952</v>
      </c>
      <c r="BE1295" s="64">
        <v>0.2922328005965954</v>
      </c>
      <c r="BF1295" s="64">
        <v>27.747010044348816</v>
      </c>
      <c r="BG1295" s="66">
        <v>1456.9705767999999</v>
      </c>
      <c r="BH1295" s="64">
        <v>0.78436160530431387</v>
      </c>
      <c r="BI1295" s="65">
        <v>2.8268328877621296</v>
      </c>
      <c r="BJ1295" s="64">
        <v>63.960622153054857</v>
      </c>
      <c r="BK1295" s="70">
        <v>18.902669693629591</v>
      </c>
      <c r="BL1295" s="69">
        <v>8.9532553631911824</v>
      </c>
      <c r="BM1295" s="66" t="s">
        <v>2952</v>
      </c>
      <c r="BN1295" s="71" t="s">
        <v>2952</v>
      </c>
      <c r="BO1295" s="64" t="s">
        <v>2952</v>
      </c>
      <c r="BP1295" s="72">
        <v>12</v>
      </c>
    </row>
    <row r="1296" spans="1:68" s="49" customFormat="1" ht="21" customHeight="1" x14ac:dyDescent="0.3">
      <c r="A1296" s="53">
        <v>4310</v>
      </c>
      <c r="B1296" s="54" t="s">
        <v>1531</v>
      </c>
      <c r="C1296" s="55" t="s">
        <v>2949</v>
      </c>
      <c r="D1296" s="56" t="s">
        <v>15</v>
      </c>
      <c r="E1296" s="57" t="s">
        <v>123</v>
      </c>
      <c r="F1296" s="54" t="s">
        <v>3024</v>
      </c>
      <c r="G1296" s="58">
        <v>-12.933025404157029</v>
      </c>
      <c r="H1296" s="58">
        <v>12.369597615499274</v>
      </c>
      <c r="I1296" s="58">
        <v>-14.318181818181808</v>
      </c>
      <c r="J1296" s="58">
        <v>-5.6320400500625816</v>
      </c>
      <c r="K1296" s="58">
        <v>-1.8229166666666519</v>
      </c>
      <c r="L1296" s="58">
        <v>-1.05</v>
      </c>
      <c r="M1296" s="59">
        <v>4.2876901798063694</v>
      </c>
      <c r="N1296" s="60">
        <v>1385.6</v>
      </c>
      <c r="O1296" s="60">
        <v>1073.5999999999999</v>
      </c>
      <c r="P1296" s="60">
        <v>1408</v>
      </c>
      <c r="Q1296" s="60">
        <v>1278.4000000000001</v>
      </c>
      <c r="R1296" s="60">
        <v>1228.8</v>
      </c>
      <c r="S1296" s="60">
        <v>1206.4000000000001</v>
      </c>
      <c r="T1296" s="61">
        <v>0</v>
      </c>
      <c r="U1296" s="60" t="s">
        <v>2952</v>
      </c>
      <c r="V1296" s="60" t="s">
        <v>2952</v>
      </c>
      <c r="W1296" s="60" t="s">
        <v>2952</v>
      </c>
      <c r="X1296" s="62" t="s">
        <v>2952</v>
      </c>
      <c r="Y1296" s="60" t="s">
        <v>2952</v>
      </c>
      <c r="Z1296" s="60" t="s">
        <v>2952</v>
      </c>
      <c r="AA1296" s="60" t="s">
        <v>2952</v>
      </c>
      <c r="AB1296" s="62" t="s">
        <v>2952</v>
      </c>
      <c r="AC1296" s="60" t="s">
        <v>2952</v>
      </c>
      <c r="AD1296" s="60" t="s">
        <v>2952</v>
      </c>
      <c r="AE1296" s="60" t="s">
        <v>2952</v>
      </c>
      <c r="AF1296" s="63" t="s">
        <v>2952</v>
      </c>
      <c r="AG1296" s="64" t="s">
        <v>2952</v>
      </c>
      <c r="AH1296" s="64" t="s">
        <v>2952</v>
      </c>
      <c r="AI1296" s="64" t="s">
        <v>2952</v>
      </c>
      <c r="AJ1296" s="64" t="s">
        <v>2952</v>
      </c>
      <c r="AK1296" s="64" t="s">
        <v>2952</v>
      </c>
      <c r="AL1296" s="65" t="s">
        <v>2952</v>
      </c>
      <c r="AM1296" s="60" t="s">
        <v>2952</v>
      </c>
      <c r="AN1296" s="60" t="s">
        <v>2952</v>
      </c>
      <c r="AO1296" s="60" t="s">
        <v>2952</v>
      </c>
      <c r="AP1296" s="62" t="s">
        <v>2952</v>
      </c>
      <c r="AQ1296" s="60" t="s">
        <v>2952</v>
      </c>
      <c r="AR1296" s="60" t="s">
        <v>2952</v>
      </c>
      <c r="AS1296" s="60" t="s">
        <v>2952</v>
      </c>
      <c r="AT1296" s="62" t="s">
        <v>2952</v>
      </c>
      <c r="AU1296" s="60" t="s">
        <v>2952</v>
      </c>
      <c r="AV1296" s="60" t="s">
        <v>2952</v>
      </c>
      <c r="AW1296" s="67" t="s">
        <v>2952</v>
      </c>
      <c r="AX1296" s="68" t="s">
        <v>2952</v>
      </c>
      <c r="AY1296" s="68" t="s">
        <v>2952</v>
      </c>
      <c r="AZ1296" s="68" t="s">
        <v>2952</v>
      </c>
      <c r="BA1296" s="68" t="s">
        <v>2952</v>
      </c>
      <c r="BB1296" s="68" t="s">
        <v>2952</v>
      </c>
      <c r="BC1296" s="68" t="s">
        <v>2952</v>
      </c>
      <c r="BD1296" s="69" t="s">
        <v>2952</v>
      </c>
      <c r="BE1296" s="64" t="s">
        <v>2952</v>
      </c>
      <c r="BF1296" s="64" t="s">
        <v>2952</v>
      </c>
      <c r="BG1296" s="66" t="s">
        <v>2952</v>
      </c>
      <c r="BH1296" s="64" t="s">
        <v>2952</v>
      </c>
      <c r="BI1296" s="65" t="s">
        <v>2952</v>
      </c>
      <c r="BJ1296" s="64" t="s">
        <v>2952</v>
      </c>
      <c r="BK1296" s="70" t="s">
        <v>2952</v>
      </c>
      <c r="BL1296" s="69" t="s">
        <v>2952</v>
      </c>
      <c r="BM1296" s="66">
        <v>30</v>
      </c>
      <c r="BN1296" s="71">
        <v>0.79575596816976124</v>
      </c>
      <c r="BO1296" s="64">
        <v>-136.36000000000001</v>
      </c>
      <c r="BP1296" s="72">
        <v>11</v>
      </c>
    </row>
    <row r="1297" spans="1:68" s="49" customFormat="1" ht="21" customHeight="1" x14ac:dyDescent="0.3">
      <c r="A1297" s="53">
        <v>317770</v>
      </c>
      <c r="B1297" s="54" t="s">
        <v>1620</v>
      </c>
      <c r="C1297" s="55" t="s">
        <v>2956</v>
      </c>
      <c r="D1297" s="56" t="s">
        <v>155</v>
      </c>
      <c r="E1297" s="57" t="s">
        <v>230</v>
      </c>
      <c r="F1297" s="54" t="s">
        <v>3370</v>
      </c>
      <c r="G1297" s="58">
        <v>45.271167199878533</v>
      </c>
      <c r="H1297" s="58">
        <v>8.7199962567798384</v>
      </c>
      <c r="I1297" s="58">
        <v>-8.2489754263881281</v>
      </c>
      <c r="J1297" s="58">
        <v>-11.437376169742663</v>
      </c>
      <c r="K1297" s="58">
        <v>-7.0270270270270334</v>
      </c>
      <c r="L1297" s="58">
        <v>-2.82</v>
      </c>
      <c r="M1297" s="59">
        <v>68.227819296731852</v>
      </c>
      <c r="N1297" s="60">
        <v>787.95142109999995</v>
      </c>
      <c r="O1297" s="60">
        <v>1052.85712455</v>
      </c>
      <c r="P1297" s="60">
        <v>1247.5786856</v>
      </c>
      <c r="Q1297" s="60">
        <v>1292.493579</v>
      </c>
      <c r="R1297" s="60">
        <v>1231.181697</v>
      </c>
      <c r="S1297" s="60">
        <v>1144.6662263999999</v>
      </c>
      <c r="T1297" s="61">
        <v>33.845693066122863</v>
      </c>
      <c r="U1297" s="60">
        <v>28.437719999999999</v>
      </c>
      <c r="V1297" s="60">
        <v>29.123220000000003</v>
      </c>
      <c r="W1297" s="60">
        <v>30.393699999999995</v>
      </c>
      <c r="X1297" s="62">
        <v>31.133160000000004</v>
      </c>
      <c r="Y1297" s="60">
        <v>20.282440000000001</v>
      </c>
      <c r="Z1297" s="60">
        <v>28.119079999999997</v>
      </c>
      <c r="AA1297" s="60">
        <v>45.771940000000008</v>
      </c>
      <c r="AB1297" s="62">
        <v>53.298110000000008</v>
      </c>
      <c r="AC1297" s="60">
        <v>49.931870000000004</v>
      </c>
      <c r="AD1297" s="60">
        <v>34.954669299999992</v>
      </c>
      <c r="AE1297" s="60" t="s">
        <v>2952</v>
      </c>
      <c r="AF1297" s="63">
        <v>-28.677685834166724</v>
      </c>
      <c r="AG1297" s="64">
        <v>-3.4479017086709751</v>
      </c>
      <c r="AH1297" s="64">
        <v>50.596801310798</v>
      </c>
      <c r="AI1297" s="64">
        <v>71.194025919630405</v>
      </c>
      <c r="AJ1297" s="64">
        <v>146.18275710417487</v>
      </c>
      <c r="AK1297" s="64">
        <v>24.309434376942619</v>
      </c>
      <c r="AL1297" s="65" t="s">
        <v>2952</v>
      </c>
      <c r="AM1297" s="60">
        <v>-1.1255500000000001</v>
      </c>
      <c r="AN1297" s="60">
        <v>-13.479849999999999</v>
      </c>
      <c r="AO1297" s="60">
        <v>-2.95852</v>
      </c>
      <c r="AP1297" s="62">
        <v>-24.273579999999999</v>
      </c>
      <c r="AQ1297" s="60">
        <v>-5.7952300000000001</v>
      </c>
      <c r="AR1297" s="60">
        <v>-14.372620000000001</v>
      </c>
      <c r="AS1297" s="60">
        <v>-1.7247899999999987</v>
      </c>
      <c r="AT1297" s="62">
        <v>-10.585470000000001</v>
      </c>
      <c r="AU1297" s="60">
        <v>-4.7312200000000004</v>
      </c>
      <c r="AV1297" s="60">
        <v>-12.232095560000001</v>
      </c>
      <c r="AW1297" s="67" t="s">
        <v>2952</v>
      </c>
      <c r="AX1297" s="68" t="s">
        <v>2958</v>
      </c>
      <c r="AY1297" s="68" t="s">
        <v>2958</v>
      </c>
      <c r="AZ1297" s="68" t="s">
        <v>2954</v>
      </c>
      <c r="BA1297" s="68" t="s">
        <v>2954</v>
      </c>
      <c r="BB1297" s="68" t="s">
        <v>2954</v>
      </c>
      <c r="BC1297" s="68" t="s">
        <v>2954</v>
      </c>
      <c r="BD1297" s="69" t="s">
        <v>2950</v>
      </c>
      <c r="BE1297" s="64">
        <v>-34.994167603239219</v>
      </c>
      <c r="BF1297" s="64">
        <v>-39.102371490420005</v>
      </c>
      <c r="BG1297" s="66">
        <v>635.40979590250004</v>
      </c>
      <c r="BH1297" s="64">
        <v>1.801461409284981</v>
      </c>
      <c r="BI1297" s="65">
        <v>-4.6070387565274267</v>
      </c>
      <c r="BJ1297" s="64">
        <v>18.924263720481949</v>
      </c>
      <c r="BK1297" s="70">
        <v>-73.037011509131673</v>
      </c>
      <c r="BL1297" s="69">
        <v>-43.606952688540304</v>
      </c>
      <c r="BM1297" s="66" t="s">
        <v>2952</v>
      </c>
      <c r="BN1297" s="71" t="s">
        <v>2952</v>
      </c>
      <c r="BO1297" s="64" t="s">
        <v>2952</v>
      </c>
      <c r="BP1297" s="72">
        <v>12</v>
      </c>
    </row>
    <row r="1298" spans="1:68" s="49" customFormat="1" ht="21" customHeight="1" x14ac:dyDescent="0.3">
      <c r="A1298" s="53">
        <v>101140</v>
      </c>
      <c r="B1298" s="54" t="s">
        <v>1560</v>
      </c>
      <c r="C1298" s="55" t="s">
        <v>2949</v>
      </c>
      <c r="D1298" s="56" t="s">
        <v>155</v>
      </c>
      <c r="E1298" s="57" t="s">
        <v>155</v>
      </c>
      <c r="F1298" s="54" t="s">
        <v>1561</v>
      </c>
      <c r="G1298" s="58">
        <v>31.691648822269826</v>
      </c>
      <c r="H1298" s="58">
        <v>78.519593613933253</v>
      </c>
      <c r="I1298" s="58">
        <v>13.468634686346871</v>
      </c>
      <c r="J1298" s="58">
        <v>0.16286644951140072</v>
      </c>
      <c r="K1298" s="58">
        <v>0.65466448445172798</v>
      </c>
      <c r="L1298" s="58">
        <v>-1.68</v>
      </c>
      <c r="M1298" s="59">
        <v>31.691648822269826</v>
      </c>
      <c r="N1298" s="60">
        <v>938.12977439999997</v>
      </c>
      <c r="O1298" s="60">
        <v>692.04648239999995</v>
      </c>
      <c r="P1298" s="60">
        <v>1088.7930143999999</v>
      </c>
      <c r="Q1298" s="60">
        <v>1233.4297248</v>
      </c>
      <c r="R1298" s="60">
        <v>1227.4031952</v>
      </c>
      <c r="S1298" s="60">
        <v>1235.438568</v>
      </c>
      <c r="T1298" s="61">
        <v>0</v>
      </c>
      <c r="U1298" s="60">
        <v>20.924119999999998</v>
      </c>
      <c r="V1298" s="60">
        <v>20.224039999999999</v>
      </c>
      <c r="W1298" s="60">
        <v>13.216180000000001</v>
      </c>
      <c r="X1298" s="62">
        <v>8.0437100000000044</v>
      </c>
      <c r="Y1298" s="60">
        <v>13.687379999999999</v>
      </c>
      <c r="Z1298" s="60">
        <v>14.241360000000002</v>
      </c>
      <c r="AA1298" s="60">
        <v>20.807929999999995</v>
      </c>
      <c r="AB1298" s="62">
        <v>21.673949999999998</v>
      </c>
      <c r="AC1298" s="60">
        <v>16.393170000000001</v>
      </c>
      <c r="AD1298" s="60">
        <v>18.49918345</v>
      </c>
      <c r="AE1298" s="60" t="s">
        <v>2952</v>
      </c>
      <c r="AF1298" s="63">
        <v>-34.585636098435678</v>
      </c>
      <c r="AG1298" s="64">
        <v>-29.582022187456104</v>
      </c>
      <c r="AH1298" s="64">
        <v>57.442846571399556</v>
      </c>
      <c r="AI1298" s="64">
        <v>169.45215578383591</v>
      </c>
      <c r="AJ1298" s="64">
        <v>19.768502080018258</v>
      </c>
      <c r="AK1298" s="64">
        <v>29.897590188015744</v>
      </c>
      <c r="AL1298" s="65" t="s">
        <v>2952</v>
      </c>
      <c r="AM1298" s="60">
        <v>-18.85435</v>
      </c>
      <c r="AN1298" s="60">
        <v>-14.093959999999999</v>
      </c>
      <c r="AO1298" s="60">
        <v>-16.893680000000003</v>
      </c>
      <c r="AP1298" s="62">
        <v>-12.229589999999995</v>
      </c>
      <c r="AQ1298" s="60">
        <v>-12.231490000000001</v>
      </c>
      <c r="AR1298" s="60">
        <v>-14.700959999999998</v>
      </c>
      <c r="AS1298" s="60">
        <v>-12.84018</v>
      </c>
      <c r="AT1298" s="62">
        <v>-21.159520000000001</v>
      </c>
      <c r="AU1298" s="60">
        <v>-13.21916</v>
      </c>
      <c r="AV1298" s="60">
        <v>-10.043266149999999</v>
      </c>
      <c r="AW1298" s="67" t="s">
        <v>2952</v>
      </c>
      <c r="AX1298" s="68" t="s">
        <v>2954</v>
      </c>
      <c r="AY1298" s="68" t="s">
        <v>2958</v>
      </c>
      <c r="AZ1298" s="68" t="s">
        <v>2954</v>
      </c>
      <c r="BA1298" s="68" t="s">
        <v>2958</v>
      </c>
      <c r="BB1298" s="68" t="s">
        <v>2958</v>
      </c>
      <c r="BC1298" s="68" t="s">
        <v>2954</v>
      </c>
      <c r="BD1298" s="69" t="s">
        <v>2950</v>
      </c>
      <c r="BE1298" s="64">
        <v>-54.290321392536924</v>
      </c>
      <c r="BF1298" s="64">
        <v>-21.575143136734543</v>
      </c>
      <c r="BG1298" s="66">
        <v>1584.7777942524999</v>
      </c>
      <c r="BH1298" s="64">
        <v>0.77956579936982617</v>
      </c>
      <c r="BI1298" s="65">
        <v>-3.6132589917445883</v>
      </c>
      <c r="BJ1298" s="64">
        <v>1.4000684151536511</v>
      </c>
      <c r="BK1298" s="70">
        <v>-7.7792490206327836E-2</v>
      </c>
      <c r="BL1298" s="69">
        <v>-0.12553825421648823</v>
      </c>
      <c r="BM1298" s="66" t="s">
        <v>2952</v>
      </c>
      <c r="BN1298" s="71" t="s">
        <v>2952</v>
      </c>
      <c r="BO1298" s="64" t="s">
        <v>2952</v>
      </c>
      <c r="BP1298" s="72">
        <v>12</v>
      </c>
    </row>
    <row r="1299" spans="1:68" s="49" customFormat="1" ht="21" customHeight="1" x14ac:dyDescent="0.3">
      <c r="A1299" s="53">
        <v>443250</v>
      </c>
      <c r="B1299" s="54" t="s">
        <v>1506</v>
      </c>
      <c r="C1299" s="55" t="s">
        <v>2956</v>
      </c>
      <c r="D1299" s="56" t="s">
        <v>155</v>
      </c>
      <c r="E1299" s="57" t="s">
        <v>701</v>
      </c>
      <c r="F1299" s="54" t="s">
        <v>3495</v>
      </c>
      <c r="G1299" s="58">
        <v>26.684334343335571</v>
      </c>
      <c r="H1299" s="58">
        <v>-6.9123546969911409</v>
      </c>
      <c r="I1299" s="58">
        <v>-15.247460813663082</v>
      </c>
      <c r="J1299" s="58">
        <v>-5.230496453900713</v>
      </c>
      <c r="K1299" s="58">
        <v>-2.6411657559198609</v>
      </c>
      <c r="L1299" s="58">
        <v>-0.65</v>
      </c>
      <c r="M1299" s="59">
        <v>-14.463226483957815</v>
      </c>
      <c r="N1299" s="60">
        <v>938.44491519999997</v>
      </c>
      <c r="O1299" s="60">
        <v>1277.143374</v>
      </c>
      <c r="P1299" s="60">
        <v>1402.7458119999999</v>
      </c>
      <c r="Q1299" s="60">
        <v>1254.478128</v>
      </c>
      <c r="R1299" s="60">
        <v>1221.1143480000001</v>
      </c>
      <c r="S1299" s="60">
        <v>1188.8626939999999</v>
      </c>
      <c r="T1299" s="61">
        <v>5.3979843926277304E-2</v>
      </c>
      <c r="U1299" s="60">
        <v>85.841309999999993</v>
      </c>
      <c r="V1299" s="60">
        <v>164.6713</v>
      </c>
      <c r="W1299" s="60">
        <v>125.99038000000002</v>
      </c>
      <c r="X1299" s="62">
        <v>139.39452</v>
      </c>
      <c r="Y1299" s="60">
        <v>96.042569999999998</v>
      </c>
      <c r="Z1299" s="60">
        <v>111.29433999999999</v>
      </c>
      <c r="AA1299" s="60">
        <v>125.75439</v>
      </c>
      <c r="AB1299" s="62">
        <v>155.93483000000003</v>
      </c>
      <c r="AC1299" s="60">
        <v>120.55612000000001</v>
      </c>
      <c r="AD1299" s="60">
        <v>138.93104068999997</v>
      </c>
      <c r="AE1299" s="60" t="s">
        <v>2952</v>
      </c>
      <c r="AF1299" s="63">
        <v>11.883858715576467</v>
      </c>
      <c r="AG1299" s="64">
        <v>-32.414245833973496</v>
      </c>
      <c r="AH1299" s="64">
        <v>-0.18730795160710745</v>
      </c>
      <c r="AI1299" s="64">
        <v>11.865825141476183</v>
      </c>
      <c r="AJ1299" s="64">
        <v>25.523629782085177</v>
      </c>
      <c r="AK1299" s="64">
        <v>24.832081029457555</v>
      </c>
      <c r="AL1299" s="65" t="s">
        <v>2952</v>
      </c>
      <c r="AM1299" s="60">
        <v>5.7501300000000004</v>
      </c>
      <c r="AN1299" s="60">
        <v>13.589540000000001</v>
      </c>
      <c r="AO1299" s="60">
        <v>2.3241399999999999</v>
      </c>
      <c r="AP1299" s="62">
        <v>6.2024299999999997</v>
      </c>
      <c r="AQ1299" s="60">
        <v>6.0733199999999998</v>
      </c>
      <c r="AR1299" s="60">
        <v>18.340880000000002</v>
      </c>
      <c r="AS1299" s="60">
        <v>22.477890000000002</v>
      </c>
      <c r="AT1299" s="62">
        <v>27.854859999999995</v>
      </c>
      <c r="AU1299" s="60">
        <v>12.011760000000001</v>
      </c>
      <c r="AV1299" s="60">
        <v>22.833369049999995</v>
      </c>
      <c r="AW1299" s="67" t="s">
        <v>2952</v>
      </c>
      <c r="AX1299" s="68">
        <v>5.6205685784495252</v>
      </c>
      <c r="AY1299" s="68">
        <v>34.963214354569772</v>
      </c>
      <c r="AZ1299" s="68">
        <v>867.14870876969565</v>
      </c>
      <c r="BA1299" s="68">
        <v>349.09591885760898</v>
      </c>
      <c r="BB1299" s="68">
        <v>97.779138922368674</v>
      </c>
      <c r="BC1299" s="68">
        <v>24.494402940316885</v>
      </c>
      <c r="BD1299" s="69" t="s">
        <v>2952</v>
      </c>
      <c r="BE1299" s="64">
        <v>16.435037797599612</v>
      </c>
      <c r="BF1299" s="64">
        <v>13.957411328616546</v>
      </c>
      <c r="BG1299" s="66">
        <v>523.01040958749991</v>
      </c>
      <c r="BH1299" s="64">
        <v>2.2731147835808088</v>
      </c>
      <c r="BI1299" s="65">
        <v>16.286077196279912</v>
      </c>
      <c r="BJ1299" s="64">
        <v>68.226047287127912</v>
      </c>
      <c r="BK1299" s="70">
        <v>39.679964894500365</v>
      </c>
      <c r="BL1299" s="69">
        <v>-4.3591371385735869</v>
      </c>
      <c r="BM1299" s="66" t="s">
        <v>2952</v>
      </c>
      <c r="BN1299" s="71" t="s">
        <v>2952</v>
      </c>
      <c r="BO1299" s="64" t="s">
        <v>2952</v>
      </c>
      <c r="BP1299" s="72">
        <v>12</v>
      </c>
    </row>
    <row r="1300" spans="1:68" s="49" customFormat="1" ht="21" customHeight="1" x14ac:dyDescent="0.3">
      <c r="A1300" s="53">
        <v>12610</v>
      </c>
      <c r="B1300" s="54" t="s">
        <v>1463</v>
      </c>
      <c r="C1300" s="55" t="s">
        <v>2949</v>
      </c>
      <c r="D1300" s="56" t="s">
        <v>246</v>
      </c>
      <c r="E1300" s="57" t="s">
        <v>481</v>
      </c>
      <c r="F1300" s="54" t="s">
        <v>1464</v>
      </c>
      <c r="G1300" s="58">
        <v>-3.8897893030794162</v>
      </c>
      <c r="H1300" s="58">
        <v>-9.0490797546012303</v>
      </c>
      <c r="I1300" s="58">
        <v>-11.755952380952394</v>
      </c>
      <c r="J1300" s="58">
        <v>-5.1200000000000028</v>
      </c>
      <c r="K1300" s="58">
        <v>0.50847457627118953</v>
      </c>
      <c r="L1300" s="58">
        <v>-1.66</v>
      </c>
      <c r="M1300" s="59">
        <v>7.818181818181813</v>
      </c>
      <c r="N1300" s="60">
        <v>1283.86486025</v>
      </c>
      <c r="O1300" s="60">
        <v>1356.693499</v>
      </c>
      <c r="P1300" s="60">
        <v>1398.3098640000001</v>
      </c>
      <c r="Q1300" s="60">
        <v>1300.5114062499999</v>
      </c>
      <c r="R1300" s="60">
        <v>1227.6827675</v>
      </c>
      <c r="S1300" s="60">
        <v>1233.9252222499999</v>
      </c>
      <c r="T1300" s="61">
        <v>0</v>
      </c>
      <c r="U1300" s="60">
        <v>906.81849999999997</v>
      </c>
      <c r="V1300" s="60">
        <v>900.83064000000002</v>
      </c>
      <c r="W1300" s="60">
        <v>840.55344000000014</v>
      </c>
      <c r="X1300" s="62">
        <v>805.87981999999965</v>
      </c>
      <c r="Y1300" s="60">
        <v>899.99652000000003</v>
      </c>
      <c r="Z1300" s="60">
        <v>997.86574000000007</v>
      </c>
      <c r="AA1300" s="60">
        <v>926.63340999999969</v>
      </c>
      <c r="AB1300" s="62">
        <v>917.81515000000036</v>
      </c>
      <c r="AC1300" s="60">
        <v>994.36342000000002</v>
      </c>
      <c r="AD1300" s="60">
        <v>1003.25623059</v>
      </c>
      <c r="AE1300" s="60" t="s">
        <v>2952</v>
      </c>
      <c r="AF1300" s="63">
        <v>-0.7522982824015978</v>
      </c>
      <c r="AG1300" s="64">
        <v>10.771736183396264</v>
      </c>
      <c r="AH1300" s="64">
        <v>10.240868207023169</v>
      </c>
      <c r="AI1300" s="64">
        <v>13.889829131098086</v>
      </c>
      <c r="AJ1300" s="64">
        <v>10.485251654084182</v>
      </c>
      <c r="AK1300" s="64">
        <v>0.5402019905002442</v>
      </c>
      <c r="AL1300" s="65" t="s">
        <v>2952</v>
      </c>
      <c r="AM1300" s="60">
        <v>-35.408949999999997</v>
      </c>
      <c r="AN1300" s="60">
        <v>5.7849699999999977</v>
      </c>
      <c r="AO1300" s="60">
        <v>-18.735290000000003</v>
      </c>
      <c r="AP1300" s="62">
        <v>25.887660000000004</v>
      </c>
      <c r="AQ1300" s="60">
        <v>51.396639999999998</v>
      </c>
      <c r="AR1300" s="60">
        <v>75.837819999999994</v>
      </c>
      <c r="AS1300" s="60">
        <v>52.875160000000008</v>
      </c>
      <c r="AT1300" s="62">
        <v>62.150869999999998</v>
      </c>
      <c r="AU1300" s="60">
        <v>53.239019999999996</v>
      </c>
      <c r="AV1300" s="60">
        <v>54.137983160000005</v>
      </c>
      <c r="AW1300" s="67" t="s">
        <v>2952</v>
      </c>
      <c r="AX1300" s="68" t="s">
        <v>2950</v>
      </c>
      <c r="AY1300" s="68">
        <v>1210.9457784569327</v>
      </c>
      <c r="AZ1300" s="68" t="s">
        <v>2950</v>
      </c>
      <c r="BA1300" s="68">
        <v>140.0791342284316</v>
      </c>
      <c r="BB1300" s="68">
        <v>3.584631213246614</v>
      </c>
      <c r="BC1300" s="68">
        <v>-28.613476547717209</v>
      </c>
      <c r="BD1300" s="69" t="s">
        <v>2952</v>
      </c>
      <c r="BE1300" s="64">
        <v>5.3962269567129688</v>
      </c>
      <c r="BF1300" s="64">
        <v>5.5481492528130048</v>
      </c>
      <c r="BG1300" s="66">
        <v>2635.99748671</v>
      </c>
      <c r="BH1300" s="64">
        <v>0.46810561408769302</v>
      </c>
      <c r="BI1300" s="65">
        <v>8.4371489078156223</v>
      </c>
      <c r="BJ1300" s="64">
        <v>106.12906664366548</v>
      </c>
      <c r="BK1300" s="70">
        <v>-8.2204133005408693</v>
      </c>
      <c r="BL1300" s="69">
        <v>2.9663272163954417</v>
      </c>
      <c r="BM1300" s="66">
        <v>50</v>
      </c>
      <c r="BN1300" s="71">
        <v>1.6863406408094435</v>
      </c>
      <c r="BO1300" s="64">
        <v>12.679</v>
      </c>
      <c r="BP1300" s="72">
        <v>12</v>
      </c>
    </row>
    <row r="1301" spans="1:68" s="49" customFormat="1" ht="21" customHeight="1" x14ac:dyDescent="0.3">
      <c r="A1301" s="53">
        <v>3100</v>
      </c>
      <c r="B1301" s="54" t="s">
        <v>1539</v>
      </c>
      <c r="C1301" s="55" t="s">
        <v>2956</v>
      </c>
      <c r="D1301" s="56" t="s">
        <v>56</v>
      </c>
      <c r="E1301" s="57" t="s">
        <v>57</v>
      </c>
      <c r="F1301" s="54" t="s">
        <v>3408</v>
      </c>
      <c r="G1301" s="58">
        <v>16.603295310519648</v>
      </c>
      <c r="H1301" s="58">
        <v>15.650534255185434</v>
      </c>
      <c r="I1301" s="58">
        <v>-13.00236406619385</v>
      </c>
      <c r="J1301" s="58">
        <v>-5.6410256410256316</v>
      </c>
      <c r="K1301" s="58">
        <v>-0.27100271002710175</v>
      </c>
      <c r="L1301" s="58">
        <v>-0.43</v>
      </c>
      <c r="M1301" s="59">
        <v>26.809097174362527</v>
      </c>
      <c r="N1301" s="60">
        <v>1041.48</v>
      </c>
      <c r="O1301" s="60">
        <v>1050.06</v>
      </c>
      <c r="P1301" s="60">
        <v>1395.9</v>
      </c>
      <c r="Q1301" s="60">
        <v>1287</v>
      </c>
      <c r="R1301" s="60">
        <v>1217.7</v>
      </c>
      <c r="S1301" s="60">
        <v>1214.4000000000001</v>
      </c>
      <c r="T1301" s="61">
        <v>0</v>
      </c>
      <c r="U1301" s="60">
        <v>444.4896</v>
      </c>
      <c r="V1301" s="60">
        <v>470.72095000000002</v>
      </c>
      <c r="W1301" s="60">
        <v>440.26369</v>
      </c>
      <c r="X1301" s="62">
        <v>497.53131000000008</v>
      </c>
      <c r="Y1301" s="60">
        <v>442.31659000000002</v>
      </c>
      <c r="Z1301" s="60">
        <v>473.12045999999998</v>
      </c>
      <c r="AA1301" s="60">
        <v>470.06660000000011</v>
      </c>
      <c r="AB1301" s="62">
        <v>482.0166499999998</v>
      </c>
      <c r="AC1301" s="60">
        <v>459.46893</v>
      </c>
      <c r="AD1301" s="60">
        <v>472.84566300999995</v>
      </c>
      <c r="AE1301" s="60" t="s">
        <v>2952</v>
      </c>
      <c r="AF1301" s="63">
        <v>-0.48887758003786086</v>
      </c>
      <c r="AG1301" s="64">
        <v>0.50975211534560749</v>
      </c>
      <c r="AH1301" s="64">
        <v>6.7693318065816577</v>
      </c>
      <c r="AI1301" s="64">
        <v>-3.1183283721380795</v>
      </c>
      <c r="AJ1301" s="64">
        <v>3.8778423391263583</v>
      </c>
      <c r="AK1301" s="64">
        <v>-5.8081823390188081E-2</v>
      </c>
      <c r="AL1301" s="65" t="s">
        <v>2952</v>
      </c>
      <c r="AM1301" s="60">
        <v>104.19291</v>
      </c>
      <c r="AN1301" s="60">
        <v>94.570219999999992</v>
      </c>
      <c r="AO1301" s="60">
        <v>72.546390000000031</v>
      </c>
      <c r="AP1301" s="62">
        <v>119.56480999999997</v>
      </c>
      <c r="AQ1301" s="60">
        <v>84.615930000000006</v>
      </c>
      <c r="AR1301" s="60">
        <v>84.457679999999996</v>
      </c>
      <c r="AS1301" s="60">
        <v>99.424160000000001</v>
      </c>
      <c r="AT1301" s="62">
        <v>95.245519999999999</v>
      </c>
      <c r="AU1301" s="60">
        <v>98.916300000000007</v>
      </c>
      <c r="AV1301" s="60">
        <v>75.08449109</v>
      </c>
      <c r="AW1301" s="67" t="s">
        <v>2952</v>
      </c>
      <c r="AX1301" s="68">
        <v>-18.789167132389327</v>
      </c>
      <c r="AY1301" s="68">
        <v>-10.693154779591286</v>
      </c>
      <c r="AZ1301" s="68">
        <v>37.049079905974594</v>
      </c>
      <c r="BA1301" s="68">
        <v>-20.33983912156091</v>
      </c>
      <c r="BB1301" s="68">
        <v>16.900328342429138</v>
      </c>
      <c r="BC1301" s="68">
        <v>-11.098089492867903</v>
      </c>
      <c r="BD1301" s="69" t="s">
        <v>2952</v>
      </c>
      <c r="BE1301" s="64">
        <v>15.879280907861911</v>
      </c>
      <c r="BF1301" s="64">
        <v>3.2939985575995325</v>
      </c>
      <c r="BG1301" s="66">
        <v>4002.3965583650006</v>
      </c>
      <c r="BH1301" s="64">
        <v>0.30341821013760034</v>
      </c>
      <c r="BI1301" s="65">
        <v>9.2112429569098904</v>
      </c>
      <c r="BJ1301" s="64">
        <v>62.575820056931484</v>
      </c>
      <c r="BK1301" s="70">
        <v>-6.5099745083025695</v>
      </c>
      <c r="BL1301" s="69">
        <v>3.5371329862632095</v>
      </c>
      <c r="BM1301" s="66">
        <v>450</v>
      </c>
      <c r="BN1301" s="71">
        <v>2.4456521739130435</v>
      </c>
      <c r="BO1301" s="64">
        <v>10.002000000000001</v>
      </c>
      <c r="BP1301" s="72">
        <v>12</v>
      </c>
    </row>
    <row r="1302" spans="1:68" s="49" customFormat="1" ht="21" customHeight="1" x14ac:dyDescent="0.3">
      <c r="A1302" s="53">
        <v>104040</v>
      </c>
      <c r="B1302" s="54" t="s">
        <v>2277</v>
      </c>
      <c r="C1302" s="55" t="s">
        <v>2956</v>
      </c>
      <c r="D1302" s="56" t="s">
        <v>166</v>
      </c>
      <c r="E1302" s="57" t="s">
        <v>628</v>
      </c>
      <c r="F1302" s="54" t="s">
        <v>2187</v>
      </c>
      <c r="G1302" s="58">
        <v>119.29186637954166</v>
      </c>
      <c r="H1302" s="58">
        <v>160.17679061979518</v>
      </c>
      <c r="I1302" s="58">
        <v>88.183913355473592</v>
      </c>
      <c r="J1302" s="58">
        <v>-27.35124760076776</v>
      </c>
      <c r="K1302" s="58">
        <v>-13.781321184510254</v>
      </c>
      <c r="L1302" s="58">
        <v>-3.44</v>
      </c>
      <c r="M1302" s="59">
        <v>158.30051568744091</v>
      </c>
      <c r="N1302" s="60">
        <v>462.80487260000001</v>
      </c>
      <c r="O1302" s="60">
        <v>390.07839261999999</v>
      </c>
      <c r="P1302" s="60">
        <v>539.30935153999997</v>
      </c>
      <c r="Q1302" s="60">
        <v>1396.9867469200001</v>
      </c>
      <c r="R1302" s="60">
        <v>1177.1155122800001</v>
      </c>
      <c r="S1302" s="60">
        <v>1014.89344282</v>
      </c>
      <c r="T1302" s="61">
        <v>183.89171605277519</v>
      </c>
      <c r="U1302" s="60">
        <v>67.916579999999996</v>
      </c>
      <c r="V1302" s="60">
        <v>83.238590000000002</v>
      </c>
      <c r="W1302" s="60">
        <v>66.337109999999996</v>
      </c>
      <c r="X1302" s="62">
        <v>76.552230000000009</v>
      </c>
      <c r="Y1302" s="60">
        <v>80.862930000000006</v>
      </c>
      <c r="Z1302" s="60">
        <v>94.767849999999981</v>
      </c>
      <c r="AA1302" s="60">
        <v>90.149370000000005</v>
      </c>
      <c r="AB1302" s="62">
        <v>100.96667000000002</v>
      </c>
      <c r="AC1302" s="60">
        <v>80.403000000000006</v>
      </c>
      <c r="AD1302" s="60">
        <v>79.224497470000003</v>
      </c>
      <c r="AE1302" s="60" t="s">
        <v>2952</v>
      </c>
      <c r="AF1302" s="63">
        <v>19.062134754135162</v>
      </c>
      <c r="AG1302" s="64">
        <v>13.850859318976916</v>
      </c>
      <c r="AH1302" s="64">
        <v>35.8958356793053</v>
      </c>
      <c r="AI1302" s="64">
        <v>31.892526187676062</v>
      </c>
      <c r="AJ1302" s="64">
        <v>-0.56877731242239715</v>
      </c>
      <c r="AK1302" s="64">
        <v>-16.40150381168295</v>
      </c>
      <c r="AL1302" s="65" t="s">
        <v>2952</v>
      </c>
      <c r="AM1302" s="60">
        <v>-3.2506599999999999</v>
      </c>
      <c r="AN1302" s="60">
        <v>-3.5923699999999998</v>
      </c>
      <c r="AO1302" s="60">
        <v>-1.5670100000000007</v>
      </c>
      <c r="AP1302" s="62">
        <v>-11.787439999999998</v>
      </c>
      <c r="AQ1302" s="60">
        <v>0.59609000000000001</v>
      </c>
      <c r="AR1302" s="60">
        <v>0.93873000000000006</v>
      </c>
      <c r="AS1302" s="60">
        <v>-0.59435000000000004</v>
      </c>
      <c r="AT1302" s="62">
        <v>6.5447299999999995</v>
      </c>
      <c r="AU1302" s="60">
        <v>-4.33202</v>
      </c>
      <c r="AV1302" s="60">
        <v>-3.00111376</v>
      </c>
      <c r="AW1302" s="67" t="s">
        <v>2952</v>
      </c>
      <c r="AX1302" s="68" t="s">
        <v>2950</v>
      </c>
      <c r="AY1302" s="68" t="s">
        <v>2950</v>
      </c>
      <c r="AZ1302" s="68" t="s">
        <v>2954</v>
      </c>
      <c r="BA1302" s="68" t="s">
        <v>2950</v>
      </c>
      <c r="BB1302" s="68" t="s">
        <v>2951</v>
      </c>
      <c r="BC1302" s="68" t="s">
        <v>2951</v>
      </c>
      <c r="BD1302" s="69" t="s">
        <v>2950</v>
      </c>
      <c r="BE1302" s="64">
        <v>-3.7881133435228596</v>
      </c>
      <c r="BF1302" s="64">
        <v>-733.96541899115846</v>
      </c>
      <c r="BG1302" s="66">
        <v>632.53737821999994</v>
      </c>
      <c r="BH1302" s="64">
        <v>1.604479794816196</v>
      </c>
      <c r="BI1302" s="65">
        <v>-0.21860427661858606</v>
      </c>
      <c r="BJ1302" s="64">
        <v>50.055663401994146</v>
      </c>
      <c r="BK1302" s="70">
        <v>5.7434486586046987</v>
      </c>
      <c r="BL1302" s="69">
        <v>5.3419627654529549</v>
      </c>
      <c r="BM1302" s="66" t="s">
        <v>2952</v>
      </c>
      <c r="BN1302" s="71" t="s">
        <v>2952</v>
      </c>
      <c r="BO1302" s="64" t="s">
        <v>2952</v>
      </c>
      <c r="BP1302" s="72">
        <v>12</v>
      </c>
    </row>
    <row r="1303" spans="1:68" s="49" customFormat="1" ht="21" customHeight="1" x14ac:dyDescent="0.3">
      <c r="A1303" s="53">
        <v>163280</v>
      </c>
      <c r="B1303" s="54" t="s">
        <v>1505</v>
      </c>
      <c r="C1303" s="55" t="s">
        <v>2956</v>
      </c>
      <c r="D1303" s="56" t="s">
        <v>31</v>
      </c>
      <c r="E1303" s="57" t="s">
        <v>162</v>
      </c>
      <c r="F1303" s="54" t="s">
        <v>3475</v>
      </c>
      <c r="G1303" s="58" t="s">
        <v>2952</v>
      </c>
      <c r="H1303" s="58">
        <v>-26.792452830188672</v>
      </c>
      <c r="I1303" s="58">
        <v>-16.37931034482758</v>
      </c>
      <c r="J1303" s="58">
        <v>-10.701956271576519</v>
      </c>
      <c r="K1303" s="58">
        <v>2.4422442244224518</v>
      </c>
      <c r="L1303" s="58">
        <v>-2.82</v>
      </c>
      <c r="M1303" s="59">
        <v>13.866471019809246</v>
      </c>
      <c r="N1303" s="60" t="s">
        <v>2952</v>
      </c>
      <c r="O1303" s="60">
        <v>1733.0552680000001</v>
      </c>
      <c r="P1303" s="60">
        <v>1517.2408384</v>
      </c>
      <c r="Q1303" s="60">
        <v>1420.7783282</v>
      </c>
      <c r="R1303" s="60">
        <v>1238.4805335000001</v>
      </c>
      <c r="S1303" s="60">
        <v>1268.7272528000001</v>
      </c>
      <c r="T1303" s="61">
        <v>0</v>
      </c>
      <c r="U1303" s="60" t="s">
        <v>2952</v>
      </c>
      <c r="V1303" s="60" t="s">
        <v>2952</v>
      </c>
      <c r="W1303" s="60" t="s">
        <v>2952</v>
      </c>
      <c r="X1303" s="62" t="s">
        <v>2952</v>
      </c>
      <c r="Y1303" s="60">
        <v>38.073779999999999</v>
      </c>
      <c r="Z1303" s="60">
        <v>56.89622</v>
      </c>
      <c r="AA1303" s="60" t="s">
        <v>2952</v>
      </c>
      <c r="AB1303" s="62" t="s">
        <v>2952</v>
      </c>
      <c r="AC1303" s="60">
        <v>60.065159999999999</v>
      </c>
      <c r="AD1303" s="60">
        <v>88.738607599999995</v>
      </c>
      <c r="AE1303" s="60" t="s">
        <v>2952</v>
      </c>
      <c r="AF1303" s="63" t="s">
        <v>2952</v>
      </c>
      <c r="AG1303" s="64" t="s">
        <v>2952</v>
      </c>
      <c r="AH1303" s="64" t="s">
        <v>2952</v>
      </c>
      <c r="AI1303" s="64" t="s">
        <v>2952</v>
      </c>
      <c r="AJ1303" s="64">
        <v>57.759907211734699</v>
      </c>
      <c r="AK1303" s="64">
        <v>55.965734806284132</v>
      </c>
      <c r="AL1303" s="65" t="s">
        <v>2952</v>
      </c>
      <c r="AM1303" s="60" t="s">
        <v>2952</v>
      </c>
      <c r="AN1303" s="60" t="s">
        <v>2952</v>
      </c>
      <c r="AO1303" s="60" t="s">
        <v>2952</v>
      </c>
      <c r="AP1303" s="62" t="s">
        <v>2952</v>
      </c>
      <c r="AQ1303" s="60">
        <v>1.64167</v>
      </c>
      <c r="AR1303" s="60">
        <v>5.0783299999999993</v>
      </c>
      <c r="AS1303" s="60" t="s">
        <v>2952</v>
      </c>
      <c r="AT1303" s="62" t="s">
        <v>2952</v>
      </c>
      <c r="AU1303" s="60">
        <v>11.55142</v>
      </c>
      <c r="AV1303" s="60">
        <v>10.969787069999999</v>
      </c>
      <c r="AW1303" s="67" t="s">
        <v>2952</v>
      </c>
      <c r="AX1303" s="68" t="s">
        <v>2952</v>
      </c>
      <c r="AY1303" s="68" t="s">
        <v>2952</v>
      </c>
      <c r="AZ1303" s="68" t="s">
        <v>2952</v>
      </c>
      <c r="BA1303" s="68" t="s">
        <v>2952</v>
      </c>
      <c r="BB1303" s="68">
        <v>603.63836824696807</v>
      </c>
      <c r="BC1303" s="68">
        <v>116.01170207528853</v>
      </c>
      <c r="BD1303" s="69" t="s">
        <v>2952</v>
      </c>
      <c r="BE1303" s="64">
        <v>12.361910296640714</v>
      </c>
      <c r="BF1303" s="64" t="s">
        <v>2952</v>
      </c>
      <c r="BG1303" s="66">
        <v>649.49562075333336</v>
      </c>
      <c r="BH1303" s="64">
        <v>1.95340386025765</v>
      </c>
      <c r="BI1303" s="65" t="s">
        <v>2952</v>
      </c>
      <c r="BJ1303" s="64">
        <v>23.660677217772548</v>
      </c>
      <c r="BK1303" s="70" t="s">
        <v>2952</v>
      </c>
      <c r="BL1303" s="69">
        <v>-4.7817000271433479</v>
      </c>
      <c r="BM1303" s="66" t="s">
        <v>2952</v>
      </c>
      <c r="BN1303" s="71" t="s">
        <v>2952</v>
      </c>
      <c r="BO1303" s="64" t="s">
        <v>2952</v>
      </c>
      <c r="BP1303" s="72">
        <v>12</v>
      </c>
    </row>
    <row r="1304" spans="1:68" s="49" customFormat="1" ht="21" customHeight="1" x14ac:dyDescent="0.3">
      <c r="A1304" s="53">
        <v>39340</v>
      </c>
      <c r="B1304" s="54" t="s">
        <v>1538</v>
      </c>
      <c r="C1304" s="55" t="s">
        <v>2956</v>
      </c>
      <c r="D1304" s="56" t="s">
        <v>34</v>
      </c>
      <c r="E1304" s="57" t="s">
        <v>103</v>
      </c>
      <c r="F1304" s="54" t="s">
        <v>3485</v>
      </c>
      <c r="G1304" s="58">
        <v>-5.5656934306569372</v>
      </c>
      <c r="H1304" s="58">
        <v>-8.793103448275863</v>
      </c>
      <c r="I1304" s="58">
        <v>-12.706270627062711</v>
      </c>
      <c r="J1304" s="58">
        <v>-6.7019400352733687</v>
      </c>
      <c r="K1304" s="58">
        <v>-3.2906764168190161</v>
      </c>
      <c r="L1304" s="58">
        <v>-1.86</v>
      </c>
      <c r="M1304" s="59">
        <v>-16.800643086816713</v>
      </c>
      <c r="N1304" s="60">
        <v>1260.4000000000001</v>
      </c>
      <c r="O1304" s="60">
        <v>1305</v>
      </c>
      <c r="P1304" s="60">
        <v>1363.5</v>
      </c>
      <c r="Q1304" s="60">
        <v>1275.75</v>
      </c>
      <c r="R1304" s="60">
        <v>1230.75</v>
      </c>
      <c r="S1304" s="60">
        <v>1190.25</v>
      </c>
      <c r="T1304" s="61">
        <v>0</v>
      </c>
      <c r="U1304" s="60">
        <v>173.03286</v>
      </c>
      <c r="V1304" s="60">
        <v>227.94246999999999</v>
      </c>
      <c r="W1304" s="60">
        <v>202.43320000000006</v>
      </c>
      <c r="X1304" s="62">
        <v>219.68184999999994</v>
      </c>
      <c r="Y1304" s="60">
        <v>212.64085</v>
      </c>
      <c r="Z1304" s="60">
        <v>227.99560000000002</v>
      </c>
      <c r="AA1304" s="60">
        <v>176.80131</v>
      </c>
      <c r="AB1304" s="62">
        <v>177.62702999999999</v>
      </c>
      <c r="AC1304" s="60">
        <v>174.88074</v>
      </c>
      <c r="AD1304" s="60">
        <v>198.00525211000001</v>
      </c>
      <c r="AE1304" s="60" t="s">
        <v>2952</v>
      </c>
      <c r="AF1304" s="63">
        <v>22.8904440462927</v>
      </c>
      <c r="AG1304" s="64">
        <v>2.3308512889252953E-2</v>
      </c>
      <c r="AH1304" s="64">
        <v>-12.661900320698404</v>
      </c>
      <c r="AI1304" s="64">
        <v>-19.14351140069148</v>
      </c>
      <c r="AJ1304" s="64">
        <v>-17.75769331245619</v>
      </c>
      <c r="AK1304" s="64">
        <v>-13.153915202749534</v>
      </c>
      <c r="AL1304" s="65" t="s">
        <v>2952</v>
      </c>
      <c r="AM1304" s="60">
        <v>5.6887499999999998</v>
      </c>
      <c r="AN1304" s="60">
        <v>30.225239999999999</v>
      </c>
      <c r="AO1304" s="60">
        <v>16.567689999999999</v>
      </c>
      <c r="AP1304" s="62">
        <v>-5.8447999999999993</v>
      </c>
      <c r="AQ1304" s="60">
        <v>11.531549999999999</v>
      </c>
      <c r="AR1304" s="60">
        <v>17.105869999999999</v>
      </c>
      <c r="AS1304" s="60">
        <v>2.7152400000000014</v>
      </c>
      <c r="AT1304" s="62">
        <v>-20.050820000000002</v>
      </c>
      <c r="AU1304" s="60">
        <v>-8.9583200000000005</v>
      </c>
      <c r="AV1304" s="60">
        <v>10.446516840000001</v>
      </c>
      <c r="AW1304" s="67" t="s">
        <v>2952</v>
      </c>
      <c r="AX1304" s="68">
        <v>102.70797626895187</v>
      </c>
      <c r="AY1304" s="68">
        <v>-43.405345995598374</v>
      </c>
      <c r="AZ1304" s="68">
        <v>-83.611233672286218</v>
      </c>
      <c r="BA1304" s="68" t="s">
        <v>2958</v>
      </c>
      <c r="BB1304" s="68" t="s">
        <v>2951</v>
      </c>
      <c r="BC1304" s="68">
        <v>-38.930221964740753</v>
      </c>
      <c r="BD1304" s="69" t="s">
        <v>2952</v>
      </c>
      <c r="BE1304" s="64">
        <v>5.2758786591158371</v>
      </c>
      <c r="BF1304" s="64">
        <v>-75.107037419545804</v>
      </c>
      <c r="BG1304" s="66">
        <v>1551.8271604474999</v>
      </c>
      <c r="BH1304" s="64">
        <v>0.76699907717607418</v>
      </c>
      <c r="BI1304" s="65">
        <v>-1.0212080033081838</v>
      </c>
      <c r="BJ1304" s="64">
        <v>12.638337154635181</v>
      </c>
      <c r="BK1304" s="70">
        <v>-8.4811638498966069</v>
      </c>
      <c r="BL1304" s="69">
        <v>-4.0550356225295872</v>
      </c>
      <c r="BM1304" s="66">
        <v>150</v>
      </c>
      <c r="BN1304" s="71">
        <v>2.8355387523629489</v>
      </c>
      <c r="BO1304" s="64">
        <v>30.808</v>
      </c>
      <c r="BP1304" s="72">
        <v>12</v>
      </c>
    </row>
    <row r="1305" spans="1:68" s="49" customFormat="1" ht="21" customHeight="1" x14ac:dyDescent="0.3">
      <c r="A1305" s="53">
        <v>950220</v>
      </c>
      <c r="B1305" s="54" t="s">
        <v>1798</v>
      </c>
      <c r="C1305" s="55" t="s">
        <v>2956</v>
      </c>
      <c r="D1305" s="56" t="s">
        <v>473</v>
      </c>
      <c r="E1305" s="57" t="s">
        <v>474</v>
      </c>
      <c r="F1305" s="54" t="s">
        <v>473</v>
      </c>
      <c r="G1305" s="58">
        <v>-39.316543207811492</v>
      </c>
      <c r="H1305" s="58">
        <v>-16.93459291043289</v>
      </c>
      <c r="I1305" s="58">
        <v>-17.718228826372197</v>
      </c>
      <c r="J1305" s="58">
        <v>9.6463373582285961</v>
      </c>
      <c r="K1305" s="58">
        <v>-24.673629242819839</v>
      </c>
      <c r="L1305" s="58">
        <v>-2.37</v>
      </c>
      <c r="M1305" s="59">
        <v>-16.573438966565213</v>
      </c>
      <c r="N1305" s="60">
        <v>1563.0946216499999</v>
      </c>
      <c r="O1305" s="60">
        <v>1141.91922075</v>
      </c>
      <c r="P1305" s="60">
        <v>1152.7946419</v>
      </c>
      <c r="Q1305" s="60">
        <v>865.09031875000005</v>
      </c>
      <c r="R1305" s="60">
        <v>1259.2400772999999</v>
      </c>
      <c r="S1305" s="60">
        <v>948.53984935000005</v>
      </c>
      <c r="T1305" s="61">
        <v>66.274775023310255</v>
      </c>
      <c r="U1305" s="60" t="s">
        <v>2952</v>
      </c>
      <c r="V1305" s="60" t="s">
        <v>2952</v>
      </c>
      <c r="W1305" s="60" t="s">
        <v>2952</v>
      </c>
      <c r="X1305" s="62" t="s">
        <v>2952</v>
      </c>
      <c r="Y1305" s="60" t="s">
        <v>2952</v>
      </c>
      <c r="Z1305" s="60" t="s">
        <v>2952</v>
      </c>
      <c r="AA1305" s="60" t="s">
        <v>2952</v>
      </c>
      <c r="AB1305" s="62" t="s">
        <v>2952</v>
      </c>
      <c r="AC1305" s="60" t="s">
        <v>2952</v>
      </c>
      <c r="AD1305" s="60" t="s">
        <v>2952</v>
      </c>
      <c r="AE1305" s="60" t="s">
        <v>2952</v>
      </c>
      <c r="AF1305" s="63" t="s">
        <v>2952</v>
      </c>
      <c r="AG1305" s="64" t="s">
        <v>2952</v>
      </c>
      <c r="AH1305" s="64" t="s">
        <v>2952</v>
      </c>
      <c r="AI1305" s="64" t="s">
        <v>2952</v>
      </c>
      <c r="AJ1305" s="64" t="s">
        <v>2952</v>
      </c>
      <c r="AK1305" s="64" t="s">
        <v>2952</v>
      </c>
      <c r="AL1305" s="65" t="s">
        <v>2952</v>
      </c>
      <c r="AM1305" s="60" t="s">
        <v>2952</v>
      </c>
      <c r="AN1305" s="60" t="s">
        <v>2952</v>
      </c>
      <c r="AO1305" s="60" t="s">
        <v>2952</v>
      </c>
      <c r="AP1305" s="62" t="s">
        <v>2952</v>
      </c>
      <c r="AQ1305" s="60" t="s">
        <v>2952</v>
      </c>
      <c r="AR1305" s="60" t="s">
        <v>2952</v>
      </c>
      <c r="AS1305" s="60" t="s">
        <v>2952</v>
      </c>
      <c r="AT1305" s="62" t="s">
        <v>2952</v>
      </c>
      <c r="AU1305" s="60" t="s">
        <v>2952</v>
      </c>
      <c r="AV1305" s="60" t="s">
        <v>2952</v>
      </c>
      <c r="AW1305" s="67" t="s">
        <v>2952</v>
      </c>
      <c r="AX1305" s="68" t="s">
        <v>2952</v>
      </c>
      <c r="AY1305" s="68" t="s">
        <v>2952</v>
      </c>
      <c r="AZ1305" s="68" t="s">
        <v>2952</v>
      </c>
      <c r="BA1305" s="68" t="s">
        <v>2952</v>
      </c>
      <c r="BB1305" s="68" t="s">
        <v>2952</v>
      </c>
      <c r="BC1305" s="68" t="s">
        <v>2952</v>
      </c>
      <c r="BD1305" s="69" t="s">
        <v>2952</v>
      </c>
      <c r="BE1305" s="64" t="s">
        <v>2952</v>
      </c>
      <c r="BF1305" s="64" t="s">
        <v>2952</v>
      </c>
      <c r="BG1305" s="66" t="s">
        <v>2952</v>
      </c>
      <c r="BH1305" s="64" t="s">
        <v>2952</v>
      </c>
      <c r="BI1305" s="65" t="s">
        <v>2952</v>
      </c>
      <c r="BJ1305" s="64" t="s">
        <v>2952</v>
      </c>
      <c r="BK1305" s="70" t="s">
        <v>2952</v>
      </c>
      <c r="BL1305" s="69" t="s">
        <v>2952</v>
      </c>
      <c r="BM1305" s="66" t="s">
        <v>2952</v>
      </c>
      <c r="BN1305" s="71" t="s">
        <v>2952</v>
      </c>
      <c r="BO1305" s="64" t="s">
        <v>2952</v>
      </c>
      <c r="BP1305" s="72">
        <v>12</v>
      </c>
    </row>
    <row r="1306" spans="1:68" s="49" customFormat="1" ht="21" customHeight="1" x14ac:dyDescent="0.3">
      <c r="A1306" s="53">
        <v>15590</v>
      </c>
      <c r="B1306" s="54" t="s">
        <v>1557</v>
      </c>
      <c r="C1306" s="55" t="s">
        <v>2949</v>
      </c>
      <c r="D1306" s="56" t="s">
        <v>31</v>
      </c>
      <c r="E1306" s="57" t="s">
        <v>162</v>
      </c>
      <c r="F1306" s="54" t="s">
        <v>3181</v>
      </c>
      <c r="G1306" s="58">
        <v>31.713554987212291</v>
      </c>
      <c r="H1306" s="58">
        <v>0</v>
      </c>
      <c r="I1306" s="58">
        <v>0</v>
      </c>
      <c r="J1306" s="58">
        <v>0</v>
      </c>
      <c r="K1306" s="58">
        <v>0</v>
      </c>
      <c r="L1306" s="58">
        <v>0</v>
      </c>
      <c r="M1306" s="59">
        <v>0</v>
      </c>
      <c r="N1306" s="60">
        <v>926.59783703999994</v>
      </c>
      <c r="O1306" s="60">
        <v>1220.4549516</v>
      </c>
      <c r="P1306" s="60">
        <v>1220.4549516</v>
      </c>
      <c r="Q1306" s="60">
        <v>1220.4549516</v>
      </c>
      <c r="R1306" s="60">
        <v>1220.4549516</v>
      </c>
      <c r="S1306" s="60">
        <v>1220.4549516</v>
      </c>
      <c r="T1306" s="61">
        <v>0</v>
      </c>
      <c r="U1306" s="60">
        <v>329.46485999999999</v>
      </c>
      <c r="V1306" s="60">
        <v>324.71634999999998</v>
      </c>
      <c r="W1306" s="60">
        <v>310.27084000000002</v>
      </c>
      <c r="X1306" s="62">
        <v>408.05570999999998</v>
      </c>
      <c r="Y1306" s="60">
        <v>351.64138000000003</v>
      </c>
      <c r="Z1306" s="60">
        <v>286.51595999999995</v>
      </c>
      <c r="AA1306" s="60">
        <v>359.49919999999997</v>
      </c>
      <c r="AB1306" s="62">
        <v>368.5791200000001</v>
      </c>
      <c r="AC1306" s="60">
        <v>371.48313000000002</v>
      </c>
      <c r="AD1306" s="60">
        <v>356.39784376999995</v>
      </c>
      <c r="AE1306" s="60" t="s">
        <v>2952</v>
      </c>
      <c r="AF1306" s="63">
        <v>6.7310729283845516</v>
      </c>
      <c r="AG1306" s="64">
        <v>-11.764233614968889</v>
      </c>
      <c r="AH1306" s="64">
        <v>15.866254141059443</v>
      </c>
      <c r="AI1306" s="64">
        <v>-9.6743138332753276</v>
      </c>
      <c r="AJ1306" s="64">
        <v>5.6426095245104557</v>
      </c>
      <c r="AK1306" s="64">
        <v>24.390223766243246</v>
      </c>
      <c r="AL1306" s="65" t="s">
        <v>2952</v>
      </c>
      <c r="AM1306" s="60">
        <v>49.578769999999999</v>
      </c>
      <c r="AN1306" s="60">
        <v>34.237580000000001</v>
      </c>
      <c r="AO1306" s="60">
        <v>9.6307099999999934</v>
      </c>
      <c r="AP1306" s="62">
        <v>35.582780000000014</v>
      </c>
      <c r="AQ1306" s="60">
        <v>7.0693200000000003</v>
      </c>
      <c r="AR1306" s="60">
        <v>-3.9221700000000004</v>
      </c>
      <c r="AS1306" s="60">
        <v>39.660570000000007</v>
      </c>
      <c r="AT1306" s="62">
        <v>57.413420000000002</v>
      </c>
      <c r="AU1306" s="60">
        <v>35.166159999999998</v>
      </c>
      <c r="AV1306" s="60">
        <v>58.423702560000002</v>
      </c>
      <c r="AW1306" s="67" t="s">
        <v>2952</v>
      </c>
      <c r="AX1306" s="68">
        <v>-85.741235613549918</v>
      </c>
      <c r="AY1306" s="68" t="s">
        <v>2951</v>
      </c>
      <c r="AZ1306" s="68">
        <v>311.81356307063589</v>
      </c>
      <c r="BA1306" s="68">
        <v>61.351698771147099</v>
      </c>
      <c r="BB1306" s="68">
        <v>397.44756214176175</v>
      </c>
      <c r="BC1306" s="68" t="s">
        <v>2950</v>
      </c>
      <c r="BD1306" s="69" t="s">
        <v>2952</v>
      </c>
      <c r="BE1306" s="64">
        <v>16.392832779791881</v>
      </c>
      <c r="BF1306" s="64">
        <v>6.4010819838854092</v>
      </c>
      <c r="BG1306" s="66">
        <v>1274.7495133150001</v>
      </c>
      <c r="BH1306" s="64">
        <v>0.95740766233061236</v>
      </c>
      <c r="BI1306" s="65">
        <v>14.956966099494839</v>
      </c>
      <c r="BJ1306" s="64">
        <v>51.575200737495862</v>
      </c>
      <c r="BK1306" s="70">
        <v>-7.0751525083758722</v>
      </c>
      <c r="BL1306" s="69">
        <v>-3.303189989900126</v>
      </c>
      <c r="BM1306" s="66" t="s">
        <v>2952</v>
      </c>
      <c r="BN1306" s="71" t="s">
        <v>2952</v>
      </c>
      <c r="BO1306" s="64" t="s">
        <v>2952</v>
      </c>
      <c r="BP1306" s="72">
        <v>12</v>
      </c>
    </row>
    <row r="1307" spans="1:68" s="49" customFormat="1" ht="21" customHeight="1" x14ac:dyDescent="0.3">
      <c r="A1307" s="53">
        <v>10100</v>
      </c>
      <c r="B1307" s="54" t="s">
        <v>1514</v>
      </c>
      <c r="C1307" s="55" t="s">
        <v>2949</v>
      </c>
      <c r="D1307" s="56" t="s">
        <v>18</v>
      </c>
      <c r="E1307" s="57" t="s">
        <v>298</v>
      </c>
      <c r="F1307" s="54" t="s">
        <v>299</v>
      </c>
      <c r="G1307" s="58">
        <v>11.522633744855959</v>
      </c>
      <c r="H1307" s="58">
        <v>0.37037037037037646</v>
      </c>
      <c r="I1307" s="58">
        <v>-12.48654467168998</v>
      </c>
      <c r="J1307" s="58">
        <v>-7.7185017026106699</v>
      </c>
      <c r="K1307" s="58">
        <v>3.9641943734015417</v>
      </c>
      <c r="L1307" s="58">
        <v>-1.0900000000000001</v>
      </c>
      <c r="M1307" s="59">
        <v>27.230046948356801</v>
      </c>
      <c r="N1307" s="60">
        <v>1109.917809</v>
      </c>
      <c r="O1307" s="60">
        <v>1233.2420099999999</v>
      </c>
      <c r="P1307" s="60">
        <v>1414.4220089999999</v>
      </c>
      <c r="Q1307" s="60">
        <v>1341.341001</v>
      </c>
      <c r="R1307" s="60">
        <v>1190.6114219999999</v>
      </c>
      <c r="S1307" s="60">
        <v>1237.809573</v>
      </c>
      <c r="T1307" s="61">
        <v>0</v>
      </c>
      <c r="U1307" s="60">
        <v>3666.1593600000001</v>
      </c>
      <c r="V1307" s="60">
        <v>3927.2414199999998</v>
      </c>
      <c r="W1307" s="60">
        <v>3778.8101200000001</v>
      </c>
      <c r="X1307" s="62">
        <v>3735.8477700000003</v>
      </c>
      <c r="Y1307" s="60">
        <v>3784.8512999999998</v>
      </c>
      <c r="Z1307" s="60">
        <v>4010.8647599999999</v>
      </c>
      <c r="AA1307" s="60">
        <v>3878.6500700000006</v>
      </c>
      <c r="AB1307" s="62">
        <v>3999.7454099999995</v>
      </c>
      <c r="AC1307" s="60">
        <v>4299.8262400000003</v>
      </c>
      <c r="AD1307" s="60">
        <v>4353.9709955099988</v>
      </c>
      <c r="AE1307" s="60" t="s">
        <v>2952</v>
      </c>
      <c r="AF1307" s="63">
        <v>3.2375008379341041</v>
      </c>
      <c r="AG1307" s="64">
        <v>2.1293149836457026</v>
      </c>
      <c r="AH1307" s="64">
        <v>2.6421002069296984</v>
      </c>
      <c r="AI1307" s="64">
        <v>7.0639291600470999</v>
      </c>
      <c r="AJ1307" s="64">
        <v>13.606213274481904</v>
      </c>
      <c r="AK1307" s="64">
        <v>8.5544204564503623</v>
      </c>
      <c r="AL1307" s="65" t="s">
        <v>2952</v>
      </c>
      <c r="AM1307" s="60">
        <v>94.095770000000002</v>
      </c>
      <c r="AN1307" s="60">
        <v>256.21807000000001</v>
      </c>
      <c r="AO1307" s="60">
        <v>115.71638999999999</v>
      </c>
      <c r="AP1307" s="62">
        <v>127.34764999999999</v>
      </c>
      <c r="AQ1307" s="60">
        <v>121.82444</v>
      </c>
      <c r="AR1307" s="60">
        <v>207.26504</v>
      </c>
      <c r="AS1307" s="60">
        <v>72.846260000000029</v>
      </c>
      <c r="AT1307" s="62">
        <v>34.801409999999976</v>
      </c>
      <c r="AU1307" s="60">
        <v>177.36881</v>
      </c>
      <c r="AV1307" s="60">
        <v>74.423599200000012</v>
      </c>
      <c r="AW1307" s="67" t="s">
        <v>2952</v>
      </c>
      <c r="AX1307" s="68">
        <v>29.468561657978888</v>
      </c>
      <c r="AY1307" s="68">
        <v>-19.106002164484348</v>
      </c>
      <c r="AZ1307" s="68">
        <v>-37.047586776600937</v>
      </c>
      <c r="BA1307" s="68">
        <v>-72.672122335983445</v>
      </c>
      <c r="BB1307" s="68">
        <v>45.593782331361425</v>
      </c>
      <c r="BC1307" s="68">
        <v>-64.092545853367255</v>
      </c>
      <c r="BD1307" s="69" t="s">
        <v>2952</v>
      </c>
      <c r="BE1307" s="64">
        <v>1.7093269403206595</v>
      </c>
      <c r="BF1307" s="64">
        <v>3.4437160590298466</v>
      </c>
      <c r="BG1307" s="66">
        <v>4110.1504560599997</v>
      </c>
      <c r="BH1307" s="64">
        <v>0.30115918777984768</v>
      </c>
      <c r="BI1307" s="65">
        <v>8.7451805728922185</v>
      </c>
      <c r="BJ1307" s="64">
        <v>140.81982834171859</v>
      </c>
      <c r="BK1307" s="70">
        <v>-3.6121039310842491</v>
      </c>
      <c r="BL1307" s="69">
        <v>0.54475346148535664</v>
      </c>
      <c r="BM1307" s="66">
        <v>100</v>
      </c>
      <c r="BN1307" s="71">
        <v>2.4600246002460024</v>
      </c>
      <c r="BO1307" s="64">
        <v>6.4189999999999996</v>
      </c>
      <c r="BP1307" s="72">
        <v>12</v>
      </c>
    </row>
    <row r="1308" spans="1:68" s="49" customFormat="1" ht="21" customHeight="1" x14ac:dyDescent="0.3">
      <c r="A1308" s="53">
        <v>13310</v>
      </c>
      <c r="B1308" s="54" t="s">
        <v>1417</v>
      </c>
      <c r="C1308" s="55" t="s">
        <v>2956</v>
      </c>
      <c r="D1308" s="56" t="s">
        <v>18</v>
      </c>
      <c r="E1308" s="57" t="s">
        <v>298</v>
      </c>
      <c r="F1308" s="54" t="s">
        <v>3465</v>
      </c>
      <c r="G1308" s="58">
        <v>16.221033868092682</v>
      </c>
      <c r="H1308" s="58">
        <v>12.802768166089962</v>
      </c>
      <c r="I1308" s="58">
        <v>18.761384335154819</v>
      </c>
      <c r="J1308" s="58">
        <v>-1.2121212121211977</v>
      </c>
      <c r="K1308" s="58">
        <v>5.8441558441558294</v>
      </c>
      <c r="L1308" s="58">
        <v>0.46</v>
      </c>
      <c r="M1308" s="59">
        <v>31.717171717171723</v>
      </c>
      <c r="N1308" s="60">
        <v>1088.5246251000001</v>
      </c>
      <c r="O1308" s="60">
        <v>1121.5102198</v>
      </c>
      <c r="P1308" s="60">
        <v>1065.2406759</v>
      </c>
      <c r="Q1308" s="60">
        <v>1280.6172059999999</v>
      </c>
      <c r="R1308" s="60">
        <v>1195.2427256000001</v>
      </c>
      <c r="S1308" s="60">
        <v>1265.0945732</v>
      </c>
      <c r="T1308" s="61">
        <v>0</v>
      </c>
      <c r="U1308" s="60">
        <v>1969.8398199999999</v>
      </c>
      <c r="V1308" s="60">
        <v>1990.0012400000003</v>
      </c>
      <c r="W1308" s="60">
        <v>1732.6185099999998</v>
      </c>
      <c r="X1308" s="62">
        <v>1950.4384700000001</v>
      </c>
      <c r="Y1308" s="60">
        <v>1730.7592099999999</v>
      </c>
      <c r="Z1308" s="60">
        <v>1986.9163099999998</v>
      </c>
      <c r="AA1308" s="60">
        <v>1865.9035700000004</v>
      </c>
      <c r="AB1308" s="62">
        <v>2184.7648899999995</v>
      </c>
      <c r="AC1308" s="60">
        <v>2429.06619</v>
      </c>
      <c r="AD1308" s="60">
        <v>2555.7171250200004</v>
      </c>
      <c r="AE1308" s="60" t="s">
        <v>2952</v>
      </c>
      <c r="AF1308" s="63">
        <v>-12.137058433512626</v>
      </c>
      <c r="AG1308" s="64">
        <v>-0.15502151144390908</v>
      </c>
      <c r="AH1308" s="64">
        <v>7.6926951449918679</v>
      </c>
      <c r="AI1308" s="64">
        <v>12.014038053710019</v>
      </c>
      <c r="AJ1308" s="64">
        <v>40.346859110459391</v>
      </c>
      <c r="AK1308" s="64">
        <v>28.627316216454069</v>
      </c>
      <c r="AL1308" s="65" t="s">
        <v>2952</v>
      </c>
      <c r="AM1308" s="60">
        <v>274.49576999999999</v>
      </c>
      <c r="AN1308" s="60">
        <v>144.37356</v>
      </c>
      <c r="AO1308" s="60">
        <v>188.65368999999998</v>
      </c>
      <c r="AP1308" s="62">
        <v>231.00103000000001</v>
      </c>
      <c r="AQ1308" s="60">
        <v>83.643140000000002</v>
      </c>
      <c r="AR1308" s="60">
        <v>99.660759999999996</v>
      </c>
      <c r="AS1308" s="60">
        <v>118.36435</v>
      </c>
      <c r="AT1308" s="62">
        <v>21.051049999999975</v>
      </c>
      <c r="AU1308" s="60">
        <v>70.682469999999995</v>
      </c>
      <c r="AV1308" s="60">
        <v>474.90146317000006</v>
      </c>
      <c r="AW1308" s="67" t="s">
        <v>2952</v>
      </c>
      <c r="AX1308" s="68">
        <v>-69.528441185086393</v>
      </c>
      <c r="AY1308" s="68">
        <v>-30.970213659620228</v>
      </c>
      <c r="AZ1308" s="68">
        <v>-37.258396589009202</v>
      </c>
      <c r="BA1308" s="68">
        <v>-90.887031975571716</v>
      </c>
      <c r="BB1308" s="68">
        <v>-15.495197812994599</v>
      </c>
      <c r="BC1308" s="68">
        <v>376.51800284284417</v>
      </c>
      <c r="BD1308" s="69" t="s">
        <v>2952</v>
      </c>
      <c r="BE1308" s="64">
        <v>18.581925930722225</v>
      </c>
      <c r="BF1308" s="64">
        <v>1.8468551893991911</v>
      </c>
      <c r="BG1308" s="66">
        <v>3242.9109488399999</v>
      </c>
      <c r="BH1308" s="64">
        <v>0.39011079649058156</v>
      </c>
      <c r="BI1308" s="65">
        <v>21.122976978909229</v>
      </c>
      <c r="BJ1308" s="64">
        <v>315.16300367385657</v>
      </c>
      <c r="BK1308" s="70">
        <v>41.040802430566032</v>
      </c>
      <c r="BL1308" s="69">
        <v>4.9353842945755559</v>
      </c>
      <c r="BM1308" s="66">
        <v>100</v>
      </c>
      <c r="BN1308" s="71">
        <v>3.0674846625766872</v>
      </c>
      <c r="BO1308" s="64">
        <v>20.852</v>
      </c>
      <c r="BP1308" s="72">
        <v>12</v>
      </c>
    </row>
    <row r="1309" spans="1:68" s="49" customFormat="1" ht="21" customHeight="1" x14ac:dyDescent="0.3">
      <c r="A1309" s="53">
        <v>309960</v>
      </c>
      <c r="B1309" s="54" t="s">
        <v>1607</v>
      </c>
      <c r="C1309" s="55" t="s">
        <v>2956</v>
      </c>
      <c r="D1309" s="56" t="s">
        <v>25</v>
      </c>
      <c r="E1309" s="57" t="s">
        <v>463</v>
      </c>
      <c r="F1309" s="54" t="s">
        <v>464</v>
      </c>
      <c r="G1309" s="58">
        <v>26.054590570719594</v>
      </c>
      <c r="H1309" s="58">
        <v>21.822541966426854</v>
      </c>
      <c r="I1309" s="58">
        <v>0.19723865877712132</v>
      </c>
      <c r="J1309" s="58">
        <v>-4.1509433962264142</v>
      </c>
      <c r="K1309" s="58">
        <v>-2.8680688336520155</v>
      </c>
      <c r="L1309" s="58">
        <v>-3.24</v>
      </c>
      <c r="M1309" s="59">
        <v>59.497645211930902</v>
      </c>
      <c r="N1309" s="60">
        <v>935.65473169999996</v>
      </c>
      <c r="O1309" s="60">
        <v>968.1588663</v>
      </c>
      <c r="P1309" s="60">
        <v>1177.1140172999999</v>
      </c>
      <c r="Q1309" s="60">
        <v>1230.5136669999999</v>
      </c>
      <c r="R1309" s="60">
        <v>1214.2615997</v>
      </c>
      <c r="S1309" s="60">
        <v>1179.4357411999999</v>
      </c>
      <c r="T1309" s="61">
        <v>0</v>
      </c>
      <c r="U1309" s="60">
        <v>55.139200000000002</v>
      </c>
      <c r="V1309" s="60">
        <v>73.998839999999987</v>
      </c>
      <c r="W1309" s="60">
        <v>52.809780000000018</v>
      </c>
      <c r="X1309" s="62">
        <v>93.874069999999989</v>
      </c>
      <c r="Y1309" s="60">
        <v>53.542340000000003</v>
      </c>
      <c r="Z1309" s="60">
        <v>54.754330000000003</v>
      </c>
      <c r="AA1309" s="60">
        <v>27.76558</v>
      </c>
      <c r="AB1309" s="62">
        <v>166.51152999999999</v>
      </c>
      <c r="AC1309" s="60">
        <v>52.942450000000001</v>
      </c>
      <c r="AD1309" s="60">
        <v>68.847051039999997</v>
      </c>
      <c r="AE1309" s="60" t="s">
        <v>2952</v>
      </c>
      <c r="AF1309" s="63">
        <v>-2.8960521734083922</v>
      </c>
      <c r="AG1309" s="64">
        <v>-26.006502264089526</v>
      </c>
      <c r="AH1309" s="64">
        <v>-47.423412860269465</v>
      </c>
      <c r="AI1309" s="64">
        <v>77.377554845550023</v>
      </c>
      <c r="AJ1309" s="64">
        <v>-1.120403030573569</v>
      </c>
      <c r="AK1309" s="64">
        <v>25.738094210996643</v>
      </c>
      <c r="AL1309" s="65" t="s">
        <v>2952</v>
      </c>
      <c r="AM1309" s="60">
        <v>22.86505</v>
      </c>
      <c r="AN1309" s="60">
        <v>18.241850000000003</v>
      </c>
      <c r="AO1309" s="60">
        <v>15.281569999999995</v>
      </c>
      <c r="AP1309" s="62">
        <v>28.244230000000002</v>
      </c>
      <c r="AQ1309" s="60">
        <v>4.5509700000000004</v>
      </c>
      <c r="AR1309" s="60">
        <v>23.0426</v>
      </c>
      <c r="AS1309" s="60">
        <v>-3.6923999999999992</v>
      </c>
      <c r="AT1309" s="62">
        <v>84.622389999999996</v>
      </c>
      <c r="AU1309" s="60">
        <v>10.18872</v>
      </c>
      <c r="AV1309" s="60">
        <v>26.4199752</v>
      </c>
      <c r="AW1309" s="67" t="s">
        <v>2952</v>
      </c>
      <c r="AX1309" s="68">
        <v>-80.096391654512018</v>
      </c>
      <c r="AY1309" s="68">
        <v>26.317232078983199</v>
      </c>
      <c r="AZ1309" s="68" t="s">
        <v>2951</v>
      </c>
      <c r="BA1309" s="68">
        <v>199.60947775882008</v>
      </c>
      <c r="BB1309" s="68">
        <v>123.88018378499525</v>
      </c>
      <c r="BC1309" s="68">
        <v>14.657092515601544</v>
      </c>
      <c r="BD1309" s="69" t="s">
        <v>2950</v>
      </c>
      <c r="BE1309" s="64">
        <v>38.374882875738642</v>
      </c>
      <c r="BF1309" s="64">
        <v>10.034447290210116</v>
      </c>
      <c r="BG1309" s="66">
        <v>1160.0810013475</v>
      </c>
      <c r="BH1309" s="64">
        <v>1.0166839555427754</v>
      </c>
      <c r="BI1309" s="65">
        <v>10.131937775333977</v>
      </c>
      <c r="BJ1309" s="64">
        <v>9.7777132030914444</v>
      </c>
      <c r="BK1309" s="70">
        <v>1.8506737383135645</v>
      </c>
      <c r="BL1309" s="69">
        <v>-3.7950808683493698</v>
      </c>
      <c r="BM1309" s="66">
        <v>200</v>
      </c>
      <c r="BN1309" s="71">
        <v>3.9370078740157481</v>
      </c>
      <c r="BO1309" s="64">
        <v>53.615000000000002</v>
      </c>
      <c r="BP1309" s="72">
        <v>12</v>
      </c>
    </row>
    <row r="1310" spans="1:68" s="49" customFormat="1" ht="21" customHeight="1" x14ac:dyDescent="0.3">
      <c r="A1310" s="53">
        <v>151910</v>
      </c>
      <c r="B1310" s="54" t="s">
        <v>1564</v>
      </c>
      <c r="C1310" s="55" t="s">
        <v>2956</v>
      </c>
      <c r="D1310" s="56" t="s">
        <v>204</v>
      </c>
      <c r="E1310" s="57" t="s">
        <v>205</v>
      </c>
      <c r="F1310" s="54" t="s">
        <v>3500</v>
      </c>
      <c r="G1310" s="58">
        <v>0</v>
      </c>
      <c r="H1310" s="58">
        <v>0</v>
      </c>
      <c r="I1310" s="58">
        <v>0</v>
      </c>
      <c r="J1310" s="58">
        <v>0</v>
      </c>
      <c r="K1310" s="58">
        <v>0</v>
      </c>
      <c r="L1310" s="58">
        <v>0</v>
      </c>
      <c r="M1310" s="59">
        <v>0</v>
      </c>
      <c r="N1310" s="60">
        <v>1216.4590208</v>
      </c>
      <c r="O1310" s="60">
        <v>1216.4590208</v>
      </c>
      <c r="P1310" s="60">
        <v>1216.4590208</v>
      </c>
      <c r="Q1310" s="60">
        <v>1216.4590208</v>
      </c>
      <c r="R1310" s="60">
        <v>1216.4590208</v>
      </c>
      <c r="S1310" s="60">
        <v>1216.4590208</v>
      </c>
      <c r="T1310" s="61">
        <v>0</v>
      </c>
      <c r="U1310" s="60">
        <v>129.67447999999999</v>
      </c>
      <c r="V1310" s="60">
        <v>92.845120000000009</v>
      </c>
      <c r="W1310" s="60">
        <v>117.95993000000001</v>
      </c>
      <c r="X1310" s="62">
        <v>142.62333000000001</v>
      </c>
      <c r="Y1310" s="60">
        <v>157.34412</v>
      </c>
      <c r="Z1310" s="60">
        <v>132.60824999999997</v>
      </c>
      <c r="AA1310" s="60">
        <v>145.64007000000004</v>
      </c>
      <c r="AB1310" s="62">
        <v>164.79499999999996</v>
      </c>
      <c r="AC1310" s="60">
        <v>152.15639999999999</v>
      </c>
      <c r="AD1310" s="60">
        <v>154.02344611999999</v>
      </c>
      <c r="AE1310" s="60" t="s">
        <v>2952</v>
      </c>
      <c r="AF1310" s="63">
        <v>21.337768233194399</v>
      </c>
      <c r="AG1310" s="64">
        <v>42.827377464749851</v>
      </c>
      <c r="AH1310" s="64">
        <v>23.465714162427886</v>
      </c>
      <c r="AI1310" s="64">
        <v>15.545612348274251</v>
      </c>
      <c r="AJ1310" s="64">
        <v>-3.2970536172562515</v>
      </c>
      <c r="AK1310" s="64">
        <v>16.149218559177147</v>
      </c>
      <c r="AL1310" s="65" t="s">
        <v>2952</v>
      </c>
      <c r="AM1310" s="60">
        <v>-0.71284000000000003</v>
      </c>
      <c r="AN1310" s="60">
        <v>-22.011690000000002</v>
      </c>
      <c r="AO1310" s="60">
        <v>-5.0468099999999971</v>
      </c>
      <c r="AP1310" s="62">
        <v>-1.1385400000000025</v>
      </c>
      <c r="AQ1310" s="60">
        <v>4.8228200000000001</v>
      </c>
      <c r="AR1310" s="60">
        <v>2.37439</v>
      </c>
      <c r="AS1310" s="60">
        <v>4.6426199999999991</v>
      </c>
      <c r="AT1310" s="62">
        <v>9.0035300000000014</v>
      </c>
      <c r="AU1310" s="60">
        <v>15.204280000000001</v>
      </c>
      <c r="AV1310" s="60">
        <v>10.280142699999999</v>
      </c>
      <c r="AW1310" s="67" t="s">
        <v>2952</v>
      </c>
      <c r="AX1310" s="68" t="s">
        <v>2950</v>
      </c>
      <c r="AY1310" s="68" t="s">
        <v>2950</v>
      </c>
      <c r="AZ1310" s="68" t="s">
        <v>2950</v>
      </c>
      <c r="BA1310" s="68" t="s">
        <v>2950</v>
      </c>
      <c r="BB1310" s="68">
        <v>215.25704878058897</v>
      </c>
      <c r="BC1310" s="68">
        <v>332.95931586639085</v>
      </c>
      <c r="BD1310" s="69" t="s">
        <v>2952</v>
      </c>
      <c r="BE1310" s="64">
        <v>6.6744011765525091</v>
      </c>
      <c r="BF1310" s="64">
        <v>31.087176518630404</v>
      </c>
      <c r="BG1310" s="66">
        <v>283.67822419499998</v>
      </c>
      <c r="BH1310" s="64">
        <v>4.2881649596192055</v>
      </c>
      <c r="BI1310" s="65">
        <v>13.793999455207286</v>
      </c>
      <c r="BJ1310" s="64">
        <v>118.11520654115975</v>
      </c>
      <c r="BK1310" s="70">
        <v>-28.743192174615928</v>
      </c>
      <c r="BL1310" s="69">
        <v>-35.449112916088296</v>
      </c>
      <c r="BM1310" s="66" t="s">
        <v>2952</v>
      </c>
      <c r="BN1310" s="71" t="s">
        <v>2952</v>
      </c>
      <c r="BO1310" s="64" t="s">
        <v>2952</v>
      </c>
      <c r="BP1310" s="72">
        <v>12</v>
      </c>
    </row>
    <row r="1311" spans="1:68" s="49" customFormat="1" ht="21" customHeight="1" x14ac:dyDescent="0.3">
      <c r="A1311" s="53">
        <v>124560</v>
      </c>
      <c r="B1311" s="54" t="s">
        <v>1546</v>
      </c>
      <c r="C1311" s="55" t="s">
        <v>2956</v>
      </c>
      <c r="D1311" s="56" t="s">
        <v>56</v>
      </c>
      <c r="E1311" s="57" t="s">
        <v>92</v>
      </c>
      <c r="F1311" s="54" t="s">
        <v>93</v>
      </c>
      <c r="G1311" s="58">
        <v>2.8454013550444524</v>
      </c>
      <c r="H1311" s="58">
        <v>7.8642298111156528</v>
      </c>
      <c r="I1311" s="58">
        <v>-13.204752954656273</v>
      </c>
      <c r="J1311" s="58">
        <v>-6.85724681143558</v>
      </c>
      <c r="K1311" s="58">
        <v>-2.1923342978180105</v>
      </c>
      <c r="L1311" s="58">
        <v>-1.1499999999999999</v>
      </c>
      <c r="M1311" s="59">
        <v>4.9843005166744891</v>
      </c>
      <c r="N1311" s="60">
        <v>1131.3683988</v>
      </c>
      <c r="O1311" s="60">
        <v>1078.7268148000001</v>
      </c>
      <c r="P1311" s="60">
        <v>1340.5807462499999</v>
      </c>
      <c r="Q1311" s="60">
        <v>1249.2226509499999</v>
      </c>
      <c r="R1311" s="60">
        <v>1189.6412844500001</v>
      </c>
      <c r="S1311" s="60">
        <v>1163.56037055</v>
      </c>
      <c r="T1311" s="61">
        <v>2.1210428660978442</v>
      </c>
      <c r="U1311" s="60">
        <v>1864.9172599999999</v>
      </c>
      <c r="V1311" s="60">
        <v>1836.7863800000002</v>
      </c>
      <c r="W1311" s="60">
        <v>1979.1411299999995</v>
      </c>
      <c r="X1311" s="62">
        <v>2022.5437700000002</v>
      </c>
      <c r="Y1311" s="60">
        <v>2023.17824</v>
      </c>
      <c r="Z1311" s="60">
        <v>2338.8354399999998</v>
      </c>
      <c r="AA1311" s="60">
        <v>3100.8428100000001</v>
      </c>
      <c r="AB1311" s="62">
        <v>2975.5808099999995</v>
      </c>
      <c r="AC1311" s="60">
        <v>2726.5758500000002</v>
      </c>
      <c r="AD1311" s="60">
        <v>2858.7322594899997</v>
      </c>
      <c r="AE1311" s="60" t="s">
        <v>2952</v>
      </c>
      <c r="AF1311" s="63">
        <v>8.4862199194831955</v>
      </c>
      <c r="AG1311" s="64">
        <v>27.333012998495754</v>
      </c>
      <c r="AH1311" s="64">
        <v>56.676184583158083</v>
      </c>
      <c r="AI1311" s="64">
        <v>47.120712744822278</v>
      </c>
      <c r="AJ1311" s="64">
        <v>34.766962005285329</v>
      </c>
      <c r="AK1311" s="64">
        <v>22.228875559111593</v>
      </c>
      <c r="AL1311" s="65" t="s">
        <v>2952</v>
      </c>
      <c r="AM1311" s="60">
        <v>83.744680000000002</v>
      </c>
      <c r="AN1311" s="60">
        <v>58.129980000000003</v>
      </c>
      <c r="AO1311" s="60">
        <v>93.707519999999988</v>
      </c>
      <c r="AP1311" s="62">
        <v>124.77800999999999</v>
      </c>
      <c r="AQ1311" s="60">
        <v>44.00376</v>
      </c>
      <c r="AR1311" s="60">
        <v>71.680779999999999</v>
      </c>
      <c r="AS1311" s="60">
        <v>199.52059999999997</v>
      </c>
      <c r="AT1311" s="62">
        <v>93.025660000000016</v>
      </c>
      <c r="AU1311" s="60">
        <v>81.315010000000001</v>
      </c>
      <c r="AV1311" s="60">
        <v>62.967011119999995</v>
      </c>
      <c r="AW1311" s="67" t="s">
        <v>2952</v>
      </c>
      <c r="AX1311" s="68">
        <v>-47.454859222102229</v>
      </c>
      <c r="AY1311" s="68">
        <v>23.311207057012574</v>
      </c>
      <c r="AZ1311" s="68">
        <v>112.91845094182409</v>
      </c>
      <c r="BA1311" s="68">
        <v>-25.447071964042365</v>
      </c>
      <c r="BB1311" s="68">
        <v>84.791049673936953</v>
      </c>
      <c r="BC1311" s="68">
        <v>-12.156353320932055</v>
      </c>
      <c r="BD1311" s="69" t="s">
        <v>2952</v>
      </c>
      <c r="BE1311" s="64">
        <v>2.202620091859647</v>
      </c>
      <c r="BF1311" s="64">
        <v>2.6636562256608136</v>
      </c>
      <c r="BG1311" s="66">
        <v>2520.0764703149998</v>
      </c>
      <c r="BH1311" s="64">
        <v>0.46171629482519611</v>
      </c>
      <c r="BI1311" s="65">
        <v>17.333929595612556</v>
      </c>
      <c r="BJ1311" s="64">
        <v>109.30699253938032</v>
      </c>
      <c r="BK1311" s="70">
        <v>-9.5354674134412534</v>
      </c>
      <c r="BL1311" s="69">
        <v>1.5813445814682296</v>
      </c>
      <c r="BM1311" s="66">
        <v>100</v>
      </c>
      <c r="BN1311" s="71">
        <v>3.3277870216306153</v>
      </c>
      <c r="BO1311" s="64">
        <v>13.529</v>
      </c>
      <c r="BP1311" s="72">
        <v>12</v>
      </c>
    </row>
    <row r="1312" spans="1:68" s="49" customFormat="1" ht="21" customHeight="1" x14ac:dyDescent="0.3">
      <c r="A1312" s="53">
        <v>248170</v>
      </c>
      <c r="B1312" s="54" t="s">
        <v>1584</v>
      </c>
      <c r="C1312" s="55" t="s">
        <v>2949</v>
      </c>
      <c r="D1312" s="56" t="s">
        <v>71</v>
      </c>
      <c r="E1312" s="57" t="s">
        <v>72</v>
      </c>
      <c r="F1312" s="54" t="s">
        <v>3117</v>
      </c>
      <c r="G1312" s="58">
        <v>-4.1237113402061816</v>
      </c>
      <c r="H1312" s="58">
        <v>2.5735294117647189</v>
      </c>
      <c r="I1312" s="58">
        <v>2.3853211009174258</v>
      </c>
      <c r="J1312" s="58">
        <v>3.7174721189590976</v>
      </c>
      <c r="K1312" s="58">
        <v>5.2830188679245271</v>
      </c>
      <c r="L1312" s="58">
        <v>0.54</v>
      </c>
      <c r="M1312" s="59">
        <v>12.955465587044547</v>
      </c>
      <c r="N1312" s="60">
        <v>1329.371226</v>
      </c>
      <c r="O1312" s="60">
        <v>1242.5737919999999</v>
      </c>
      <c r="P1312" s="60">
        <v>1244.857935</v>
      </c>
      <c r="Q1312" s="60">
        <v>1228.8689340000001</v>
      </c>
      <c r="R1312" s="60">
        <v>1210.5957900000001</v>
      </c>
      <c r="S1312" s="60">
        <v>1274.551794</v>
      </c>
      <c r="T1312" s="61">
        <v>0</v>
      </c>
      <c r="U1312" s="60">
        <v>915.73486000000003</v>
      </c>
      <c r="V1312" s="60">
        <v>922.24233000000004</v>
      </c>
      <c r="W1312" s="60">
        <v>1043.7779500000001</v>
      </c>
      <c r="X1312" s="62">
        <v>952.50526999999965</v>
      </c>
      <c r="Y1312" s="60">
        <v>985.21163000000001</v>
      </c>
      <c r="Z1312" s="60">
        <v>1019.25038</v>
      </c>
      <c r="AA1312" s="60">
        <v>1042.21489</v>
      </c>
      <c r="AB1312" s="62">
        <v>1002.1381500000002</v>
      </c>
      <c r="AC1312" s="60">
        <v>1003.7305699999999</v>
      </c>
      <c r="AD1312" s="60">
        <v>992.28578860000016</v>
      </c>
      <c r="AE1312" s="60" t="s">
        <v>2952</v>
      </c>
      <c r="AF1312" s="63">
        <v>7.5869963058957879</v>
      </c>
      <c r="AG1312" s="64">
        <v>10.518715834698234</v>
      </c>
      <c r="AH1312" s="64">
        <v>-0.14975024141870019</v>
      </c>
      <c r="AI1312" s="64">
        <v>5.2107722196645279</v>
      </c>
      <c r="AJ1312" s="64">
        <v>1.8796915744894171</v>
      </c>
      <c r="AK1312" s="64">
        <v>-2.6455316504272242</v>
      </c>
      <c r="AL1312" s="65" t="s">
        <v>2952</v>
      </c>
      <c r="AM1312" s="60">
        <v>37.334980000000002</v>
      </c>
      <c r="AN1312" s="60">
        <v>28.840360000000004</v>
      </c>
      <c r="AO1312" s="60">
        <v>45.173189999999991</v>
      </c>
      <c r="AP1312" s="62">
        <v>-12.884010000000004</v>
      </c>
      <c r="AQ1312" s="60">
        <v>36.120370000000001</v>
      </c>
      <c r="AR1312" s="60">
        <v>-40.520110000000003</v>
      </c>
      <c r="AS1312" s="60">
        <v>47.166519999999998</v>
      </c>
      <c r="AT1312" s="62">
        <v>21.838390000000004</v>
      </c>
      <c r="AU1312" s="60">
        <v>13.96791</v>
      </c>
      <c r="AV1312" s="60">
        <v>73.532796689999998</v>
      </c>
      <c r="AW1312" s="67" t="s">
        <v>2952</v>
      </c>
      <c r="AX1312" s="68">
        <v>-3.2532761501412377</v>
      </c>
      <c r="AY1312" s="68" t="s">
        <v>2951</v>
      </c>
      <c r="AZ1312" s="68">
        <v>4.4126394438825489</v>
      </c>
      <c r="BA1312" s="68" t="s">
        <v>2950</v>
      </c>
      <c r="BB1312" s="68">
        <v>-61.329548949803112</v>
      </c>
      <c r="BC1312" s="68" t="s">
        <v>2950</v>
      </c>
      <c r="BD1312" s="69" t="s">
        <v>2952</v>
      </c>
      <c r="BE1312" s="64">
        <v>7.4104454114722547</v>
      </c>
      <c r="BF1312" s="64">
        <v>8.1438086437790957</v>
      </c>
      <c r="BG1312" s="66">
        <v>2458.4340473974999</v>
      </c>
      <c r="BH1312" s="64">
        <v>0.51844050701674971</v>
      </c>
      <c r="BI1312" s="65">
        <v>6.3660693625552804</v>
      </c>
      <c r="BJ1312" s="64">
        <v>51.024362306938556</v>
      </c>
      <c r="BK1312" s="70">
        <v>-2.9798019830102405</v>
      </c>
      <c r="BL1312" s="69">
        <v>-1.749979480716874</v>
      </c>
      <c r="BM1312" s="66">
        <v>200</v>
      </c>
      <c r="BN1312" s="71">
        <v>0.71684587813620071</v>
      </c>
      <c r="BO1312" s="64">
        <v>9.077</v>
      </c>
      <c r="BP1312" s="72">
        <v>12</v>
      </c>
    </row>
    <row r="1313" spans="1:68" s="49" customFormat="1" ht="21" customHeight="1" x14ac:dyDescent="0.3">
      <c r="A1313" s="53">
        <v>51160</v>
      </c>
      <c r="B1313" s="54" t="s">
        <v>1469</v>
      </c>
      <c r="C1313" s="55" t="s">
        <v>2956</v>
      </c>
      <c r="D1313" s="56" t="s">
        <v>268</v>
      </c>
      <c r="E1313" s="57" t="s">
        <v>559</v>
      </c>
      <c r="F1313" s="54" t="s">
        <v>3393</v>
      </c>
      <c r="G1313" s="58">
        <v>-19.122257053291534</v>
      </c>
      <c r="H1313" s="58">
        <v>-16.684607104413342</v>
      </c>
      <c r="I1313" s="58">
        <v>-28.597785977859779</v>
      </c>
      <c r="J1313" s="58">
        <v>-4.9140049140049102</v>
      </c>
      <c r="K1313" s="58">
        <v>-1.4012738853503071</v>
      </c>
      <c r="L1313" s="58">
        <v>-0.77</v>
      </c>
      <c r="M1313" s="59">
        <v>-3.3707865168539297</v>
      </c>
      <c r="N1313" s="60">
        <v>1480.902951</v>
      </c>
      <c r="O1313" s="60">
        <v>1437.5745469999999</v>
      </c>
      <c r="P1313" s="60">
        <v>1677.428212</v>
      </c>
      <c r="Q1313" s="60">
        <v>1259.618602</v>
      </c>
      <c r="R1313" s="60">
        <v>1214.742755</v>
      </c>
      <c r="S1313" s="60">
        <v>1197.7208820000001</v>
      </c>
      <c r="T1313" s="61">
        <v>0</v>
      </c>
      <c r="U1313" s="60">
        <v>1231.77162</v>
      </c>
      <c r="V1313" s="60">
        <v>1273.2821899999999</v>
      </c>
      <c r="W1313" s="60">
        <v>1273.2140400000003</v>
      </c>
      <c r="X1313" s="62">
        <v>1310.7781100000002</v>
      </c>
      <c r="Y1313" s="60">
        <v>1366.48947</v>
      </c>
      <c r="Z1313" s="60">
        <v>1404.7498999999998</v>
      </c>
      <c r="AA1313" s="60">
        <v>1343.6635600000004</v>
      </c>
      <c r="AB1313" s="62">
        <v>1634.9993100000002</v>
      </c>
      <c r="AC1313" s="60">
        <v>1399.7913900000001</v>
      </c>
      <c r="AD1313" s="60">
        <v>1559.7752232599998</v>
      </c>
      <c r="AE1313" s="60" t="s">
        <v>2952</v>
      </c>
      <c r="AF1313" s="63">
        <v>10.936917835466931</v>
      </c>
      <c r="AG1313" s="64">
        <v>10.325103974005945</v>
      </c>
      <c r="AH1313" s="64">
        <v>5.5332031996756958</v>
      </c>
      <c r="AI1313" s="64">
        <v>24.735017889488553</v>
      </c>
      <c r="AJ1313" s="64">
        <v>2.4370418309919373</v>
      </c>
      <c r="AK1313" s="64">
        <v>11.035795287118377</v>
      </c>
      <c r="AL1313" s="65" t="s">
        <v>2952</v>
      </c>
      <c r="AM1313" s="60">
        <v>8.2506299999999992</v>
      </c>
      <c r="AN1313" s="60">
        <v>29.967799999999997</v>
      </c>
      <c r="AO1313" s="60">
        <v>64.107880000000009</v>
      </c>
      <c r="AP1313" s="62">
        <v>49.743779999999987</v>
      </c>
      <c r="AQ1313" s="60">
        <v>67.648030000000006</v>
      </c>
      <c r="AR1313" s="60">
        <v>87.266860000000008</v>
      </c>
      <c r="AS1313" s="60">
        <v>71.552269999999993</v>
      </c>
      <c r="AT1313" s="62">
        <v>331.69179999999994</v>
      </c>
      <c r="AU1313" s="60">
        <v>77.890940000000001</v>
      </c>
      <c r="AV1313" s="60">
        <v>53.444162909999989</v>
      </c>
      <c r="AW1313" s="67" t="s">
        <v>2952</v>
      </c>
      <c r="AX1313" s="68">
        <v>719.91350963502202</v>
      </c>
      <c r="AY1313" s="68">
        <v>191.20209024352812</v>
      </c>
      <c r="AZ1313" s="68">
        <v>11.612285416394963</v>
      </c>
      <c r="BA1313" s="68">
        <v>566.80055275252505</v>
      </c>
      <c r="BB1313" s="68">
        <v>15.141475664553706</v>
      </c>
      <c r="BC1313" s="68">
        <v>-38.757779402169412</v>
      </c>
      <c r="BD1313" s="69" t="s">
        <v>2952</v>
      </c>
      <c r="BE1313" s="64">
        <v>3.4264015810110959</v>
      </c>
      <c r="BF1313" s="64">
        <v>2.2404929759611951</v>
      </c>
      <c r="BG1313" s="66">
        <v>2636.7962947574997</v>
      </c>
      <c r="BH1313" s="64">
        <v>0.45423337569963923</v>
      </c>
      <c r="BI1313" s="65">
        <v>20.273813869234218</v>
      </c>
      <c r="BJ1313" s="64">
        <v>43.934546027719591</v>
      </c>
      <c r="BK1313" s="70">
        <v>-2.6986659047642192</v>
      </c>
      <c r="BL1313" s="69">
        <v>2.6275088273422398</v>
      </c>
      <c r="BM1313" s="66" t="s">
        <v>2952</v>
      </c>
      <c r="BN1313" s="71" t="s">
        <v>2952</v>
      </c>
      <c r="BO1313" s="64" t="s">
        <v>2952</v>
      </c>
      <c r="BP1313" s="72">
        <v>12</v>
      </c>
    </row>
    <row r="1314" spans="1:68" s="49" customFormat="1" ht="21" customHeight="1" x14ac:dyDescent="0.3">
      <c r="A1314" s="53">
        <v>214260</v>
      </c>
      <c r="B1314" s="54" t="s">
        <v>1520</v>
      </c>
      <c r="C1314" s="55" t="s">
        <v>2956</v>
      </c>
      <c r="D1314" s="56" t="s">
        <v>15</v>
      </c>
      <c r="E1314" s="57" t="s">
        <v>145</v>
      </c>
      <c r="F1314" s="54" t="s">
        <v>3041</v>
      </c>
      <c r="G1314" s="58">
        <v>-29.273744244538069</v>
      </c>
      <c r="H1314" s="58">
        <v>0</v>
      </c>
      <c r="I1314" s="58">
        <v>-14.199395770392753</v>
      </c>
      <c r="J1314" s="58">
        <v>-2.8727770177838563</v>
      </c>
      <c r="K1314" s="58">
        <v>5.2631578947368363</v>
      </c>
      <c r="L1314" s="58">
        <v>-5.27</v>
      </c>
      <c r="M1314" s="59">
        <v>-10.353535353535348</v>
      </c>
      <c r="N1314" s="60">
        <v>1791.399435</v>
      </c>
      <c r="O1314" s="60">
        <v>1266.989746</v>
      </c>
      <c r="P1314" s="60">
        <v>1476.6676265000001</v>
      </c>
      <c r="Q1314" s="60">
        <v>1304.4640906</v>
      </c>
      <c r="R1314" s="60">
        <v>1203.6402587</v>
      </c>
      <c r="S1314" s="60">
        <v>1266.989746</v>
      </c>
      <c r="T1314" s="61">
        <v>0</v>
      </c>
      <c r="U1314" s="60">
        <v>74.156760000000006</v>
      </c>
      <c r="V1314" s="60">
        <v>66.137289999999993</v>
      </c>
      <c r="W1314" s="60">
        <v>53.519579999999991</v>
      </c>
      <c r="X1314" s="62">
        <v>85.54525000000001</v>
      </c>
      <c r="Y1314" s="60">
        <v>62.429540000000003</v>
      </c>
      <c r="Z1314" s="60">
        <v>73.065989999999999</v>
      </c>
      <c r="AA1314" s="60">
        <v>62.807850000000002</v>
      </c>
      <c r="AB1314" s="62">
        <v>73.850270000000023</v>
      </c>
      <c r="AC1314" s="60">
        <v>70.644189999999995</v>
      </c>
      <c r="AD1314" s="60">
        <v>81.150638950000015</v>
      </c>
      <c r="AE1314" s="60" t="s">
        <v>2952</v>
      </c>
      <c r="AF1314" s="63">
        <v>-15.814094359030795</v>
      </c>
      <c r="AG1314" s="64">
        <v>10.476238140389494</v>
      </c>
      <c r="AH1314" s="64">
        <v>17.354900767158512</v>
      </c>
      <c r="AI1314" s="64">
        <v>-13.671103889461989</v>
      </c>
      <c r="AJ1314" s="64">
        <v>13.158274111902779</v>
      </c>
      <c r="AK1314" s="64">
        <v>11.064859245731174</v>
      </c>
      <c r="AL1314" s="65" t="s">
        <v>2952</v>
      </c>
      <c r="AM1314" s="60">
        <v>-6.0096499999999997</v>
      </c>
      <c r="AN1314" s="60">
        <v>-3.0067700000000004</v>
      </c>
      <c r="AO1314" s="60">
        <v>-17.78884</v>
      </c>
      <c r="AP1314" s="62">
        <v>-13.69492</v>
      </c>
      <c r="AQ1314" s="60">
        <v>-12.87659</v>
      </c>
      <c r="AR1314" s="60">
        <v>-5.6475399999999993</v>
      </c>
      <c r="AS1314" s="60">
        <v>-11.11364</v>
      </c>
      <c r="AT1314" s="62">
        <v>-4.9922300000000028</v>
      </c>
      <c r="AU1314" s="60">
        <v>-6.84938</v>
      </c>
      <c r="AV1314" s="60">
        <v>-7.2206042299999993</v>
      </c>
      <c r="AW1314" s="67" t="s">
        <v>2952</v>
      </c>
      <c r="AX1314" s="68" t="s">
        <v>2958</v>
      </c>
      <c r="AY1314" s="68" t="s">
        <v>2958</v>
      </c>
      <c r="AZ1314" s="68" t="s">
        <v>2954</v>
      </c>
      <c r="BA1314" s="68" t="s">
        <v>2954</v>
      </c>
      <c r="BB1314" s="68" t="s">
        <v>2954</v>
      </c>
      <c r="BC1314" s="68" t="s">
        <v>2958</v>
      </c>
      <c r="BD1314" s="69" t="s">
        <v>2950</v>
      </c>
      <c r="BE1314" s="64">
        <v>-8.8977786539042363</v>
      </c>
      <c r="BF1314" s="64">
        <v>-41.986872561850916</v>
      </c>
      <c r="BG1314" s="66">
        <v>315.71705487500003</v>
      </c>
      <c r="BH1314" s="64">
        <v>4.0130544943212891</v>
      </c>
      <c r="BI1314" s="65">
        <v>-9.557879045193598</v>
      </c>
      <c r="BJ1314" s="64">
        <v>152.18687874761338</v>
      </c>
      <c r="BK1314" s="70">
        <v>-28.713410166776811</v>
      </c>
      <c r="BL1314" s="69">
        <v>-7.4593720151945888</v>
      </c>
      <c r="BM1314" s="66" t="s">
        <v>2952</v>
      </c>
      <c r="BN1314" s="71" t="s">
        <v>2952</v>
      </c>
      <c r="BO1314" s="64" t="s">
        <v>2952</v>
      </c>
      <c r="BP1314" s="72">
        <v>12</v>
      </c>
    </row>
    <row r="1315" spans="1:68" s="49" customFormat="1" ht="21" customHeight="1" x14ac:dyDescent="0.3">
      <c r="A1315" s="53">
        <v>418470</v>
      </c>
      <c r="B1315" s="54" t="s">
        <v>1516</v>
      </c>
      <c r="C1315" s="55" t="s">
        <v>2956</v>
      </c>
      <c r="D1315" s="56" t="s">
        <v>34</v>
      </c>
      <c r="E1315" s="57" t="s">
        <v>103</v>
      </c>
      <c r="F1315" s="54" t="s">
        <v>3497</v>
      </c>
      <c r="G1315" s="58">
        <v>-10.488307116337603</v>
      </c>
      <c r="H1315" s="58">
        <v>13.028109279286792</v>
      </c>
      <c r="I1315" s="58">
        <v>-27.656023601479806</v>
      </c>
      <c r="J1315" s="58">
        <v>-7.5601374570446804</v>
      </c>
      <c r="K1315" s="58">
        <v>-3.3764367816092045</v>
      </c>
      <c r="L1315" s="58">
        <v>-1.25</v>
      </c>
      <c r="M1315" s="59">
        <v>-2.9916227445491272</v>
      </c>
      <c r="N1315" s="60">
        <v>1286.7923546</v>
      </c>
      <c r="O1315" s="60">
        <v>1019.0647511</v>
      </c>
      <c r="P1315" s="60">
        <v>1592.1569118</v>
      </c>
      <c r="Q1315" s="60">
        <v>1246.0312994999999</v>
      </c>
      <c r="R1315" s="60">
        <v>1192.0794288</v>
      </c>
      <c r="S1315" s="60">
        <v>1151.8296204999999</v>
      </c>
      <c r="T1315" s="61">
        <v>0.75888700807797971</v>
      </c>
      <c r="U1315" s="60">
        <v>128.51781</v>
      </c>
      <c r="V1315" s="60">
        <v>131.45219000000003</v>
      </c>
      <c r="W1315" s="60">
        <v>146.35974999999996</v>
      </c>
      <c r="X1315" s="62">
        <v>159.39774</v>
      </c>
      <c r="Y1315" s="60">
        <v>168.20607999999999</v>
      </c>
      <c r="Z1315" s="60">
        <v>178.14910000000003</v>
      </c>
      <c r="AA1315" s="60">
        <v>184.86401999999998</v>
      </c>
      <c r="AB1315" s="62">
        <v>194.76886999999999</v>
      </c>
      <c r="AC1315" s="60">
        <v>200.02798999999999</v>
      </c>
      <c r="AD1315" s="60">
        <v>206.90855815000003</v>
      </c>
      <c r="AE1315" s="60" t="s">
        <v>2952</v>
      </c>
      <c r="AF1315" s="63">
        <v>30.881533073120359</v>
      </c>
      <c r="AG1315" s="64">
        <v>35.523873736907689</v>
      </c>
      <c r="AH1315" s="64">
        <v>26.307963767360931</v>
      </c>
      <c r="AI1315" s="64">
        <v>22.190484005607615</v>
      </c>
      <c r="AJ1315" s="64">
        <v>18.918406516577768</v>
      </c>
      <c r="AK1315" s="64">
        <v>16.143476531736624</v>
      </c>
      <c r="AL1315" s="65" t="s">
        <v>2952</v>
      </c>
      <c r="AM1315" s="60">
        <v>20.201789999999999</v>
      </c>
      <c r="AN1315" s="60">
        <v>29.378209999999999</v>
      </c>
      <c r="AO1315" s="60">
        <v>25.336480000000009</v>
      </c>
      <c r="AP1315" s="62">
        <v>29.144779999999997</v>
      </c>
      <c r="AQ1315" s="60">
        <v>28.690999999999999</v>
      </c>
      <c r="AR1315" s="60">
        <v>37.006180000000001</v>
      </c>
      <c r="AS1315" s="60">
        <v>31.370499999999993</v>
      </c>
      <c r="AT1315" s="62">
        <v>12.946910000000003</v>
      </c>
      <c r="AU1315" s="60">
        <v>37.191760000000002</v>
      </c>
      <c r="AV1315" s="60">
        <v>47.408950469999994</v>
      </c>
      <c r="AW1315" s="67" t="s">
        <v>2952</v>
      </c>
      <c r="AX1315" s="68">
        <v>42.022068341468753</v>
      </c>
      <c r="AY1315" s="68">
        <v>25.964720110585372</v>
      </c>
      <c r="AZ1315" s="68">
        <v>23.815541859011134</v>
      </c>
      <c r="BA1315" s="68">
        <v>-55.57725946121397</v>
      </c>
      <c r="BB1315" s="68">
        <v>29.628664040988472</v>
      </c>
      <c r="BC1315" s="68">
        <v>28.110900584713129</v>
      </c>
      <c r="BD1315" s="69" t="s">
        <v>2952</v>
      </c>
      <c r="BE1315" s="64">
        <v>22.912996395069598</v>
      </c>
      <c r="BF1315" s="64">
        <v>8.9345827902295358</v>
      </c>
      <c r="BG1315" s="66">
        <v>728.32784116000005</v>
      </c>
      <c r="BH1315" s="64">
        <v>1.5814713586473546</v>
      </c>
      <c r="BI1315" s="65">
        <v>17.7005619151773</v>
      </c>
      <c r="BJ1315" s="64">
        <v>26.853132349199871</v>
      </c>
      <c r="BK1315" s="70">
        <v>1.4351302907971366</v>
      </c>
      <c r="BL1315" s="69">
        <v>4.7316430855774136</v>
      </c>
      <c r="BM1315" s="66" t="s">
        <v>2952</v>
      </c>
      <c r="BN1315" s="71" t="s">
        <v>2952</v>
      </c>
      <c r="BO1315" s="64" t="s">
        <v>2952</v>
      </c>
      <c r="BP1315" s="72">
        <v>12</v>
      </c>
    </row>
    <row r="1316" spans="1:68" s="49" customFormat="1" ht="21" customHeight="1" x14ac:dyDescent="0.3">
      <c r="A1316" s="53">
        <v>3060</v>
      </c>
      <c r="B1316" s="54" t="s">
        <v>1544</v>
      </c>
      <c r="C1316" s="55" t="s">
        <v>2949</v>
      </c>
      <c r="D1316" s="56" t="s">
        <v>15</v>
      </c>
      <c r="E1316" s="57" t="s">
        <v>123</v>
      </c>
      <c r="F1316" s="54" t="s">
        <v>2964</v>
      </c>
      <c r="G1316" s="58">
        <v>-37.37486095661847</v>
      </c>
      <c r="H1316" s="58">
        <v>-21.805555555555557</v>
      </c>
      <c r="I1316" s="58">
        <v>-14.567526555386955</v>
      </c>
      <c r="J1316" s="58">
        <v>-10.350318471337584</v>
      </c>
      <c r="K1316" s="58">
        <v>-6.9421487603305909</v>
      </c>
      <c r="L1316" s="58">
        <v>-5.0599999999999996</v>
      </c>
      <c r="M1316" s="59">
        <v>-12.982998454404948</v>
      </c>
      <c r="N1316" s="60">
        <v>1783.6865265500001</v>
      </c>
      <c r="O1316" s="60">
        <v>1428.536484</v>
      </c>
      <c r="P1316" s="60">
        <v>1307.50769855</v>
      </c>
      <c r="Q1316" s="60">
        <v>1246.0012666</v>
      </c>
      <c r="R1316" s="60">
        <v>1200.36746225</v>
      </c>
      <c r="S1316" s="60">
        <v>1117.0361673499999</v>
      </c>
      <c r="T1316" s="61">
        <v>0</v>
      </c>
      <c r="U1316" s="60">
        <v>174.51943</v>
      </c>
      <c r="V1316" s="60">
        <v>270.74579999999997</v>
      </c>
      <c r="W1316" s="60">
        <v>201.33627999999999</v>
      </c>
      <c r="X1316" s="62">
        <v>227.03477000000009</v>
      </c>
      <c r="Y1316" s="60">
        <v>156.06310999999999</v>
      </c>
      <c r="Z1316" s="60">
        <v>151.91586000000001</v>
      </c>
      <c r="AA1316" s="60">
        <v>145.31178999999997</v>
      </c>
      <c r="AB1316" s="62">
        <v>220.49065000000007</v>
      </c>
      <c r="AC1316" s="60">
        <v>168.47905</v>
      </c>
      <c r="AD1316" s="60">
        <v>148.96235229999999</v>
      </c>
      <c r="AE1316" s="60" t="s">
        <v>2952</v>
      </c>
      <c r="AF1316" s="63">
        <v>-10.575510130877696</v>
      </c>
      <c r="AG1316" s="64">
        <v>-43.889855355096905</v>
      </c>
      <c r="AH1316" s="64">
        <v>-27.826326184232673</v>
      </c>
      <c r="AI1316" s="64">
        <v>-2.8824307395735049</v>
      </c>
      <c r="AJ1316" s="64">
        <v>7.9557174017613752</v>
      </c>
      <c r="AK1316" s="64">
        <v>-1.9441733733396971</v>
      </c>
      <c r="AL1316" s="65" t="s">
        <v>2952</v>
      </c>
      <c r="AM1316" s="60">
        <v>-120.66338</v>
      </c>
      <c r="AN1316" s="60">
        <v>-128.57828999999998</v>
      </c>
      <c r="AO1316" s="60">
        <v>-143.65165999999999</v>
      </c>
      <c r="AP1316" s="62">
        <v>-181.88628000000006</v>
      </c>
      <c r="AQ1316" s="60">
        <v>-115.19216</v>
      </c>
      <c r="AR1316" s="60">
        <v>-121.34775999999999</v>
      </c>
      <c r="AS1316" s="60">
        <v>-131.31981000000002</v>
      </c>
      <c r="AT1316" s="62">
        <v>-160.37158999999997</v>
      </c>
      <c r="AU1316" s="60">
        <v>-157.37831</v>
      </c>
      <c r="AV1316" s="60">
        <v>-179.51428920000001</v>
      </c>
      <c r="AW1316" s="67" t="s">
        <v>2952</v>
      </c>
      <c r="AX1316" s="68" t="s">
        <v>2954</v>
      </c>
      <c r="AY1316" s="68" t="s">
        <v>2954</v>
      </c>
      <c r="AZ1316" s="68" t="s">
        <v>2954</v>
      </c>
      <c r="BA1316" s="68" t="s">
        <v>2954</v>
      </c>
      <c r="BB1316" s="68" t="s">
        <v>2958</v>
      </c>
      <c r="BC1316" s="68" t="s">
        <v>2958</v>
      </c>
      <c r="BD1316" s="69" t="s">
        <v>2950</v>
      </c>
      <c r="BE1316" s="64">
        <v>-120.50983784041655</v>
      </c>
      <c r="BF1316" s="64">
        <v>-1.7770674544239973</v>
      </c>
      <c r="BG1316" s="66">
        <v>3718.1628702425</v>
      </c>
      <c r="BH1316" s="64">
        <v>0.30042690606426997</v>
      </c>
      <c r="BI1316" s="65">
        <v>-16.905768282253959</v>
      </c>
      <c r="BJ1316" s="64">
        <v>77.280350367719763</v>
      </c>
      <c r="BK1316" s="70">
        <v>21.491500107677062</v>
      </c>
      <c r="BL1316" s="69">
        <v>-13.32372200073489</v>
      </c>
      <c r="BM1316" s="66" t="s">
        <v>2952</v>
      </c>
      <c r="BN1316" s="71" t="s">
        <v>2952</v>
      </c>
      <c r="BO1316" s="64" t="s">
        <v>2952</v>
      </c>
      <c r="BP1316" s="72">
        <v>12</v>
      </c>
    </row>
    <row r="1317" spans="1:68" s="49" customFormat="1" ht="21" customHeight="1" x14ac:dyDescent="0.3">
      <c r="A1317" s="53">
        <v>147830</v>
      </c>
      <c r="B1317" s="54" t="s">
        <v>1480</v>
      </c>
      <c r="C1317" s="55" t="s">
        <v>2956</v>
      </c>
      <c r="D1317" s="56" t="s">
        <v>31</v>
      </c>
      <c r="E1317" s="57" t="s">
        <v>550</v>
      </c>
      <c r="F1317" s="54" t="s">
        <v>3395</v>
      </c>
      <c r="G1317" s="58">
        <v>-5.0769230769230784</v>
      </c>
      <c r="H1317" s="58">
        <v>5.2901023890784993</v>
      </c>
      <c r="I1317" s="58">
        <v>-3.7441497659906342</v>
      </c>
      <c r="J1317" s="58">
        <v>-4.1925465838509313</v>
      </c>
      <c r="K1317" s="58">
        <v>1.3136288998357948</v>
      </c>
      <c r="L1317" s="58">
        <v>-2.06</v>
      </c>
      <c r="M1317" s="59">
        <v>8.6267605633802766</v>
      </c>
      <c r="N1317" s="60">
        <v>1300</v>
      </c>
      <c r="O1317" s="60">
        <v>1172</v>
      </c>
      <c r="P1317" s="60">
        <v>1282</v>
      </c>
      <c r="Q1317" s="60">
        <v>1288</v>
      </c>
      <c r="R1317" s="60">
        <v>1218</v>
      </c>
      <c r="S1317" s="60">
        <v>1234</v>
      </c>
      <c r="T1317" s="61">
        <v>0</v>
      </c>
      <c r="U1317" s="60">
        <v>160.74913000000001</v>
      </c>
      <c r="V1317" s="60">
        <v>89.462439999999987</v>
      </c>
      <c r="W1317" s="60">
        <v>61.820519999999988</v>
      </c>
      <c r="X1317" s="62">
        <v>96.926919999999996</v>
      </c>
      <c r="Y1317" s="60">
        <v>61.073619999999998</v>
      </c>
      <c r="Z1317" s="60">
        <v>88.966409999999996</v>
      </c>
      <c r="AA1317" s="60">
        <v>65.303570000000008</v>
      </c>
      <c r="AB1317" s="62">
        <v>77.938909999999993</v>
      </c>
      <c r="AC1317" s="60">
        <v>76.105800000000002</v>
      </c>
      <c r="AD1317" s="60">
        <v>97.636693459999989</v>
      </c>
      <c r="AE1317" s="60" t="s">
        <v>2952</v>
      </c>
      <c r="AF1317" s="63">
        <v>-62.006873691944705</v>
      </c>
      <c r="AG1317" s="64">
        <v>-0.5544561494186695</v>
      </c>
      <c r="AH1317" s="64">
        <v>5.6341324854595642</v>
      </c>
      <c r="AI1317" s="64">
        <v>-19.590027208127523</v>
      </c>
      <c r="AJ1317" s="64">
        <v>24.613212709513533</v>
      </c>
      <c r="AK1317" s="64">
        <v>9.7455696593804255</v>
      </c>
      <c r="AL1317" s="65" t="s">
        <v>2952</v>
      </c>
      <c r="AM1317" s="60">
        <v>31.91638</v>
      </c>
      <c r="AN1317" s="60">
        <v>15.535700000000002</v>
      </c>
      <c r="AO1317" s="60">
        <v>3.6742999999999952</v>
      </c>
      <c r="AP1317" s="62">
        <v>4.490630000000003</v>
      </c>
      <c r="AQ1317" s="60">
        <v>5.4901999999999997</v>
      </c>
      <c r="AR1317" s="60">
        <v>23.875039999999998</v>
      </c>
      <c r="AS1317" s="60">
        <v>6.1448800000000006</v>
      </c>
      <c r="AT1317" s="62">
        <v>5.3772400000000005</v>
      </c>
      <c r="AU1317" s="60">
        <v>25.18731</v>
      </c>
      <c r="AV1317" s="60">
        <v>31.732059490000001</v>
      </c>
      <c r="AW1317" s="67" t="s">
        <v>2952</v>
      </c>
      <c r="AX1317" s="68">
        <v>-82.798174479687233</v>
      </c>
      <c r="AY1317" s="68">
        <v>53.678559704422682</v>
      </c>
      <c r="AZ1317" s="68">
        <v>67.239474185559374</v>
      </c>
      <c r="BA1317" s="68">
        <v>19.743554913230366</v>
      </c>
      <c r="BB1317" s="68">
        <v>358.76853302247645</v>
      </c>
      <c r="BC1317" s="68">
        <v>32.908927021692968</v>
      </c>
      <c r="BD1317" s="69" t="s">
        <v>2952</v>
      </c>
      <c r="BE1317" s="64">
        <v>32.500137361779935</v>
      </c>
      <c r="BF1317" s="64">
        <v>18.029999189019694</v>
      </c>
      <c r="BG1317" s="66">
        <v>785.55854692750006</v>
      </c>
      <c r="BH1317" s="64">
        <v>1.5708568187902194</v>
      </c>
      <c r="BI1317" s="65">
        <v>8.7124619492322246</v>
      </c>
      <c r="BJ1317" s="64">
        <v>9.942188428068258</v>
      </c>
      <c r="BK1317" s="70">
        <v>3.0067259362230248</v>
      </c>
      <c r="BL1317" s="69">
        <v>-2.739125853550048</v>
      </c>
      <c r="BM1317" s="66">
        <v>200</v>
      </c>
      <c r="BN1317" s="71">
        <v>3.2414910858995136</v>
      </c>
      <c r="BO1317" s="64">
        <v>61.365000000000002</v>
      </c>
      <c r="BP1317" s="72">
        <v>12</v>
      </c>
    </row>
    <row r="1318" spans="1:68" s="49" customFormat="1" ht="21" customHeight="1" x14ac:dyDescent="0.3">
      <c r="A1318" s="53">
        <v>33290</v>
      </c>
      <c r="B1318" s="54" t="s">
        <v>1562</v>
      </c>
      <c r="C1318" s="55" t="s">
        <v>2956</v>
      </c>
      <c r="D1318" s="56" t="s">
        <v>96</v>
      </c>
      <c r="E1318" s="57" t="s">
        <v>106</v>
      </c>
      <c r="F1318" s="54" t="s">
        <v>3043</v>
      </c>
      <c r="G1318" s="58">
        <v>-16.064257028112451</v>
      </c>
      <c r="H1318" s="58">
        <v>4.2394014962593651</v>
      </c>
      <c r="I1318" s="58">
        <v>-9.3275488069414223</v>
      </c>
      <c r="J1318" s="58">
        <v>-6.9042316258351892</v>
      </c>
      <c r="K1318" s="58">
        <v>-1.8779342723004633</v>
      </c>
      <c r="L1318" s="58">
        <v>-0.48</v>
      </c>
      <c r="M1318" s="59">
        <v>-2.5641025641025661</v>
      </c>
      <c r="N1318" s="60">
        <v>1398.2918949</v>
      </c>
      <c r="O1318" s="60">
        <v>1125.93383505</v>
      </c>
      <c r="P1318" s="60">
        <v>1294.4027380499999</v>
      </c>
      <c r="Q1318" s="60">
        <v>1260.7089574500001</v>
      </c>
      <c r="R1318" s="60">
        <v>1196.1292113</v>
      </c>
      <c r="S1318" s="60">
        <v>1173.6666909</v>
      </c>
      <c r="T1318" s="61">
        <v>0</v>
      </c>
      <c r="U1318" s="60">
        <v>2808.5264400000001</v>
      </c>
      <c r="V1318" s="60">
        <v>2883.1640599999996</v>
      </c>
      <c r="W1318" s="60">
        <v>2598.6145900000001</v>
      </c>
      <c r="X1318" s="62">
        <v>-209.87946999999986</v>
      </c>
      <c r="Y1318" s="60">
        <v>1979.91075</v>
      </c>
      <c r="Z1318" s="60">
        <v>1974.86699</v>
      </c>
      <c r="AA1318" s="60">
        <v>1943.2538300000001</v>
      </c>
      <c r="AB1318" s="62">
        <v>2188.23873</v>
      </c>
      <c r="AC1318" s="60">
        <v>1910.7705000000001</v>
      </c>
      <c r="AD1318" s="60">
        <v>1927.5856853999999</v>
      </c>
      <c r="AE1318" s="60" t="s">
        <v>2952</v>
      </c>
      <c r="AF1318" s="63">
        <v>-29.503574479434135</v>
      </c>
      <c r="AG1318" s="64">
        <v>-31.503481976672521</v>
      </c>
      <c r="AH1318" s="64">
        <v>-25.219621352160569</v>
      </c>
      <c r="AI1318" s="64">
        <v>-1142.6168552836548</v>
      </c>
      <c r="AJ1318" s="64">
        <v>-3.4920892267492287</v>
      </c>
      <c r="AK1318" s="64">
        <v>-2.394151344845763</v>
      </c>
      <c r="AL1318" s="65" t="s">
        <v>2952</v>
      </c>
      <c r="AM1318" s="60">
        <v>209.49540999999999</v>
      </c>
      <c r="AN1318" s="60">
        <v>246.16063000000003</v>
      </c>
      <c r="AO1318" s="60">
        <v>110.42851000000002</v>
      </c>
      <c r="AP1318" s="62">
        <v>-221.81448000000006</v>
      </c>
      <c r="AQ1318" s="60">
        <v>97.324280000000002</v>
      </c>
      <c r="AR1318" s="60">
        <v>95.338620000000006</v>
      </c>
      <c r="AS1318" s="60">
        <v>63.216939999999994</v>
      </c>
      <c r="AT1318" s="62">
        <v>74.93171000000001</v>
      </c>
      <c r="AU1318" s="60">
        <v>83.469220000000007</v>
      </c>
      <c r="AV1318" s="60">
        <v>76.685575259999979</v>
      </c>
      <c r="AW1318" s="67" t="s">
        <v>2952</v>
      </c>
      <c r="AX1318" s="68">
        <v>-53.543478589817319</v>
      </c>
      <c r="AY1318" s="68">
        <v>-61.269753006400741</v>
      </c>
      <c r="AZ1318" s="68">
        <v>-42.75306259225993</v>
      </c>
      <c r="BA1318" s="68" t="s">
        <v>2950</v>
      </c>
      <c r="BB1318" s="68">
        <v>-14.235974825603638</v>
      </c>
      <c r="BC1318" s="68">
        <v>-19.565045875428055</v>
      </c>
      <c r="BD1318" s="69" t="s">
        <v>2952</v>
      </c>
      <c r="BE1318" s="64">
        <v>3.978322511981442</v>
      </c>
      <c r="BF1318" s="64">
        <v>3.9344724626865681</v>
      </c>
      <c r="BG1318" s="66">
        <v>3603.2144580599997</v>
      </c>
      <c r="BH1318" s="64">
        <v>0.32572768136923824</v>
      </c>
      <c r="BI1318" s="65">
        <v>8.2788146176736035</v>
      </c>
      <c r="BJ1318" s="64">
        <v>150.63949965614307</v>
      </c>
      <c r="BK1318" s="70">
        <v>-7.0206870811435351</v>
      </c>
      <c r="BL1318" s="69">
        <v>-4.3223197078871749</v>
      </c>
      <c r="BM1318" s="66" t="s">
        <v>2952</v>
      </c>
      <c r="BN1318" s="71" t="s">
        <v>2952</v>
      </c>
      <c r="BO1318" s="64" t="s">
        <v>2952</v>
      </c>
      <c r="BP1318" s="72">
        <v>12</v>
      </c>
    </row>
    <row r="1319" spans="1:68" s="49" customFormat="1" ht="21" customHeight="1" x14ac:dyDescent="0.3">
      <c r="A1319" s="53">
        <v>54800</v>
      </c>
      <c r="B1319" s="54" t="s">
        <v>1576</v>
      </c>
      <c r="C1319" s="55" t="s">
        <v>2956</v>
      </c>
      <c r="D1319" s="56" t="s">
        <v>47</v>
      </c>
      <c r="E1319" s="57" t="s">
        <v>47</v>
      </c>
      <c r="F1319" s="54" t="s">
        <v>47</v>
      </c>
      <c r="G1319" s="58">
        <v>19.130434782608695</v>
      </c>
      <c r="H1319" s="58">
        <v>22.32142857142858</v>
      </c>
      <c r="I1319" s="58">
        <v>-16.653992395437257</v>
      </c>
      <c r="J1319" s="58">
        <v>-10.966693744922829</v>
      </c>
      <c r="K1319" s="58">
        <v>-5.3540587219343738</v>
      </c>
      <c r="L1319" s="58">
        <v>-3.94</v>
      </c>
      <c r="M1319" s="59">
        <v>18.230852211434744</v>
      </c>
      <c r="N1319" s="60">
        <v>951.99355200000002</v>
      </c>
      <c r="O1319" s="60">
        <v>927.15893759999994</v>
      </c>
      <c r="P1319" s="60">
        <v>1360.729914</v>
      </c>
      <c r="Q1319" s="60">
        <v>1273.8087636</v>
      </c>
      <c r="R1319" s="60">
        <v>1198.2701448</v>
      </c>
      <c r="S1319" s="60">
        <v>1134.1140576</v>
      </c>
      <c r="T1319" s="61">
        <v>0</v>
      </c>
      <c r="U1319" s="60">
        <v>1898.0073500000001</v>
      </c>
      <c r="V1319" s="60">
        <v>1937.29476</v>
      </c>
      <c r="W1319" s="60">
        <v>1712.2228</v>
      </c>
      <c r="X1319" s="62">
        <v>1938.0348599999998</v>
      </c>
      <c r="Y1319" s="60">
        <v>1838.8525299999999</v>
      </c>
      <c r="Z1319" s="60">
        <v>1886.04573</v>
      </c>
      <c r="AA1319" s="60">
        <v>2099.2052199999998</v>
      </c>
      <c r="AB1319" s="62">
        <v>1989.4050200000001</v>
      </c>
      <c r="AC1319" s="60">
        <v>2028.6781800000001</v>
      </c>
      <c r="AD1319" s="60">
        <v>2189.4850803700001</v>
      </c>
      <c r="AE1319" s="60" t="s">
        <v>2952</v>
      </c>
      <c r="AF1319" s="63">
        <v>-3.1166802383563064</v>
      </c>
      <c r="AG1319" s="64">
        <v>-2.64539145297642</v>
      </c>
      <c r="AH1319" s="64">
        <v>22.601171997008795</v>
      </c>
      <c r="AI1319" s="64">
        <v>2.6506313720280783</v>
      </c>
      <c r="AJ1319" s="64">
        <v>10.323049124553796</v>
      </c>
      <c r="AK1319" s="64">
        <v>16.088652864742571</v>
      </c>
      <c r="AL1319" s="65" t="s">
        <v>2952</v>
      </c>
      <c r="AM1319" s="60">
        <v>151.41775999999999</v>
      </c>
      <c r="AN1319" s="60">
        <v>182.74869999999999</v>
      </c>
      <c r="AO1319" s="60">
        <v>82.44344000000001</v>
      </c>
      <c r="AP1319" s="62">
        <v>30.572780000000023</v>
      </c>
      <c r="AQ1319" s="60">
        <v>108.2645</v>
      </c>
      <c r="AR1319" s="60">
        <v>176.39645000000002</v>
      </c>
      <c r="AS1319" s="60">
        <v>209.72262000000001</v>
      </c>
      <c r="AT1319" s="62">
        <v>136.97192000000001</v>
      </c>
      <c r="AU1319" s="60">
        <v>188.46473</v>
      </c>
      <c r="AV1319" s="60">
        <v>209.15370121999999</v>
      </c>
      <c r="AW1319" s="67" t="s">
        <v>2952</v>
      </c>
      <c r="AX1319" s="68">
        <v>-28.499470603712528</v>
      </c>
      <c r="AY1319" s="68">
        <v>-3.4759481189195696</v>
      </c>
      <c r="AZ1319" s="68">
        <v>154.38363561733959</v>
      </c>
      <c r="BA1319" s="68">
        <v>348.01918569394053</v>
      </c>
      <c r="BB1319" s="68">
        <v>74.078049591509696</v>
      </c>
      <c r="BC1319" s="68">
        <v>18.570244027019811</v>
      </c>
      <c r="BD1319" s="69" t="s">
        <v>2952</v>
      </c>
      <c r="BE1319" s="64">
        <v>9.5526433632813426</v>
      </c>
      <c r="BF1319" s="64">
        <v>1.5237058891249453</v>
      </c>
      <c r="BG1319" s="66">
        <v>8464.6939629999979</v>
      </c>
      <c r="BH1319" s="64">
        <v>0.1339816965099179</v>
      </c>
      <c r="BI1319" s="65">
        <v>8.7931468576827996</v>
      </c>
      <c r="BJ1319" s="64">
        <v>37.465119808103495</v>
      </c>
      <c r="BK1319" s="70">
        <v>-2.4353203736833819</v>
      </c>
      <c r="BL1319" s="69">
        <v>-1.1251773744838758</v>
      </c>
      <c r="BM1319" s="66">
        <v>250</v>
      </c>
      <c r="BN1319" s="71">
        <v>2.281021897810219</v>
      </c>
      <c r="BO1319" s="64">
        <v>3.532</v>
      </c>
      <c r="BP1319" s="72">
        <v>12</v>
      </c>
    </row>
    <row r="1320" spans="1:68" s="49" customFormat="1" ht="21" customHeight="1" x14ac:dyDescent="0.3">
      <c r="A1320" s="53">
        <v>42510</v>
      </c>
      <c r="B1320" s="54" t="s">
        <v>1590</v>
      </c>
      <c r="C1320" s="55" t="s">
        <v>2956</v>
      </c>
      <c r="D1320" s="56" t="s">
        <v>34</v>
      </c>
      <c r="E1320" s="57" t="s">
        <v>2977</v>
      </c>
      <c r="F1320" s="54" t="s">
        <v>3233</v>
      </c>
      <c r="G1320" s="58">
        <v>2.6503549466014853</v>
      </c>
      <c r="H1320" s="58">
        <v>4.7321874182174151</v>
      </c>
      <c r="I1320" s="58">
        <v>-13.487972508591085</v>
      </c>
      <c r="J1320" s="58">
        <v>-3.1730769230769229</v>
      </c>
      <c r="K1320" s="58">
        <v>-6.7592592592592649</v>
      </c>
      <c r="L1320" s="58">
        <v>-1.08</v>
      </c>
      <c r="M1320" s="59">
        <v>-6.1072277831085708</v>
      </c>
      <c r="N1320" s="60">
        <v>1099.2275890200001</v>
      </c>
      <c r="O1320" s="60">
        <v>1077.3774993300001</v>
      </c>
      <c r="P1320" s="60">
        <v>1304.2822536000001</v>
      </c>
      <c r="Q1320" s="60">
        <v>1165.338096</v>
      </c>
      <c r="R1320" s="60">
        <v>1210.1587919999999</v>
      </c>
      <c r="S1320" s="60">
        <v>1128.3610217999999</v>
      </c>
      <c r="T1320" s="61">
        <v>-80.000000356977935</v>
      </c>
      <c r="U1320" s="60">
        <v>89.583460000000002</v>
      </c>
      <c r="V1320" s="60">
        <v>117.04189</v>
      </c>
      <c r="W1320" s="60">
        <v>88.284079999999989</v>
      </c>
      <c r="X1320" s="62">
        <v>223.50502</v>
      </c>
      <c r="Y1320" s="60">
        <v>113.34029</v>
      </c>
      <c r="Z1320" s="60">
        <v>127.39527</v>
      </c>
      <c r="AA1320" s="60">
        <v>149.33322999999999</v>
      </c>
      <c r="AB1320" s="62">
        <v>234.85660000000001</v>
      </c>
      <c r="AC1320" s="60">
        <v>108.87832</v>
      </c>
      <c r="AD1320" s="60">
        <v>138.96828428999999</v>
      </c>
      <c r="AE1320" s="60" t="s">
        <v>2952</v>
      </c>
      <c r="AF1320" s="63">
        <v>26.519214596087259</v>
      </c>
      <c r="AG1320" s="64">
        <v>8.8458756091515554</v>
      </c>
      <c r="AH1320" s="64">
        <v>69.150802726833646</v>
      </c>
      <c r="AI1320" s="64">
        <v>5.0788926351631902</v>
      </c>
      <c r="AJ1320" s="64">
        <v>-3.9367907034647542</v>
      </c>
      <c r="AK1320" s="64">
        <v>9.0843359333513618</v>
      </c>
      <c r="AL1320" s="65" t="s">
        <v>2952</v>
      </c>
      <c r="AM1320" s="60">
        <v>-10.041219999999999</v>
      </c>
      <c r="AN1320" s="60">
        <v>6.9491699999999987</v>
      </c>
      <c r="AO1320" s="60">
        <v>-30.030729999999998</v>
      </c>
      <c r="AP1320" s="62">
        <v>16.59187</v>
      </c>
      <c r="AQ1320" s="60">
        <v>-28.58325</v>
      </c>
      <c r="AR1320" s="60">
        <v>-14.428339999999999</v>
      </c>
      <c r="AS1320" s="60">
        <v>-1.5027499999999989</v>
      </c>
      <c r="AT1320" s="62">
        <v>64.18817</v>
      </c>
      <c r="AU1320" s="60">
        <v>-31.071120000000001</v>
      </c>
      <c r="AV1320" s="60">
        <v>-8.0157529000000025</v>
      </c>
      <c r="AW1320" s="67" t="s">
        <v>2952</v>
      </c>
      <c r="AX1320" s="68" t="s">
        <v>2958</v>
      </c>
      <c r="AY1320" s="68" t="s">
        <v>2951</v>
      </c>
      <c r="AZ1320" s="68" t="s">
        <v>2954</v>
      </c>
      <c r="BA1320" s="68">
        <v>286.86519361590945</v>
      </c>
      <c r="BB1320" s="68" t="s">
        <v>2958</v>
      </c>
      <c r="BC1320" s="68" t="s">
        <v>2954</v>
      </c>
      <c r="BD1320" s="69" t="s">
        <v>2950</v>
      </c>
      <c r="BE1320" s="64">
        <v>-5.7680448031384435</v>
      </c>
      <c r="BF1320" s="64">
        <v>47.814851355827749</v>
      </c>
      <c r="BG1320" s="66">
        <v>474.28614031249998</v>
      </c>
      <c r="BH1320" s="64">
        <v>2.3790723065543089</v>
      </c>
      <c r="BI1320" s="65">
        <v>4.9755928107979859</v>
      </c>
      <c r="BJ1320" s="64">
        <v>46.425459804117423</v>
      </c>
      <c r="BK1320" s="70">
        <v>-7.1878981859975823</v>
      </c>
      <c r="BL1320" s="69">
        <v>3.7951749810561708</v>
      </c>
      <c r="BM1320" s="66" t="s">
        <v>2952</v>
      </c>
      <c r="BN1320" s="71" t="s">
        <v>2952</v>
      </c>
      <c r="BO1320" s="64" t="s">
        <v>2952</v>
      </c>
      <c r="BP1320" s="72">
        <v>12</v>
      </c>
    </row>
    <row r="1321" spans="1:68" s="49" customFormat="1" ht="21" customHeight="1" x14ac:dyDescent="0.3">
      <c r="A1321" s="53">
        <v>115500</v>
      </c>
      <c r="B1321" s="54" t="s">
        <v>1639</v>
      </c>
      <c r="C1321" s="55" t="s">
        <v>2956</v>
      </c>
      <c r="D1321" s="56" t="s">
        <v>34</v>
      </c>
      <c r="E1321" s="57" t="s">
        <v>2959</v>
      </c>
      <c r="F1321" s="54" t="s">
        <v>3324</v>
      </c>
      <c r="G1321" s="58">
        <v>53.438395415472769</v>
      </c>
      <c r="H1321" s="58">
        <v>-6.788511749347248</v>
      </c>
      <c r="I1321" s="58">
        <v>12.974683544303801</v>
      </c>
      <c r="J1321" s="58">
        <v>7.9637096774193505</v>
      </c>
      <c r="K1321" s="58">
        <v>-1.4719411223551138</v>
      </c>
      <c r="L1321" s="58">
        <v>-5.39</v>
      </c>
      <c r="M1321" s="59">
        <v>-26.442307692307686</v>
      </c>
      <c r="N1321" s="60">
        <v>837.6</v>
      </c>
      <c r="O1321" s="60">
        <v>1378.8</v>
      </c>
      <c r="P1321" s="60">
        <v>1137.5999999999999</v>
      </c>
      <c r="Q1321" s="60">
        <v>1190.4000000000001</v>
      </c>
      <c r="R1321" s="60">
        <v>1304.4000000000001</v>
      </c>
      <c r="S1321" s="60">
        <v>1285.2</v>
      </c>
      <c r="T1321" s="61">
        <v>0</v>
      </c>
      <c r="U1321" s="60">
        <v>93.957620000000006</v>
      </c>
      <c r="V1321" s="60">
        <v>203.13633999999996</v>
      </c>
      <c r="W1321" s="60">
        <v>107.88882000000001</v>
      </c>
      <c r="X1321" s="62">
        <v>72.276630000000011</v>
      </c>
      <c r="Y1321" s="60">
        <v>42.44379</v>
      </c>
      <c r="Z1321" s="60">
        <v>57.969820000000006</v>
      </c>
      <c r="AA1321" s="60">
        <v>81.302109999999999</v>
      </c>
      <c r="AB1321" s="62">
        <v>113.67783</v>
      </c>
      <c r="AC1321" s="60">
        <v>40.054690000000001</v>
      </c>
      <c r="AD1321" s="60">
        <v>46.992962589999998</v>
      </c>
      <c r="AE1321" s="60" t="s">
        <v>2952</v>
      </c>
      <c r="AF1321" s="63">
        <v>-54.826665468963562</v>
      </c>
      <c r="AG1321" s="64">
        <v>-71.462604869222318</v>
      </c>
      <c r="AH1321" s="64">
        <v>-24.642692356816966</v>
      </c>
      <c r="AI1321" s="64">
        <v>57.281586039636842</v>
      </c>
      <c r="AJ1321" s="64">
        <v>-5.6288564239904133</v>
      </c>
      <c r="AK1321" s="64">
        <v>-18.935469197592823</v>
      </c>
      <c r="AL1321" s="65" t="s">
        <v>2952</v>
      </c>
      <c r="AM1321" s="60">
        <v>4.6742100000000004</v>
      </c>
      <c r="AN1321" s="60">
        <v>6.0982699999999994</v>
      </c>
      <c r="AO1321" s="60">
        <v>14.33742</v>
      </c>
      <c r="AP1321" s="62">
        <v>6.4389900000000004</v>
      </c>
      <c r="AQ1321" s="60">
        <v>1.68651</v>
      </c>
      <c r="AR1321" s="60">
        <v>3.1442299999999994</v>
      </c>
      <c r="AS1321" s="60">
        <v>7.6419600000000001</v>
      </c>
      <c r="AT1321" s="62">
        <v>7.3587400000000009</v>
      </c>
      <c r="AU1321" s="60">
        <v>2.2942800000000001</v>
      </c>
      <c r="AV1321" s="60">
        <v>6.810400529999999</v>
      </c>
      <c r="AW1321" s="67" t="s">
        <v>2952</v>
      </c>
      <c r="AX1321" s="68">
        <v>-63.918822645965847</v>
      </c>
      <c r="AY1321" s="68">
        <v>-48.440623324319851</v>
      </c>
      <c r="AZ1321" s="68">
        <v>-46.699196926643708</v>
      </c>
      <c r="BA1321" s="68">
        <v>14.284072502053903</v>
      </c>
      <c r="BB1321" s="68">
        <v>36.037141789850047</v>
      </c>
      <c r="BC1321" s="68">
        <v>116.59994752292295</v>
      </c>
      <c r="BD1321" s="69" t="s">
        <v>2952</v>
      </c>
      <c r="BE1321" s="64">
        <v>14.492383869088599</v>
      </c>
      <c r="BF1321" s="64">
        <v>53.315897602218854</v>
      </c>
      <c r="BG1321" s="66">
        <v>179.27346600499999</v>
      </c>
      <c r="BH1321" s="64">
        <v>7.1689359760811202</v>
      </c>
      <c r="BI1321" s="65">
        <v>13.44615077020249</v>
      </c>
      <c r="BJ1321" s="64">
        <v>28.792142342200037</v>
      </c>
      <c r="BK1321" s="70">
        <v>-23.676242235284533</v>
      </c>
      <c r="BL1321" s="69">
        <v>-22.399348401020717</v>
      </c>
      <c r="BM1321" s="66">
        <v>180</v>
      </c>
      <c r="BN1321" s="71">
        <v>1.680672268907563</v>
      </c>
      <c r="BO1321" s="64">
        <v>108.054</v>
      </c>
      <c r="BP1321" s="72">
        <v>12</v>
      </c>
    </row>
    <row r="1322" spans="1:68" s="49" customFormat="1" ht="21" customHeight="1" x14ac:dyDescent="0.3">
      <c r="A1322" s="53">
        <v>419050</v>
      </c>
      <c r="B1322" s="54" t="s">
        <v>1470</v>
      </c>
      <c r="C1322" s="55" t="s">
        <v>2956</v>
      </c>
      <c r="D1322" s="56" t="s">
        <v>11</v>
      </c>
      <c r="E1322" s="57" t="s">
        <v>850</v>
      </c>
      <c r="F1322" s="54" t="s">
        <v>11</v>
      </c>
      <c r="G1322" s="58">
        <v>10.757946210268955</v>
      </c>
      <c r="H1322" s="58">
        <v>40.160891089108915</v>
      </c>
      <c r="I1322" s="58">
        <v>27.033090297251828</v>
      </c>
      <c r="J1322" s="58">
        <v>10.757946210268955</v>
      </c>
      <c r="K1322" s="58">
        <v>8.3732057416268102</v>
      </c>
      <c r="L1322" s="58">
        <v>1.34</v>
      </c>
      <c r="M1322" s="59">
        <v>32.456140350877206</v>
      </c>
      <c r="N1322" s="60">
        <v>1169.663108</v>
      </c>
      <c r="O1322" s="60">
        <v>924.2912384</v>
      </c>
      <c r="P1322" s="60">
        <v>1019.8089592</v>
      </c>
      <c r="Q1322" s="60">
        <v>1169.663108</v>
      </c>
      <c r="R1322" s="60">
        <v>1195.4014159999999</v>
      </c>
      <c r="S1322" s="60">
        <v>1295.4948360000001</v>
      </c>
      <c r="T1322" s="61">
        <v>0</v>
      </c>
      <c r="U1322" s="60">
        <v>202.97253605999998</v>
      </c>
      <c r="V1322" s="60">
        <v>297.09355393999999</v>
      </c>
      <c r="W1322" s="60">
        <v>259.08237000000003</v>
      </c>
      <c r="X1322" s="62">
        <v>149.38690999999994</v>
      </c>
      <c r="Y1322" s="60">
        <v>194.04282000000001</v>
      </c>
      <c r="Z1322" s="60">
        <v>192.41627999999997</v>
      </c>
      <c r="AA1322" s="60">
        <v>295.82887999999997</v>
      </c>
      <c r="AB1322" s="62">
        <v>304.7775200000001</v>
      </c>
      <c r="AC1322" s="60">
        <v>295.47579000000002</v>
      </c>
      <c r="AD1322" s="60">
        <v>358.44034558999994</v>
      </c>
      <c r="AE1322" s="60" t="s">
        <v>2952</v>
      </c>
      <c r="AF1322" s="63">
        <v>-4.3994701122324731</v>
      </c>
      <c r="AG1322" s="64">
        <v>-35.233774867138415</v>
      </c>
      <c r="AH1322" s="64">
        <v>14.183330961500751</v>
      </c>
      <c r="AI1322" s="64">
        <v>104.01889295387407</v>
      </c>
      <c r="AJ1322" s="64">
        <v>52.273498189729459</v>
      </c>
      <c r="AK1322" s="64">
        <v>86.283793445128438</v>
      </c>
      <c r="AL1322" s="65" t="s">
        <v>2952</v>
      </c>
      <c r="AM1322" s="60">
        <v>17.672882850000001</v>
      </c>
      <c r="AN1322" s="60">
        <v>-0.30387285000000119</v>
      </c>
      <c r="AO1322" s="60">
        <v>10.338789999999999</v>
      </c>
      <c r="AP1322" s="62">
        <v>-20.259659999999997</v>
      </c>
      <c r="AQ1322" s="60">
        <v>-15.37894</v>
      </c>
      <c r="AR1322" s="60">
        <v>-36.446240000000003</v>
      </c>
      <c r="AS1322" s="60">
        <v>-5.1067999999999998</v>
      </c>
      <c r="AT1322" s="62">
        <v>-5.687349999999995</v>
      </c>
      <c r="AU1322" s="60">
        <v>20.816140000000001</v>
      </c>
      <c r="AV1322" s="60">
        <v>35.660057780000002</v>
      </c>
      <c r="AW1322" s="67" t="s">
        <v>2952</v>
      </c>
      <c r="AX1322" s="68" t="s">
        <v>2951</v>
      </c>
      <c r="AY1322" s="68" t="s">
        <v>2958</v>
      </c>
      <c r="AZ1322" s="68" t="s">
        <v>2951</v>
      </c>
      <c r="BA1322" s="68" t="s">
        <v>2954</v>
      </c>
      <c r="BB1322" s="68" t="s">
        <v>2950</v>
      </c>
      <c r="BC1322" s="68" t="s">
        <v>2950</v>
      </c>
      <c r="BD1322" s="69" t="s">
        <v>2950</v>
      </c>
      <c r="BE1322" s="64">
        <v>9.9486729713148883</v>
      </c>
      <c r="BF1322" s="64">
        <v>28.358948404392212</v>
      </c>
      <c r="BG1322" s="66">
        <v>1010.51728014</v>
      </c>
      <c r="BH1322" s="64">
        <v>1.2820115612674317</v>
      </c>
      <c r="BI1322" s="65">
        <v>4.5206597331686487</v>
      </c>
      <c r="BJ1322" s="64">
        <v>178.17252142957142</v>
      </c>
      <c r="BK1322" s="70">
        <v>25.84438298645199</v>
      </c>
      <c r="BL1322" s="69">
        <v>-0.31985728552635351</v>
      </c>
      <c r="BM1322" s="66" t="s">
        <v>2952</v>
      </c>
      <c r="BN1322" s="71" t="s">
        <v>2952</v>
      </c>
      <c r="BO1322" s="64" t="s">
        <v>2952</v>
      </c>
      <c r="BP1322" s="72">
        <v>12</v>
      </c>
    </row>
    <row r="1323" spans="1:68" s="49" customFormat="1" ht="21" customHeight="1" x14ac:dyDescent="0.3">
      <c r="A1323" s="53">
        <v>39560</v>
      </c>
      <c r="B1323" s="54" t="s">
        <v>1515</v>
      </c>
      <c r="C1323" s="55" t="s">
        <v>2956</v>
      </c>
      <c r="D1323" s="56" t="s">
        <v>86</v>
      </c>
      <c r="E1323" s="57" t="s">
        <v>488</v>
      </c>
      <c r="F1323" s="54" t="s">
        <v>3230</v>
      </c>
      <c r="G1323" s="58">
        <v>-8.3885990800014909</v>
      </c>
      <c r="H1323" s="58">
        <v>19.999999999999996</v>
      </c>
      <c r="I1323" s="58">
        <v>1.794453507340954</v>
      </c>
      <c r="J1323" s="58">
        <v>-1.2658227848101222</v>
      </c>
      <c r="K1323" s="58">
        <v>2.8006589785831926</v>
      </c>
      <c r="L1323" s="58">
        <v>0.16</v>
      </c>
      <c r="M1323" s="59">
        <v>-8.9219987942372967</v>
      </c>
      <c r="N1323" s="60">
        <v>1349.1292511500001</v>
      </c>
      <c r="O1323" s="60">
        <v>1029.9635060000001</v>
      </c>
      <c r="P1323" s="60">
        <v>1214.16851765</v>
      </c>
      <c r="Q1323" s="60">
        <v>1251.8017996000001</v>
      </c>
      <c r="R1323" s="60">
        <v>1202.28432335</v>
      </c>
      <c r="S1323" s="60">
        <v>1235.9562072000001</v>
      </c>
      <c r="T1323" s="61">
        <v>0</v>
      </c>
      <c r="U1323" s="60">
        <v>197.03776999999999</v>
      </c>
      <c r="V1323" s="60">
        <v>193.60132999999999</v>
      </c>
      <c r="W1323" s="60">
        <v>214.27467000000001</v>
      </c>
      <c r="X1323" s="62">
        <v>318.01214000000004</v>
      </c>
      <c r="Y1323" s="60">
        <v>317.47728000000001</v>
      </c>
      <c r="Z1323" s="60">
        <v>991.80523999999991</v>
      </c>
      <c r="AA1323" s="60">
        <v>1085.3132200000002</v>
      </c>
      <c r="AB1323" s="62">
        <v>981.51161999999977</v>
      </c>
      <c r="AC1323" s="60">
        <v>1149.58845</v>
      </c>
      <c r="AD1323" s="60">
        <v>1343.2273129600001</v>
      </c>
      <c r="AE1323" s="60" t="s">
        <v>2952</v>
      </c>
      <c r="AF1323" s="63">
        <v>61.125087844833018</v>
      </c>
      <c r="AG1323" s="64">
        <v>412.29257567600388</v>
      </c>
      <c r="AH1323" s="64">
        <v>406.5056079657013</v>
      </c>
      <c r="AI1323" s="64">
        <v>208.63967017108203</v>
      </c>
      <c r="AJ1323" s="64">
        <v>262.1010139686216</v>
      </c>
      <c r="AK1323" s="64">
        <v>35.432568692619547</v>
      </c>
      <c r="AL1323" s="65" t="s">
        <v>2952</v>
      </c>
      <c r="AM1323" s="60">
        <v>2.24302</v>
      </c>
      <c r="AN1323" s="60">
        <v>5.2765299999999993</v>
      </c>
      <c r="AO1323" s="60">
        <v>-3.0853199999999994</v>
      </c>
      <c r="AP1323" s="62">
        <v>-16.953310000000002</v>
      </c>
      <c r="AQ1323" s="60">
        <v>4.4983000000000004</v>
      </c>
      <c r="AR1323" s="60">
        <v>-85.467460000000003</v>
      </c>
      <c r="AS1323" s="60">
        <v>41.47681</v>
      </c>
      <c r="AT1323" s="62">
        <v>-43.31626</v>
      </c>
      <c r="AU1323" s="60">
        <v>80.78143</v>
      </c>
      <c r="AV1323" s="60">
        <v>118.12799025000001</v>
      </c>
      <c r="AW1323" s="67" t="s">
        <v>2952</v>
      </c>
      <c r="AX1323" s="68">
        <v>100.54658451551926</v>
      </c>
      <c r="AY1323" s="68" t="s">
        <v>2951</v>
      </c>
      <c r="AZ1323" s="68" t="s">
        <v>2950</v>
      </c>
      <c r="BA1323" s="68" t="s">
        <v>2958</v>
      </c>
      <c r="BB1323" s="68">
        <v>1695.8213102727698</v>
      </c>
      <c r="BC1323" s="68" t="s">
        <v>2950</v>
      </c>
      <c r="BD1323" s="69" t="s">
        <v>2952</v>
      </c>
      <c r="BE1323" s="64">
        <v>8.7943409957684313</v>
      </c>
      <c r="BF1323" s="64">
        <v>6.2716618144920027</v>
      </c>
      <c r="BG1323" s="66">
        <v>3289.0041848500005</v>
      </c>
      <c r="BH1323" s="64">
        <v>0.37578432186043803</v>
      </c>
      <c r="BI1323" s="65">
        <v>5.9917822895378183</v>
      </c>
      <c r="BJ1323" s="64">
        <v>84.899059929200462</v>
      </c>
      <c r="BK1323" s="70">
        <v>0.36738530439281192</v>
      </c>
      <c r="BL1323" s="69">
        <v>-2.9295916402376889</v>
      </c>
      <c r="BM1323" s="66" t="s">
        <v>2952</v>
      </c>
      <c r="BN1323" s="71" t="s">
        <v>2952</v>
      </c>
      <c r="BO1323" s="64" t="s">
        <v>2952</v>
      </c>
      <c r="BP1323" s="72">
        <v>12</v>
      </c>
    </row>
    <row r="1324" spans="1:68" s="49" customFormat="1" ht="21" customHeight="1" x14ac:dyDescent="0.3">
      <c r="A1324" s="53">
        <v>180</v>
      </c>
      <c r="B1324" s="54" t="s">
        <v>1595</v>
      </c>
      <c r="C1324" s="55" t="s">
        <v>2949</v>
      </c>
      <c r="D1324" s="56" t="s">
        <v>43</v>
      </c>
      <c r="E1324" s="57" t="s">
        <v>402</v>
      </c>
      <c r="F1324" s="54" t="s">
        <v>1596</v>
      </c>
      <c r="G1324" s="58">
        <v>7.75244299674267</v>
      </c>
      <c r="H1324" s="58">
        <v>32.851405622489963</v>
      </c>
      <c r="I1324" s="58">
        <v>-0.48134777376654947</v>
      </c>
      <c r="J1324" s="58">
        <v>-3.5568513119533463</v>
      </c>
      <c r="K1324" s="58">
        <v>-1.4889815366289416</v>
      </c>
      <c r="L1324" s="58">
        <v>0.06</v>
      </c>
      <c r="M1324" s="59">
        <v>27.230769230769237</v>
      </c>
      <c r="N1324" s="60">
        <v>1070.68706</v>
      </c>
      <c r="O1324" s="60">
        <v>868.40742</v>
      </c>
      <c r="P1324" s="60">
        <v>1159.2715920000001</v>
      </c>
      <c r="Q1324" s="60">
        <v>1196.2399399999999</v>
      </c>
      <c r="R1324" s="60">
        <v>1171.1293639999999</v>
      </c>
      <c r="S1324" s="60">
        <v>1153.691464</v>
      </c>
      <c r="T1324" s="61">
        <v>0</v>
      </c>
      <c r="U1324" s="60">
        <v>453.90386000000001</v>
      </c>
      <c r="V1324" s="60">
        <v>426.95487000000003</v>
      </c>
      <c r="W1324" s="60">
        <v>370.64727000000005</v>
      </c>
      <c r="X1324" s="62">
        <v>411.03198999999995</v>
      </c>
      <c r="Y1324" s="60">
        <v>379.67151999999999</v>
      </c>
      <c r="Z1324" s="60">
        <v>392.07054000000005</v>
      </c>
      <c r="AA1324" s="60">
        <v>339.99839999999995</v>
      </c>
      <c r="AB1324" s="62">
        <v>319.31545000000006</v>
      </c>
      <c r="AC1324" s="60">
        <v>324.52337999999997</v>
      </c>
      <c r="AD1324" s="60">
        <v>326.41965329000004</v>
      </c>
      <c r="AE1324" s="60" t="s">
        <v>2952</v>
      </c>
      <c r="AF1324" s="63">
        <v>-16.354198882556325</v>
      </c>
      <c r="AG1324" s="64">
        <v>-8.1704958652889843</v>
      </c>
      <c r="AH1324" s="64">
        <v>-8.269012746269544</v>
      </c>
      <c r="AI1324" s="64">
        <v>-22.313723075422885</v>
      </c>
      <c r="AJ1324" s="64">
        <v>-14.525224330758334</v>
      </c>
      <c r="AK1324" s="64">
        <v>-16.744661996282606</v>
      </c>
      <c r="AL1324" s="65" t="s">
        <v>2952</v>
      </c>
      <c r="AM1324" s="60">
        <v>-60.024900000000002</v>
      </c>
      <c r="AN1324" s="60">
        <v>-35.547569999999993</v>
      </c>
      <c r="AO1324" s="60">
        <v>-49.087920000000011</v>
      </c>
      <c r="AP1324" s="62">
        <v>-22.352360000000004</v>
      </c>
      <c r="AQ1324" s="60">
        <v>-4.9922199999999997</v>
      </c>
      <c r="AR1324" s="60">
        <v>-16.283360000000002</v>
      </c>
      <c r="AS1324" s="60">
        <v>-17.900589999999998</v>
      </c>
      <c r="AT1324" s="62">
        <v>-33.758480000000006</v>
      </c>
      <c r="AU1324" s="60">
        <v>-22.69275</v>
      </c>
      <c r="AV1324" s="60">
        <v>-13.661029490000001</v>
      </c>
      <c r="AW1324" s="67" t="s">
        <v>2952</v>
      </c>
      <c r="AX1324" s="68" t="s">
        <v>2954</v>
      </c>
      <c r="AY1324" s="68" t="s">
        <v>2954</v>
      </c>
      <c r="AZ1324" s="68" t="s">
        <v>2954</v>
      </c>
      <c r="BA1324" s="68" t="s">
        <v>2958</v>
      </c>
      <c r="BB1324" s="68" t="s">
        <v>2958</v>
      </c>
      <c r="BC1324" s="68" t="s">
        <v>2954</v>
      </c>
      <c r="BD1324" s="69" t="s">
        <v>2950</v>
      </c>
      <c r="BE1324" s="64">
        <v>-4.1851124318985695</v>
      </c>
      <c r="BF1324" s="64">
        <v>-13.108216251208662</v>
      </c>
      <c r="BG1324" s="66">
        <v>5771.2209730399991</v>
      </c>
      <c r="BH1324" s="64">
        <v>0.19990422640017044</v>
      </c>
      <c r="BI1324" s="65">
        <v>-1.5250299702809529</v>
      </c>
      <c r="BJ1324" s="64">
        <v>24.845155282088697</v>
      </c>
      <c r="BK1324" s="70">
        <v>-7.1587882428559695</v>
      </c>
      <c r="BL1324" s="69">
        <v>0.96204519532195576</v>
      </c>
      <c r="BM1324" s="66" t="s">
        <v>2952</v>
      </c>
      <c r="BN1324" s="71" t="s">
        <v>2952</v>
      </c>
      <c r="BO1324" s="64" t="s">
        <v>2952</v>
      </c>
      <c r="BP1324" s="72">
        <v>12</v>
      </c>
    </row>
    <row r="1325" spans="1:68" s="49" customFormat="1" ht="21" customHeight="1" x14ac:dyDescent="0.3">
      <c r="A1325" s="53">
        <v>86670</v>
      </c>
      <c r="B1325" s="54" t="s">
        <v>1800</v>
      </c>
      <c r="C1325" s="55" t="s">
        <v>2956</v>
      </c>
      <c r="D1325" s="56" t="s">
        <v>166</v>
      </c>
      <c r="E1325" s="57" t="s">
        <v>768</v>
      </c>
      <c r="F1325" s="54" t="s">
        <v>3540</v>
      </c>
      <c r="G1325" s="58">
        <v>32.183446138284857</v>
      </c>
      <c r="H1325" s="58">
        <v>37.177042992397837</v>
      </c>
      <c r="I1325" s="58">
        <v>22.35811565228747</v>
      </c>
      <c r="J1325" s="58">
        <v>0.78313362706781131</v>
      </c>
      <c r="K1325" s="58">
        <v>-4.3001686340640948</v>
      </c>
      <c r="L1325" s="58">
        <v>-2.4900000000000002</v>
      </c>
      <c r="M1325" s="59">
        <v>69.587003699392952</v>
      </c>
      <c r="N1325" s="60">
        <v>852.29125160000001</v>
      </c>
      <c r="O1325" s="60">
        <v>821.26566000000003</v>
      </c>
      <c r="P1325" s="60">
        <v>920.73005660000001</v>
      </c>
      <c r="Q1325" s="60">
        <v>1117.833815</v>
      </c>
      <c r="R1325" s="60">
        <v>1177.209961</v>
      </c>
      <c r="S1325" s="60">
        <v>1126.5879474999999</v>
      </c>
      <c r="T1325" s="61">
        <v>8.7747477472758248</v>
      </c>
      <c r="U1325" s="60">
        <v>384.78149999999999</v>
      </c>
      <c r="V1325" s="60">
        <v>434.24930999999998</v>
      </c>
      <c r="W1325" s="60">
        <v>277.61886000000004</v>
      </c>
      <c r="X1325" s="62">
        <v>399.40911000000006</v>
      </c>
      <c r="Y1325" s="60">
        <v>312.85417999999999</v>
      </c>
      <c r="Z1325" s="60">
        <v>325.66321999999997</v>
      </c>
      <c r="AA1325" s="60">
        <v>326.55136000000005</v>
      </c>
      <c r="AB1325" s="62">
        <v>363.02473999999995</v>
      </c>
      <c r="AC1325" s="60">
        <v>365.97570999999999</v>
      </c>
      <c r="AD1325" s="60">
        <v>392.69116514000001</v>
      </c>
      <c r="AE1325" s="60" t="s">
        <v>2952</v>
      </c>
      <c r="AF1325" s="63">
        <v>-18.693029680481001</v>
      </c>
      <c r="AG1325" s="64">
        <v>-25.005472086990764</v>
      </c>
      <c r="AH1325" s="64">
        <v>17.625783781404468</v>
      </c>
      <c r="AI1325" s="64">
        <v>-9.1095493540445549</v>
      </c>
      <c r="AJ1325" s="64">
        <v>16.979645277553914</v>
      </c>
      <c r="AK1325" s="64">
        <v>20.581981944414849</v>
      </c>
      <c r="AL1325" s="65" t="s">
        <v>2952</v>
      </c>
      <c r="AM1325" s="60">
        <v>66.561009999999996</v>
      </c>
      <c r="AN1325" s="60">
        <v>82.702360000000013</v>
      </c>
      <c r="AO1325" s="60">
        <v>14.798029999999983</v>
      </c>
      <c r="AP1325" s="62">
        <v>10.262940000000015</v>
      </c>
      <c r="AQ1325" s="60">
        <v>27.624420000000001</v>
      </c>
      <c r="AR1325" s="60">
        <v>13.843310000000002</v>
      </c>
      <c r="AS1325" s="60">
        <v>-6.6690000000001248E-2</v>
      </c>
      <c r="AT1325" s="62">
        <v>23.256819999999998</v>
      </c>
      <c r="AU1325" s="60">
        <v>27.768070000000002</v>
      </c>
      <c r="AV1325" s="60">
        <v>34.169967909999997</v>
      </c>
      <c r="AW1325" s="67" t="s">
        <v>2952</v>
      </c>
      <c r="AX1325" s="68">
        <v>-58.497594913298336</v>
      </c>
      <c r="AY1325" s="68">
        <v>-83.261287827820155</v>
      </c>
      <c r="AZ1325" s="68" t="s">
        <v>2951</v>
      </c>
      <c r="BA1325" s="68">
        <v>126.60972391926646</v>
      </c>
      <c r="BB1325" s="68">
        <v>0.52001091787627907</v>
      </c>
      <c r="BC1325" s="68">
        <v>146.83379849183461</v>
      </c>
      <c r="BD1325" s="69" t="s">
        <v>2950</v>
      </c>
      <c r="BE1325" s="64">
        <v>8.7014862933873012</v>
      </c>
      <c r="BF1325" s="64">
        <v>13.234020831871558</v>
      </c>
      <c r="BG1325" s="66">
        <v>1219.4680561174998</v>
      </c>
      <c r="BH1325" s="64">
        <v>0.92383555423894548</v>
      </c>
      <c r="BI1325" s="65">
        <v>6.9807624302212652</v>
      </c>
      <c r="BJ1325" s="64">
        <v>96.26271260637327</v>
      </c>
      <c r="BK1325" s="70">
        <v>-12.723172560142018</v>
      </c>
      <c r="BL1325" s="69">
        <v>-4.0052102249130286</v>
      </c>
      <c r="BM1325" s="66">
        <v>250</v>
      </c>
      <c r="BN1325" s="71">
        <v>2.2026431718061676</v>
      </c>
      <c r="BO1325" s="64">
        <v>56.398000000000003</v>
      </c>
      <c r="BP1325" s="72">
        <v>12</v>
      </c>
    </row>
    <row r="1326" spans="1:68" s="49" customFormat="1" ht="21" customHeight="1" x14ac:dyDescent="0.3">
      <c r="A1326" s="53">
        <v>278650</v>
      </c>
      <c r="B1326" s="54" t="s">
        <v>1633</v>
      </c>
      <c r="C1326" s="55" t="s">
        <v>2956</v>
      </c>
      <c r="D1326" s="56" t="s">
        <v>15</v>
      </c>
      <c r="E1326" s="57" t="s">
        <v>1634</v>
      </c>
      <c r="F1326" s="54" t="s">
        <v>3521</v>
      </c>
      <c r="G1326" s="58">
        <v>-38.063094010376808</v>
      </c>
      <c r="H1326" s="58">
        <v>-20.6291591046582</v>
      </c>
      <c r="I1326" s="58">
        <v>-12.881806108897731</v>
      </c>
      <c r="J1326" s="58">
        <v>-3.5294117647058809</v>
      </c>
      <c r="K1326" s="58">
        <v>-3.4584253127299402</v>
      </c>
      <c r="L1326" s="58">
        <v>-0.83</v>
      </c>
      <c r="M1326" s="59">
        <v>-37.770248119172919</v>
      </c>
      <c r="N1326" s="60">
        <v>1843.0250162499999</v>
      </c>
      <c r="O1326" s="60">
        <v>1438.2015596700001</v>
      </c>
      <c r="P1326" s="60">
        <v>1310.3034173399999</v>
      </c>
      <c r="Q1326" s="60">
        <v>1183.2753304</v>
      </c>
      <c r="R1326" s="60">
        <v>1182.40527501</v>
      </c>
      <c r="S1326" s="60">
        <v>1141.51267168</v>
      </c>
      <c r="T1326" s="61">
        <v>0</v>
      </c>
      <c r="U1326" s="60">
        <v>137.91918000000001</v>
      </c>
      <c r="V1326" s="60">
        <v>133.47297999999998</v>
      </c>
      <c r="W1326" s="60">
        <v>109.47501</v>
      </c>
      <c r="X1326" s="62">
        <v>147.27345000000003</v>
      </c>
      <c r="Y1326" s="60">
        <v>115.66175</v>
      </c>
      <c r="Z1326" s="60">
        <v>119.24678999999999</v>
      </c>
      <c r="AA1326" s="60">
        <v>185.37009000000003</v>
      </c>
      <c r="AB1326" s="62">
        <v>161.40922</v>
      </c>
      <c r="AC1326" s="60">
        <v>135.77781999999999</v>
      </c>
      <c r="AD1326" s="60">
        <v>177.72828724000001</v>
      </c>
      <c r="AE1326" s="60" t="s">
        <v>2952</v>
      </c>
      <c r="AF1326" s="63">
        <v>-16.138023732449692</v>
      </c>
      <c r="AG1326" s="64">
        <v>-10.658479341661508</v>
      </c>
      <c r="AH1326" s="64">
        <v>69.32639695579843</v>
      </c>
      <c r="AI1326" s="64">
        <v>9.5983152428356746</v>
      </c>
      <c r="AJ1326" s="64">
        <v>17.392154277451265</v>
      </c>
      <c r="AK1326" s="64">
        <v>49.042407967543646</v>
      </c>
      <c r="AL1326" s="65" t="s">
        <v>2952</v>
      </c>
      <c r="AM1326" s="60">
        <v>8.3727300000000007</v>
      </c>
      <c r="AN1326" s="60">
        <v>-5.4801200000000012</v>
      </c>
      <c r="AO1326" s="60">
        <v>-16.818850000000001</v>
      </c>
      <c r="AP1326" s="62">
        <v>1.1642299999999999</v>
      </c>
      <c r="AQ1326" s="60">
        <v>-23.59552</v>
      </c>
      <c r="AR1326" s="60">
        <v>-32.63691</v>
      </c>
      <c r="AS1326" s="60">
        <v>-26.612220000000001</v>
      </c>
      <c r="AT1326" s="62">
        <v>-46.809820000000002</v>
      </c>
      <c r="AU1326" s="60">
        <v>-25.470289999999999</v>
      </c>
      <c r="AV1326" s="60">
        <v>-43.079638379999999</v>
      </c>
      <c r="AW1326" s="67" t="s">
        <v>2952</v>
      </c>
      <c r="AX1326" s="68" t="s">
        <v>2951</v>
      </c>
      <c r="AY1326" s="68" t="s">
        <v>2958</v>
      </c>
      <c r="AZ1326" s="68" t="s">
        <v>2958</v>
      </c>
      <c r="BA1326" s="68" t="s">
        <v>2951</v>
      </c>
      <c r="BB1326" s="68" t="s">
        <v>2958</v>
      </c>
      <c r="BC1326" s="68" t="s">
        <v>2958</v>
      </c>
      <c r="BD1326" s="69" t="s">
        <v>2950</v>
      </c>
      <c r="BE1326" s="64">
        <v>-24.239044357540163</v>
      </c>
      <c r="BF1326" s="64">
        <v>-8.0404088546877421</v>
      </c>
      <c r="BG1326" s="66">
        <v>1159.0768063350001</v>
      </c>
      <c r="BH1326" s="64">
        <v>0.98484644455052306</v>
      </c>
      <c r="BI1326" s="65">
        <v>-12.248711008972325</v>
      </c>
      <c r="BJ1326" s="64">
        <v>42.261955261927525</v>
      </c>
      <c r="BK1326" s="70">
        <v>-1.1219506003133759</v>
      </c>
      <c r="BL1326" s="69">
        <v>5.216682475678617</v>
      </c>
      <c r="BM1326" s="66" t="s">
        <v>2952</v>
      </c>
      <c r="BN1326" s="71" t="s">
        <v>2952</v>
      </c>
      <c r="BO1326" s="64" t="s">
        <v>2952</v>
      </c>
      <c r="BP1326" s="72">
        <v>12</v>
      </c>
    </row>
    <row r="1327" spans="1:68" s="49" customFormat="1" ht="21" customHeight="1" x14ac:dyDescent="0.3">
      <c r="A1327" s="53">
        <v>267290</v>
      </c>
      <c r="B1327" s="54" t="s">
        <v>1603</v>
      </c>
      <c r="C1327" s="55" t="s">
        <v>2949</v>
      </c>
      <c r="D1327" s="56" t="s">
        <v>31</v>
      </c>
      <c r="E1327" s="57" t="s">
        <v>207</v>
      </c>
      <c r="F1327" s="54" t="s">
        <v>620</v>
      </c>
      <c r="G1327" s="58">
        <v>8.1871345029239642</v>
      </c>
      <c r="H1327" s="58">
        <v>18.176538908246222</v>
      </c>
      <c r="I1327" s="58">
        <v>-5.3488372093023262</v>
      </c>
      <c r="J1327" s="58">
        <v>-1.2135922330097082</v>
      </c>
      <c r="K1327" s="58">
        <v>0.74257425742574323</v>
      </c>
      <c r="L1327" s="58">
        <v>0</v>
      </c>
      <c r="M1327" s="59">
        <v>15.42824730572887</v>
      </c>
      <c r="N1327" s="60">
        <v>1108.9258686000001</v>
      </c>
      <c r="O1327" s="60">
        <v>1015.1889132</v>
      </c>
      <c r="P1327" s="60">
        <v>1267.5122899999999</v>
      </c>
      <c r="Q1327" s="60">
        <v>1214.453636</v>
      </c>
      <c r="R1327" s="60">
        <v>1190.872012</v>
      </c>
      <c r="S1327" s="60">
        <v>1199.715121</v>
      </c>
      <c r="T1327" s="61">
        <v>0</v>
      </c>
      <c r="U1327" s="60">
        <v>6813.8620799999999</v>
      </c>
      <c r="V1327" s="60">
        <v>3291.7259700000004</v>
      </c>
      <c r="W1327" s="60">
        <v>2813.3346299999994</v>
      </c>
      <c r="X1327" s="62">
        <v>5075.6153000000013</v>
      </c>
      <c r="Y1327" s="60">
        <v>6241.1853199999996</v>
      </c>
      <c r="Z1327" s="60">
        <v>3747.5806899999998</v>
      </c>
      <c r="AA1327" s="60">
        <v>3025.2114099999999</v>
      </c>
      <c r="AB1327" s="62">
        <v>4905.101279999999</v>
      </c>
      <c r="AC1327" s="60">
        <v>6874.6056900000003</v>
      </c>
      <c r="AD1327" s="60">
        <v>3367.3664376699999</v>
      </c>
      <c r="AE1327" s="60" t="s">
        <v>2952</v>
      </c>
      <c r="AF1327" s="63">
        <v>-8.4045839683329788</v>
      </c>
      <c r="AG1327" s="64">
        <v>13.848501489934151</v>
      </c>
      <c r="AH1327" s="64">
        <v>7.5311616947608018</v>
      </c>
      <c r="AI1327" s="64">
        <v>-3.359474860121936</v>
      </c>
      <c r="AJ1327" s="64">
        <v>10.149039605829246</v>
      </c>
      <c r="AK1327" s="64">
        <v>-10.145592150812366</v>
      </c>
      <c r="AL1327" s="65" t="s">
        <v>2952</v>
      </c>
      <c r="AM1327" s="60">
        <v>154.88422</v>
      </c>
      <c r="AN1327" s="60">
        <v>40.517220000000009</v>
      </c>
      <c r="AO1327" s="60">
        <v>35.664249999999981</v>
      </c>
      <c r="AP1327" s="62">
        <v>51.78313</v>
      </c>
      <c r="AQ1327" s="60">
        <v>166.07616999999999</v>
      </c>
      <c r="AR1327" s="60">
        <v>36.95171000000002</v>
      </c>
      <c r="AS1327" s="60">
        <v>15.245379999999983</v>
      </c>
      <c r="AT1327" s="62">
        <v>51.468169999999986</v>
      </c>
      <c r="AU1327" s="60">
        <v>178.87532999999999</v>
      </c>
      <c r="AV1327" s="60">
        <v>28.920062450000017</v>
      </c>
      <c r="AW1327" s="67" t="s">
        <v>2952</v>
      </c>
      <c r="AX1327" s="68">
        <v>7.2260104999721575</v>
      </c>
      <c r="AY1327" s="68">
        <v>-8.7999867710568225</v>
      </c>
      <c r="AZ1327" s="68">
        <v>-57.253047519574949</v>
      </c>
      <c r="BA1327" s="68">
        <v>-0.60822897341279436</v>
      </c>
      <c r="BB1327" s="68">
        <v>7.7068010419556243</v>
      </c>
      <c r="BC1327" s="68">
        <v>-21.735523335726537</v>
      </c>
      <c r="BD1327" s="69" t="s">
        <v>2952</v>
      </c>
      <c r="BE1327" s="64">
        <v>0.85883324506883296</v>
      </c>
      <c r="BF1327" s="64">
        <v>4.3704045132100582</v>
      </c>
      <c r="BG1327" s="66">
        <v>4524.0812373224999</v>
      </c>
      <c r="BH1327" s="64">
        <v>0.26518425688351055</v>
      </c>
      <c r="BI1327" s="65">
        <v>6.0677279661861991</v>
      </c>
      <c r="BJ1327" s="64">
        <v>67.673187758110018</v>
      </c>
      <c r="BK1327" s="70">
        <v>-16.019289296610964</v>
      </c>
      <c r="BL1327" s="69">
        <v>-58.129782028737907</v>
      </c>
      <c r="BM1327" s="66">
        <v>875</v>
      </c>
      <c r="BN1327" s="71">
        <v>4.2997542997542997</v>
      </c>
      <c r="BO1327" s="64">
        <v>17.997</v>
      </c>
      <c r="BP1327" s="72">
        <v>12</v>
      </c>
    </row>
    <row r="1328" spans="1:68" s="49" customFormat="1" ht="21" customHeight="1" x14ac:dyDescent="0.3">
      <c r="A1328" s="53">
        <v>230</v>
      </c>
      <c r="B1328" s="54" t="s">
        <v>1736</v>
      </c>
      <c r="C1328" s="55" t="s">
        <v>2949</v>
      </c>
      <c r="D1328" s="56" t="s">
        <v>47</v>
      </c>
      <c r="E1328" s="57" t="s">
        <v>47</v>
      </c>
      <c r="F1328" s="54" t="s">
        <v>47</v>
      </c>
      <c r="G1328" s="58">
        <v>2.9055690072639306</v>
      </c>
      <c r="H1328" s="58">
        <v>42.140468227424741</v>
      </c>
      <c r="I1328" s="58">
        <v>-10.80797481636937</v>
      </c>
      <c r="J1328" s="58">
        <v>-11.917098445595853</v>
      </c>
      <c r="K1328" s="58">
        <v>-14.744232698094283</v>
      </c>
      <c r="L1328" s="58">
        <v>-4.49</v>
      </c>
      <c r="M1328" s="59">
        <v>13.78848728246318</v>
      </c>
      <c r="N1328" s="60">
        <v>953.23703999999998</v>
      </c>
      <c r="O1328" s="60">
        <v>690.11591999999996</v>
      </c>
      <c r="P1328" s="60">
        <v>1099.8001200000001</v>
      </c>
      <c r="Q1328" s="60">
        <v>1113.6486</v>
      </c>
      <c r="R1328" s="60">
        <v>1150.5778800000001</v>
      </c>
      <c r="S1328" s="60">
        <v>980.93399999999997</v>
      </c>
      <c r="T1328" s="61">
        <v>0</v>
      </c>
      <c r="U1328" s="60">
        <v>1540.54946</v>
      </c>
      <c r="V1328" s="60">
        <v>1657.5143</v>
      </c>
      <c r="W1328" s="60">
        <v>1600.5770899999998</v>
      </c>
      <c r="X1328" s="62">
        <v>1585.8343300000006</v>
      </c>
      <c r="Y1328" s="60">
        <v>1618.55555</v>
      </c>
      <c r="Z1328" s="60">
        <v>1628.0127499999999</v>
      </c>
      <c r="AA1328" s="60">
        <v>1665.6929600000003</v>
      </c>
      <c r="AB1328" s="62">
        <v>1663.4075999999995</v>
      </c>
      <c r="AC1328" s="60">
        <v>1497.63066</v>
      </c>
      <c r="AD1328" s="60">
        <v>1429.99312803</v>
      </c>
      <c r="AE1328" s="60" t="s">
        <v>2952</v>
      </c>
      <c r="AF1328" s="63">
        <v>5.0635238936113103</v>
      </c>
      <c r="AG1328" s="64">
        <v>-1.7798669972259207</v>
      </c>
      <c r="AH1328" s="64">
        <v>4.0682745246591434</v>
      </c>
      <c r="AI1328" s="64">
        <v>4.8916377034162739</v>
      </c>
      <c r="AJ1328" s="64">
        <v>-7.4711609372937531</v>
      </c>
      <c r="AK1328" s="64">
        <v>-12.163272183832706</v>
      </c>
      <c r="AL1328" s="65" t="s">
        <v>2952</v>
      </c>
      <c r="AM1328" s="60">
        <v>-211.71456000000001</v>
      </c>
      <c r="AN1328" s="60">
        <v>-260.99975999999998</v>
      </c>
      <c r="AO1328" s="60">
        <v>-235.35381000000001</v>
      </c>
      <c r="AP1328" s="62">
        <v>-87.549629999999979</v>
      </c>
      <c r="AQ1328" s="60">
        <v>-38.205039999999997</v>
      </c>
      <c r="AR1328" s="60">
        <v>-33.367109999999997</v>
      </c>
      <c r="AS1328" s="60">
        <v>1.0519699999999972</v>
      </c>
      <c r="AT1328" s="62">
        <v>46.404179999999997</v>
      </c>
      <c r="AU1328" s="60">
        <v>40.879950000000001</v>
      </c>
      <c r="AV1328" s="60">
        <v>-25.338357760000001</v>
      </c>
      <c r="AW1328" s="67" t="s">
        <v>2952</v>
      </c>
      <c r="AX1328" s="68" t="s">
        <v>2954</v>
      </c>
      <c r="AY1328" s="68" t="s">
        <v>2954</v>
      </c>
      <c r="AZ1328" s="68" t="s">
        <v>2950</v>
      </c>
      <c r="BA1328" s="68" t="s">
        <v>2950</v>
      </c>
      <c r="BB1328" s="68" t="s">
        <v>2950</v>
      </c>
      <c r="BC1328" s="68" t="s">
        <v>2954</v>
      </c>
      <c r="BD1328" s="69" t="s">
        <v>2952</v>
      </c>
      <c r="BE1328" s="64">
        <v>-1.7719216451695021</v>
      </c>
      <c r="BF1328" s="64">
        <v>15.570938975288586</v>
      </c>
      <c r="BG1328" s="66">
        <v>2269.9522151649999</v>
      </c>
      <c r="BH1328" s="64">
        <v>0.43213861219043204</v>
      </c>
      <c r="BI1328" s="65">
        <v>2.7752893571559509</v>
      </c>
      <c r="BJ1328" s="64">
        <v>237.40017999883466</v>
      </c>
      <c r="BK1328" s="70">
        <v>-170.36480728250601</v>
      </c>
      <c r="BL1328" s="69">
        <v>3.4083778180024922</v>
      </c>
      <c r="BM1328" s="66" t="s">
        <v>2952</v>
      </c>
      <c r="BN1328" s="71" t="s">
        <v>2952</v>
      </c>
      <c r="BO1328" s="64" t="s">
        <v>2952</v>
      </c>
      <c r="BP1328" s="72">
        <v>12</v>
      </c>
    </row>
    <row r="1329" spans="1:68" s="49" customFormat="1" ht="21" customHeight="1" x14ac:dyDescent="0.3">
      <c r="A1329" s="53">
        <v>253840</v>
      </c>
      <c r="B1329" s="54" t="s">
        <v>1553</v>
      </c>
      <c r="C1329" s="55" t="s">
        <v>2956</v>
      </c>
      <c r="D1329" s="56" t="s">
        <v>15</v>
      </c>
      <c r="E1329" s="57" t="s">
        <v>358</v>
      </c>
      <c r="F1329" s="54" t="s">
        <v>3510</v>
      </c>
      <c r="G1329" s="58">
        <v>10.979729729729737</v>
      </c>
      <c r="H1329" s="58">
        <v>19.672131147540984</v>
      </c>
      <c r="I1329" s="58">
        <v>-3.665689149560114</v>
      </c>
      <c r="J1329" s="58">
        <v>-4.2274052478133983</v>
      </c>
      <c r="K1329" s="58">
        <v>-4.7826086956521685</v>
      </c>
      <c r="L1329" s="58">
        <v>-1.94</v>
      </c>
      <c r="M1329" s="59">
        <v>2.3364485981308469</v>
      </c>
      <c r="N1329" s="60">
        <v>991.19744000000003</v>
      </c>
      <c r="O1329" s="60">
        <v>919.20168000000001</v>
      </c>
      <c r="P1329" s="60">
        <v>1141.88624</v>
      </c>
      <c r="Q1329" s="60">
        <v>1148.5835199999999</v>
      </c>
      <c r="R1329" s="60">
        <v>1155.2808</v>
      </c>
      <c r="S1329" s="60">
        <v>1100.0282400000001</v>
      </c>
      <c r="T1329" s="61">
        <v>0</v>
      </c>
      <c r="U1329" s="60">
        <v>15.373530000000001</v>
      </c>
      <c r="V1329" s="60">
        <v>20.344329999999999</v>
      </c>
      <c r="W1329" s="60">
        <v>14.838499999999996</v>
      </c>
      <c r="X1329" s="62">
        <v>20.7667</v>
      </c>
      <c r="Y1329" s="60">
        <v>19.60012</v>
      </c>
      <c r="Z1329" s="60">
        <v>15.572439999999997</v>
      </c>
      <c r="AA1329" s="60">
        <v>41.132889999999996</v>
      </c>
      <c r="AB1329" s="62">
        <v>24.665380000000013</v>
      </c>
      <c r="AC1329" s="60">
        <v>18.887810000000002</v>
      </c>
      <c r="AD1329" s="60">
        <v>31.730845019999997</v>
      </c>
      <c r="AE1329" s="60" t="s">
        <v>2952</v>
      </c>
      <c r="AF1329" s="63">
        <v>27.492644825228819</v>
      </c>
      <c r="AG1329" s="64">
        <v>-23.455626211332604</v>
      </c>
      <c r="AH1329" s="64">
        <v>177.20382788017665</v>
      </c>
      <c r="AI1329" s="64">
        <v>18.773709833531637</v>
      </c>
      <c r="AJ1329" s="64">
        <v>-3.6342124435972734</v>
      </c>
      <c r="AK1329" s="64">
        <v>103.7628336985084</v>
      </c>
      <c r="AL1329" s="65" t="s">
        <v>2952</v>
      </c>
      <c r="AM1329" s="60">
        <v>-66.465909999999994</v>
      </c>
      <c r="AN1329" s="60">
        <v>-63.579130000000006</v>
      </c>
      <c r="AO1329" s="60">
        <v>-59.199279999999987</v>
      </c>
      <c r="AP1329" s="62">
        <v>-38.336630000000014</v>
      </c>
      <c r="AQ1329" s="60">
        <v>-50.980269999999997</v>
      </c>
      <c r="AR1329" s="60">
        <v>-48.351419999999997</v>
      </c>
      <c r="AS1329" s="60">
        <v>-44.258179999999996</v>
      </c>
      <c r="AT1329" s="62">
        <v>-76.627560000000017</v>
      </c>
      <c r="AU1329" s="60">
        <v>-39.697690000000001</v>
      </c>
      <c r="AV1329" s="60">
        <v>-48.901425449999998</v>
      </c>
      <c r="AW1329" s="67" t="s">
        <v>2952</v>
      </c>
      <c r="AX1329" s="68" t="s">
        <v>2954</v>
      </c>
      <c r="AY1329" s="68" t="s">
        <v>2954</v>
      </c>
      <c r="AZ1329" s="68" t="s">
        <v>2954</v>
      </c>
      <c r="BA1329" s="68" t="s">
        <v>2958</v>
      </c>
      <c r="BB1329" s="68" t="s">
        <v>2954</v>
      </c>
      <c r="BC1329" s="68" t="s">
        <v>2958</v>
      </c>
      <c r="BD1329" s="69" t="s">
        <v>2950</v>
      </c>
      <c r="BE1329" s="64">
        <v>-154.11321513554827</v>
      </c>
      <c r="BF1329" s="64">
        <v>-5.2511110535269969</v>
      </c>
      <c r="BG1329" s="66">
        <v>966.34843682749988</v>
      </c>
      <c r="BH1329" s="64">
        <v>1.1383349918910906</v>
      </c>
      <c r="BI1329" s="65">
        <v>-21.677983578856303</v>
      </c>
      <c r="BJ1329" s="64">
        <v>11.852876206183199</v>
      </c>
      <c r="BK1329" s="70">
        <v>2.2113976039026344</v>
      </c>
      <c r="BL1329" s="69">
        <v>0.35346087254678338</v>
      </c>
      <c r="BM1329" s="66" t="s">
        <v>2952</v>
      </c>
      <c r="BN1329" s="71" t="s">
        <v>2952</v>
      </c>
      <c r="BO1329" s="64" t="s">
        <v>2952</v>
      </c>
      <c r="BP1329" s="72">
        <v>12</v>
      </c>
    </row>
    <row r="1330" spans="1:68" s="49" customFormat="1" ht="21" customHeight="1" x14ac:dyDescent="0.3">
      <c r="A1330" s="53">
        <v>23450</v>
      </c>
      <c r="B1330" s="54" t="s">
        <v>1632</v>
      </c>
      <c r="C1330" s="55" t="s">
        <v>2949</v>
      </c>
      <c r="D1330" s="56" t="s">
        <v>60</v>
      </c>
      <c r="E1330" s="57" t="s">
        <v>517</v>
      </c>
      <c r="F1330" s="54" t="s">
        <v>517</v>
      </c>
      <c r="G1330" s="58">
        <v>-3.3232628398791486</v>
      </c>
      <c r="H1330" s="58">
        <v>-5.3254437869822535</v>
      </c>
      <c r="I1330" s="58">
        <v>-4.4776119402985088</v>
      </c>
      <c r="J1330" s="58">
        <v>-2.8831562974203306</v>
      </c>
      <c r="K1330" s="58">
        <v>-3.4690799396681737</v>
      </c>
      <c r="L1330" s="58">
        <v>-0.31</v>
      </c>
      <c r="M1330" s="59">
        <v>-0.15600624024960652</v>
      </c>
      <c r="N1330" s="60">
        <v>1158.5</v>
      </c>
      <c r="O1330" s="60">
        <v>1183</v>
      </c>
      <c r="P1330" s="60">
        <v>1172.5</v>
      </c>
      <c r="Q1330" s="60">
        <v>1153.25</v>
      </c>
      <c r="R1330" s="60">
        <v>1160.25</v>
      </c>
      <c r="S1330" s="60">
        <v>1120</v>
      </c>
      <c r="T1330" s="61">
        <v>0</v>
      </c>
      <c r="U1330" s="60">
        <v>416.44141000000002</v>
      </c>
      <c r="V1330" s="60">
        <v>382.40544</v>
      </c>
      <c r="W1330" s="60">
        <v>404.90403000000003</v>
      </c>
      <c r="X1330" s="62">
        <v>463.46672999999987</v>
      </c>
      <c r="Y1330" s="60">
        <v>464.80016999999998</v>
      </c>
      <c r="Z1330" s="60">
        <v>450.84307000000001</v>
      </c>
      <c r="AA1330" s="60">
        <v>464.21583999999996</v>
      </c>
      <c r="AB1330" s="62">
        <v>484.13012000000003</v>
      </c>
      <c r="AC1330" s="60">
        <v>528.42367000000002</v>
      </c>
      <c r="AD1330" s="60">
        <v>433.02701616000002</v>
      </c>
      <c r="AE1330" s="60" t="s">
        <v>2952</v>
      </c>
      <c r="AF1330" s="63">
        <v>11.612380238555042</v>
      </c>
      <c r="AG1330" s="64">
        <v>17.896615173675357</v>
      </c>
      <c r="AH1330" s="64">
        <v>14.648362477399868</v>
      </c>
      <c r="AI1330" s="64">
        <v>4.4584408464444003</v>
      </c>
      <c r="AJ1330" s="64">
        <v>13.688355578699563</v>
      </c>
      <c r="AK1330" s="64">
        <v>-3.9517195728438259</v>
      </c>
      <c r="AL1330" s="65" t="s">
        <v>2952</v>
      </c>
      <c r="AM1330" s="60">
        <v>22.505600000000001</v>
      </c>
      <c r="AN1330" s="60">
        <v>11.114229999999999</v>
      </c>
      <c r="AO1330" s="60">
        <v>22.857709999999997</v>
      </c>
      <c r="AP1330" s="62">
        <v>24.149319999999996</v>
      </c>
      <c r="AQ1330" s="60">
        <v>31.772130000000001</v>
      </c>
      <c r="AR1330" s="60">
        <v>17.385299999999997</v>
      </c>
      <c r="AS1330" s="60">
        <v>21.541640000000008</v>
      </c>
      <c r="AT1330" s="62">
        <v>18.646799999999999</v>
      </c>
      <c r="AU1330" s="60">
        <v>29.927900000000001</v>
      </c>
      <c r="AV1330" s="60">
        <v>9.8592618599999966</v>
      </c>
      <c r="AW1330" s="67" t="s">
        <v>2952</v>
      </c>
      <c r="AX1330" s="68">
        <v>41.174329944547125</v>
      </c>
      <c r="AY1330" s="68">
        <v>56.423791841630042</v>
      </c>
      <c r="AZ1330" s="68">
        <v>-5.7576633879771411</v>
      </c>
      <c r="BA1330" s="68">
        <v>-22.78540348134025</v>
      </c>
      <c r="BB1330" s="68">
        <v>-5.8045526063250978</v>
      </c>
      <c r="BC1330" s="68">
        <v>-43.289665061862614</v>
      </c>
      <c r="BD1330" s="69" t="s">
        <v>2952</v>
      </c>
      <c r="BE1330" s="64">
        <v>2.2768237297132239</v>
      </c>
      <c r="BF1330" s="64">
        <v>14.004270977048698</v>
      </c>
      <c r="BG1330" s="66">
        <v>533.67656145500007</v>
      </c>
      <c r="BH1330" s="64">
        <v>2.0986494084478151</v>
      </c>
      <c r="BI1330" s="65">
        <v>14.98578120837027</v>
      </c>
      <c r="BJ1330" s="64">
        <v>106.77368087229348</v>
      </c>
      <c r="BK1330" s="70">
        <v>0.54272953775347332</v>
      </c>
      <c r="BL1330" s="69">
        <v>-2.3904871844763704</v>
      </c>
      <c r="BM1330" s="66">
        <v>900</v>
      </c>
      <c r="BN1330" s="71">
        <v>2.8125000000000004</v>
      </c>
      <c r="BO1330" s="64">
        <v>46.438000000000002</v>
      </c>
      <c r="BP1330" s="72">
        <v>12</v>
      </c>
    </row>
    <row r="1331" spans="1:68" s="49" customFormat="1" ht="21" customHeight="1" x14ac:dyDescent="0.3">
      <c r="A1331" s="53">
        <v>37070</v>
      </c>
      <c r="B1331" s="54" t="s">
        <v>1580</v>
      </c>
      <c r="C1331" s="55" t="s">
        <v>2956</v>
      </c>
      <c r="D1331" s="56" t="s">
        <v>96</v>
      </c>
      <c r="E1331" s="57" t="s">
        <v>97</v>
      </c>
      <c r="F1331" s="54" t="s">
        <v>3044</v>
      </c>
      <c r="G1331" s="58">
        <v>1.7973856209150263</v>
      </c>
      <c r="H1331" s="58">
        <v>-9.1836734693877542</v>
      </c>
      <c r="I1331" s="58">
        <v>-21.437578814628001</v>
      </c>
      <c r="J1331" s="58">
        <v>4.0066777963272182</v>
      </c>
      <c r="K1331" s="58">
        <v>7.0446735395188975</v>
      </c>
      <c r="L1331" s="58">
        <v>1.3</v>
      </c>
      <c r="M1331" s="59">
        <v>27.794871794871788</v>
      </c>
      <c r="N1331" s="60">
        <v>1224</v>
      </c>
      <c r="O1331" s="60">
        <v>1372</v>
      </c>
      <c r="P1331" s="60">
        <v>1586</v>
      </c>
      <c r="Q1331" s="60">
        <v>1198</v>
      </c>
      <c r="R1331" s="60">
        <v>1164</v>
      </c>
      <c r="S1331" s="60">
        <v>1246</v>
      </c>
      <c r="T1331" s="61">
        <v>0</v>
      </c>
      <c r="U1331" s="60">
        <v>192.58222000000001</v>
      </c>
      <c r="V1331" s="60">
        <v>430.31082000000004</v>
      </c>
      <c r="W1331" s="60">
        <v>558.14745000000005</v>
      </c>
      <c r="X1331" s="62">
        <v>294.36819999999989</v>
      </c>
      <c r="Y1331" s="60">
        <v>287.89798999999999</v>
      </c>
      <c r="Z1331" s="60">
        <v>384.70016000000004</v>
      </c>
      <c r="AA1331" s="60">
        <v>515.9093499999999</v>
      </c>
      <c r="AB1331" s="62">
        <v>389.06277</v>
      </c>
      <c r="AC1331" s="60">
        <v>342.97262000000001</v>
      </c>
      <c r="AD1331" s="60">
        <v>475.02553771999999</v>
      </c>
      <c r="AE1331" s="60" t="s">
        <v>2952</v>
      </c>
      <c r="AF1331" s="63">
        <v>49.493546185104734</v>
      </c>
      <c r="AG1331" s="64">
        <v>-10.599468542296941</v>
      </c>
      <c r="AH1331" s="64">
        <v>-7.5675522659827905</v>
      </c>
      <c r="AI1331" s="64">
        <v>32.168749885347722</v>
      </c>
      <c r="AJ1331" s="64">
        <v>19.129911257803499</v>
      </c>
      <c r="AK1331" s="64">
        <v>23.479422966707354</v>
      </c>
      <c r="AL1331" s="65" t="s">
        <v>2952</v>
      </c>
      <c r="AM1331" s="60">
        <v>-28.703019999999999</v>
      </c>
      <c r="AN1331" s="60">
        <v>6.9413199999999975</v>
      </c>
      <c r="AO1331" s="60">
        <v>11.394520000000002</v>
      </c>
      <c r="AP1331" s="62">
        <v>-2.010860000000001</v>
      </c>
      <c r="AQ1331" s="60">
        <v>-31.946929999999998</v>
      </c>
      <c r="AR1331" s="60">
        <v>-35.602490000000003</v>
      </c>
      <c r="AS1331" s="60">
        <v>-12.673060000000007</v>
      </c>
      <c r="AT1331" s="62">
        <v>-87.837119999999985</v>
      </c>
      <c r="AU1331" s="60">
        <v>-22.880590000000002</v>
      </c>
      <c r="AV1331" s="60">
        <v>17.183695810000003</v>
      </c>
      <c r="AW1331" s="67" t="s">
        <v>2952</v>
      </c>
      <c r="AX1331" s="68" t="s">
        <v>2958</v>
      </c>
      <c r="AY1331" s="68" t="s">
        <v>2951</v>
      </c>
      <c r="AZ1331" s="68" t="s">
        <v>2951</v>
      </c>
      <c r="BA1331" s="68" t="s">
        <v>2958</v>
      </c>
      <c r="BB1331" s="68" t="s">
        <v>2954</v>
      </c>
      <c r="BC1331" s="68" t="s">
        <v>2950</v>
      </c>
      <c r="BD1331" s="69" t="s">
        <v>2950</v>
      </c>
      <c r="BE1331" s="64">
        <v>3.6174256846226225</v>
      </c>
      <c r="BF1331" s="64">
        <v>-11.731798559585197</v>
      </c>
      <c r="BG1331" s="66">
        <v>851.46828518250004</v>
      </c>
      <c r="BH1331" s="64">
        <v>1.4633545625635813</v>
      </c>
      <c r="BI1331" s="65">
        <v>-12.473403418335895</v>
      </c>
      <c r="BJ1331" s="64">
        <v>51.808492355203384</v>
      </c>
      <c r="BK1331" s="70">
        <v>6.2064432544029415</v>
      </c>
      <c r="BL1331" s="69">
        <v>0.40474204440833716</v>
      </c>
      <c r="BM1331" s="66">
        <v>100</v>
      </c>
      <c r="BN1331" s="71">
        <v>1.6051364365971106</v>
      </c>
      <c r="BO1331" s="64">
        <v>-11.904999999999999</v>
      </c>
      <c r="BP1331" s="72">
        <v>12</v>
      </c>
    </row>
    <row r="1332" spans="1:68" s="49" customFormat="1" ht="21" customHeight="1" x14ac:dyDescent="0.3">
      <c r="A1332" s="53">
        <v>134580</v>
      </c>
      <c r="B1332" s="54" t="s">
        <v>1475</v>
      </c>
      <c r="C1332" s="55" t="s">
        <v>2956</v>
      </c>
      <c r="D1332" s="56" t="s">
        <v>99</v>
      </c>
      <c r="E1332" s="57" t="s">
        <v>987</v>
      </c>
      <c r="F1332" s="54" t="s">
        <v>3492</v>
      </c>
      <c r="G1332" s="58">
        <v>111.87243612116112</v>
      </c>
      <c r="H1332" s="58">
        <v>128.95892290512575</v>
      </c>
      <c r="I1332" s="58">
        <v>29.597197898423811</v>
      </c>
      <c r="J1332" s="58">
        <v>-23.972602739726025</v>
      </c>
      <c r="K1332" s="58">
        <v>-4.1036717062635013</v>
      </c>
      <c r="L1332" s="58">
        <v>0.68</v>
      </c>
      <c r="M1332" s="59">
        <v>166.40260734805517</v>
      </c>
      <c r="N1332" s="60">
        <v>516.50423615</v>
      </c>
      <c r="O1332" s="60">
        <v>477.95914390000002</v>
      </c>
      <c r="P1332" s="60">
        <v>844.40877236999995</v>
      </c>
      <c r="Q1332" s="60">
        <v>1439.3891507999999</v>
      </c>
      <c r="R1332" s="60">
        <v>1141.1595493499999</v>
      </c>
      <c r="S1332" s="60">
        <v>1094.3301078</v>
      </c>
      <c r="T1332" s="61">
        <v>123.80219040726254</v>
      </c>
      <c r="U1332" s="60">
        <v>68.192359999999994</v>
      </c>
      <c r="V1332" s="60">
        <v>43.368680000000012</v>
      </c>
      <c r="W1332" s="60">
        <v>28.924570000000003</v>
      </c>
      <c r="X1332" s="62">
        <v>51.297809999999998</v>
      </c>
      <c r="Y1332" s="60">
        <v>55.166820000000001</v>
      </c>
      <c r="Z1332" s="60">
        <v>55.18853</v>
      </c>
      <c r="AA1332" s="60">
        <v>63.133439999999993</v>
      </c>
      <c r="AB1332" s="62">
        <v>59.913810000000012</v>
      </c>
      <c r="AC1332" s="60">
        <v>55.898180000000004</v>
      </c>
      <c r="AD1332" s="60">
        <v>148.88794104000002</v>
      </c>
      <c r="AE1332" s="60" t="s">
        <v>2952</v>
      </c>
      <c r="AF1332" s="63">
        <v>-19.101172037454038</v>
      </c>
      <c r="AG1332" s="64">
        <v>27.254345762886921</v>
      </c>
      <c r="AH1332" s="64">
        <v>118.26924306912767</v>
      </c>
      <c r="AI1332" s="64">
        <v>16.796038661299594</v>
      </c>
      <c r="AJ1332" s="64">
        <v>1.3257244118838107</v>
      </c>
      <c r="AK1332" s="64">
        <v>169.78058853895911</v>
      </c>
      <c r="AL1332" s="65" t="s">
        <v>2952</v>
      </c>
      <c r="AM1332" s="60">
        <v>-10.12547</v>
      </c>
      <c r="AN1332" s="60">
        <v>-66.033980000000014</v>
      </c>
      <c r="AO1332" s="60">
        <v>46.604290000000006</v>
      </c>
      <c r="AP1332" s="62">
        <v>3.0246600000000008</v>
      </c>
      <c r="AQ1332" s="60">
        <v>-8.5805699999999998</v>
      </c>
      <c r="AR1332" s="60">
        <v>-18.738909999999997</v>
      </c>
      <c r="AS1332" s="60">
        <v>-9.5166800000000009</v>
      </c>
      <c r="AT1332" s="62">
        <v>-0.42815000000000225</v>
      </c>
      <c r="AU1332" s="60">
        <v>-22.924410000000002</v>
      </c>
      <c r="AV1332" s="60">
        <v>29.788863980000002</v>
      </c>
      <c r="AW1332" s="67" t="s">
        <v>2952</v>
      </c>
      <c r="AX1332" s="68" t="s">
        <v>2954</v>
      </c>
      <c r="AY1332" s="68" t="s">
        <v>2954</v>
      </c>
      <c r="AZ1332" s="68" t="s">
        <v>2951</v>
      </c>
      <c r="BA1332" s="68" t="s">
        <v>2951</v>
      </c>
      <c r="BB1332" s="68" t="s">
        <v>2958</v>
      </c>
      <c r="BC1332" s="68" t="s">
        <v>2950</v>
      </c>
      <c r="BD1332" s="69" t="s">
        <v>2950</v>
      </c>
      <c r="BE1332" s="64">
        <v>20.007573327914425</v>
      </c>
      <c r="BF1332" s="64">
        <v>-355.25861151197995</v>
      </c>
      <c r="BG1332" s="66">
        <v>330.48954686750005</v>
      </c>
      <c r="BH1332" s="64">
        <v>3.311239699326221</v>
      </c>
      <c r="BI1332" s="65">
        <v>-0.9320645839473366</v>
      </c>
      <c r="BJ1332" s="64">
        <v>85.0840318954982</v>
      </c>
      <c r="BK1332" s="70">
        <v>69.356342997698491</v>
      </c>
      <c r="BL1332" s="69">
        <v>66.056242009296497</v>
      </c>
      <c r="BM1332" s="66" t="s">
        <v>2952</v>
      </c>
      <c r="BN1332" s="71" t="s">
        <v>2952</v>
      </c>
      <c r="BO1332" s="64" t="s">
        <v>2952</v>
      </c>
      <c r="BP1332" s="72">
        <v>12</v>
      </c>
    </row>
    <row r="1333" spans="1:68" s="49" customFormat="1" ht="21" customHeight="1" x14ac:dyDescent="0.3">
      <c r="A1333" s="53">
        <v>5870</v>
      </c>
      <c r="B1333" s="54" t="s">
        <v>1613</v>
      </c>
      <c r="C1333" s="55" t="s">
        <v>2949</v>
      </c>
      <c r="D1333" s="56" t="s">
        <v>21</v>
      </c>
      <c r="E1333" s="57" t="s">
        <v>21</v>
      </c>
      <c r="F1333" s="54" t="s">
        <v>21</v>
      </c>
      <c r="G1333" s="58">
        <v>2.0512820512820662</v>
      </c>
      <c r="H1333" s="58">
        <v>-6.2426383981154299</v>
      </c>
      <c r="I1333" s="58">
        <v>-18.191161356628971</v>
      </c>
      <c r="J1333" s="58">
        <v>-8.5057471264367805</v>
      </c>
      <c r="K1333" s="58">
        <v>-3.5151515151515156</v>
      </c>
      <c r="L1333" s="58">
        <v>-2.33</v>
      </c>
      <c r="M1333" s="59">
        <v>1.4012738853503182</v>
      </c>
      <c r="N1333" s="60">
        <v>1101.04917</v>
      </c>
      <c r="O1333" s="60">
        <v>1198.4496735</v>
      </c>
      <c r="P1333" s="60">
        <v>1373.4882594999999</v>
      </c>
      <c r="Q1333" s="60">
        <v>1228.0933050000001</v>
      </c>
      <c r="R1333" s="60">
        <v>1164.5712375000001</v>
      </c>
      <c r="S1333" s="60">
        <v>1123.6347940000001</v>
      </c>
      <c r="T1333" s="61">
        <v>0</v>
      </c>
      <c r="U1333" s="60">
        <v>198.42895999999999</v>
      </c>
      <c r="V1333" s="60">
        <v>161.96799000000001</v>
      </c>
      <c r="W1333" s="60">
        <v>888.31665999999996</v>
      </c>
      <c r="X1333" s="62">
        <v>1039.7251399999998</v>
      </c>
      <c r="Y1333" s="60">
        <v>295.34649999999999</v>
      </c>
      <c r="Z1333" s="60">
        <v>656.71636999999998</v>
      </c>
      <c r="AA1333" s="60">
        <v>745.34989999999993</v>
      </c>
      <c r="AB1333" s="62">
        <v>610.59311000000025</v>
      </c>
      <c r="AC1333" s="60">
        <v>351.64033000000001</v>
      </c>
      <c r="AD1333" s="60">
        <v>312.84374296000004</v>
      </c>
      <c r="AE1333" s="60" t="s">
        <v>2952</v>
      </c>
      <c r="AF1333" s="63">
        <v>48.842437112002202</v>
      </c>
      <c r="AG1333" s="64">
        <v>305.46059131807459</v>
      </c>
      <c r="AH1333" s="64">
        <v>-16.094121211235645</v>
      </c>
      <c r="AI1333" s="64">
        <v>-41.27360332943374</v>
      </c>
      <c r="AJ1333" s="64">
        <v>19.060266500534119</v>
      </c>
      <c r="AK1333" s="64">
        <v>-52.362426573895206</v>
      </c>
      <c r="AL1333" s="65" t="s">
        <v>2952</v>
      </c>
      <c r="AM1333" s="60">
        <v>-27.957409999999999</v>
      </c>
      <c r="AN1333" s="60">
        <v>-34.614869999999996</v>
      </c>
      <c r="AO1333" s="60">
        <v>99.521000000000001</v>
      </c>
      <c r="AP1333" s="62">
        <v>136.66098</v>
      </c>
      <c r="AQ1333" s="60">
        <v>-14.110569999999999</v>
      </c>
      <c r="AR1333" s="60">
        <v>55.428560000000004</v>
      </c>
      <c r="AS1333" s="60">
        <v>50.250099999999996</v>
      </c>
      <c r="AT1333" s="62">
        <v>-0.22767999999999233</v>
      </c>
      <c r="AU1333" s="60">
        <v>-36.055340000000001</v>
      </c>
      <c r="AV1333" s="60">
        <v>-19.801642389999998</v>
      </c>
      <c r="AW1333" s="67" t="s">
        <v>2952</v>
      </c>
      <c r="AX1333" s="68" t="s">
        <v>2954</v>
      </c>
      <c r="AY1333" s="68" t="s">
        <v>2950</v>
      </c>
      <c r="AZ1333" s="68">
        <v>-49.508043528501524</v>
      </c>
      <c r="BA1333" s="68" t="s">
        <v>2951</v>
      </c>
      <c r="BB1333" s="68" t="s">
        <v>2958</v>
      </c>
      <c r="BC1333" s="68" t="s">
        <v>2951</v>
      </c>
      <c r="BD1333" s="69" t="s">
        <v>2952</v>
      </c>
      <c r="BE1333" s="64">
        <v>-6.3295631878857241</v>
      </c>
      <c r="BF1333" s="64">
        <v>-192.58253128389308</v>
      </c>
      <c r="BG1333" s="66">
        <v>1685.9197003949998</v>
      </c>
      <c r="BH1333" s="64">
        <v>0.66648179847280975</v>
      </c>
      <c r="BI1333" s="65">
        <v>-0.34607593639441991</v>
      </c>
      <c r="BJ1333" s="64">
        <v>64.616969210342319</v>
      </c>
      <c r="BK1333" s="70">
        <v>-15.724040771068701</v>
      </c>
      <c r="BL1333" s="69">
        <v>33.798045150572214</v>
      </c>
      <c r="BM1333" s="66" t="s">
        <v>2952</v>
      </c>
      <c r="BN1333" s="71" t="s">
        <v>2952</v>
      </c>
      <c r="BO1333" s="64" t="s">
        <v>2952</v>
      </c>
      <c r="BP1333" s="72">
        <v>12</v>
      </c>
    </row>
    <row r="1334" spans="1:68" s="49" customFormat="1" ht="21" customHeight="1" x14ac:dyDescent="0.3">
      <c r="A1334" s="53">
        <v>64800</v>
      </c>
      <c r="B1334" s="54" t="s">
        <v>1567</v>
      </c>
      <c r="C1334" s="55" t="s">
        <v>2956</v>
      </c>
      <c r="D1334" s="56" t="s">
        <v>246</v>
      </c>
      <c r="E1334" s="57" t="s">
        <v>707</v>
      </c>
      <c r="F1334" s="54" t="s">
        <v>3309</v>
      </c>
      <c r="G1334" s="58">
        <v>-43.835616438356162</v>
      </c>
      <c r="H1334" s="58">
        <v>-20.772946859903385</v>
      </c>
      <c r="I1334" s="58">
        <v>-29.432013769363163</v>
      </c>
      <c r="J1334" s="58">
        <v>-15.72456320657758</v>
      </c>
      <c r="K1334" s="58">
        <v>-9.6916299559471231</v>
      </c>
      <c r="L1334" s="58">
        <v>-3.53</v>
      </c>
      <c r="M1334" s="59">
        <v>-36.923076923076913</v>
      </c>
      <c r="N1334" s="60">
        <v>1865.9865508</v>
      </c>
      <c r="O1334" s="60">
        <v>1322.8055343000001</v>
      </c>
      <c r="P1334" s="60">
        <v>1485.1208027600001</v>
      </c>
      <c r="Q1334" s="60">
        <v>1243.5650095399999</v>
      </c>
      <c r="R1334" s="60">
        <v>1160.4902658399999</v>
      </c>
      <c r="S1334" s="60">
        <v>1048.0198436000001</v>
      </c>
      <c r="T1334" s="61">
        <v>0</v>
      </c>
      <c r="U1334" s="60">
        <v>159.90922</v>
      </c>
      <c r="V1334" s="60">
        <v>183.82855999999998</v>
      </c>
      <c r="W1334" s="60">
        <v>170.87165999999996</v>
      </c>
      <c r="X1334" s="62">
        <v>200.02781000000004</v>
      </c>
      <c r="Y1334" s="60">
        <v>198.92578</v>
      </c>
      <c r="Z1334" s="60">
        <v>170.76106999999999</v>
      </c>
      <c r="AA1334" s="60">
        <v>126.73632000000003</v>
      </c>
      <c r="AB1334" s="62">
        <v>116.55787999999995</v>
      </c>
      <c r="AC1334" s="60">
        <v>106.50945</v>
      </c>
      <c r="AD1334" s="60">
        <v>97.793429740000008</v>
      </c>
      <c r="AE1334" s="60" t="s">
        <v>2952</v>
      </c>
      <c r="AF1334" s="63">
        <v>24.399193492407754</v>
      </c>
      <c r="AG1334" s="64">
        <v>-7.1085200253975689</v>
      </c>
      <c r="AH1334" s="64">
        <v>-25.82952608993202</v>
      </c>
      <c r="AI1334" s="64">
        <v>-41.729162559946076</v>
      </c>
      <c r="AJ1334" s="64">
        <v>-46.457693919812705</v>
      </c>
      <c r="AK1334" s="64">
        <v>-42.730840384169525</v>
      </c>
      <c r="AL1334" s="65" t="s">
        <v>2952</v>
      </c>
      <c r="AM1334" s="60">
        <v>-19.858160000000002</v>
      </c>
      <c r="AN1334" s="60">
        <v>-23.194189999999995</v>
      </c>
      <c r="AO1334" s="60">
        <v>-18.641040000000004</v>
      </c>
      <c r="AP1334" s="62">
        <v>-31.61853</v>
      </c>
      <c r="AQ1334" s="60">
        <v>-91.319490000000002</v>
      </c>
      <c r="AR1334" s="60">
        <v>-55.417910000000006</v>
      </c>
      <c r="AS1334" s="60">
        <v>-60.972369999999984</v>
      </c>
      <c r="AT1334" s="62">
        <v>-53.878579999999999</v>
      </c>
      <c r="AU1334" s="60">
        <v>-37.303060000000002</v>
      </c>
      <c r="AV1334" s="60">
        <v>-50.17264557</v>
      </c>
      <c r="AW1334" s="67" t="s">
        <v>2952</v>
      </c>
      <c r="AX1334" s="68" t="s">
        <v>2958</v>
      </c>
      <c r="AY1334" s="68" t="s">
        <v>2958</v>
      </c>
      <c r="AZ1334" s="68" t="s">
        <v>2958</v>
      </c>
      <c r="BA1334" s="68" t="s">
        <v>2958</v>
      </c>
      <c r="BB1334" s="68" t="s">
        <v>2954</v>
      </c>
      <c r="BC1334" s="68" t="s">
        <v>2954</v>
      </c>
      <c r="BD1334" s="69" t="s">
        <v>2950</v>
      </c>
      <c r="BE1334" s="64">
        <v>-51.304720269441681</v>
      </c>
      <c r="BF1334" s="64">
        <v>-5.1798406920110995</v>
      </c>
      <c r="BG1334" s="66">
        <v>2430.3044284450002</v>
      </c>
      <c r="BH1334" s="64">
        <v>0.43122986212495296</v>
      </c>
      <c r="BI1334" s="65">
        <v>-8.3251568487432728</v>
      </c>
      <c r="BJ1334" s="64">
        <v>28.467938426520245</v>
      </c>
      <c r="BK1334" s="70">
        <v>9.1672033588964013</v>
      </c>
      <c r="BL1334" s="69">
        <v>-0.29401624740068044</v>
      </c>
      <c r="BM1334" s="66" t="s">
        <v>2952</v>
      </c>
      <c r="BN1334" s="71" t="s">
        <v>2952</v>
      </c>
      <c r="BO1334" s="64" t="s">
        <v>2952</v>
      </c>
      <c r="BP1334" s="72">
        <v>12</v>
      </c>
    </row>
    <row r="1335" spans="1:68" s="49" customFormat="1" ht="21" customHeight="1" x14ac:dyDescent="0.3">
      <c r="A1335" s="53">
        <v>290670</v>
      </c>
      <c r="B1335" s="54" t="s">
        <v>1494</v>
      </c>
      <c r="C1335" s="55" t="s">
        <v>2956</v>
      </c>
      <c r="D1335" s="56" t="s">
        <v>11</v>
      </c>
      <c r="E1335" s="57" t="s">
        <v>89</v>
      </c>
      <c r="F1335" s="54" t="s">
        <v>1495</v>
      </c>
      <c r="G1335" s="58">
        <v>-0.29137529137529539</v>
      </c>
      <c r="H1335" s="58">
        <v>56.684981684981686</v>
      </c>
      <c r="I1335" s="58">
        <v>-5.1552106430155291</v>
      </c>
      <c r="J1335" s="58">
        <v>9.0503505417463224</v>
      </c>
      <c r="K1335" s="58">
        <v>15.530047265361224</v>
      </c>
      <c r="L1335" s="58">
        <v>2.0299999999999998</v>
      </c>
      <c r="M1335" s="59">
        <v>-6.7574931880108995</v>
      </c>
      <c r="N1335" s="60">
        <v>1348.374456</v>
      </c>
      <c r="O1335" s="60">
        <v>858.05647199999999</v>
      </c>
      <c r="P1335" s="60">
        <v>1417.5218640000001</v>
      </c>
      <c r="Q1335" s="60">
        <v>1232.8668540000001</v>
      </c>
      <c r="R1335" s="60">
        <v>1163.7194460000001</v>
      </c>
      <c r="S1335" s="60">
        <v>1344.4456259999999</v>
      </c>
      <c r="T1335" s="61">
        <v>0</v>
      </c>
      <c r="U1335" s="60">
        <v>104.98159</v>
      </c>
      <c r="V1335" s="60">
        <v>126.43442</v>
      </c>
      <c r="W1335" s="60">
        <v>94.662780000000026</v>
      </c>
      <c r="X1335" s="62">
        <v>73.916519999999991</v>
      </c>
      <c r="Y1335" s="60">
        <v>112.50018</v>
      </c>
      <c r="Z1335" s="60">
        <v>50.594210000000004</v>
      </c>
      <c r="AA1335" s="60">
        <v>56.87876</v>
      </c>
      <c r="AB1335" s="62">
        <v>63.965369999999979</v>
      </c>
      <c r="AC1335" s="60">
        <v>137.43664999999999</v>
      </c>
      <c r="AD1335" s="60">
        <v>20.316512500000016</v>
      </c>
      <c r="AE1335" s="60" t="s">
        <v>2952</v>
      </c>
      <c r="AF1335" s="63">
        <v>7.1618176101162057</v>
      </c>
      <c r="AG1335" s="64">
        <v>-59.983831934373569</v>
      </c>
      <c r="AH1335" s="64">
        <v>-39.914335919566291</v>
      </c>
      <c r="AI1335" s="64">
        <v>-13.462687366775405</v>
      </c>
      <c r="AJ1335" s="64">
        <v>22.165715645966056</v>
      </c>
      <c r="AK1335" s="64">
        <v>-59.844194622269995</v>
      </c>
      <c r="AL1335" s="65" t="s">
        <v>2952</v>
      </c>
      <c r="AM1335" s="60">
        <v>-19.253589999999999</v>
      </c>
      <c r="AN1335" s="60">
        <v>29.157640000000001</v>
      </c>
      <c r="AO1335" s="60">
        <v>0.98887000000000036</v>
      </c>
      <c r="AP1335" s="62">
        <v>-9.6250999999999998</v>
      </c>
      <c r="AQ1335" s="60">
        <v>8.9637399999999996</v>
      </c>
      <c r="AR1335" s="60">
        <v>-14.93777</v>
      </c>
      <c r="AS1335" s="60">
        <v>-39.424050000000001</v>
      </c>
      <c r="AT1335" s="62">
        <v>-52.57273</v>
      </c>
      <c r="AU1335" s="60">
        <v>-12.237159999999999</v>
      </c>
      <c r="AV1335" s="60">
        <v>-28.064529150000002</v>
      </c>
      <c r="AW1335" s="67" t="s">
        <v>2952</v>
      </c>
      <c r="AX1335" s="68" t="s">
        <v>2950</v>
      </c>
      <c r="AY1335" s="68" t="s">
        <v>2951</v>
      </c>
      <c r="AZ1335" s="68" t="s">
        <v>2951</v>
      </c>
      <c r="BA1335" s="68" t="s">
        <v>2958</v>
      </c>
      <c r="BB1335" s="68" t="s">
        <v>2951</v>
      </c>
      <c r="BC1335" s="68" t="s">
        <v>2958</v>
      </c>
      <c r="BD1335" s="69" t="s">
        <v>2950</v>
      </c>
      <c r="BE1335" s="64">
        <v>-138.13654853410486</v>
      </c>
      <c r="BF1335" s="64">
        <v>-10.162216045566391</v>
      </c>
      <c r="BG1335" s="66">
        <v>548.62885886250001</v>
      </c>
      <c r="BH1335" s="64">
        <v>2.4505557888214398</v>
      </c>
      <c r="BI1335" s="65">
        <v>-24.114383888645797</v>
      </c>
      <c r="BJ1335" s="64">
        <v>74.185876515684242</v>
      </c>
      <c r="BK1335" s="70">
        <v>36.79209512790505</v>
      </c>
      <c r="BL1335" s="69">
        <v>14.371091589690849</v>
      </c>
      <c r="BM1335" s="66" t="s">
        <v>2952</v>
      </c>
      <c r="BN1335" s="71" t="s">
        <v>2952</v>
      </c>
      <c r="BO1335" s="64" t="s">
        <v>2952</v>
      </c>
      <c r="BP1335" s="72">
        <v>12</v>
      </c>
    </row>
    <row r="1336" spans="1:68" s="49" customFormat="1" ht="21" customHeight="1" x14ac:dyDescent="0.3">
      <c r="A1336" s="53">
        <v>950190</v>
      </c>
      <c r="B1336" s="54" t="s">
        <v>1513</v>
      </c>
      <c r="C1336" s="55" t="s">
        <v>2956</v>
      </c>
      <c r="D1336" s="56" t="s">
        <v>82</v>
      </c>
      <c r="E1336" s="57" t="s">
        <v>281</v>
      </c>
      <c r="F1336" s="54" t="s">
        <v>3494</v>
      </c>
      <c r="G1336" s="58">
        <v>-23.531090070359383</v>
      </c>
      <c r="H1336" s="58">
        <v>9.3290439154701144</v>
      </c>
      <c r="I1336" s="58">
        <v>-17.281553398058257</v>
      </c>
      <c r="J1336" s="58">
        <v>-12.435765673175759</v>
      </c>
      <c r="K1336" s="58">
        <v>-6.1674008810572722</v>
      </c>
      <c r="L1336" s="58">
        <v>-1.05</v>
      </c>
      <c r="M1336" s="59">
        <v>-6.4504057218142341</v>
      </c>
      <c r="N1336" s="60">
        <v>1450.3324656</v>
      </c>
      <c r="O1336" s="60">
        <v>1014.4179324</v>
      </c>
      <c r="P1336" s="60">
        <v>1340.757077</v>
      </c>
      <c r="Q1336" s="60">
        <v>1266.5598407</v>
      </c>
      <c r="R1336" s="60">
        <v>1181.9489572</v>
      </c>
      <c r="S1336" s="60">
        <v>1109.0534267999999</v>
      </c>
      <c r="T1336" s="61">
        <v>-4.1446058628448634</v>
      </c>
      <c r="U1336" s="60" t="s">
        <v>2952</v>
      </c>
      <c r="V1336" s="60" t="s">
        <v>2952</v>
      </c>
      <c r="W1336" s="60" t="s">
        <v>2952</v>
      </c>
      <c r="X1336" s="62" t="s">
        <v>2952</v>
      </c>
      <c r="Y1336" s="60" t="s">
        <v>2952</v>
      </c>
      <c r="Z1336" s="60" t="s">
        <v>2952</v>
      </c>
      <c r="AA1336" s="60" t="s">
        <v>2952</v>
      </c>
      <c r="AB1336" s="62" t="s">
        <v>2952</v>
      </c>
      <c r="AC1336" s="60" t="s">
        <v>2952</v>
      </c>
      <c r="AD1336" s="60" t="s">
        <v>2952</v>
      </c>
      <c r="AE1336" s="60" t="s">
        <v>2952</v>
      </c>
      <c r="AF1336" s="63" t="s">
        <v>2952</v>
      </c>
      <c r="AG1336" s="64" t="s">
        <v>2952</v>
      </c>
      <c r="AH1336" s="64" t="s">
        <v>2952</v>
      </c>
      <c r="AI1336" s="64" t="s">
        <v>2952</v>
      </c>
      <c r="AJ1336" s="64" t="s">
        <v>2952</v>
      </c>
      <c r="AK1336" s="64" t="s">
        <v>2952</v>
      </c>
      <c r="AL1336" s="65" t="s">
        <v>2952</v>
      </c>
      <c r="AM1336" s="60" t="s">
        <v>2952</v>
      </c>
      <c r="AN1336" s="60" t="s">
        <v>2952</v>
      </c>
      <c r="AO1336" s="60" t="s">
        <v>2952</v>
      </c>
      <c r="AP1336" s="62" t="s">
        <v>2952</v>
      </c>
      <c r="AQ1336" s="60" t="s">
        <v>2952</v>
      </c>
      <c r="AR1336" s="60" t="s">
        <v>2952</v>
      </c>
      <c r="AS1336" s="60" t="s">
        <v>2952</v>
      </c>
      <c r="AT1336" s="62" t="s">
        <v>2952</v>
      </c>
      <c r="AU1336" s="60" t="s">
        <v>2952</v>
      </c>
      <c r="AV1336" s="60" t="s">
        <v>2952</v>
      </c>
      <c r="AW1336" s="67" t="s">
        <v>2952</v>
      </c>
      <c r="AX1336" s="68" t="s">
        <v>2952</v>
      </c>
      <c r="AY1336" s="68" t="s">
        <v>2952</v>
      </c>
      <c r="AZ1336" s="68" t="s">
        <v>2952</v>
      </c>
      <c r="BA1336" s="68" t="s">
        <v>2952</v>
      </c>
      <c r="BB1336" s="68" t="s">
        <v>2952</v>
      </c>
      <c r="BC1336" s="68" t="s">
        <v>2952</v>
      </c>
      <c r="BD1336" s="69" t="s">
        <v>2952</v>
      </c>
      <c r="BE1336" s="64" t="s">
        <v>2952</v>
      </c>
      <c r="BF1336" s="64" t="s">
        <v>2952</v>
      </c>
      <c r="BG1336" s="66" t="s">
        <v>2952</v>
      </c>
      <c r="BH1336" s="64" t="s">
        <v>2952</v>
      </c>
      <c r="BI1336" s="65" t="s">
        <v>2952</v>
      </c>
      <c r="BJ1336" s="64" t="s">
        <v>2952</v>
      </c>
      <c r="BK1336" s="70" t="s">
        <v>2952</v>
      </c>
      <c r="BL1336" s="69" t="s">
        <v>2952</v>
      </c>
      <c r="BM1336" s="66">
        <v>477</v>
      </c>
      <c r="BN1336" s="71">
        <v>5.5985915492957758</v>
      </c>
      <c r="BO1336" s="64">
        <v>75.510000000000005</v>
      </c>
      <c r="BP1336" s="72">
        <v>12</v>
      </c>
    </row>
    <row r="1337" spans="1:68" s="49" customFormat="1" ht="21" customHeight="1" x14ac:dyDescent="0.3">
      <c r="A1337" s="53">
        <v>140670</v>
      </c>
      <c r="B1337" s="54" t="s">
        <v>1498</v>
      </c>
      <c r="C1337" s="55" t="s">
        <v>2956</v>
      </c>
      <c r="D1337" s="56" t="s">
        <v>166</v>
      </c>
      <c r="E1337" s="57" t="s">
        <v>177</v>
      </c>
      <c r="F1337" s="54" t="s">
        <v>177</v>
      </c>
      <c r="G1337" s="58">
        <v>18.086040386303793</v>
      </c>
      <c r="H1337" s="58">
        <v>-15.408805031446548</v>
      </c>
      <c r="I1337" s="58">
        <v>-13.726747915330339</v>
      </c>
      <c r="J1337" s="58">
        <v>-9.244264507422395</v>
      </c>
      <c r="K1337" s="58">
        <v>-1.1756061719323974</v>
      </c>
      <c r="L1337" s="58">
        <v>-5.21</v>
      </c>
      <c r="M1337" s="59">
        <v>-14.112388250319285</v>
      </c>
      <c r="N1337" s="60">
        <v>1059.6276459999999</v>
      </c>
      <c r="O1337" s="60">
        <v>1479.1992600000001</v>
      </c>
      <c r="P1337" s="60">
        <v>1450.359526</v>
      </c>
      <c r="Q1337" s="60">
        <v>1378.7253479999999</v>
      </c>
      <c r="R1337" s="60">
        <v>1266.1573539999999</v>
      </c>
      <c r="S1337" s="60">
        <v>1251.27233</v>
      </c>
      <c r="T1337" s="61">
        <v>0</v>
      </c>
      <c r="U1337" s="60">
        <v>250.52126000000001</v>
      </c>
      <c r="V1337" s="60">
        <v>203.90630000000002</v>
      </c>
      <c r="W1337" s="60">
        <v>160.90156999999994</v>
      </c>
      <c r="X1337" s="62">
        <v>182.14823999999999</v>
      </c>
      <c r="Y1337" s="60">
        <v>161.97829999999999</v>
      </c>
      <c r="Z1337" s="60">
        <v>168.90174000000002</v>
      </c>
      <c r="AA1337" s="60">
        <v>196.89882</v>
      </c>
      <c r="AB1337" s="62">
        <v>239.89926000000003</v>
      </c>
      <c r="AC1337" s="60">
        <v>131.09249</v>
      </c>
      <c r="AD1337" s="60">
        <v>167.54499917999999</v>
      </c>
      <c r="AE1337" s="60" t="s">
        <v>2952</v>
      </c>
      <c r="AF1337" s="63">
        <v>-35.34349140667743</v>
      </c>
      <c r="AG1337" s="64">
        <v>-17.166983070165067</v>
      </c>
      <c r="AH1337" s="64">
        <v>22.372217996381316</v>
      </c>
      <c r="AI1337" s="64">
        <v>31.705505362006271</v>
      </c>
      <c r="AJ1337" s="64">
        <v>-19.067868967633316</v>
      </c>
      <c r="AK1337" s="64">
        <v>-0.8032722575859963</v>
      </c>
      <c r="AL1337" s="65" t="s">
        <v>2952</v>
      </c>
      <c r="AM1337" s="60">
        <v>4.8756599999999999</v>
      </c>
      <c r="AN1337" s="60">
        <v>-15.719709999999999</v>
      </c>
      <c r="AO1337" s="60">
        <v>-7.3498400000000004</v>
      </c>
      <c r="AP1337" s="62">
        <v>-13.78369</v>
      </c>
      <c r="AQ1337" s="60">
        <v>-15.59456</v>
      </c>
      <c r="AR1337" s="60">
        <v>-17.046199999999999</v>
      </c>
      <c r="AS1337" s="60">
        <v>-2.6006199999999993</v>
      </c>
      <c r="AT1337" s="62">
        <v>-1.8871900000000039</v>
      </c>
      <c r="AU1337" s="60">
        <v>-11.06123</v>
      </c>
      <c r="AV1337" s="60">
        <v>-7.8852661400000006</v>
      </c>
      <c r="AW1337" s="67" t="s">
        <v>2952</v>
      </c>
      <c r="AX1337" s="68" t="s">
        <v>2951</v>
      </c>
      <c r="AY1337" s="68" t="s">
        <v>2958</v>
      </c>
      <c r="AZ1337" s="68" t="s">
        <v>2954</v>
      </c>
      <c r="BA1337" s="68" t="s">
        <v>2954</v>
      </c>
      <c r="BB1337" s="68" t="s">
        <v>2954</v>
      </c>
      <c r="BC1337" s="68" t="s">
        <v>2954</v>
      </c>
      <c r="BD1337" s="69" t="s">
        <v>2950</v>
      </c>
      <c r="BE1337" s="64">
        <v>-4.7063572046865803</v>
      </c>
      <c r="BF1337" s="64">
        <v>-53.394895608374938</v>
      </c>
      <c r="BG1337" s="66">
        <v>268.69179738499997</v>
      </c>
      <c r="BH1337" s="64">
        <v>4.6569055779811972</v>
      </c>
      <c r="BI1337" s="65">
        <v>-8.7216306445044651</v>
      </c>
      <c r="BJ1337" s="64">
        <v>144.03943838403944</v>
      </c>
      <c r="BK1337" s="70">
        <v>16.514739944504129</v>
      </c>
      <c r="BL1337" s="69">
        <v>4.129921578197127</v>
      </c>
      <c r="BM1337" s="66" t="s">
        <v>2952</v>
      </c>
      <c r="BN1337" s="71" t="s">
        <v>2952</v>
      </c>
      <c r="BO1337" s="64" t="s">
        <v>2952</v>
      </c>
      <c r="BP1337" s="72">
        <v>12</v>
      </c>
    </row>
    <row r="1338" spans="1:68" s="49" customFormat="1" ht="21" customHeight="1" x14ac:dyDescent="0.3">
      <c r="A1338" s="53">
        <v>12800</v>
      </c>
      <c r="B1338" s="54" t="s">
        <v>1549</v>
      </c>
      <c r="C1338" s="55" t="s">
        <v>2949</v>
      </c>
      <c r="D1338" s="56" t="s">
        <v>78</v>
      </c>
      <c r="E1338" s="57" t="s">
        <v>79</v>
      </c>
      <c r="F1338" s="54" t="s">
        <v>1550</v>
      </c>
      <c r="G1338" s="58">
        <v>1.6253869969039991</v>
      </c>
      <c r="H1338" s="58">
        <v>-1.0550113036925435</v>
      </c>
      <c r="I1338" s="58">
        <v>-8.6926286509040445</v>
      </c>
      <c r="J1338" s="58">
        <v>-0.53030303030303649</v>
      </c>
      <c r="K1338" s="58">
        <v>-1.5003750937734539</v>
      </c>
      <c r="L1338" s="58">
        <v>-2.09</v>
      </c>
      <c r="M1338" s="59">
        <v>3.3858267716535329</v>
      </c>
      <c r="N1338" s="60">
        <v>1177.5352470800001</v>
      </c>
      <c r="O1338" s="60">
        <v>1209.4344217299999</v>
      </c>
      <c r="P1338" s="60">
        <v>1310.60037562</v>
      </c>
      <c r="Q1338" s="60">
        <v>1203.0545867999999</v>
      </c>
      <c r="R1338" s="60">
        <v>1214.90285167</v>
      </c>
      <c r="S1338" s="60">
        <v>1196.6747518699999</v>
      </c>
      <c r="T1338" s="61">
        <v>0</v>
      </c>
      <c r="U1338" s="60">
        <v>3627.2636499999999</v>
      </c>
      <c r="V1338" s="60">
        <v>3347.8690100000003</v>
      </c>
      <c r="W1338" s="60">
        <v>3350.1580600000007</v>
      </c>
      <c r="X1338" s="62">
        <v>2905.1688399999985</v>
      </c>
      <c r="Y1338" s="60">
        <v>3481.1085200000002</v>
      </c>
      <c r="Z1338" s="60">
        <v>3534.4904299999994</v>
      </c>
      <c r="AA1338" s="60">
        <v>3149.9462899999999</v>
      </c>
      <c r="AB1338" s="62">
        <v>3203.1645200000003</v>
      </c>
      <c r="AC1338" s="60">
        <v>3724.47901</v>
      </c>
      <c r="AD1338" s="60">
        <v>3380.4978212400001</v>
      </c>
      <c r="AE1338" s="60" t="s">
        <v>2952</v>
      </c>
      <c r="AF1338" s="63">
        <v>-4.0293495070312773</v>
      </c>
      <c r="AG1338" s="64">
        <v>5.574334582463214</v>
      </c>
      <c r="AH1338" s="64">
        <v>-5.9761887771946132</v>
      </c>
      <c r="AI1338" s="64">
        <v>10.25743068344358</v>
      </c>
      <c r="AJ1338" s="64">
        <v>6.9911779136376806</v>
      </c>
      <c r="AK1338" s="64">
        <v>-4.3568545964346894</v>
      </c>
      <c r="AL1338" s="65" t="s">
        <v>2952</v>
      </c>
      <c r="AM1338" s="60">
        <v>35.280250000000002</v>
      </c>
      <c r="AN1338" s="60">
        <v>-29.653870000000001</v>
      </c>
      <c r="AO1338" s="60">
        <v>-35.081949999999999</v>
      </c>
      <c r="AP1338" s="62">
        <v>-63.204869999999993</v>
      </c>
      <c r="AQ1338" s="60">
        <v>53.438980000000001</v>
      </c>
      <c r="AR1338" s="60">
        <v>221.88724999999999</v>
      </c>
      <c r="AS1338" s="60">
        <v>-25.040970000000016</v>
      </c>
      <c r="AT1338" s="62">
        <v>63.204810000000009</v>
      </c>
      <c r="AU1338" s="60">
        <v>145.65658999999999</v>
      </c>
      <c r="AV1338" s="60">
        <v>-8.5413488700000073</v>
      </c>
      <c r="AW1338" s="67" t="s">
        <v>2952</v>
      </c>
      <c r="AX1338" s="68">
        <v>51.469958404489759</v>
      </c>
      <c r="AY1338" s="68" t="s">
        <v>2950</v>
      </c>
      <c r="AZ1338" s="68" t="s">
        <v>2954</v>
      </c>
      <c r="BA1338" s="68" t="s">
        <v>2950</v>
      </c>
      <c r="BB1338" s="68">
        <v>172.5661867049109</v>
      </c>
      <c r="BC1338" s="68" t="s">
        <v>2951</v>
      </c>
      <c r="BD1338" s="69" t="s">
        <v>2950</v>
      </c>
      <c r="BE1338" s="64">
        <v>-0.25266541561819306</v>
      </c>
      <c r="BF1338" s="64">
        <v>6.8272536811307054</v>
      </c>
      <c r="BG1338" s="66">
        <v>3001.6865801575</v>
      </c>
      <c r="BH1338" s="64">
        <v>0.39866745574989704</v>
      </c>
      <c r="BI1338" s="65">
        <v>5.8393531919246211</v>
      </c>
      <c r="BJ1338" s="64">
        <v>170.2499402977752</v>
      </c>
      <c r="BK1338" s="70">
        <v>-46.493674855346882</v>
      </c>
      <c r="BL1338" s="69">
        <v>-4.0494981456659502</v>
      </c>
      <c r="BM1338" s="66" t="s">
        <v>2952</v>
      </c>
      <c r="BN1338" s="71" t="s">
        <v>2952</v>
      </c>
      <c r="BO1338" s="64" t="s">
        <v>2952</v>
      </c>
      <c r="BP1338" s="72">
        <v>12</v>
      </c>
    </row>
    <row r="1339" spans="1:68" s="49" customFormat="1" ht="21" customHeight="1" x14ac:dyDescent="0.3">
      <c r="A1339" s="53">
        <v>11690</v>
      </c>
      <c r="B1339" s="54" t="s">
        <v>1658</v>
      </c>
      <c r="C1339" s="55" t="s">
        <v>2949</v>
      </c>
      <c r="D1339" s="56" t="s">
        <v>96</v>
      </c>
      <c r="E1339" s="57" t="s">
        <v>325</v>
      </c>
      <c r="F1339" s="54" t="s">
        <v>1300</v>
      </c>
      <c r="G1339" s="58">
        <v>11.657559198542788</v>
      </c>
      <c r="H1339" s="58">
        <v>31.263383297644552</v>
      </c>
      <c r="I1339" s="58">
        <v>-9.852941176470587</v>
      </c>
      <c r="J1339" s="58">
        <v>-12.051649928263986</v>
      </c>
      <c r="K1339" s="58">
        <v>-5.1083591331269389</v>
      </c>
      <c r="L1339" s="58">
        <v>-5.26</v>
      </c>
      <c r="M1339" s="59">
        <v>57.989690721649481</v>
      </c>
      <c r="N1339" s="60">
        <v>1003.9671153</v>
      </c>
      <c r="O1339" s="60">
        <v>854.01209989999995</v>
      </c>
      <c r="P1339" s="60">
        <v>1243.5293959999999</v>
      </c>
      <c r="Q1339" s="60">
        <v>1274.6176309</v>
      </c>
      <c r="R1339" s="60">
        <v>1181.3529262</v>
      </c>
      <c r="S1339" s="60">
        <v>1121.0051761</v>
      </c>
      <c r="T1339" s="61">
        <v>0</v>
      </c>
      <c r="U1339" s="60">
        <v>232.60640000000001</v>
      </c>
      <c r="V1339" s="60">
        <v>304.75882000000001</v>
      </c>
      <c r="W1339" s="60">
        <v>389.81315999999993</v>
      </c>
      <c r="X1339" s="62">
        <v>438.44394</v>
      </c>
      <c r="Y1339" s="60">
        <v>405.15953999999999</v>
      </c>
      <c r="Z1339" s="60">
        <v>390.66890000000001</v>
      </c>
      <c r="AA1339" s="60">
        <v>395.34645999999998</v>
      </c>
      <c r="AB1339" s="62">
        <v>353.96508999999992</v>
      </c>
      <c r="AC1339" s="60">
        <v>380.67907000000002</v>
      </c>
      <c r="AD1339" s="60">
        <v>320.69829870000001</v>
      </c>
      <c r="AE1339" s="60" t="s">
        <v>2952</v>
      </c>
      <c r="AF1339" s="63">
        <v>74.182455856760598</v>
      </c>
      <c r="AG1339" s="64">
        <v>28.189530330902322</v>
      </c>
      <c r="AH1339" s="64">
        <v>1.4194749094669001</v>
      </c>
      <c r="AI1339" s="64">
        <v>-19.267879492187777</v>
      </c>
      <c r="AJ1339" s="64">
        <v>-6.042180322349056</v>
      </c>
      <c r="AK1339" s="64">
        <v>-17.910461083541584</v>
      </c>
      <c r="AL1339" s="65" t="s">
        <v>2952</v>
      </c>
      <c r="AM1339" s="60">
        <v>-3.2984300000000002</v>
      </c>
      <c r="AN1339" s="60">
        <v>5.2815099999999999</v>
      </c>
      <c r="AO1339" s="60">
        <v>14.81413</v>
      </c>
      <c r="AP1339" s="62">
        <v>18.390889999999999</v>
      </c>
      <c r="AQ1339" s="60">
        <v>10.67205</v>
      </c>
      <c r="AR1339" s="60">
        <v>15.880180000000001</v>
      </c>
      <c r="AS1339" s="60">
        <v>6.35989</v>
      </c>
      <c r="AT1339" s="62">
        <v>-4.0524300000000011</v>
      </c>
      <c r="AU1339" s="60">
        <v>9.3256499999999996</v>
      </c>
      <c r="AV1339" s="60">
        <v>-13.95095486</v>
      </c>
      <c r="AW1339" s="67" t="s">
        <v>2952</v>
      </c>
      <c r="AX1339" s="68" t="s">
        <v>2950</v>
      </c>
      <c r="AY1339" s="68">
        <v>200.67499635520906</v>
      </c>
      <c r="AZ1339" s="68">
        <v>-57.068758003338701</v>
      </c>
      <c r="BA1339" s="68" t="s">
        <v>2951</v>
      </c>
      <c r="BB1339" s="68">
        <v>-12.616132795479784</v>
      </c>
      <c r="BC1339" s="68" t="s">
        <v>2951</v>
      </c>
      <c r="BD1339" s="69" t="s">
        <v>2952</v>
      </c>
      <c r="BE1339" s="64">
        <v>-4.3501805019085991</v>
      </c>
      <c r="BF1339" s="64">
        <v>-483.64115970212066</v>
      </c>
      <c r="BG1339" s="66">
        <v>1073.351862905</v>
      </c>
      <c r="BH1339" s="64">
        <v>1.0443967303191961</v>
      </c>
      <c r="BI1339" s="65">
        <v>-0.21594455090680253</v>
      </c>
      <c r="BJ1339" s="64">
        <v>15.253549111985143</v>
      </c>
      <c r="BK1339" s="70">
        <v>-11.807491624306165</v>
      </c>
      <c r="BL1339" s="69">
        <v>-7.5999790862162744</v>
      </c>
      <c r="BM1339" s="66" t="s">
        <v>2952</v>
      </c>
      <c r="BN1339" s="71" t="s">
        <v>2952</v>
      </c>
      <c r="BO1339" s="64" t="s">
        <v>2952</v>
      </c>
      <c r="BP1339" s="72">
        <v>12</v>
      </c>
    </row>
    <row r="1340" spans="1:68" s="49" customFormat="1" ht="21" customHeight="1" x14ac:dyDescent="0.3">
      <c r="A1340" s="53">
        <v>452190</v>
      </c>
      <c r="B1340" s="54" t="s">
        <v>1720</v>
      </c>
      <c r="C1340" s="55" t="s">
        <v>2956</v>
      </c>
      <c r="D1340" s="56" t="s">
        <v>11</v>
      </c>
      <c r="E1340" s="57" t="s">
        <v>428</v>
      </c>
      <c r="F1340" s="54" t="s">
        <v>13</v>
      </c>
      <c r="G1340" s="58">
        <v>-7.0134108269231827</v>
      </c>
      <c r="H1340" s="58">
        <v>-14.965143583434115</v>
      </c>
      <c r="I1340" s="58">
        <v>-3.3033033033032955</v>
      </c>
      <c r="J1340" s="58">
        <v>-4.3564356435643603</v>
      </c>
      <c r="K1340" s="58">
        <v>-6.0311284046692499</v>
      </c>
      <c r="L1340" s="58">
        <v>-2.72</v>
      </c>
      <c r="M1340" s="59">
        <v>49.234219683590361</v>
      </c>
      <c r="N1340" s="60">
        <v>1213.7284668</v>
      </c>
      <c r="O1340" s="60">
        <v>1327.2259761</v>
      </c>
      <c r="P1340" s="60">
        <v>1167.1595221499999</v>
      </c>
      <c r="Q1340" s="60">
        <v>1180.0111285</v>
      </c>
      <c r="R1340" s="60">
        <v>1201.0410297999999</v>
      </c>
      <c r="S1340" s="60">
        <v>1128.6047031000001</v>
      </c>
      <c r="T1340" s="61">
        <v>0.87986071778933805</v>
      </c>
      <c r="U1340" s="60">
        <v>11.35309</v>
      </c>
      <c r="V1340" s="60">
        <v>70.40852000000001</v>
      </c>
      <c r="W1340" s="60">
        <v>32.263660000000002</v>
      </c>
      <c r="X1340" s="62">
        <v>112.73430999999999</v>
      </c>
      <c r="Y1340" s="60">
        <v>31.925699999999999</v>
      </c>
      <c r="Z1340" s="60">
        <v>31.859909999999999</v>
      </c>
      <c r="AA1340" s="60">
        <v>45.261850000000003</v>
      </c>
      <c r="AB1340" s="62">
        <v>76.376270000000005</v>
      </c>
      <c r="AC1340" s="60">
        <v>8.0048300000000001</v>
      </c>
      <c r="AD1340" s="60">
        <v>80.661786579999998</v>
      </c>
      <c r="AE1340" s="60" t="s">
        <v>2952</v>
      </c>
      <c r="AF1340" s="63">
        <v>181.20714272502022</v>
      </c>
      <c r="AG1340" s="64">
        <v>-54.749922310538565</v>
      </c>
      <c r="AH1340" s="64">
        <v>40.28740074746635</v>
      </c>
      <c r="AI1340" s="64">
        <v>-32.251086647889174</v>
      </c>
      <c r="AJ1340" s="64">
        <v>-74.926689156384981</v>
      </c>
      <c r="AK1340" s="64">
        <v>153.17644205523493</v>
      </c>
      <c r="AL1340" s="65" t="s">
        <v>2952</v>
      </c>
      <c r="AM1340" s="60">
        <v>-9.5420099999999994</v>
      </c>
      <c r="AN1340" s="60">
        <v>7.3331999999999997</v>
      </c>
      <c r="AO1340" s="60">
        <v>-7.067540000000001</v>
      </c>
      <c r="AP1340" s="62">
        <v>15.72917</v>
      </c>
      <c r="AQ1340" s="60">
        <v>-3.6297100000000002</v>
      </c>
      <c r="AR1340" s="60">
        <v>-5.7913199999999998</v>
      </c>
      <c r="AS1340" s="60">
        <v>-6.2330799999999993</v>
      </c>
      <c r="AT1340" s="62">
        <v>-9.9841200000000008</v>
      </c>
      <c r="AU1340" s="60">
        <v>-12.28998</v>
      </c>
      <c r="AV1340" s="60">
        <v>9.2934891099999994</v>
      </c>
      <c r="AW1340" s="67" t="s">
        <v>2952</v>
      </c>
      <c r="AX1340" s="68" t="s">
        <v>2954</v>
      </c>
      <c r="AY1340" s="68" t="s">
        <v>2951</v>
      </c>
      <c r="AZ1340" s="68" t="s">
        <v>2954</v>
      </c>
      <c r="BA1340" s="68" t="s">
        <v>2951</v>
      </c>
      <c r="BB1340" s="68" t="s">
        <v>2958</v>
      </c>
      <c r="BC1340" s="68" t="s">
        <v>2950</v>
      </c>
      <c r="BD1340" s="69" t="s">
        <v>2950</v>
      </c>
      <c r="BE1340" s="64">
        <v>11.521551287216727</v>
      </c>
      <c r="BF1340" s="64">
        <v>-58.739609664866421</v>
      </c>
      <c r="BG1340" s="66">
        <v>277.09235490750001</v>
      </c>
      <c r="BH1340" s="64">
        <v>4.0730272167803223</v>
      </c>
      <c r="BI1340" s="65">
        <v>-6.9340386155417333</v>
      </c>
      <c r="BJ1340" s="64">
        <v>30.517130938776194</v>
      </c>
      <c r="BK1340" s="70">
        <v>11.384675873184694</v>
      </c>
      <c r="BL1340" s="69">
        <v>-1.8368670489210253</v>
      </c>
      <c r="BM1340" s="66" t="s">
        <v>2952</v>
      </c>
      <c r="BN1340" s="71" t="s">
        <v>2952</v>
      </c>
      <c r="BO1340" s="64" t="s">
        <v>2952</v>
      </c>
      <c r="BP1340" s="72">
        <v>12</v>
      </c>
    </row>
    <row r="1341" spans="1:68" s="49" customFormat="1" ht="21" customHeight="1" x14ac:dyDescent="0.3">
      <c r="A1341" s="53">
        <v>49960</v>
      </c>
      <c r="B1341" s="54" t="s">
        <v>1579</v>
      </c>
      <c r="C1341" s="55" t="s">
        <v>2956</v>
      </c>
      <c r="D1341" s="56" t="s">
        <v>71</v>
      </c>
      <c r="E1341" s="57" t="s">
        <v>528</v>
      </c>
      <c r="F1341" s="54" t="s">
        <v>3126</v>
      </c>
      <c r="G1341" s="58">
        <v>-11.5356355620867</v>
      </c>
      <c r="H1341" s="58">
        <v>-7.0270270270270219</v>
      </c>
      <c r="I1341" s="58">
        <v>-14.000000000000002</v>
      </c>
      <c r="J1341" s="58">
        <v>-6.0109289617486406</v>
      </c>
      <c r="K1341" s="58">
        <v>-1.8744906275468765</v>
      </c>
      <c r="L1341" s="58">
        <v>-1.39</v>
      </c>
      <c r="M1341" s="59">
        <v>-17.022742935906276</v>
      </c>
      <c r="N1341" s="60">
        <v>1279.3399999999999</v>
      </c>
      <c r="O1341" s="60">
        <v>1217.3</v>
      </c>
      <c r="P1341" s="60">
        <v>1316</v>
      </c>
      <c r="Q1341" s="60">
        <v>1204.1400000000001</v>
      </c>
      <c r="R1341" s="60">
        <v>1153.3800000000001</v>
      </c>
      <c r="S1341" s="60">
        <v>1131.76</v>
      </c>
      <c r="T1341" s="61">
        <v>0</v>
      </c>
      <c r="U1341" s="60">
        <v>128.44814</v>
      </c>
      <c r="V1341" s="60">
        <v>124.40579</v>
      </c>
      <c r="W1341" s="60">
        <v>136.59840000000003</v>
      </c>
      <c r="X1341" s="62">
        <v>148.42155999999994</v>
      </c>
      <c r="Y1341" s="60">
        <v>130.37791000000001</v>
      </c>
      <c r="Z1341" s="60">
        <v>125.57619</v>
      </c>
      <c r="AA1341" s="60">
        <v>121.62253000000001</v>
      </c>
      <c r="AB1341" s="62">
        <v>121.55005999999997</v>
      </c>
      <c r="AC1341" s="60">
        <v>112.28891</v>
      </c>
      <c r="AD1341" s="60">
        <v>119.09770511000001</v>
      </c>
      <c r="AE1341" s="60" t="s">
        <v>2952</v>
      </c>
      <c r="AF1341" s="63">
        <v>1.5023728642548084</v>
      </c>
      <c r="AG1341" s="64">
        <v>0.94079222518501648</v>
      </c>
      <c r="AH1341" s="64">
        <v>-10.963430025534715</v>
      </c>
      <c r="AI1341" s="64">
        <v>-18.10484945718127</v>
      </c>
      <c r="AJ1341" s="64">
        <v>-13.874282844386766</v>
      </c>
      <c r="AK1341" s="64">
        <v>-5.1590073643737693</v>
      </c>
      <c r="AL1341" s="65" t="s">
        <v>2952</v>
      </c>
      <c r="AM1341" s="60">
        <v>10.35867</v>
      </c>
      <c r="AN1341" s="60">
        <v>-30.370039999999999</v>
      </c>
      <c r="AO1341" s="60">
        <v>18.12398</v>
      </c>
      <c r="AP1341" s="62">
        <v>23.841270000000002</v>
      </c>
      <c r="AQ1341" s="60">
        <v>10.711880000000001</v>
      </c>
      <c r="AR1341" s="60">
        <v>25.08813</v>
      </c>
      <c r="AS1341" s="60">
        <v>20.887859999999996</v>
      </c>
      <c r="AT1341" s="62">
        <v>11.271819999999998</v>
      </c>
      <c r="AU1341" s="60">
        <v>13.618869999999999</v>
      </c>
      <c r="AV1341" s="60">
        <v>12.81347076</v>
      </c>
      <c r="AW1341" s="67" t="s">
        <v>2952</v>
      </c>
      <c r="AX1341" s="68">
        <v>3.4098006790447055</v>
      </c>
      <c r="AY1341" s="68" t="s">
        <v>2950</v>
      </c>
      <c r="AZ1341" s="68">
        <v>15.24985130197669</v>
      </c>
      <c r="BA1341" s="68">
        <v>-52.721394455916162</v>
      </c>
      <c r="BB1341" s="68">
        <v>27.1380000522784</v>
      </c>
      <c r="BC1341" s="68">
        <v>-48.926162452123776</v>
      </c>
      <c r="BD1341" s="69" t="s">
        <v>2952</v>
      </c>
      <c r="BE1341" s="64">
        <v>10.75878896924616</v>
      </c>
      <c r="BF1341" s="64">
        <v>19.315940725714615</v>
      </c>
      <c r="BG1341" s="66">
        <v>1220.3688561674999</v>
      </c>
      <c r="BH1341" s="64">
        <v>0.92739174248860212</v>
      </c>
      <c r="BI1341" s="65">
        <v>4.8011730604142873</v>
      </c>
      <c r="BJ1341" s="64">
        <v>4.9098885789629581</v>
      </c>
      <c r="BK1341" s="70">
        <v>-0.88474671422503803</v>
      </c>
      <c r="BL1341" s="69">
        <v>-2.6161531001670069</v>
      </c>
      <c r="BM1341" s="66">
        <v>450</v>
      </c>
      <c r="BN1341" s="71">
        <v>3.7375415282392028</v>
      </c>
      <c r="BO1341" s="64">
        <v>20.359000000000002</v>
      </c>
      <c r="BP1341" s="72">
        <v>12</v>
      </c>
    </row>
    <row r="1342" spans="1:68" s="49" customFormat="1" ht="21" customHeight="1" x14ac:dyDescent="0.3">
      <c r="A1342" s="53">
        <v>204610</v>
      </c>
      <c r="B1342" s="54" t="s">
        <v>1426</v>
      </c>
      <c r="C1342" s="55" t="s">
        <v>2956</v>
      </c>
      <c r="D1342" s="56" t="s">
        <v>82</v>
      </c>
      <c r="E1342" s="57" t="s">
        <v>281</v>
      </c>
      <c r="F1342" s="54" t="s">
        <v>3467</v>
      </c>
      <c r="G1342" s="58">
        <v>46.340319784580664</v>
      </c>
      <c r="H1342" s="58">
        <v>16.618638698332354</v>
      </c>
      <c r="I1342" s="58">
        <v>-0.24630541871922818</v>
      </c>
      <c r="J1342" s="58">
        <v>-4.4811320754717165</v>
      </c>
      <c r="K1342" s="58">
        <v>-0.49140049140049546</v>
      </c>
      <c r="L1342" s="58">
        <v>-3.8</v>
      </c>
      <c r="M1342" s="59">
        <v>27.549271570436652</v>
      </c>
      <c r="N1342" s="60">
        <v>852.42046200000004</v>
      </c>
      <c r="O1342" s="60">
        <v>1069.6702035999999</v>
      </c>
      <c r="P1342" s="60">
        <v>1250.5149160000001</v>
      </c>
      <c r="Q1342" s="60">
        <v>1305.9564640000001</v>
      </c>
      <c r="R1342" s="60">
        <v>1253.595002</v>
      </c>
      <c r="S1342" s="60">
        <v>1247.4348299999999</v>
      </c>
      <c r="T1342" s="61">
        <v>-4.2287426393448406</v>
      </c>
      <c r="U1342" s="60">
        <v>143.32186999999999</v>
      </c>
      <c r="V1342" s="60">
        <v>139.99729000000002</v>
      </c>
      <c r="W1342" s="60">
        <v>141.95546999999999</v>
      </c>
      <c r="X1342" s="62">
        <v>84.366019999999992</v>
      </c>
      <c r="Y1342" s="60">
        <v>125.91264</v>
      </c>
      <c r="Z1342" s="60">
        <v>178.30455999999998</v>
      </c>
      <c r="AA1342" s="60">
        <v>149.58974999999998</v>
      </c>
      <c r="AB1342" s="62">
        <v>139.37468000000007</v>
      </c>
      <c r="AC1342" s="60">
        <v>160.29915</v>
      </c>
      <c r="AD1342" s="60">
        <v>196.88859115000002</v>
      </c>
      <c r="AE1342" s="60" t="s">
        <v>2952</v>
      </c>
      <c r="AF1342" s="63">
        <v>-12.146945891788874</v>
      </c>
      <c r="AG1342" s="64">
        <v>27.362865381179844</v>
      </c>
      <c r="AH1342" s="64">
        <v>5.3779399976626507</v>
      </c>
      <c r="AI1342" s="64">
        <v>65.202388354932566</v>
      </c>
      <c r="AJ1342" s="64">
        <v>27.309815757973155</v>
      </c>
      <c r="AK1342" s="64">
        <v>10.422633694842155</v>
      </c>
      <c r="AL1342" s="65" t="s">
        <v>2952</v>
      </c>
      <c r="AM1342" s="60">
        <v>21.256969999999999</v>
      </c>
      <c r="AN1342" s="60">
        <v>30.125969999999999</v>
      </c>
      <c r="AO1342" s="60">
        <v>41.953089999999996</v>
      </c>
      <c r="AP1342" s="62">
        <v>-17.737269999999995</v>
      </c>
      <c r="AQ1342" s="60">
        <v>25.433050000000001</v>
      </c>
      <c r="AR1342" s="60">
        <v>29.075739999999996</v>
      </c>
      <c r="AS1342" s="60">
        <v>36.602070000000005</v>
      </c>
      <c r="AT1342" s="62">
        <v>14.122209999999995</v>
      </c>
      <c r="AU1342" s="60">
        <v>34.394399999999997</v>
      </c>
      <c r="AV1342" s="60">
        <v>59.459395370000003</v>
      </c>
      <c r="AW1342" s="67" t="s">
        <v>2952</v>
      </c>
      <c r="AX1342" s="68">
        <v>19.645697387727434</v>
      </c>
      <c r="AY1342" s="68">
        <v>-3.4861284134585668</v>
      </c>
      <c r="AZ1342" s="68">
        <v>-12.754769672508015</v>
      </c>
      <c r="BA1342" s="68" t="s">
        <v>2950</v>
      </c>
      <c r="BB1342" s="68">
        <v>35.235058319784663</v>
      </c>
      <c r="BC1342" s="68">
        <v>104.49830466911595</v>
      </c>
      <c r="BD1342" s="69" t="s">
        <v>2952</v>
      </c>
      <c r="BE1342" s="64">
        <v>30.199512842621097</v>
      </c>
      <c r="BF1342" s="64">
        <v>8.6281051038174432</v>
      </c>
      <c r="BG1342" s="66">
        <v>1042.1066392825001</v>
      </c>
      <c r="BH1342" s="64">
        <v>1.197031842018462</v>
      </c>
      <c r="BI1342" s="65">
        <v>13.873635376658125</v>
      </c>
      <c r="BJ1342" s="64">
        <v>11.879191145941899</v>
      </c>
      <c r="BK1342" s="70">
        <v>-5.0650159543179711</v>
      </c>
      <c r="BL1342" s="69">
        <v>-2.4057682959748128</v>
      </c>
      <c r="BM1342" s="66">
        <v>60</v>
      </c>
      <c r="BN1342" s="71">
        <v>2.9629629629629632</v>
      </c>
      <c r="BO1342" s="64">
        <v>26.445</v>
      </c>
      <c r="BP1342" s="72">
        <v>12</v>
      </c>
    </row>
    <row r="1343" spans="1:68" s="49" customFormat="1" ht="21" customHeight="1" x14ac:dyDescent="0.3">
      <c r="A1343" s="53">
        <v>2200</v>
      </c>
      <c r="B1343" s="54" t="s">
        <v>1600</v>
      </c>
      <c r="C1343" s="55" t="s">
        <v>2949</v>
      </c>
      <c r="D1343" s="56" t="s">
        <v>197</v>
      </c>
      <c r="E1343" s="57" t="s">
        <v>577</v>
      </c>
      <c r="F1343" s="54" t="s">
        <v>728</v>
      </c>
      <c r="G1343" s="58">
        <v>9.2452830188679336</v>
      </c>
      <c r="H1343" s="58">
        <v>7.4211502782931316</v>
      </c>
      <c r="I1343" s="58">
        <v>-3.5000000000000031</v>
      </c>
      <c r="J1343" s="58">
        <v>-1.1945392491467532</v>
      </c>
      <c r="K1343" s="58">
        <v>-0.85616438356164171</v>
      </c>
      <c r="L1343" s="58">
        <v>-0.52</v>
      </c>
      <c r="M1343" s="59">
        <v>3.392857142857153</v>
      </c>
      <c r="N1343" s="60">
        <v>1060</v>
      </c>
      <c r="O1343" s="60">
        <v>1078</v>
      </c>
      <c r="P1343" s="60">
        <v>1200</v>
      </c>
      <c r="Q1343" s="60">
        <v>1172</v>
      </c>
      <c r="R1343" s="60">
        <v>1168</v>
      </c>
      <c r="S1343" s="60">
        <v>1158</v>
      </c>
      <c r="T1343" s="61">
        <v>0</v>
      </c>
      <c r="U1343" s="60">
        <v>776.08658000000003</v>
      </c>
      <c r="V1343" s="60">
        <v>796.77215999999987</v>
      </c>
      <c r="W1343" s="60">
        <v>786.06761000000029</v>
      </c>
      <c r="X1343" s="62">
        <v>764.11742000000004</v>
      </c>
      <c r="Y1343" s="60">
        <v>734.5634</v>
      </c>
      <c r="Z1343" s="60">
        <v>766.74722999999994</v>
      </c>
      <c r="AA1343" s="60">
        <v>754.63889999999992</v>
      </c>
      <c r="AB1343" s="62">
        <v>761.66247999999996</v>
      </c>
      <c r="AC1343" s="60">
        <v>709.52416000000005</v>
      </c>
      <c r="AD1343" s="60">
        <v>747.13939171999994</v>
      </c>
      <c r="AE1343" s="60" t="s">
        <v>2952</v>
      </c>
      <c r="AF1343" s="63">
        <v>-5.3503283100192256</v>
      </c>
      <c r="AG1343" s="64">
        <v>-3.7683206702402772</v>
      </c>
      <c r="AH1343" s="64">
        <v>-3.9982196951227067</v>
      </c>
      <c r="AI1343" s="64">
        <v>-0.32127784758526623</v>
      </c>
      <c r="AJ1343" s="64">
        <v>-3.4087241482491426</v>
      </c>
      <c r="AK1343" s="64">
        <v>-2.5572753983082563</v>
      </c>
      <c r="AL1343" s="65" t="s">
        <v>2952</v>
      </c>
      <c r="AM1343" s="60">
        <v>51.24062</v>
      </c>
      <c r="AN1343" s="60">
        <v>81.026299999999992</v>
      </c>
      <c r="AO1343" s="60">
        <v>64.973790000000008</v>
      </c>
      <c r="AP1343" s="62">
        <v>31.564499999999981</v>
      </c>
      <c r="AQ1343" s="60">
        <v>33.391460000000002</v>
      </c>
      <c r="AR1343" s="60">
        <v>31.053599999999996</v>
      </c>
      <c r="AS1343" s="60">
        <v>-29.067819999999998</v>
      </c>
      <c r="AT1343" s="62">
        <v>-41.235840000000003</v>
      </c>
      <c r="AU1343" s="60">
        <v>-8.2919400000000003</v>
      </c>
      <c r="AV1343" s="60">
        <v>4.6521741500000005</v>
      </c>
      <c r="AW1343" s="67" t="s">
        <v>2952</v>
      </c>
      <c r="AX1343" s="68">
        <v>-34.834004740770105</v>
      </c>
      <c r="AY1343" s="68">
        <v>-61.67466612692423</v>
      </c>
      <c r="AZ1343" s="68" t="s">
        <v>2951</v>
      </c>
      <c r="BA1343" s="68" t="s">
        <v>2951</v>
      </c>
      <c r="BB1343" s="68" t="s">
        <v>2951</v>
      </c>
      <c r="BC1343" s="68">
        <v>-85.018889436329431</v>
      </c>
      <c r="BD1343" s="69" t="s">
        <v>2950</v>
      </c>
      <c r="BE1343" s="64">
        <v>0.62266482018705593</v>
      </c>
      <c r="BF1343" s="64">
        <v>-15.660621437111844</v>
      </c>
      <c r="BG1343" s="66">
        <v>2923.8543620625001</v>
      </c>
      <c r="BH1343" s="64">
        <v>0.39605255823451535</v>
      </c>
      <c r="BI1343" s="65">
        <v>-2.5289708957268302</v>
      </c>
      <c r="BJ1343" s="64">
        <v>19.767602234210425</v>
      </c>
      <c r="BK1343" s="70">
        <v>0.36281939353591142</v>
      </c>
      <c r="BL1343" s="69">
        <v>-0.21692356442259708</v>
      </c>
      <c r="BM1343" s="66">
        <v>80</v>
      </c>
      <c r="BN1343" s="71">
        <v>2.7633851468048358</v>
      </c>
      <c r="BO1343" s="64">
        <v>86.715999999999994</v>
      </c>
      <c r="BP1343" s="72">
        <v>12</v>
      </c>
    </row>
    <row r="1344" spans="1:68" s="49" customFormat="1" ht="21" customHeight="1" x14ac:dyDescent="0.3">
      <c r="A1344" s="53">
        <v>102370</v>
      </c>
      <c r="B1344" s="54" t="s">
        <v>1577</v>
      </c>
      <c r="C1344" s="55" t="s">
        <v>2956</v>
      </c>
      <c r="D1344" s="56" t="s">
        <v>155</v>
      </c>
      <c r="E1344" s="57" t="s">
        <v>155</v>
      </c>
      <c r="F1344" s="54" t="s">
        <v>3502</v>
      </c>
      <c r="G1344" s="58">
        <v>-14.915966386554624</v>
      </c>
      <c r="H1344" s="58">
        <v>11.416781292984869</v>
      </c>
      <c r="I1344" s="58">
        <v>-6.7894131185270545</v>
      </c>
      <c r="J1344" s="58">
        <v>-12.903225806451612</v>
      </c>
      <c r="K1344" s="58">
        <v>-5.5944055944056048</v>
      </c>
      <c r="L1344" s="58">
        <v>0.5</v>
      </c>
      <c r="M1344" s="59">
        <v>15.714285714285726</v>
      </c>
      <c r="N1344" s="60">
        <v>1296.110396</v>
      </c>
      <c r="O1344" s="60">
        <v>989.78178349999996</v>
      </c>
      <c r="P1344" s="60">
        <v>1183.1091745000001</v>
      </c>
      <c r="Q1344" s="60">
        <v>1266.158265</v>
      </c>
      <c r="R1344" s="60">
        <v>1168.1331090000001</v>
      </c>
      <c r="S1344" s="60">
        <v>1102.783005</v>
      </c>
      <c r="T1344" s="61">
        <v>0</v>
      </c>
      <c r="U1344" s="60">
        <v>26.911999999999999</v>
      </c>
      <c r="V1344" s="60">
        <v>38.049439999999997</v>
      </c>
      <c r="W1344" s="60">
        <v>28.217820000000003</v>
      </c>
      <c r="X1344" s="62">
        <v>28.370010000000008</v>
      </c>
      <c r="Y1344" s="60">
        <v>38.983370000000001</v>
      </c>
      <c r="Z1344" s="60">
        <v>48.337380000000003</v>
      </c>
      <c r="AA1344" s="60">
        <v>52.725480000000005</v>
      </c>
      <c r="AB1344" s="62">
        <v>54.525359999999978</v>
      </c>
      <c r="AC1344" s="60">
        <v>42.994689999999999</v>
      </c>
      <c r="AD1344" s="60">
        <v>22.217752330000003</v>
      </c>
      <c r="AE1344" s="60" t="s">
        <v>2952</v>
      </c>
      <c r="AF1344" s="63">
        <v>44.85497175980975</v>
      </c>
      <c r="AG1344" s="64">
        <v>27.038348001967982</v>
      </c>
      <c r="AH1344" s="64">
        <v>86.851712853792378</v>
      </c>
      <c r="AI1344" s="64">
        <v>92.193658021269513</v>
      </c>
      <c r="AJ1344" s="64">
        <v>10.289823583748658</v>
      </c>
      <c r="AK1344" s="64">
        <v>-54.036084847792743</v>
      </c>
      <c r="AL1344" s="65" t="s">
        <v>2952</v>
      </c>
      <c r="AM1344" s="60">
        <v>-1.47315</v>
      </c>
      <c r="AN1344" s="60">
        <v>-5.1668800000000008</v>
      </c>
      <c r="AO1344" s="60">
        <v>-20.28687</v>
      </c>
      <c r="AP1344" s="62">
        <v>-15.106869999999997</v>
      </c>
      <c r="AQ1344" s="60">
        <v>-12.8256</v>
      </c>
      <c r="AR1344" s="60">
        <v>-8.2947399999999991</v>
      </c>
      <c r="AS1344" s="60">
        <v>-10.98142</v>
      </c>
      <c r="AT1344" s="62">
        <v>-15.453890000000001</v>
      </c>
      <c r="AU1344" s="60">
        <v>-6.5690200000000001</v>
      </c>
      <c r="AV1344" s="60">
        <v>-11.100203809999998</v>
      </c>
      <c r="AW1344" s="67" t="s">
        <v>2952</v>
      </c>
      <c r="AX1344" s="68" t="s">
        <v>2958</v>
      </c>
      <c r="AY1344" s="68" t="s">
        <v>2958</v>
      </c>
      <c r="AZ1344" s="68" t="s">
        <v>2954</v>
      </c>
      <c r="BA1344" s="68" t="s">
        <v>2958</v>
      </c>
      <c r="BB1344" s="68" t="s">
        <v>2954</v>
      </c>
      <c r="BC1344" s="68" t="s">
        <v>2958</v>
      </c>
      <c r="BD1344" s="69" t="s">
        <v>2950</v>
      </c>
      <c r="BE1344" s="64">
        <v>-49.960966551111049</v>
      </c>
      <c r="BF1344" s="64">
        <v>-25.003846764387781</v>
      </c>
      <c r="BG1344" s="66">
        <v>1115.0659222875001</v>
      </c>
      <c r="BH1344" s="64">
        <v>0.98898458194982553</v>
      </c>
      <c r="BI1344" s="65">
        <v>-3.9553297189391121</v>
      </c>
      <c r="BJ1344" s="64">
        <v>82.501990596694455</v>
      </c>
      <c r="BK1344" s="70">
        <v>6.5744334871526178</v>
      </c>
      <c r="BL1344" s="69">
        <v>1.5285187600702272</v>
      </c>
      <c r="BM1344" s="66" t="s">
        <v>2952</v>
      </c>
      <c r="BN1344" s="71" t="s">
        <v>2952</v>
      </c>
      <c r="BO1344" s="64" t="s">
        <v>2952</v>
      </c>
      <c r="BP1344" s="72">
        <v>12</v>
      </c>
    </row>
    <row r="1345" spans="1:68" s="49" customFormat="1" ht="21" customHeight="1" x14ac:dyDescent="0.3">
      <c r="A1345" s="53">
        <v>317870</v>
      </c>
      <c r="B1345" s="54" t="s">
        <v>1597</v>
      </c>
      <c r="C1345" s="55" t="s">
        <v>2956</v>
      </c>
      <c r="D1345" s="56" t="s">
        <v>96</v>
      </c>
      <c r="E1345" s="57" t="s">
        <v>97</v>
      </c>
      <c r="F1345" s="54" t="s">
        <v>3129</v>
      </c>
      <c r="G1345" s="58">
        <v>-32.603052526914908</v>
      </c>
      <c r="H1345" s="58">
        <v>-24.148804719622863</v>
      </c>
      <c r="I1345" s="58">
        <v>-7.8407421689571262</v>
      </c>
      <c r="J1345" s="58">
        <v>-0.46367851622876044</v>
      </c>
      <c r="K1345" s="58">
        <v>-3.5205992509363293</v>
      </c>
      <c r="L1345" s="58">
        <v>-3.3</v>
      </c>
      <c r="M1345" s="59">
        <v>-5.4077930202314555</v>
      </c>
      <c r="N1345" s="60">
        <v>1633.296</v>
      </c>
      <c r="O1345" s="60">
        <v>1451.25155</v>
      </c>
      <c r="P1345" s="60">
        <v>1194.4449999999999</v>
      </c>
      <c r="Q1345" s="60">
        <v>1105.9195586000001</v>
      </c>
      <c r="R1345" s="60">
        <v>1140.9602864999999</v>
      </c>
      <c r="S1345" s="60">
        <v>1100.7916471999999</v>
      </c>
      <c r="T1345" s="61">
        <v>0.46749933876040206</v>
      </c>
      <c r="U1345" s="60">
        <v>26.36439</v>
      </c>
      <c r="V1345" s="60">
        <v>60.87585</v>
      </c>
      <c r="W1345" s="60">
        <v>30.723690000000005</v>
      </c>
      <c r="X1345" s="62">
        <v>28.583830000000006</v>
      </c>
      <c r="Y1345" s="60">
        <v>47.15119</v>
      </c>
      <c r="Z1345" s="60">
        <v>34.264589999999998</v>
      </c>
      <c r="AA1345" s="60">
        <v>29.446740000000005</v>
      </c>
      <c r="AB1345" s="62">
        <v>31.378689999999992</v>
      </c>
      <c r="AC1345" s="60">
        <v>32.817659999999997</v>
      </c>
      <c r="AD1345" s="60">
        <v>28.739623160000001</v>
      </c>
      <c r="AE1345" s="60" t="s">
        <v>2952</v>
      </c>
      <c r="AF1345" s="63">
        <v>78.844228901180728</v>
      </c>
      <c r="AG1345" s="64">
        <v>-43.713985102466744</v>
      </c>
      <c r="AH1345" s="64">
        <v>-4.1562390455052718</v>
      </c>
      <c r="AI1345" s="64">
        <v>9.7777659606847145</v>
      </c>
      <c r="AJ1345" s="64">
        <v>-30.399084307310176</v>
      </c>
      <c r="AK1345" s="64">
        <v>-16.124421275725165</v>
      </c>
      <c r="AL1345" s="65" t="s">
        <v>2952</v>
      </c>
      <c r="AM1345" s="60">
        <v>-7.3664100000000001</v>
      </c>
      <c r="AN1345" s="60">
        <v>16.20973</v>
      </c>
      <c r="AO1345" s="60">
        <v>-4.0000499999999999</v>
      </c>
      <c r="AP1345" s="62">
        <v>-6.8955600000000006</v>
      </c>
      <c r="AQ1345" s="60">
        <v>3.2528000000000001</v>
      </c>
      <c r="AR1345" s="60">
        <v>-4.6955799999999996</v>
      </c>
      <c r="AS1345" s="60">
        <v>-9.1741799999999998</v>
      </c>
      <c r="AT1345" s="62">
        <v>-10.47076</v>
      </c>
      <c r="AU1345" s="60">
        <v>-12.66046</v>
      </c>
      <c r="AV1345" s="60">
        <v>-16.55593429</v>
      </c>
      <c r="AW1345" s="67" t="s">
        <v>2952</v>
      </c>
      <c r="AX1345" s="68" t="s">
        <v>2950</v>
      </c>
      <c r="AY1345" s="68" t="s">
        <v>2951</v>
      </c>
      <c r="AZ1345" s="68" t="s">
        <v>2958</v>
      </c>
      <c r="BA1345" s="68" t="s">
        <v>2958</v>
      </c>
      <c r="BB1345" s="68" t="s">
        <v>2951</v>
      </c>
      <c r="BC1345" s="68" t="s">
        <v>2958</v>
      </c>
      <c r="BD1345" s="69" t="s">
        <v>2950</v>
      </c>
      <c r="BE1345" s="64">
        <v>-57.606650573771823</v>
      </c>
      <c r="BF1345" s="64">
        <v>-22.528890444673934</v>
      </c>
      <c r="BG1345" s="66">
        <v>439.70875942500004</v>
      </c>
      <c r="BH1345" s="64">
        <v>2.5034562619118326</v>
      </c>
      <c r="BI1345" s="65">
        <v>-11.112203985632483</v>
      </c>
      <c r="BJ1345" s="64">
        <v>89.263526241322893</v>
      </c>
      <c r="BK1345" s="70">
        <v>46.829845999831939</v>
      </c>
      <c r="BL1345" s="69">
        <v>40.635451479414648</v>
      </c>
      <c r="BM1345" s="66" t="s">
        <v>2952</v>
      </c>
      <c r="BN1345" s="71" t="s">
        <v>2952</v>
      </c>
      <c r="BO1345" s="64" t="s">
        <v>2952</v>
      </c>
      <c r="BP1345" s="72">
        <v>12</v>
      </c>
    </row>
    <row r="1346" spans="1:68" s="49" customFormat="1" ht="21" customHeight="1" x14ac:dyDescent="0.3">
      <c r="A1346" s="53">
        <v>41590</v>
      </c>
      <c r="B1346" s="54" t="s">
        <v>1605</v>
      </c>
      <c r="C1346" s="55" t="s">
        <v>2956</v>
      </c>
      <c r="D1346" s="56" t="s">
        <v>43</v>
      </c>
      <c r="E1346" s="57" t="s">
        <v>887</v>
      </c>
      <c r="F1346" s="54" t="s">
        <v>3045</v>
      </c>
      <c r="G1346" s="58">
        <v>11.689043871852544</v>
      </c>
      <c r="H1346" s="58">
        <v>0.12674203077249757</v>
      </c>
      <c r="I1346" s="58">
        <v>0</v>
      </c>
      <c r="J1346" s="58">
        <v>0</v>
      </c>
      <c r="K1346" s="58">
        <v>0</v>
      </c>
      <c r="L1346" s="58">
        <v>0</v>
      </c>
      <c r="M1346" s="59">
        <v>11.689043871852544</v>
      </c>
      <c r="N1346" s="60">
        <v>1039.1709914999999</v>
      </c>
      <c r="O1346" s="60">
        <v>1159.17098775</v>
      </c>
      <c r="P1346" s="60">
        <v>1160.6401446</v>
      </c>
      <c r="Q1346" s="60">
        <v>1160.6401446</v>
      </c>
      <c r="R1346" s="60">
        <v>1160.6401446</v>
      </c>
      <c r="S1346" s="60">
        <v>1160.6401446</v>
      </c>
      <c r="T1346" s="61">
        <v>-66.666666893552957</v>
      </c>
      <c r="U1346" s="60">
        <v>62.784190000000002</v>
      </c>
      <c r="V1346" s="60">
        <v>69.411149999999992</v>
      </c>
      <c r="W1346" s="60">
        <v>37.245020000000011</v>
      </c>
      <c r="X1346" s="62">
        <v>58.155730000000005</v>
      </c>
      <c r="Y1346" s="60">
        <v>38.60369</v>
      </c>
      <c r="Z1346" s="60">
        <v>41.336039999999997</v>
      </c>
      <c r="AA1346" s="60">
        <v>32.575870000000009</v>
      </c>
      <c r="AB1346" s="62">
        <v>29.124169999999992</v>
      </c>
      <c r="AC1346" s="60">
        <v>23.115849999999998</v>
      </c>
      <c r="AD1346" s="60">
        <v>21.480785050000005</v>
      </c>
      <c r="AE1346" s="60" t="s">
        <v>2952</v>
      </c>
      <c r="AF1346" s="63">
        <v>-38.513676771174396</v>
      </c>
      <c r="AG1346" s="64">
        <v>-40.447550573647028</v>
      </c>
      <c r="AH1346" s="64">
        <v>-12.536306867334213</v>
      </c>
      <c r="AI1346" s="64">
        <v>-49.920377579303036</v>
      </c>
      <c r="AJ1346" s="64">
        <v>-40.12010250833535</v>
      </c>
      <c r="AK1346" s="64">
        <v>-48.033761700443463</v>
      </c>
      <c r="AL1346" s="65" t="s">
        <v>2952</v>
      </c>
      <c r="AM1346" s="60">
        <v>-49.130029999999998</v>
      </c>
      <c r="AN1346" s="60">
        <v>-51.019939999999998</v>
      </c>
      <c r="AO1346" s="60">
        <v>-58.963960000000014</v>
      </c>
      <c r="AP1346" s="62">
        <v>-70.508459999999985</v>
      </c>
      <c r="AQ1346" s="60">
        <v>-49.661650000000002</v>
      </c>
      <c r="AR1346" s="60">
        <v>-23.334499999999998</v>
      </c>
      <c r="AS1346" s="60">
        <v>-24.832170000000005</v>
      </c>
      <c r="AT1346" s="62">
        <v>-16.16771</v>
      </c>
      <c r="AU1346" s="60">
        <v>-21.917210000000001</v>
      </c>
      <c r="AV1346" s="60">
        <v>-9.8941895299999985</v>
      </c>
      <c r="AW1346" s="67" t="s">
        <v>2952</v>
      </c>
      <c r="AX1346" s="68" t="s">
        <v>2958</v>
      </c>
      <c r="AY1346" s="68" t="s">
        <v>2954</v>
      </c>
      <c r="AZ1346" s="68" t="s">
        <v>2954</v>
      </c>
      <c r="BA1346" s="68" t="s">
        <v>2954</v>
      </c>
      <c r="BB1346" s="68" t="s">
        <v>2954</v>
      </c>
      <c r="BC1346" s="68" t="s">
        <v>2954</v>
      </c>
      <c r="BD1346" s="69" t="s">
        <v>2950</v>
      </c>
      <c r="BE1346" s="64">
        <v>-46.060651447187198</v>
      </c>
      <c r="BF1346" s="64">
        <v>-15.940389347529432</v>
      </c>
      <c r="BG1346" s="66">
        <v>361.12647423500005</v>
      </c>
      <c r="BH1346" s="64">
        <v>3.2139436662977054</v>
      </c>
      <c r="BI1346" s="65">
        <v>-20.162265778005153</v>
      </c>
      <c r="BJ1346" s="64">
        <v>22.120350438354809</v>
      </c>
      <c r="BK1346" s="70">
        <v>-14.738750896653539</v>
      </c>
      <c r="BL1346" s="69">
        <v>0.1436125462980975</v>
      </c>
      <c r="BM1346" s="66" t="s">
        <v>2952</v>
      </c>
      <c r="BN1346" s="71" t="s">
        <v>2952</v>
      </c>
      <c r="BO1346" s="64" t="s">
        <v>2952</v>
      </c>
      <c r="BP1346" s="72">
        <v>12</v>
      </c>
    </row>
    <row r="1347" spans="1:68" s="49" customFormat="1" ht="21" customHeight="1" x14ac:dyDescent="0.3">
      <c r="A1347" s="53">
        <v>23900</v>
      </c>
      <c r="B1347" s="54" t="s">
        <v>1591</v>
      </c>
      <c r="C1347" s="55" t="s">
        <v>2956</v>
      </c>
      <c r="D1347" s="56" t="s">
        <v>71</v>
      </c>
      <c r="E1347" s="57" t="s">
        <v>364</v>
      </c>
      <c r="F1347" s="54" t="s">
        <v>1528</v>
      </c>
      <c r="G1347" s="58">
        <v>-12.354085603112841</v>
      </c>
      <c r="H1347" s="58">
        <v>1.1223344556677839</v>
      </c>
      <c r="I1347" s="58">
        <v>-6.535269709543579</v>
      </c>
      <c r="J1347" s="58">
        <v>-3.7393162393162371</v>
      </c>
      <c r="K1347" s="58">
        <v>-1.7448200654307633</v>
      </c>
      <c r="L1347" s="58">
        <v>-0.77</v>
      </c>
      <c r="M1347" s="59">
        <v>-3.1182795698924681</v>
      </c>
      <c r="N1347" s="60">
        <v>1295.28</v>
      </c>
      <c r="O1347" s="60">
        <v>1122.6600000000001</v>
      </c>
      <c r="P1347" s="60">
        <v>1214.6400000000001</v>
      </c>
      <c r="Q1347" s="60">
        <v>1179.3599999999999</v>
      </c>
      <c r="R1347" s="60">
        <v>1155.42</v>
      </c>
      <c r="S1347" s="60">
        <v>1135.26</v>
      </c>
      <c r="T1347" s="61">
        <v>0</v>
      </c>
      <c r="U1347" s="60">
        <v>433.28625</v>
      </c>
      <c r="V1347" s="60">
        <v>386.59289000000001</v>
      </c>
      <c r="W1347" s="60">
        <v>434.92545999999993</v>
      </c>
      <c r="X1347" s="62">
        <v>429.86636999999996</v>
      </c>
      <c r="Y1347" s="60">
        <v>392.99335000000002</v>
      </c>
      <c r="Z1347" s="60">
        <v>369.66100999999998</v>
      </c>
      <c r="AA1347" s="60">
        <v>398.31284000000005</v>
      </c>
      <c r="AB1347" s="62">
        <v>402.30579999999986</v>
      </c>
      <c r="AC1347" s="60">
        <v>406.21019000000001</v>
      </c>
      <c r="AD1347" s="60">
        <v>404.56857801000001</v>
      </c>
      <c r="AE1347" s="60" t="s">
        <v>2952</v>
      </c>
      <c r="AF1347" s="63">
        <v>-9.299371950990821</v>
      </c>
      <c r="AG1347" s="64">
        <v>-4.3797701504546644</v>
      </c>
      <c r="AH1347" s="64">
        <v>-8.4181367538244132</v>
      </c>
      <c r="AI1347" s="64">
        <v>-6.4114273465961329</v>
      </c>
      <c r="AJ1347" s="64">
        <v>3.363120520996099</v>
      </c>
      <c r="AK1347" s="64">
        <v>9.4431295337314758</v>
      </c>
      <c r="AL1347" s="65" t="s">
        <v>2952</v>
      </c>
      <c r="AM1347" s="60">
        <v>13.86622</v>
      </c>
      <c r="AN1347" s="60">
        <v>20.175740000000005</v>
      </c>
      <c r="AO1347" s="60">
        <v>55.79773999999999</v>
      </c>
      <c r="AP1347" s="62">
        <v>26.834920000000011</v>
      </c>
      <c r="AQ1347" s="60">
        <v>24.183140000000002</v>
      </c>
      <c r="AR1347" s="60">
        <v>28.889569999999999</v>
      </c>
      <c r="AS1347" s="60">
        <v>35.422740000000005</v>
      </c>
      <c r="AT1347" s="62">
        <v>36.497599999999991</v>
      </c>
      <c r="AU1347" s="60">
        <v>39.20814</v>
      </c>
      <c r="AV1347" s="60">
        <v>32.471270599999997</v>
      </c>
      <c r="AW1347" s="67" t="s">
        <v>2952</v>
      </c>
      <c r="AX1347" s="68">
        <v>74.403262028151886</v>
      </c>
      <c r="AY1347" s="68">
        <v>43.189642610382542</v>
      </c>
      <c r="AZ1347" s="68">
        <v>-36.51581587354611</v>
      </c>
      <c r="BA1347" s="68">
        <v>36.007858417315866</v>
      </c>
      <c r="BB1347" s="68">
        <v>62.130062514627959</v>
      </c>
      <c r="BC1347" s="68">
        <v>12.397902080231727</v>
      </c>
      <c r="BD1347" s="69" t="s">
        <v>2952</v>
      </c>
      <c r="BE1347" s="64">
        <v>8.0261474481583139</v>
      </c>
      <c r="BF1347" s="64">
        <v>7.9057240368215513</v>
      </c>
      <c r="BG1347" s="66">
        <v>1867.4084222925001</v>
      </c>
      <c r="BH1347" s="64">
        <v>0.60793342605058653</v>
      </c>
      <c r="BI1347" s="65">
        <v>7.6897880980804185</v>
      </c>
      <c r="BJ1347" s="64">
        <v>15.5948817055792</v>
      </c>
      <c r="BK1347" s="70">
        <v>-1.2491664413881072</v>
      </c>
      <c r="BL1347" s="69">
        <v>-1.2188504892923557</v>
      </c>
      <c r="BM1347" s="66">
        <v>160</v>
      </c>
      <c r="BN1347" s="71">
        <v>1.7758046614872365</v>
      </c>
      <c r="BO1347" s="64">
        <v>19.12</v>
      </c>
      <c r="BP1347" s="72">
        <v>12</v>
      </c>
    </row>
    <row r="1348" spans="1:68" s="49" customFormat="1" ht="21" customHeight="1" x14ac:dyDescent="0.3">
      <c r="A1348" s="53">
        <v>14530</v>
      </c>
      <c r="B1348" s="54" t="s">
        <v>1594</v>
      </c>
      <c r="C1348" s="55" t="s">
        <v>2949</v>
      </c>
      <c r="D1348" s="56" t="s">
        <v>60</v>
      </c>
      <c r="E1348" s="57" t="s">
        <v>76</v>
      </c>
      <c r="F1348" s="54" t="s">
        <v>1217</v>
      </c>
      <c r="G1348" s="58">
        <v>-13.815789473684227</v>
      </c>
      <c r="H1348" s="58">
        <v>-3.534609720176729</v>
      </c>
      <c r="I1348" s="58">
        <v>-9.779614325068863</v>
      </c>
      <c r="J1348" s="58">
        <v>-2.3845007451564815</v>
      </c>
      <c r="K1348" s="58">
        <v>-0.7575757575757569</v>
      </c>
      <c r="L1348" s="58">
        <v>-1.06</v>
      </c>
      <c r="M1348" s="59">
        <v>-6.4285714285714279</v>
      </c>
      <c r="N1348" s="60">
        <v>1325.0379600000001</v>
      </c>
      <c r="O1348" s="60">
        <v>1183.8168089999999</v>
      </c>
      <c r="P1348" s="60">
        <v>1265.7599459999999</v>
      </c>
      <c r="Q1348" s="60">
        <v>1169.8690409999999</v>
      </c>
      <c r="R1348" s="60">
        <v>1150.6908599999999</v>
      </c>
      <c r="S1348" s="60">
        <v>1141.9735049999999</v>
      </c>
      <c r="T1348" s="61">
        <v>0</v>
      </c>
      <c r="U1348" s="60">
        <v>2819.0473400000001</v>
      </c>
      <c r="V1348" s="60">
        <v>2784.4466199999997</v>
      </c>
      <c r="W1348" s="60">
        <v>2938.5089200000002</v>
      </c>
      <c r="X1348" s="62">
        <v>3037.9851899999994</v>
      </c>
      <c r="Y1348" s="60">
        <v>2703.30375</v>
      </c>
      <c r="Z1348" s="60">
        <v>2802.4519899999996</v>
      </c>
      <c r="AA1348" s="60">
        <v>2578.5699100000002</v>
      </c>
      <c r="AB1348" s="62">
        <v>2544.00947</v>
      </c>
      <c r="AC1348" s="60">
        <v>2458.5544100000002</v>
      </c>
      <c r="AD1348" s="60">
        <v>2408.1452232799998</v>
      </c>
      <c r="AE1348" s="60" t="s">
        <v>2952</v>
      </c>
      <c r="AF1348" s="63">
        <v>-4.1057696462805771</v>
      </c>
      <c r="AG1348" s="64">
        <v>0.64664087544978877</v>
      </c>
      <c r="AH1348" s="64">
        <v>-12.24903581371467</v>
      </c>
      <c r="AI1348" s="64">
        <v>-16.259977883565636</v>
      </c>
      <c r="AJ1348" s="64">
        <v>-9.0537121475897759</v>
      </c>
      <c r="AK1348" s="64">
        <v>-14.070063220601325</v>
      </c>
      <c r="AL1348" s="65" t="s">
        <v>2952</v>
      </c>
      <c r="AM1348" s="60">
        <v>74.135310000000004</v>
      </c>
      <c r="AN1348" s="60">
        <v>75.435219999999987</v>
      </c>
      <c r="AO1348" s="60">
        <v>72.539770000000004</v>
      </c>
      <c r="AP1348" s="62">
        <v>56.307729999999992</v>
      </c>
      <c r="AQ1348" s="60">
        <v>62.582090000000001</v>
      </c>
      <c r="AR1348" s="60">
        <v>76.61584000000002</v>
      </c>
      <c r="AS1348" s="60">
        <v>51.699599999999975</v>
      </c>
      <c r="AT1348" s="62">
        <v>37.888779999999997</v>
      </c>
      <c r="AU1348" s="60">
        <v>52.365450000000003</v>
      </c>
      <c r="AV1348" s="60">
        <v>38.790954669999998</v>
      </c>
      <c r="AW1348" s="67" t="s">
        <v>2952</v>
      </c>
      <c r="AX1348" s="68">
        <v>-15.583963970744852</v>
      </c>
      <c r="AY1348" s="68">
        <v>1.5650779569543749</v>
      </c>
      <c r="AZ1348" s="68">
        <v>-28.729302560512703</v>
      </c>
      <c r="BA1348" s="68">
        <v>-32.711228103139653</v>
      </c>
      <c r="BB1348" s="68">
        <v>-16.325181853146798</v>
      </c>
      <c r="BC1348" s="68">
        <v>-49.36953680857642</v>
      </c>
      <c r="BD1348" s="69" t="s">
        <v>2952</v>
      </c>
      <c r="BE1348" s="64">
        <v>1.6108228978468753</v>
      </c>
      <c r="BF1348" s="64">
        <v>6.3181546681138885</v>
      </c>
      <c r="BG1348" s="66">
        <v>2294.6653324999997</v>
      </c>
      <c r="BH1348" s="64">
        <v>0.49766451291432495</v>
      </c>
      <c r="BI1348" s="65">
        <v>7.8767383683389482</v>
      </c>
      <c r="BJ1348" s="64">
        <v>122.86517308422845</v>
      </c>
      <c r="BK1348" s="70">
        <v>1.6784523491168386</v>
      </c>
      <c r="BL1348" s="69">
        <v>6.8876082139369572</v>
      </c>
      <c r="BM1348" s="66">
        <v>200</v>
      </c>
      <c r="BN1348" s="71">
        <v>6.1068702290076349</v>
      </c>
      <c r="BO1348" s="64">
        <v>69.838999999999999</v>
      </c>
      <c r="BP1348" s="72">
        <v>12</v>
      </c>
    </row>
    <row r="1349" spans="1:68" s="49" customFormat="1" ht="21" customHeight="1" x14ac:dyDescent="0.3">
      <c r="A1349" s="53">
        <v>131030</v>
      </c>
      <c r="B1349" s="54" t="s">
        <v>1604</v>
      </c>
      <c r="C1349" s="55" t="s">
        <v>2956</v>
      </c>
      <c r="D1349" s="56" t="s">
        <v>15</v>
      </c>
      <c r="E1349" s="57" t="s">
        <v>123</v>
      </c>
      <c r="F1349" s="54" t="s">
        <v>2960</v>
      </c>
      <c r="G1349" s="58">
        <v>-6.8181818181818237</v>
      </c>
      <c r="H1349" s="58">
        <v>5.6360708534621606</v>
      </c>
      <c r="I1349" s="58">
        <v>0.76804915514592231</v>
      </c>
      <c r="J1349" s="58">
        <v>-17.999999999999993</v>
      </c>
      <c r="K1349" s="58">
        <v>-3.8123167155425186</v>
      </c>
      <c r="L1349" s="58">
        <v>-2.09</v>
      </c>
      <c r="M1349" s="59">
        <v>7.1895424836601274</v>
      </c>
      <c r="N1349" s="60">
        <v>1137.1826048</v>
      </c>
      <c r="O1349" s="60">
        <v>1003.1113602</v>
      </c>
      <c r="P1349" s="60">
        <v>1051.5708462</v>
      </c>
      <c r="Q1349" s="60">
        <v>1292.25296</v>
      </c>
      <c r="R1349" s="60">
        <v>1101.6456484</v>
      </c>
      <c r="S1349" s="60">
        <v>1059.6474272</v>
      </c>
      <c r="T1349" s="61">
        <v>0</v>
      </c>
      <c r="U1349" s="60">
        <v>168.99628000000001</v>
      </c>
      <c r="V1349" s="60">
        <v>173.49854999999997</v>
      </c>
      <c r="W1349" s="60">
        <v>182.97003000000007</v>
      </c>
      <c r="X1349" s="62">
        <v>198.79960999999992</v>
      </c>
      <c r="Y1349" s="60">
        <v>186.79312999999999</v>
      </c>
      <c r="Z1349" s="60">
        <v>209.34718999999998</v>
      </c>
      <c r="AA1349" s="60">
        <v>193.10350000000005</v>
      </c>
      <c r="AB1349" s="62">
        <v>229.80452000000002</v>
      </c>
      <c r="AC1349" s="60">
        <v>187.28932</v>
      </c>
      <c r="AD1349" s="60">
        <v>217.92737486000001</v>
      </c>
      <c r="AE1349" s="60" t="s">
        <v>2952</v>
      </c>
      <c r="AF1349" s="63">
        <v>10.53091227806906</v>
      </c>
      <c r="AG1349" s="64">
        <v>20.662213027140595</v>
      </c>
      <c r="AH1349" s="64">
        <v>5.5383223143156135</v>
      </c>
      <c r="AI1349" s="64">
        <v>15.596061783018644</v>
      </c>
      <c r="AJ1349" s="64">
        <v>0.26563610770911072</v>
      </c>
      <c r="AK1349" s="64">
        <v>4.098543123506948</v>
      </c>
      <c r="AL1349" s="65" t="s">
        <v>2952</v>
      </c>
      <c r="AM1349" s="60">
        <v>16.09787</v>
      </c>
      <c r="AN1349" s="60">
        <v>24.884259999999998</v>
      </c>
      <c r="AO1349" s="60">
        <v>21.674330000000005</v>
      </c>
      <c r="AP1349" s="62">
        <v>19.209489999999995</v>
      </c>
      <c r="AQ1349" s="60">
        <v>22.351700000000001</v>
      </c>
      <c r="AR1349" s="60">
        <v>20.423279999999998</v>
      </c>
      <c r="AS1349" s="60">
        <v>12.714350000000003</v>
      </c>
      <c r="AT1349" s="62">
        <v>30.388699999999993</v>
      </c>
      <c r="AU1349" s="60">
        <v>9.2021599999999992</v>
      </c>
      <c r="AV1349" s="60">
        <v>30.739736260000001</v>
      </c>
      <c r="AW1349" s="67" t="s">
        <v>2952</v>
      </c>
      <c r="AX1349" s="68">
        <v>38.848804220682624</v>
      </c>
      <c r="AY1349" s="68">
        <v>-17.926914443105801</v>
      </c>
      <c r="AZ1349" s="68">
        <v>-41.339132512977329</v>
      </c>
      <c r="BA1349" s="68">
        <v>58.196287355885048</v>
      </c>
      <c r="BB1349" s="68">
        <v>-58.830156095509523</v>
      </c>
      <c r="BC1349" s="68">
        <v>50.513219522035648</v>
      </c>
      <c r="BD1349" s="69" t="s">
        <v>2952</v>
      </c>
      <c r="BE1349" s="64">
        <v>14.105495594460168</v>
      </c>
      <c r="BF1349" s="64">
        <v>12.759926701408407</v>
      </c>
      <c r="BG1349" s="66">
        <v>1438.9315449899998</v>
      </c>
      <c r="BH1349" s="64">
        <v>0.73641267431340129</v>
      </c>
      <c r="BI1349" s="65">
        <v>5.7712923557164171</v>
      </c>
      <c r="BJ1349" s="64">
        <v>16.641504009184803</v>
      </c>
      <c r="BK1349" s="70">
        <v>6.0500719800283651</v>
      </c>
      <c r="BL1349" s="69">
        <v>6.2280451341493759</v>
      </c>
      <c r="BM1349" s="66" t="s">
        <v>2952</v>
      </c>
      <c r="BN1349" s="71" t="s">
        <v>2952</v>
      </c>
      <c r="BO1349" s="64" t="s">
        <v>2952</v>
      </c>
      <c r="BP1349" s="72">
        <v>12</v>
      </c>
    </row>
    <row r="1350" spans="1:68" s="49" customFormat="1" ht="21" customHeight="1" x14ac:dyDescent="0.3">
      <c r="A1350" s="53">
        <v>357230</v>
      </c>
      <c r="B1350" s="54" t="s">
        <v>1689</v>
      </c>
      <c r="C1350" s="55" t="s">
        <v>2956</v>
      </c>
      <c r="D1350" s="56" t="s">
        <v>71</v>
      </c>
      <c r="E1350" s="57" t="s">
        <v>528</v>
      </c>
      <c r="F1350" s="54" t="s">
        <v>3126</v>
      </c>
      <c r="G1350" s="58">
        <v>-12.769485903814271</v>
      </c>
      <c r="H1350" s="58">
        <v>4.3650793650793496</v>
      </c>
      <c r="I1350" s="58">
        <v>2.1359223300970953</v>
      </c>
      <c r="J1350" s="58">
        <v>-1.4981273408239737</v>
      </c>
      <c r="K1350" s="58">
        <v>-2.230483271375483</v>
      </c>
      <c r="L1350" s="58">
        <v>-2.41</v>
      </c>
      <c r="M1350" s="59">
        <v>6.6937119675456236</v>
      </c>
      <c r="N1350" s="60">
        <v>1268.99803305</v>
      </c>
      <c r="O1350" s="60">
        <v>1060.6550724000001</v>
      </c>
      <c r="P1350" s="60">
        <v>1083.8042902499999</v>
      </c>
      <c r="Q1350" s="60">
        <v>1123.7893028999999</v>
      </c>
      <c r="R1350" s="60">
        <v>1132.2072003000001</v>
      </c>
      <c r="S1350" s="60">
        <v>1106.9535080999999</v>
      </c>
      <c r="T1350" s="61">
        <v>0</v>
      </c>
      <c r="U1350" s="60">
        <v>562.43381999999997</v>
      </c>
      <c r="V1350" s="60">
        <v>612.17256999999995</v>
      </c>
      <c r="W1350" s="60">
        <v>560.00414000000001</v>
      </c>
      <c r="X1350" s="62">
        <v>585.64857000000029</v>
      </c>
      <c r="Y1350" s="60">
        <v>585.14077999999995</v>
      </c>
      <c r="Z1350" s="60">
        <v>625.87569000000008</v>
      </c>
      <c r="AA1350" s="60">
        <v>588.76415999999995</v>
      </c>
      <c r="AB1350" s="62">
        <v>628.52738999999997</v>
      </c>
      <c r="AC1350" s="60">
        <v>554.92975000000001</v>
      </c>
      <c r="AD1350" s="60">
        <v>748.73802916999989</v>
      </c>
      <c r="AE1350" s="60" t="s">
        <v>2952</v>
      </c>
      <c r="AF1350" s="63">
        <v>4.0372678869133427</v>
      </c>
      <c r="AG1350" s="64">
        <v>2.2384407063518186</v>
      </c>
      <c r="AH1350" s="64">
        <v>5.1356798897950862</v>
      </c>
      <c r="AI1350" s="64">
        <v>7.3215956115114667</v>
      </c>
      <c r="AJ1350" s="64">
        <v>-5.1630361500355377</v>
      </c>
      <c r="AK1350" s="64">
        <v>19.630469937249018</v>
      </c>
      <c r="AL1350" s="65" t="s">
        <v>2952</v>
      </c>
      <c r="AM1350" s="60">
        <v>73.64564</v>
      </c>
      <c r="AN1350" s="60">
        <v>86.957829999999987</v>
      </c>
      <c r="AO1350" s="60">
        <v>44.324730000000017</v>
      </c>
      <c r="AP1350" s="62">
        <v>15.66749999999999</v>
      </c>
      <c r="AQ1350" s="60">
        <v>35.768970000000003</v>
      </c>
      <c r="AR1350" s="60">
        <v>26.784319999999994</v>
      </c>
      <c r="AS1350" s="60">
        <v>17.610570000000003</v>
      </c>
      <c r="AT1350" s="62">
        <v>-0.23852999999999724</v>
      </c>
      <c r="AU1350" s="60">
        <v>15.42536</v>
      </c>
      <c r="AV1350" s="60">
        <v>56.305474400000008</v>
      </c>
      <c r="AW1350" s="67" t="s">
        <v>2952</v>
      </c>
      <c r="AX1350" s="68">
        <v>-51.430974053589587</v>
      </c>
      <c r="AY1350" s="68">
        <v>-69.198495408636589</v>
      </c>
      <c r="AZ1350" s="68">
        <v>-60.269199609337733</v>
      </c>
      <c r="BA1350" s="68" t="s">
        <v>2951</v>
      </c>
      <c r="BB1350" s="68">
        <v>-56.875023239416734</v>
      </c>
      <c r="BC1350" s="68">
        <v>110.21804697673869</v>
      </c>
      <c r="BD1350" s="69" t="s">
        <v>2952</v>
      </c>
      <c r="BE1350" s="64">
        <v>7.5200500317068748</v>
      </c>
      <c r="BF1350" s="64">
        <v>12.42331984859065</v>
      </c>
      <c r="BG1350" s="66">
        <v>1867.6829491999997</v>
      </c>
      <c r="BH1350" s="64">
        <v>0.59268812652283975</v>
      </c>
      <c r="BI1350" s="65">
        <v>4.7707708868984531</v>
      </c>
      <c r="BJ1350" s="64">
        <v>37.088040694962778</v>
      </c>
      <c r="BK1350" s="70">
        <v>14.50534096157001</v>
      </c>
      <c r="BL1350" s="69">
        <v>-7.1291887887745844</v>
      </c>
      <c r="BM1350" s="66">
        <v>35</v>
      </c>
      <c r="BN1350" s="71">
        <v>1.3307984790874523</v>
      </c>
      <c r="BO1350" s="64">
        <v>22.463999999999999</v>
      </c>
      <c r="BP1350" s="72">
        <v>12</v>
      </c>
    </row>
    <row r="1351" spans="1:68" s="49" customFormat="1" ht="21" customHeight="1" x14ac:dyDescent="0.3">
      <c r="A1351" s="53">
        <v>451250</v>
      </c>
      <c r="B1351" s="54" t="s">
        <v>1726</v>
      </c>
      <c r="C1351" s="55" t="s">
        <v>2956</v>
      </c>
      <c r="D1351" s="56" t="s">
        <v>133</v>
      </c>
      <c r="E1351" s="57" t="s">
        <v>134</v>
      </c>
      <c r="F1351" s="54" t="s">
        <v>3126</v>
      </c>
      <c r="G1351" s="58">
        <v>-11.394177330864919</v>
      </c>
      <c r="H1351" s="58">
        <v>-8.9919162653516516</v>
      </c>
      <c r="I1351" s="58">
        <v>-16.077703806735457</v>
      </c>
      <c r="J1351" s="58">
        <v>5.9128630705394203</v>
      </c>
      <c r="K1351" s="58">
        <v>-6.3302752293578068</v>
      </c>
      <c r="L1351" s="58">
        <v>-1.64</v>
      </c>
      <c r="M1351" s="59">
        <v>6.8968917420404896</v>
      </c>
      <c r="N1351" s="60">
        <v>1178.3221579000001</v>
      </c>
      <c r="O1351" s="60">
        <v>1147.2190149</v>
      </c>
      <c r="P1351" s="60">
        <v>1244.0818340999999</v>
      </c>
      <c r="Q1351" s="60">
        <v>985.77454279999995</v>
      </c>
      <c r="R1351" s="60">
        <v>1114.6205930000001</v>
      </c>
      <c r="S1351" s="60">
        <v>1044.0620417</v>
      </c>
      <c r="T1351" s="61">
        <v>1.3478856085163304</v>
      </c>
      <c r="U1351" s="60">
        <v>92.927760000000006</v>
      </c>
      <c r="V1351" s="60">
        <v>76.687790000000007</v>
      </c>
      <c r="W1351" s="60">
        <v>109.74445</v>
      </c>
      <c r="X1351" s="62">
        <v>103.37479999999999</v>
      </c>
      <c r="Y1351" s="60">
        <v>123.75955999999999</v>
      </c>
      <c r="Z1351" s="60">
        <v>136.51289</v>
      </c>
      <c r="AA1351" s="60">
        <v>141.37716</v>
      </c>
      <c r="AB1351" s="62">
        <v>174.79789</v>
      </c>
      <c r="AC1351" s="60">
        <v>154.58713</v>
      </c>
      <c r="AD1351" s="60">
        <v>174.02080971999999</v>
      </c>
      <c r="AE1351" s="60" t="s">
        <v>2952</v>
      </c>
      <c r="AF1351" s="63">
        <v>33.178245122878238</v>
      </c>
      <c r="AG1351" s="64">
        <v>78.011245336447942</v>
      </c>
      <c r="AH1351" s="64">
        <v>28.823972419562004</v>
      </c>
      <c r="AI1351" s="64">
        <v>69.091393647194479</v>
      </c>
      <c r="AJ1351" s="64">
        <v>24.90924337481486</v>
      </c>
      <c r="AK1351" s="64">
        <v>27.475734870164992</v>
      </c>
      <c r="AL1351" s="65" t="s">
        <v>2952</v>
      </c>
      <c r="AM1351" s="60">
        <v>14.79081</v>
      </c>
      <c r="AN1351" s="60">
        <v>-8.3102</v>
      </c>
      <c r="AO1351" s="60">
        <v>26.249389999999998</v>
      </c>
      <c r="AP1351" s="62">
        <v>8.9344000000000037</v>
      </c>
      <c r="AQ1351" s="60">
        <v>17.434629999999999</v>
      </c>
      <c r="AR1351" s="60">
        <v>5.9159100000000002</v>
      </c>
      <c r="AS1351" s="60">
        <v>10.212250000000001</v>
      </c>
      <c r="AT1351" s="62">
        <v>21.833500000000001</v>
      </c>
      <c r="AU1351" s="60">
        <v>12.59554</v>
      </c>
      <c r="AV1351" s="60">
        <v>1.8663882800000007</v>
      </c>
      <c r="AW1351" s="67" t="s">
        <v>2952</v>
      </c>
      <c r="AX1351" s="68">
        <v>17.874747900892494</v>
      </c>
      <c r="AY1351" s="68" t="s">
        <v>2950</v>
      </c>
      <c r="AZ1351" s="68">
        <v>-61.095286404750723</v>
      </c>
      <c r="BA1351" s="68">
        <v>144.37567156160452</v>
      </c>
      <c r="BB1351" s="68">
        <v>-27.755622000581592</v>
      </c>
      <c r="BC1351" s="68">
        <v>-68.451374682846762</v>
      </c>
      <c r="BD1351" s="69" t="s">
        <v>2952</v>
      </c>
      <c r="BE1351" s="64">
        <v>1.0725086746826573</v>
      </c>
      <c r="BF1351" s="64">
        <v>22.449240218232624</v>
      </c>
      <c r="BG1351" s="66">
        <v>412.95037151999998</v>
      </c>
      <c r="BH1351" s="64">
        <v>2.5282990734624731</v>
      </c>
      <c r="BI1351" s="65">
        <v>11.262292393348181</v>
      </c>
      <c r="BJ1351" s="64">
        <v>19.961896026967839</v>
      </c>
      <c r="BK1351" s="70">
        <v>2.2309664182570188</v>
      </c>
      <c r="BL1351" s="69">
        <v>-5.1898728175940931</v>
      </c>
      <c r="BM1351" s="66">
        <v>150</v>
      </c>
      <c r="BN1351" s="71">
        <v>1.4691478942213516</v>
      </c>
      <c r="BO1351" s="64">
        <v>242.95699999999999</v>
      </c>
      <c r="BP1351" s="72">
        <v>12</v>
      </c>
    </row>
    <row r="1352" spans="1:68" s="49" customFormat="1" ht="21" customHeight="1" x14ac:dyDescent="0.3">
      <c r="A1352" s="53">
        <v>19550</v>
      </c>
      <c r="B1352" s="54" t="s">
        <v>1542</v>
      </c>
      <c r="C1352" s="55" t="s">
        <v>2956</v>
      </c>
      <c r="D1352" s="56" t="s">
        <v>25</v>
      </c>
      <c r="E1352" s="57" t="s">
        <v>463</v>
      </c>
      <c r="F1352" s="54" t="s">
        <v>464</v>
      </c>
      <c r="G1352" s="58">
        <v>-3.7921348314606584</v>
      </c>
      <c r="H1352" s="58">
        <v>-1.1544011544011523</v>
      </c>
      <c r="I1352" s="58">
        <v>-16.36141636141636</v>
      </c>
      <c r="J1352" s="58">
        <v>-9.2715231788079393</v>
      </c>
      <c r="K1352" s="58">
        <v>-0.8683068017366069</v>
      </c>
      <c r="L1352" s="58">
        <v>-2.2799999999999998</v>
      </c>
      <c r="M1352" s="59">
        <v>-16.259168704156469</v>
      </c>
      <c r="N1352" s="60">
        <v>1153.914014</v>
      </c>
      <c r="O1352" s="60">
        <v>1123.1213647500001</v>
      </c>
      <c r="P1352" s="60">
        <v>1327.3252492500001</v>
      </c>
      <c r="Q1352" s="60">
        <v>1223.60264125</v>
      </c>
      <c r="R1352" s="60">
        <v>1119.88003325</v>
      </c>
      <c r="S1352" s="60">
        <v>1110.1560387500001</v>
      </c>
      <c r="T1352" s="61">
        <v>0</v>
      </c>
      <c r="U1352" s="60">
        <v>105.18991</v>
      </c>
      <c r="V1352" s="60">
        <v>106.60008999999999</v>
      </c>
      <c r="W1352" s="60">
        <v>45.640000000000015</v>
      </c>
      <c r="X1352" s="62">
        <v>35.330939999999998</v>
      </c>
      <c r="Y1352" s="60">
        <v>54.283549999999998</v>
      </c>
      <c r="Z1352" s="60">
        <v>69.66416000000001</v>
      </c>
      <c r="AA1352" s="60">
        <v>43.482290000000006</v>
      </c>
      <c r="AB1352" s="62">
        <v>119.39711</v>
      </c>
      <c r="AC1352" s="60">
        <v>35.692480000000003</v>
      </c>
      <c r="AD1352" s="60">
        <v>43.051928910000001</v>
      </c>
      <c r="AE1352" s="60" t="s">
        <v>2952</v>
      </c>
      <c r="AF1352" s="63">
        <v>-48.394717706289512</v>
      </c>
      <c r="AG1352" s="64">
        <v>-34.649060802856724</v>
      </c>
      <c r="AH1352" s="64">
        <v>-4.7276730937774065</v>
      </c>
      <c r="AI1352" s="64">
        <v>237.93923965793158</v>
      </c>
      <c r="AJ1352" s="64">
        <v>-34.248073311343852</v>
      </c>
      <c r="AK1352" s="64">
        <v>-38.200749266193704</v>
      </c>
      <c r="AL1352" s="65" t="s">
        <v>2952</v>
      </c>
      <c r="AM1352" s="60">
        <v>45.995040000000003</v>
      </c>
      <c r="AN1352" s="60">
        <v>39.541389999999993</v>
      </c>
      <c r="AO1352" s="60">
        <v>12.845330000000004</v>
      </c>
      <c r="AP1352" s="62">
        <v>-12.989930000000001</v>
      </c>
      <c r="AQ1352" s="60">
        <v>26.293530000000001</v>
      </c>
      <c r="AR1352" s="60">
        <v>32.239320000000006</v>
      </c>
      <c r="AS1352" s="60">
        <v>17.57515999999999</v>
      </c>
      <c r="AT1352" s="62">
        <v>41.313420000000008</v>
      </c>
      <c r="AU1352" s="60">
        <v>9.0975199999999994</v>
      </c>
      <c r="AV1352" s="60">
        <v>10.937686209999999</v>
      </c>
      <c r="AW1352" s="67" t="s">
        <v>2952</v>
      </c>
      <c r="AX1352" s="68">
        <v>-42.833988186552297</v>
      </c>
      <c r="AY1352" s="68">
        <v>-18.466902655672925</v>
      </c>
      <c r="AZ1352" s="68">
        <v>36.821397348296884</v>
      </c>
      <c r="BA1352" s="68" t="s">
        <v>2950</v>
      </c>
      <c r="BB1352" s="68">
        <v>-65.400157377119015</v>
      </c>
      <c r="BC1352" s="68">
        <v>-66.073458714389773</v>
      </c>
      <c r="BD1352" s="69" t="s">
        <v>2952</v>
      </c>
      <c r="BE1352" s="64">
        <v>25.405798269492681</v>
      </c>
      <c r="BF1352" s="64">
        <v>14.066178170876174</v>
      </c>
      <c r="BG1352" s="66">
        <v>1372.55157293</v>
      </c>
      <c r="BH1352" s="64">
        <v>0.80882646644755107</v>
      </c>
      <c r="BI1352" s="65">
        <v>5.7501508698518764</v>
      </c>
      <c r="BJ1352" s="64">
        <v>3.5795574552352014</v>
      </c>
      <c r="BK1352" s="70">
        <v>1.1425618208231163</v>
      </c>
      <c r="BL1352" s="69">
        <v>-1.3128992274712448</v>
      </c>
      <c r="BM1352" s="66" t="s">
        <v>2952</v>
      </c>
      <c r="BN1352" s="71" t="s">
        <v>2952</v>
      </c>
      <c r="BO1352" s="64" t="s">
        <v>2952</v>
      </c>
      <c r="BP1352" s="72">
        <v>12</v>
      </c>
    </row>
    <row r="1353" spans="1:68" s="49" customFormat="1" ht="21" customHeight="1" x14ac:dyDescent="0.3">
      <c r="A1353" s="53">
        <v>44990</v>
      </c>
      <c r="B1353" s="54" t="s">
        <v>1610</v>
      </c>
      <c r="C1353" s="55" t="s">
        <v>2956</v>
      </c>
      <c r="D1353" s="56" t="s">
        <v>159</v>
      </c>
      <c r="E1353" s="57" t="s">
        <v>434</v>
      </c>
      <c r="F1353" s="54" t="s">
        <v>1611</v>
      </c>
      <c r="G1353" s="58">
        <v>-31.143792017465376</v>
      </c>
      <c r="H1353" s="58">
        <v>-22.571743929359823</v>
      </c>
      <c r="I1353" s="58">
        <v>-7.3927392739273952</v>
      </c>
      <c r="J1353" s="58">
        <v>-2.906574394463679</v>
      </c>
      <c r="K1353" s="58">
        <v>-0.98800282286520824</v>
      </c>
      <c r="L1353" s="58">
        <v>-0.14000000000000001</v>
      </c>
      <c r="M1353" s="59">
        <v>-12.531172069825436</v>
      </c>
      <c r="N1353" s="60">
        <v>1637.4119519999999</v>
      </c>
      <c r="O1353" s="60">
        <v>1456.1347968</v>
      </c>
      <c r="P1353" s="60">
        <v>1217.463696</v>
      </c>
      <c r="Q1353" s="60">
        <v>1161.2112480000001</v>
      </c>
      <c r="R1353" s="60">
        <v>1138.7102688</v>
      </c>
      <c r="S1353" s="60">
        <v>1127.4597792</v>
      </c>
      <c r="T1353" s="61">
        <v>0</v>
      </c>
      <c r="U1353" s="60" t="s">
        <v>2952</v>
      </c>
      <c r="V1353" s="60" t="s">
        <v>2952</v>
      </c>
      <c r="W1353" s="60" t="s">
        <v>2952</v>
      </c>
      <c r="X1353" s="62" t="s">
        <v>2952</v>
      </c>
      <c r="Y1353" s="60">
        <v>179.09022999999999</v>
      </c>
      <c r="Z1353" s="60">
        <v>171.21977000000001</v>
      </c>
      <c r="AA1353" s="60" t="s">
        <v>2952</v>
      </c>
      <c r="AB1353" s="62" t="s">
        <v>2952</v>
      </c>
      <c r="AC1353" s="60">
        <v>202.68440000000001</v>
      </c>
      <c r="AD1353" s="60">
        <v>164.71940987999997</v>
      </c>
      <c r="AE1353" s="60" t="s">
        <v>2952</v>
      </c>
      <c r="AF1353" s="63" t="s">
        <v>2952</v>
      </c>
      <c r="AG1353" s="64" t="s">
        <v>2952</v>
      </c>
      <c r="AH1353" s="64" t="s">
        <v>2952</v>
      </c>
      <c r="AI1353" s="64" t="s">
        <v>2952</v>
      </c>
      <c r="AJ1353" s="64">
        <v>13.174459600615851</v>
      </c>
      <c r="AK1353" s="64">
        <v>-3.7965009064082067</v>
      </c>
      <c r="AL1353" s="65" t="s">
        <v>2952</v>
      </c>
      <c r="AM1353" s="60" t="s">
        <v>2952</v>
      </c>
      <c r="AN1353" s="60" t="s">
        <v>2952</v>
      </c>
      <c r="AO1353" s="60" t="s">
        <v>2952</v>
      </c>
      <c r="AP1353" s="62" t="s">
        <v>2952</v>
      </c>
      <c r="AQ1353" s="60">
        <v>28.906359999999999</v>
      </c>
      <c r="AR1353" s="60">
        <v>27.313639999999999</v>
      </c>
      <c r="AS1353" s="60" t="s">
        <v>2952</v>
      </c>
      <c r="AT1353" s="62" t="s">
        <v>2952</v>
      </c>
      <c r="AU1353" s="60">
        <v>42.629150000000003</v>
      </c>
      <c r="AV1353" s="60">
        <v>-7.4909520700000058</v>
      </c>
      <c r="AW1353" s="67" t="s">
        <v>2952</v>
      </c>
      <c r="AX1353" s="68" t="s">
        <v>2952</v>
      </c>
      <c r="AY1353" s="68" t="s">
        <v>2952</v>
      </c>
      <c r="AZ1353" s="68" t="s">
        <v>2952</v>
      </c>
      <c r="BA1353" s="68" t="s">
        <v>2952</v>
      </c>
      <c r="BB1353" s="68">
        <v>47.473255020694417</v>
      </c>
      <c r="BC1353" s="68" t="s">
        <v>2951</v>
      </c>
      <c r="BD1353" s="69" t="s">
        <v>2952</v>
      </c>
      <c r="BE1353" s="64">
        <v>-4.5477045330949473</v>
      </c>
      <c r="BF1353" s="64" t="s">
        <v>2952</v>
      </c>
      <c r="BG1353" s="66">
        <v>1012.77066827</v>
      </c>
      <c r="BH1353" s="64">
        <v>1.1132429231248475</v>
      </c>
      <c r="BI1353" s="65" t="s">
        <v>2952</v>
      </c>
      <c r="BJ1353" s="64">
        <v>11.437583761747607</v>
      </c>
      <c r="BK1353" s="70">
        <v>0.39112820060310938</v>
      </c>
      <c r="BL1353" s="69">
        <v>1.8993445952042762</v>
      </c>
      <c r="BM1353" s="66">
        <v>250</v>
      </c>
      <c r="BN1353" s="71">
        <v>1.7818959372772631</v>
      </c>
      <c r="BO1353" s="64">
        <v>13.189</v>
      </c>
      <c r="BP1353" s="72">
        <v>12</v>
      </c>
    </row>
    <row r="1354" spans="1:68" s="49" customFormat="1" ht="21" customHeight="1" x14ac:dyDescent="0.3">
      <c r="A1354" s="53">
        <v>67900</v>
      </c>
      <c r="B1354" s="54" t="s">
        <v>1559</v>
      </c>
      <c r="C1354" s="55" t="s">
        <v>2956</v>
      </c>
      <c r="D1354" s="56" t="s">
        <v>43</v>
      </c>
      <c r="E1354" s="57" t="s">
        <v>887</v>
      </c>
      <c r="F1354" s="54" t="s">
        <v>3381</v>
      </c>
      <c r="G1354" s="58">
        <v>-6.8912710566615516</v>
      </c>
      <c r="H1354" s="58">
        <v>-3.7974683544303778</v>
      </c>
      <c r="I1354" s="58">
        <v>-16.368638239339749</v>
      </c>
      <c r="J1354" s="58">
        <v>-9.2537313432835671</v>
      </c>
      <c r="K1354" s="58">
        <v>-2.0933977455716568</v>
      </c>
      <c r="L1354" s="58">
        <v>-2.56</v>
      </c>
      <c r="M1354" s="59">
        <v>-0.81566068515497303</v>
      </c>
      <c r="N1354" s="60">
        <v>1188.4377327</v>
      </c>
      <c r="O1354" s="60">
        <v>1150.2184488</v>
      </c>
      <c r="P1354" s="60">
        <v>1323.1152093000001</v>
      </c>
      <c r="Q1354" s="60">
        <v>1219.3771529999999</v>
      </c>
      <c r="R1354" s="60">
        <v>1130.1988239</v>
      </c>
      <c r="S1354" s="60">
        <v>1106.5392672</v>
      </c>
      <c r="T1354" s="61">
        <v>0</v>
      </c>
      <c r="U1354" s="60">
        <v>306.55101000000002</v>
      </c>
      <c r="V1354" s="60">
        <v>299.87414000000001</v>
      </c>
      <c r="W1354" s="60">
        <v>285.90742999999998</v>
      </c>
      <c r="X1354" s="62">
        <v>321.62903000000006</v>
      </c>
      <c r="Y1354" s="60">
        <v>275.19304</v>
      </c>
      <c r="Z1354" s="60">
        <v>305.37297000000001</v>
      </c>
      <c r="AA1354" s="60">
        <v>270.39264000000003</v>
      </c>
      <c r="AB1354" s="62">
        <v>286.63705000000004</v>
      </c>
      <c r="AC1354" s="60">
        <v>270.45979</v>
      </c>
      <c r="AD1354" s="60">
        <v>301.42813586</v>
      </c>
      <c r="AE1354" s="60" t="s">
        <v>2952</v>
      </c>
      <c r="AF1354" s="63">
        <v>-10.22928288508983</v>
      </c>
      <c r="AG1354" s="64">
        <v>1.8337126369082801</v>
      </c>
      <c r="AH1354" s="64">
        <v>-5.4265081533557691</v>
      </c>
      <c r="AI1354" s="64">
        <v>-10.879608721886825</v>
      </c>
      <c r="AJ1354" s="64">
        <v>-1.7199744586563703</v>
      </c>
      <c r="AK1354" s="64">
        <v>-1.2918085513593414</v>
      </c>
      <c r="AL1354" s="65" t="s">
        <v>2952</v>
      </c>
      <c r="AM1354" s="60">
        <v>65.68159</v>
      </c>
      <c r="AN1354" s="60">
        <v>98.116579999999999</v>
      </c>
      <c r="AO1354" s="60">
        <v>72.218130000000002</v>
      </c>
      <c r="AP1354" s="62">
        <v>85.197119999999984</v>
      </c>
      <c r="AQ1354" s="60">
        <v>63.300649999999997</v>
      </c>
      <c r="AR1354" s="60">
        <v>99.443570000000022</v>
      </c>
      <c r="AS1354" s="60">
        <v>69.039369999999991</v>
      </c>
      <c r="AT1354" s="62">
        <v>70.998969999999986</v>
      </c>
      <c r="AU1354" s="60">
        <v>44.272129999999997</v>
      </c>
      <c r="AV1354" s="60">
        <v>92.296819440000007</v>
      </c>
      <c r="AW1354" s="67" t="s">
        <v>2952</v>
      </c>
      <c r="AX1354" s="68">
        <v>-3.6249731469655377</v>
      </c>
      <c r="AY1354" s="68">
        <v>1.3524625501622811</v>
      </c>
      <c r="AZ1354" s="68">
        <v>-4.4016094019604379</v>
      </c>
      <c r="BA1354" s="68">
        <v>-16.665058631089881</v>
      </c>
      <c r="BB1354" s="68">
        <v>-30.060544401992718</v>
      </c>
      <c r="BC1354" s="68">
        <v>-7.1867397359125507</v>
      </c>
      <c r="BD1354" s="69" t="s">
        <v>2952</v>
      </c>
      <c r="BE1354" s="64">
        <v>30.619842164590693</v>
      </c>
      <c r="BF1354" s="64">
        <v>4.0003980713603857</v>
      </c>
      <c r="BG1354" s="66">
        <v>2991.1696901549999</v>
      </c>
      <c r="BH1354" s="64">
        <v>0.36993530351755471</v>
      </c>
      <c r="BI1354" s="65">
        <v>9.2474623004643526</v>
      </c>
      <c r="BJ1354" s="64">
        <v>46.053658454343832</v>
      </c>
      <c r="BK1354" s="70">
        <v>1.3257720639517103</v>
      </c>
      <c r="BL1354" s="69">
        <v>-1.9191997439684982</v>
      </c>
      <c r="BM1354" s="66">
        <v>70</v>
      </c>
      <c r="BN1354" s="71">
        <v>1.1513157894736841</v>
      </c>
      <c r="BO1354" s="64">
        <v>4.0460000000000003</v>
      </c>
      <c r="BP1354" s="72">
        <v>12</v>
      </c>
    </row>
    <row r="1355" spans="1:68" s="49" customFormat="1" ht="21" customHeight="1" x14ac:dyDescent="0.3">
      <c r="A1355" s="53">
        <v>19010</v>
      </c>
      <c r="B1355" s="54" t="s">
        <v>1644</v>
      </c>
      <c r="C1355" s="55" t="s">
        <v>2956</v>
      </c>
      <c r="D1355" s="56" t="s">
        <v>197</v>
      </c>
      <c r="E1355" s="57" t="s">
        <v>734</v>
      </c>
      <c r="F1355" s="54" t="s">
        <v>3517</v>
      </c>
      <c r="G1355" s="58">
        <v>7.029478458049887</v>
      </c>
      <c r="H1355" s="58">
        <v>13.734939759036147</v>
      </c>
      <c r="I1355" s="58">
        <v>-1.6666666666666607</v>
      </c>
      <c r="J1355" s="58">
        <v>-2.4793388429752095</v>
      </c>
      <c r="K1355" s="58">
        <v>-0.42194092827003704</v>
      </c>
      <c r="L1355" s="58">
        <v>0.43</v>
      </c>
      <c r="M1355" s="59">
        <v>16.256157635467972</v>
      </c>
      <c r="N1355" s="60">
        <v>1062.81</v>
      </c>
      <c r="O1355" s="60">
        <v>1000.15</v>
      </c>
      <c r="P1355" s="60">
        <v>1156.8</v>
      </c>
      <c r="Q1355" s="60">
        <v>1166.44</v>
      </c>
      <c r="R1355" s="60">
        <v>1142.3399999999999</v>
      </c>
      <c r="S1355" s="60">
        <v>1137.52</v>
      </c>
      <c r="T1355" s="61">
        <v>0</v>
      </c>
      <c r="U1355" s="60">
        <v>120.99305</v>
      </c>
      <c r="V1355" s="60">
        <v>174.37749000000002</v>
      </c>
      <c r="W1355" s="60">
        <v>172.41964999999999</v>
      </c>
      <c r="X1355" s="62">
        <v>182.68202000000002</v>
      </c>
      <c r="Y1355" s="60">
        <v>140.74955</v>
      </c>
      <c r="Z1355" s="60">
        <v>199.37009999999998</v>
      </c>
      <c r="AA1355" s="60">
        <v>158.09219000000002</v>
      </c>
      <c r="AB1355" s="62">
        <v>203.02970999999997</v>
      </c>
      <c r="AC1355" s="60">
        <v>90.879980000000003</v>
      </c>
      <c r="AD1355" s="60">
        <v>146.14229096999998</v>
      </c>
      <c r="AE1355" s="60" t="s">
        <v>2952</v>
      </c>
      <c r="AF1355" s="63">
        <v>16.328623834178902</v>
      </c>
      <c r="AG1355" s="64">
        <v>14.332474908315262</v>
      </c>
      <c r="AH1355" s="64">
        <v>-8.3096445213755921</v>
      </c>
      <c r="AI1355" s="64">
        <v>11.138310163200483</v>
      </c>
      <c r="AJ1355" s="64">
        <v>-35.431424114677448</v>
      </c>
      <c r="AK1355" s="64">
        <v>-26.697989833982128</v>
      </c>
      <c r="AL1355" s="65" t="s">
        <v>2952</v>
      </c>
      <c r="AM1355" s="60">
        <v>-46.14423</v>
      </c>
      <c r="AN1355" s="60">
        <v>27.342559999999999</v>
      </c>
      <c r="AO1355" s="60">
        <v>35.184129999999996</v>
      </c>
      <c r="AP1355" s="62">
        <v>75.782790000000006</v>
      </c>
      <c r="AQ1355" s="60">
        <v>15.073449999999999</v>
      </c>
      <c r="AR1355" s="60">
        <v>70.65364000000001</v>
      </c>
      <c r="AS1355" s="60">
        <v>21.615889999999993</v>
      </c>
      <c r="AT1355" s="62">
        <v>70.844229999999996</v>
      </c>
      <c r="AU1355" s="60">
        <v>21.403949999999998</v>
      </c>
      <c r="AV1355" s="60">
        <v>68.039179180000005</v>
      </c>
      <c r="AW1355" s="67" t="s">
        <v>2952</v>
      </c>
      <c r="AX1355" s="68" t="s">
        <v>2950</v>
      </c>
      <c r="AY1355" s="68">
        <v>158.4017004991486</v>
      </c>
      <c r="AZ1355" s="68">
        <v>-38.563522815542129</v>
      </c>
      <c r="BA1355" s="68">
        <v>-6.5167302497044606</v>
      </c>
      <c r="BB1355" s="68">
        <v>41.997684670728994</v>
      </c>
      <c r="BC1355" s="68">
        <v>-3.7003908361975424</v>
      </c>
      <c r="BD1355" s="69" t="s">
        <v>2952</v>
      </c>
      <c r="BE1355" s="64">
        <v>46.55680346079086</v>
      </c>
      <c r="BF1355" s="64">
        <v>6.2534342026754119</v>
      </c>
      <c r="BG1355" s="66">
        <v>3561.8425317325</v>
      </c>
      <c r="BH1355" s="64">
        <v>0.31936279885082508</v>
      </c>
      <c r="BI1355" s="65">
        <v>5.1069986266776715</v>
      </c>
      <c r="BJ1355" s="64">
        <v>71.82860242685058</v>
      </c>
      <c r="BK1355" s="70">
        <v>-0.43717670459552949</v>
      </c>
      <c r="BL1355" s="69">
        <v>-6.2748939161238013</v>
      </c>
      <c r="BM1355" s="66">
        <v>50</v>
      </c>
      <c r="BN1355" s="71">
        <v>2.1186440677966099</v>
      </c>
      <c r="BO1355" s="64">
        <v>-17.760999999999999</v>
      </c>
      <c r="BP1355" s="72">
        <v>12</v>
      </c>
    </row>
    <row r="1356" spans="1:68" s="49" customFormat="1" ht="21" customHeight="1" x14ac:dyDescent="0.3">
      <c r="A1356" s="53">
        <v>264900</v>
      </c>
      <c r="B1356" s="54" t="s">
        <v>1608</v>
      </c>
      <c r="C1356" s="55" t="s">
        <v>2949</v>
      </c>
      <c r="D1356" s="56" t="s">
        <v>71</v>
      </c>
      <c r="E1356" s="57" t="s">
        <v>188</v>
      </c>
      <c r="F1356" s="54" t="s">
        <v>189</v>
      </c>
      <c r="G1356" s="58">
        <v>6.4553990610328515</v>
      </c>
      <c r="H1356" s="58">
        <v>10.340632603406341</v>
      </c>
      <c r="I1356" s="58">
        <v>-4.2238648363252302</v>
      </c>
      <c r="J1356" s="58">
        <v>-4.5263157894736779</v>
      </c>
      <c r="K1356" s="58">
        <v>-0.3296703296703285</v>
      </c>
      <c r="L1356" s="58">
        <v>-1.0900000000000001</v>
      </c>
      <c r="M1356" s="59">
        <v>16.282051282051292</v>
      </c>
      <c r="N1356" s="60">
        <v>1067.0320200000001</v>
      </c>
      <c r="O1356" s="60">
        <v>1029.46047</v>
      </c>
      <c r="P1356" s="60">
        <v>1186.008595</v>
      </c>
      <c r="Q1356" s="60">
        <v>1189.76575</v>
      </c>
      <c r="R1356" s="60">
        <v>1139.6703500000001</v>
      </c>
      <c r="S1356" s="60">
        <v>1135.9131950000001</v>
      </c>
      <c r="T1356" s="61">
        <v>0</v>
      </c>
      <c r="U1356" s="60">
        <v>1078.1372699999999</v>
      </c>
      <c r="V1356" s="60">
        <v>1096.27233</v>
      </c>
      <c r="W1356" s="60">
        <v>1083.5908300000001</v>
      </c>
      <c r="X1356" s="62">
        <v>1089.2875000000004</v>
      </c>
      <c r="Y1356" s="60">
        <v>1089.45937</v>
      </c>
      <c r="Z1356" s="60">
        <v>1097.6954799999999</v>
      </c>
      <c r="AA1356" s="60">
        <v>1062.90913</v>
      </c>
      <c r="AB1356" s="62">
        <v>1130.9597700000004</v>
      </c>
      <c r="AC1356" s="60">
        <v>1095.26857</v>
      </c>
      <c r="AD1356" s="60">
        <v>1143.9563939400002</v>
      </c>
      <c r="AE1356" s="60" t="s">
        <v>2952</v>
      </c>
      <c r="AF1356" s="63">
        <v>1.0501538454375181</v>
      </c>
      <c r="AG1356" s="64">
        <v>0.12981719606111053</v>
      </c>
      <c r="AH1356" s="64">
        <v>-1.9086263400734049</v>
      </c>
      <c r="AI1356" s="64">
        <v>3.8256447448446806</v>
      </c>
      <c r="AJ1356" s="64">
        <v>0.53321859997403909</v>
      </c>
      <c r="AK1356" s="64">
        <v>4.2143668059925199</v>
      </c>
      <c r="AL1356" s="65" t="s">
        <v>2952</v>
      </c>
      <c r="AM1356" s="60">
        <v>71.77561</v>
      </c>
      <c r="AN1356" s="60">
        <v>72.44538</v>
      </c>
      <c r="AO1356" s="60">
        <v>76.42170999999999</v>
      </c>
      <c r="AP1356" s="62">
        <v>63.758610000000033</v>
      </c>
      <c r="AQ1356" s="60">
        <v>79.16713</v>
      </c>
      <c r="AR1356" s="60">
        <v>75.380240000000001</v>
      </c>
      <c r="AS1356" s="60">
        <v>50.561980000000005</v>
      </c>
      <c r="AT1356" s="62">
        <v>5.359989999999982</v>
      </c>
      <c r="AU1356" s="60">
        <v>62.719479999999997</v>
      </c>
      <c r="AV1356" s="60">
        <v>45.6550954</v>
      </c>
      <c r="AW1356" s="67" t="s">
        <v>2952</v>
      </c>
      <c r="AX1356" s="68">
        <v>10.298094296934579</v>
      </c>
      <c r="AY1356" s="68">
        <v>4.051134799762246</v>
      </c>
      <c r="AZ1356" s="68">
        <v>-33.838198595660828</v>
      </c>
      <c r="BA1356" s="68">
        <v>-91.593307946958106</v>
      </c>
      <c r="BB1356" s="68">
        <v>-20.775857353929595</v>
      </c>
      <c r="BC1356" s="68">
        <v>-39.433603023816325</v>
      </c>
      <c r="BD1356" s="69" t="s">
        <v>2952</v>
      </c>
      <c r="BE1356" s="64">
        <v>3.9909821424884293</v>
      </c>
      <c r="BF1356" s="64">
        <v>6.9137984139257513</v>
      </c>
      <c r="BG1356" s="66">
        <v>2172.7933662725</v>
      </c>
      <c r="BH1356" s="64">
        <v>0.52278933313787557</v>
      </c>
      <c r="BI1356" s="65">
        <v>7.5615356687992952</v>
      </c>
      <c r="BJ1356" s="64">
        <v>61.370108025426994</v>
      </c>
      <c r="BK1356" s="70">
        <v>0.48074461589330042</v>
      </c>
      <c r="BL1356" s="69">
        <v>-2.9523521940241082</v>
      </c>
      <c r="BM1356" s="66">
        <v>280</v>
      </c>
      <c r="BN1356" s="71">
        <v>3.0871003307607494</v>
      </c>
      <c r="BO1356" s="64">
        <v>21.355</v>
      </c>
      <c r="BP1356" s="72">
        <v>12</v>
      </c>
    </row>
    <row r="1357" spans="1:68" s="49" customFormat="1" ht="21" customHeight="1" x14ac:dyDescent="0.3">
      <c r="A1357" s="53">
        <v>311390</v>
      </c>
      <c r="B1357" s="54" t="s">
        <v>1860</v>
      </c>
      <c r="C1357" s="55" t="s">
        <v>2956</v>
      </c>
      <c r="D1357" s="56" t="s">
        <v>71</v>
      </c>
      <c r="E1357" s="57" t="s">
        <v>72</v>
      </c>
      <c r="F1357" s="54" t="s">
        <v>72</v>
      </c>
      <c r="G1357" s="58">
        <v>33.599999711701869</v>
      </c>
      <c r="H1357" s="58">
        <v>-3.2608695652173836</v>
      </c>
      <c r="I1357" s="58">
        <v>45.636363636363633</v>
      </c>
      <c r="J1357" s="58">
        <v>-5.6537102473498191</v>
      </c>
      <c r="K1357" s="58">
        <v>-9.89876265466817</v>
      </c>
      <c r="L1357" s="58">
        <v>-2.91</v>
      </c>
      <c r="M1357" s="59">
        <v>44.324324324324337</v>
      </c>
      <c r="N1357" s="60">
        <v>758.65905769999995</v>
      </c>
      <c r="O1357" s="60">
        <v>1047.7337292</v>
      </c>
      <c r="P1357" s="60">
        <v>695.958395</v>
      </c>
      <c r="Q1357" s="60">
        <v>1074.3066861</v>
      </c>
      <c r="R1357" s="60">
        <v>1124.9218421</v>
      </c>
      <c r="S1357" s="60">
        <v>1013.5684989</v>
      </c>
      <c r="T1357" s="61">
        <v>0</v>
      </c>
      <c r="U1357" s="60">
        <v>59.665030000000002</v>
      </c>
      <c r="V1357" s="60">
        <v>71.862320000000011</v>
      </c>
      <c r="W1357" s="60">
        <v>61.181339999999977</v>
      </c>
      <c r="X1357" s="62">
        <v>55.959030000000013</v>
      </c>
      <c r="Y1357" s="60">
        <v>53.854619999999997</v>
      </c>
      <c r="Z1357" s="60">
        <v>62.791330000000002</v>
      </c>
      <c r="AA1357" s="60">
        <v>59.223819999999989</v>
      </c>
      <c r="AB1357" s="62">
        <v>227.26623000000004</v>
      </c>
      <c r="AC1357" s="60">
        <v>207.98224999999999</v>
      </c>
      <c r="AD1357" s="60">
        <v>214.46145156999998</v>
      </c>
      <c r="AE1357" s="60" t="s">
        <v>2952</v>
      </c>
      <c r="AF1357" s="63">
        <v>-9.7383844439531853</v>
      </c>
      <c r="AG1357" s="64">
        <v>-12.622734696013161</v>
      </c>
      <c r="AH1357" s="64">
        <v>-3.1995376368023187</v>
      </c>
      <c r="AI1357" s="64">
        <v>306.12968094693559</v>
      </c>
      <c r="AJ1357" s="64">
        <v>286.19202957889223</v>
      </c>
      <c r="AK1357" s="64">
        <v>241.5462796695021</v>
      </c>
      <c r="AL1357" s="65" t="s">
        <v>2952</v>
      </c>
      <c r="AM1357" s="60">
        <v>2.8511000000000002</v>
      </c>
      <c r="AN1357" s="60">
        <v>5.543569999999999</v>
      </c>
      <c r="AO1357" s="60">
        <v>-3.15496</v>
      </c>
      <c r="AP1357" s="62">
        <v>-2.4510199999999998</v>
      </c>
      <c r="AQ1357" s="60">
        <v>2.7411599999999998</v>
      </c>
      <c r="AR1357" s="60">
        <v>-6.4834699999999996</v>
      </c>
      <c r="AS1357" s="60">
        <v>-12.436350000000001</v>
      </c>
      <c r="AT1357" s="62">
        <v>9.2713099999999997</v>
      </c>
      <c r="AU1357" s="60">
        <v>27.652729999999998</v>
      </c>
      <c r="AV1357" s="60">
        <v>32.66164217</v>
      </c>
      <c r="AW1357" s="67" t="s">
        <v>2952</v>
      </c>
      <c r="AX1357" s="68">
        <v>-3.8560555575041344</v>
      </c>
      <c r="AY1357" s="68" t="s">
        <v>2951</v>
      </c>
      <c r="AZ1357" s="68" t="s">
        <v>2958</v>
      </c>
      <c r="BA1357" s="68" t="s">
        <v>2950</v>
      </c>
      <c r="BB1357" s="68">
        <v>908.79664083818523</v>
      </c>
      <c r="BC1357" s="68" t="s">
        <v>2950</v>
      </c>
      <c r="BD1357" s="69" t="s">
        <v>2950</v>
      </c>
      <c r="BE1357" s="64">
        <v>15.229609764782962</v>
      </c>
      <c r="BF1357" s="64">
        <v>17.73543907538544</v>
      </c>
      <c r="BG1357" s="66">
        <v>1393.1843276049999</v>
      </c>
      <c r="BH1357" s="64">
        <v>0.72751930869220216</v>
      </c>
      <c r="BI1357" s="65">
        <v>4.1020653934748506</v>
      </c>
      <c r="BJ1357" s="64">
        <v>25.081004599742307</v>
      </c>
      <c r="BK1357" s="70">
        <v>14.255618529900314</v>
      </c>
      <c r="BL1357" s="69">
        <v>-0.84628027675401185</v>
      </c>
      <c r="BM1357" s="66" t="s">
        <v>2952</v>
      </c>
      <c r="BN1357" s="71" t="s">
        <v>2952</v>
      </c>
      <c r="BO1357" s="64" t="s">
        <v>2952</v>
      </c>
      <c r="BP1357" s="72">
        <v>12</v>
      </c>
    </row>
    <row r="1358" spans="1:68" s="49" customFormat="1" ht="21" customHeight="1" x14ac:dyDescent="0.3">
      <c r="A1358" s="53">
        <v>17550</v>
      </c>
      <c r="B1358" s="54" t="s">
        <v>1570</v>
      </c>
      <c r="C1358" s="55" t="s">
        <v>2949</v>
      </c>
      <c r="D1358" s="56" t="s">
        <v>166</v>
      </c>
      <c r="E1358" s="57" t="s">
        <v>931</v>
      </c>
      <c r="F1358" s="54" t="s">
        <v>3459</v>
      </c>
      <c r="G1358" s="58">
        <v>5.5361305361305346</v>
      </c>
      <c r="H1358" s="58">
        <v>0.11055831951354289</v>
      </c>
      <c r="I1358" s="58">
        <v>-0.43980208905992635</v>
      </c>
      <c r="J1358" s="58">
        <v>-3.9766702014846111</v>
      </c>
      <c r="K1358" s="58">
        <v>0.89136490250696365</v>
      </c>
      <c r="L1358" s="58">
        <v>0.5</v>
      </c>
      <c r="M1358" s="59">
        <v>-4.9343832020997347</v>
      </c>
      <c r="N1358" s="60">
        <v>1070.7690708</v>
      </c>
      <c r="O1358" s="60">
        <v>1128.8002617</v>
      </c>
      <c r="P1358" s="60">
        <v>1135.0401747000001</v>
      </c>
      <c r="Q1358" s="60">
        <v>1176.8475917999999</v>
      </c>
      <c r="R1358" s="60">
        <v>1120.0643835000001</v>
      </c>
      <c r="S1358" s="60">
        <v>1130.0482443000001</v>
      </c>
      <c r="T1358" s="61">
        <v>0</v>
      </c>
      <c r="U1358" s="60">
        <v>704.76431000000002</v>
      </c>
      <c r="V1358" s="60">
        <v>594.23759999999993</v>
      </c>
      <c r="W1358" s="60">
        <v>477.00296000000003</v>
      </c>
      <c r="X1358" s="62">
        <v>489.40024000000017</v>
      </c>
      <c r="Y1358" s="60">
        <v>454.35563000000002</v>
      </c>
      <c r="Z1358" s="60">
        <v>471.82200999999998</v>
      </c>
      <c r="AA1358" s="60">
        <v>577.32886999999994</v>
      </c>
      <c r="AB1358" s="62">
        <v>475.41597000000002</v>
      </c>
      <c r="AC1358" s="60">
        <v>482.99274000000003</v>
      </c>
      <c r="AD1358" s="60">
        <v>565.32633169000007</v>
      </c>
      <c r="AE1358" s="60" t="s">
        <v>2952</v>
      </c>
      <c r="AF1358" s="63">
        <v>-35.530840090355873</v>
      </c>
      <c r="AG1358" s="64">
        <v>-20.600445007182312</v>
      </c>
      <c r="AH1358" s="64">
        <v>21.032555018107214</v>
      </c>
      <c r="AI1358" s="64">
        <v>-2.857430147561868</v>
      </c>
      <c r="AJ1358" s="64">
        <v>6.3027963359890693</v>
      </c>
      <c r="AK1358" s="64">
        <v>19.817710854565718</v>
      </c>
      <c r="AL1358" s="65" t="s">
        <v>2952</v>
      </c>
      <c r="AM1358" s="60">
        <v>64.793360000000007</v>
      </c>
      <c r="AN1358" s="60">
        <v>53.138469999999998</v>
      </c>
      <c r="AO1358" s="60">
        <v>22.818149999999989</v>
      </c>
      <c r="AP1358" s="62">
        <v>23.23433</v>
      </c>
      <c r="AQ1358" s="60">
        <v>22.158049999999999</v>
      </c>
      <c r="AR1358" s="60">
        <v>22.459579999999999</v>
      </c>
      <c r="AS1358" s="60">
        <v>53.102780000000003</v>
      </c>
      <c r="AT1358" s="62">
        <v>22.95881</v>
      </c>
      <c r="AU1358" s="60">
        <v>34.698039999999999</v>
      </c>
      <c r="AV1358" s="60">
        <v>52.10720113</v>
      </c>
      <c r="AW1358" s="67" t="s">
        <v>2952</v>
      </c>
      <c r="AX1358" s="68">
        <v>-65.801974152907022</v>
      </c>
      <c r="AY1358" s="68">
        <v>-57.733860233461741</v>
      </c>
      <c r="AZ1358" s="68">
        <v>132.72167112583637</v>
      </c>
      <c r="BA1358" s="68">
        <v>-1.1858314829822914</v>
      </c>
      <c r="BB1358" s="68">
        <v>56.593382540431136</v>
      </c>
      <c r="BC1358" s="68">
        <v>132.00434349173048</v>
      </c>
      <c r="BD1358" s="69" t="s">
        <v>2952</v>
      </c>
      <c r="BE1358" s="64">
        <v>9.2171898263131471</v>
      </c>
      <c r="BF1358" s="64">
        <v>6.9384799621845508</v>
      </c>
      <c r="BG1358" s="66">
        <v>1860.1051374975</v>
      </c>
      <c r="BH1358" s="64">
        <v>0.6075184792082855</v>
      </c>
      <c r="BI1358" s="65">
        <v>8.7557863180311166</v>
      </c>
      <c r="BJ1358" s="64">
        <v>40.076553070301038</v>
      </c>
      <c r="BK1358" s="70">
        <v>-10.873416949034826</v>
      </c>
      <c r="BL1358" s="69">
        <v>8.2999709955717051</v>
      </c>
      <c r="BM1358" s="66">
        <v>10</v>
      </c>
      <c r="BN1358" s="71">
        <v>0.55218111540585313</v>
      </c>
      <c r="BO1358" s="64">
        <v>6.7640000000000002</v>
      </c>
      <c r="BP1358" s="72">
        <v>12</v>
      </c>
    </row>
    <row r="1359" spans="1:68" s="49" customFormat="1" ht="21" customHeight="1" x14ac:dyDescent="0.3">
      <c r="A1359" s="53">
        <v>34590</v>
      </c>
      <c r="B1359" s="54" t="s">
        <v>1623</v>
      </c>
      <c r="C1359" s="55" t="s">
        <v>2949</v>
      </c>
      <c r="D1359" s="56" t="s">
        <v>31</v>
      </c>
      <c r="E1359" s="57" t="s">
        <v>207</v>
      </c>
      <c r="F1359" s="54" t="s">
        <v>620</v>
      </c>
      <c r="G1359" s="58">
        <v>2.3529411764706021</v>
      </c>
      <c r="H1359" s="58">
        <v>6.7484662576686949</v>
      </c>
      <c r="I1359" s="58">
        <v>-1.3232514177693777</v>
      </c>
      <c r="J1359" s="58">
        <v>0.57803468208090791</v>
      </c>
      <c r="K1359" s="58">
        <v>0.19193857965451588</v>
      </c>
      <c r="L1359" s="58">
        <v>0</v>
      </c>
      <c r="M1359" s="59">
        <v>6.0975609756097615</v>
      </c>
      <c r="N1359" s="60">
        <v>1115.5622699999999</v>
      </c>
      <c r="O1359" s="60">
        <v>1069.6273530000001</v>
      </c>
      <c r="P1359" s="60">
        <v>1157.122433</v>
      </c>
      <c r="Q1359" s="60">
        <v>1135.2486630000001</v>
      </c>
      <c r="R1359" s="60">
        <v>1139.623417</v>
      </c>
      <c r="S1359" s="60">
        <v>1141.810794</v>
      </c>
      <c r="T1359" s="61">
        <v>0</v>
      </c>
      <c r="U1359" s="60">
        <v>2757.7433700000001</v>
      </c>
      <c r="V1359" s="60">
        <v>1173.9313699999998</v>
      </c>
      <c r="W1359" s="60">
        <v>1185.9083999999998</v>
      </c>
      <c r="X1359" s="62">
        <v>2695.7873800000007</v>
      </c>
      <c r="Y1359" s="60">
        <v>3162.55107</v>
      </c>
      <c r="Z1359" s="60">
        <v>1742.8572300000001</v>
      </c>
      <c r="AA1359" s="60">
        <v>1639.9547599999996</v>
      </c>
      <c r="AB1359" s="62">
        <v>2890.7717200000006</v>
      </c>
      <c r="AC1359" s="60">
        <v>3505.34114</v>
      </c>
      <c r="AD1359" s="60">
        <v>2222.3238509999996</v>
      </c>
      <c r="AE1359" s="60" t="s">
        <v>2952</v>
      </c>
      <c r="AF1359" s="63">
        <v>14.678947446803203</v>
      </c>
      <c r="AG1359" s="64">
        <v>48.463298156859061</v>
      </c>
      <c r="AH1359" s="64">
        <v>38.286798541944719</v>
      </c>
      <c r="AI1359" s="64">
        <v>7.2329272496260311</v>
      </c>
      <c r="AJ1359" s="64">
        <v>10.83903666415733</v>
      </c>
      <c r="AK1359" s="64">
        <v>27.510378517923662</v>
      </c>
      <c r="AL1359" s="65" t="s">
        <v>2952</v>
      </c>
      <c r="AM1359" s="60">
        <v>62.194369999999999</v>
      </c>
      <c r="AN1359" s="60">
        <v>12.604540000000007</v>
      </c>
      <c r="AO1359" s="60">
        <v>-26.331460000000007</v>
      </c>
      <c r="AP1359" s="62">
        <v>116.70962999999999</v>
      </c>
      <c r="AQ1359" s="60">
        <v>91.649630000000002</v>
      </c>
      <c r="AR1359" s="60">
        <v>10.621899999999997</v>
      </c>
      <c r="AS1359" s="60">
        <v>-0.18983000000000061</v>
      </c>
      <c r="AT1359" s="62">
        <v>92.13745999999999</v>
      </c>
      <c r="AU1359" s="60">
        <v>38.746499999999997</v>
      </c>
      <c r="AV1359" s="60">
        <v>57.404836920000008</v>
      </c>
      <c r="AW1359" s="67" t="s">
        <v>2952</v>
      </c>
      <c r="AX1359" s="68">
        <v>47.360010238868888</v>
      </c>
      <c r="AY1359" s="68">
        <v>-15.729570456359454</v>
      </c>
      <c r="AZ1359" s="68" t="s">
        <v>2954</v>
      </c>
      <c r="BA1359" s="68">
        <v>-21.054106674830521</v>
      </c>
      <c r="BB1359" s="68">
        <v>-57.723233579884614</v>
      </c>
      <c r="BC1359" s="68">
        <v>440.43849895028222</v>
      </c>
      <c r="BD1359" s="69" t="s">
        <v>2950</v>
      </c>
      <c r="BE1359" s="64">
        <v>2.5830995286384124</v>
      </c>
      <c r="BF1359" s="64">
        <v>6.0702661619913174</v>
      </c>
      <c r="BG1359" s="66">
        <v>2233.4317851225001</v>
      </c>
      <c r="BH1359" s="64">
        <v>0.51123602771569476</v>
      </c>
      <c r="BI1359" s="65">
        <v>8.4219705375816112</v>
      </c>
      <c r="BJ1359" s="64">
        <v>106.98097366291375</v>
      </c>
      <c r="BK1359" s="70">
        <v>1.3438523137593421</v>
      </c>
      <c r="BL1359" s="69">
        <v>-45.698721230710788</v>
      </c>
      <c r="BM1359" s="66">
        <v>1250</v>
      </c>
      <c r="BN1359" s="71">
        <v>4.7892720306513414</v>
      </c>
      <c r="BO1359" s="64">
        <v>26.736000000000001</v>
      </c>
      <c r="BP1359" s="72">
        <v>12</v>
      </c>
    </row>
    <row r="1360" spans="1:68" s="49" customFormat="1" ht="21" customHeight="1" x14ac:dyDescent="0.3">
      <c r="A1360" s="53">
        <v>43610</v>
      </c>
      <c r="B1360" s="54" t="s">
        <v>1510</v>
      </c>
      <c r="C1360" s="55" t="s">
        <v>2956</v>
      </c>
      <c r="D1360" s="56" t="s">
        <v>34</v>
      </c>
      <c r="E1360" s="57" t="s">
        <v>103</v>
      </c>
      <c r="F1360" s="54" t="s">
        <v>3246</v>
      </c>
      <c r="G1360" s="58">
        <v>-17.321814254859614</v>
      </c>
      <c r="H1360" s="58">
        <v>-6.1764705882352944</v>
      </c>
      <c r="I1360" s="58">
        <v>-16.052631578947373</v>
      </c>
      <c r="J1360" s="58">
        <v>-6.6341463414634205</v>
      </c>
      <c r="K1360" s="58">
        <v>-3.0886075949366987</v>
      </c>
      <c r="L1360" s="58">
        <v>-2.5499999999999998</v>
      </c>
      <c r="M1360" s="59">
        <v>-9.2890995260663463</v>
      </c>
      <c r="N1360" s="60">
        <v>1345.3723897</v>
      </c>
      <c r="O1360" s="60">
        <v>1185.5549352</v>
      </c>
      <c r="P1360" s="60">
        <v>1325.0319864000001</v>
      </c>
      <c r="Q1360" s="60">
        <v>1191.366479</v>
      </c>
      <c r="R1360" s="60">
        <v>1147.7799004999999</v>
      </c>
      <c r="S1360" s="60">
        <v>1112.32948332</v>
      </c>
      <c r="T1360" s="61">
        <v>0</v>
      </c>
      <c r="U1360" s="60">
        <v>703.75103000000001</v>
      </c>
      <c r="V1360" s="60">
        <v>675.18773999999996</v>
      </c>
      <c r="W1360" s="60">
        <v>956.24869999999987</v>
      </c>
      <c r="X1360" s="62">
        <v>735.22118</v>
      </c>
      <c r="Y1360" s="60">
        <v>738.06385</v>
      </c>
      <c r="Z1360" s="60">
        <v>737.09042999999997</v>
      </c>
      <c r="AA1360" s="60">
        <v>802.08718000000022</v>
      </c>
      <c r="AB1360" s="62">
        <v>738.9107299999996</v>
      </c>
      <c r="AC1360" s="60">
        <v>693.18111999999996</v>
      </c>
      <c r="AD1360" s="60">
        <v>734.67463951000013</v>
      </c>
      <c r="AE1360" s="60" t="s">
        <v>2952</v>
      </c>
      <c r="AF1360" s="63">
        <v>4.8757044092709867</v>
      </c>
      <c r="AG1360" s="64">
        <v>9.1682189016050621</v>
      </c>
      <c r="AH1360" s="64">
        <v>-16.121488060585044</v>
      </c>
      <c r="AI1360" s="64">
        <v>0.50182857898619648</v>
      </c>
      <c r="AJ1360" s="64">
        <v>-6.081144605578503</v>
      </c>
      <c r="AK1360" s="64">
        <v>-0.32774682612550787</v>
      </c>
      <c r="AL1360" s="65" t="s">
        <v>2952</v>
      </c>
      <c r="AM1360" s="60">
        <v>28.680289999999999</v>
      </c>
      <c r="AN1360" s="60">
        <v>43.336550000000003</v>
      </c>
      <c r="AO1360" s="60">
        <v>45.150589999999994</v>
      </c>
      <c r="AP1360" s="62">
        <v>36.440130000000011</v>
      </c>
      <c r="AQ1360" s="60">
        <v>30.97888</v>
      </c>
      <c r="AR1360" s="60">
        <v>46.016599999999997</v>
      </c>
      <c r="AS1360" s="60">
        <v>33.918199999999999</v>
      </c>
      <c r="AT1360" s="62">
        <v>11.020330000000001</v>
      </c>
      <c r="AU1360" s="60">
        <v>40.354759999999999</v>
      </c>
      <c r="AV1360" s="60">
        <v>50.230650109999999</v>
      </c>
      <c r="AW1360" s="67" t="s">
        <v>2952</v>
      </c>
      <c r="AX1360" s="68">
        <v>8.0145284444473894</v>
      </c>
      <c r="AY1360" s="68">
        <v>6.1842717059848784</v>
      </c>
      <c r="AZ1360" s="68">
        <v>-24.877615109791474</v>
      </c>
      <c r="BA1360" s="68">
        <v>-69.757709426393376</v>
      </c>
      <c r="BB1360" s="68">
        <v>30.265393713394406</v>
      </c>
      <c r="BC1360" s="68">
        <v>9.1576737742466996</v>
      </c>
      <c r="BD1360" s="69" t="s">
        <v>2952</v>
      </c>
      <c r="BE1360" s="64">
        <v>6.8371286292802926</v>
      </c>
      <c r="BF1360" s="64">
        <v>8.2076235565255953</v>
      </c>
      <c r="BG1360" s="66">
        <v>2332.5218929900002</v>
      </c>
      <c r="BH1360" s="64">
        <v>0.47687847503721958</v>
      </c>
      <c r="BI1360" s="65">
        <v>5.810189414182747</v>
      </c>
      <c r="BJ1360" s="64">
        <v>58.023313343874328</v>
      </c>
      <c r="BK1360" s="70">
        <v>-8.3825287246967477</v>
      </c>
      <c r="BL1360" s="69">
        <v>-0.7634833366527829</v>
      </c>
      <c r="BM1360" s="66" t="s">
        <v>2952</v>
      </c>
      <c r="BN1360" s="71" t="s">
        <v>2952</v>
      </c>
      <c r="BO1360" s="64" t="s">
        <v>2952</v>
      </c>
      <c r="BP1360" s="72">
        <v>12</v>
      </c>
    </row>
    <row r="1361" spans="1:68" s="49" customFormat="1" ht="21" customHeight="1" x14ac:dyDescent="0.3">
      <c r="A1361" s="53">
        <v>417500</v>
      </c>
      <c r="B1361" s="54" t="s">
        <v>1725</v>
      </c>
      <c r="C1361" s="55" t="s">
        <v>2956</v>
      </c>
      <c r="D1361" s="56" t="s">
        <v>7</v>
      </c>
      <c r="E1361" s="57" t="s">
        <v>315</v>
      </c>
      <c r="F1361" s="54" t="s">
        <v>479</v>
      </c>
      <c r="G1361" s="58">
        <v>-10.259917920656624</v>
      </c>
      <c r="H1361" s="58">
        <v>-1.7964071856287234</v>
      </c>
      <c r="I1361" s="58">
        <v>-3.9531478770131745</v>
      </c>
      <c r="J1361" s="58">
        <v>-1.501501501501501</v>
      </c>
      <c r="K1361" s="58">
        <v>-5.2023121387283267</v>
      </c>
      <c r="L1361" s="58">
        <v>-3.1</v>
      </c>
      <c r="M1361" s="59">
        <v>5.2969502407704594</v>
      </c>
      <c r="N1361" s="60">
        <v>1198.2823931999999</v>
      </c>
      <c r="O1361" s="60">
        <v>1095.0104495999999</v>
      </c>
      <c r="P1361" s="60">
        <v>1119.5990076</v>
      </c>
      <c r="Q1361" s="60">
        <v>1091.7319752000001</v>
      </c>
      <c r="R1361" s="60">
        <v>1134.3521424</v>
      </c>
      <c r="S1361" s="60">
        <v>1075.3396032000001</v>
      </c>
      <c r="T1361" s="61">
        <v>0</v>
      </c>
      <c r="U1361" s="60">
        <v>155.14940999999999</v>
      </c>
      <c r="V1361" s="60">
        <v>79.413240000000002</v>
      </c>
      <c r="W1361" s="60">
        <v>79.229600000000033</v>
      </c>
      <c r="X1361" s="62">
        <v>119.83459999999997</v>
      </c>
      <c r="Y1361" s="60">
        <v>133.62307999999999</v>
      </c>
      <c r="Z1361" s="60">
        <v>180.00216000000003</v>
      </c>
      <c r="AA1361" s="60">
        <v>132.33025999999995</v>
      </c>
      <c r="AB1361" s="62">
        <v>126.97147000000001</v>
      </c>
      <c r="AC1361" s="60">
        <v>126.63455999999999</v>
      </c>
      <c r="AD1361" s="60">
        <v>115.06537672000002</v>
      </c>
      <c r="AE1361" s="60" t="s">
        <v>2952</v>
      </c>
      <c r="AF1361" s="63">
        <v>-13.87458063810878</v>
      </c>
      <c r="AG1361" s="64">
        <v>126.66517573140199</v>
      </c>
      <c r="AH1361" s="64">
        <v>67.021239536738662</v>
      </c>
      <c r="AI1361" s="64">
        <v>5.9556004693135822</v>
      </c>
      <c r="AJ1361" s="64">
        <v>-5.2300246334689993</v>
      </c>
      <c r="AK1361" s="64">
        <v>-36.075557804417457</v>
      </c>
      <c r="AL1361" s="65" t="s">
        <v>2952</v>
      </c>
      <c r="AM1361" s="60">
        <v>26.545369999999998</v>
      </c>
      <c r="AN1361" s="60">
        <v>2.1235500000000016</v>
      </c>
      <c r="AO1361" s="60">
        <v>-2.7019100000000016</v>
      </c>
      <c r="AP1361" s="62">
        <v>14.89321</v>
      </c>
      <c r="AQ1361" s="60">
        <v>20.509630000000001</v>
      </c>
      <c r="AR1361" s="60">
        <v>37.790700000000001</v>
      </c>
      <c r="AS1361" s="60">
        <v>21.345550000000003</v>
      </c>
      <c r="AT1361" s="62">
        <v>7.4080299999999966</v>
      </c>
      <c r="AU1361" s="60">
        <v>25.068359999999998</v>
      </c>
      <c r="AV1361" s="60">
        <v>17.81070587</v>
      </c>
      <c r="AW1361" s="67" t="s">
        <v>2952</v>
      </c>
      <c r="AX1361" s="68">
        <v>-22.737449129546871</v>
      </c>
      <c r="AY1361" s="68">
        <v>1679.6001977820147</v>
      </c>
      <c r="AZ1361" s="68" t="s">
        <v>2950</v>
      </c>
      <c r="BA1361" s="68">
        <v>-50.259010649819636</v>
      </c>
      <c r="BB1361" s="68">
        <v>22.22726592337354</v>
      </c>
      <c r="BC1361" s="68">
        <v>-52.870135059683996</v>
      </c>
      <c r="BD1361" s="69" t="s">
        <v>2952</v>
      </c>
      <c r="BE1361" s="64">
        <v>15.478770745556725</v>
      </c>
      <c r="BF1361" s="64">
        <v>15.011864913541549</v>
      </c>
      <c r="BG1361" s="66">
        <v>693.76495675499996</v>
      </c>
      <c r="BH1361" s="64">
        <v>1.5500056506597977</v>
      </c>
      <c r="BI1361" s="65">
        <v>10.32520382768436</v>
      </c>
      <c r="BJ1361" s="64">
        <v>68.916258308737355</v>
      </c>
      <c r="BK1361" s="70">
        <v>-14.604888060494531</v>
      </c>
      <c r="BL1361" s="69">
        <v>-8.825723746535175</v>
      </c>
      <c r="BM1361" s="66">
        <v>100</v>
      </c>
      <c r="BN1361" s="71">
        <v>3.0487804878048776</v>
      </c>
      <c r="BO1361" s="64">
        <v>38.706000000000003</v>
      </c>
      <c r="BP1361" s="72">
        <v>12</v>
      </c>
    </row>
    <row r="1362" spans="1:68" s="49" customFormat="1" ht="21" customHeight="1" x14ac:dyDescent="0.3">
      <c r="A1362" s="53">
        <v>65510</v>
      </c>
      <c r="B1362" s="54" t="s">
        <v>1659</v>
      </c>
      <c r="C1362" s="55" t="s">
        <v>2956</v>
      </c>
      <c r="D1362" s="56" t="s">
        <v>15</v>
      </c>
      <c r="E1362" s="57" t="s">
        <v>547</v>
      </c>
      <c r="F1362" s="54" t="s">
        <v>3372</v>
      </c>
      <c r="G1362" s="58">
        <v>-5.4945054945054972</v>
      </c>
      <c r="H1362" s="58">
        <v>17.647058823529392</v>
      </c>
      <c r="I1362" s="58">
        <v>7.4999999999999956</v>
      </c>
      <c r="J1362" s="58">
        <v>-3.3707865168539408</v>
      </c>
      <c r="K1362" s="58">
        <v>-8.5106382978723527</v>
      </c>
      <c r="L1362" s="58">
        <v>-2.6</v>
      </c>
      <c r="M1362" s="59">
        <v>6.1728395061728225</v>
      </c>
      <c r="N1362" s="60">
        <v>1106.502761</v>
      </c>
      <c r="O1362" s="60">
        <v>888.85002010000005</v>
      </c>
      <c r="P1362" s="60">
        <v>972.74968000000001</v>
      </c>
      <c r="Q1362" s="60">
        <v>1082.184019</v>
      </c>
      <c r="R1362" s="60">
        <v>1142.9808740000001</v>
      </c>
      <c r="S1362" s="60">
        <v>1045.7059059999999</v>
      </c>
      <c r="T1362" s="61">
        <v>0</v>
      </c>
      <c r="U1362" s="60">
        <v>276.20947999999999</v>
      </c>
      <c r="V1362" s="60">
        <v>319.28186000000005</v>
      </c>
      <c r="W1362" s="60">
        <v>306.52960999999993</v>
      </c>
      <c r="X1362" s="62">
        <v>275.34886999999992</v>
      </c>
      <c r="Y1362" s="60">
        <v>269.08620999999999</v>
      </c>
      <c r="Z1362" s="60">
        <v>309.85498000000001</v>
      </c>
      <c r="AA1362" s="60">
        <v>299.37513999999999</v>
      </c>
      <c r="AB1362" s="62">
        <v>300.43507000000011</v>
      </c>
      <c r="AC1362" s="60">
        <v>298.87434000000002</v>
      </c>
      <c r="AD1362" s="60">
        <v>291.33366410000002</v>
      </c>
      <c r="AE1362" s="60" t="s">
        <v>2952</v>
      </c>
      <c r="AF1362" s="63">
        <v>-2.5789375513106894</v>
      </c>
      <c r="AG1362" s="64">
        <v>-2.9525260219919858</v>
      </c>
      <c r="AH1362" s="64">
        <v>-2.3340224782851915</v>
      </c>
      <c r="AI1362" s="64">
        <v>9.1106965501620572</v>
      </c>
      <c r="AJ1362" s="64">
        <v>11.070106491150188</v>
      </c>
      <c r="AK1362" s="64">
        <v>-5.9774143052340083</v>
      </c>
      <c r="AL1362" s="65" t="s">
        <v>2952</v>
      </c>
      <c r="AM1362" s="60">
        <v>36.081009999999999</v>
      </c>
      <c r="AN1362" s="60">
        <v>58.272299999999994</v>
      </c>
      <c r="AO1362" s="60">
        <v>48.56901000000002</v>
      </c>
      <c r="AP1362" s="62">
        <v>20.880559999999974</v>
      </c>
      <c r="AQ1362" s="60">
        <v>34.259709999999998</v>
      </c>
      <c r="AR1362" s="60">
        <v>51.937870000000004</v>
      </c>
      <c r="AS1362" s="60">
        <v>39.716819999999998</v>
      </c>
      <c r="AT1362" s="62">
        <v>7.4252600000000086</v>
      </c>
      <c r="AU1362" s="60">
        <v>32.633519999999997</v>
      </c>
      <c r="AV1362" s="60">
        <v>18.649022970000004</v>
      </c>
      <c r="AW1362" s="67" t="s">
        <v>2952</v>
      </c>
      <c r="AX1362" s="68">
        <v>-5.0478076971792074</v>
      </c>
      <c r="AY1362" s="68">
        <v>-10.870396397602278</v>
      </c>
      <c r="AZ1362" s="68">
        <v>-18.22600460664119</v>
      </c>
      <c r="BA1362" s="68">
        <v>-64.439363695226476</v>
      </c>
      <c r="BB1362" s="68">
        <v>-4.7466543061806421</v>
      </c>
      <c r="BC1362" s="68">
        <v>-64.093593037219264</v>
      </c>
      <c r="BD1362" s="69" t="s">
        <v>2952</v>
      </c>
      <c r="BE1362" s="64">
        <v>6.4012591979753992</v>
      </c>
      <c r="BF1362" s="64">
        <v>10.624433952048086</v>
      </c>
      <c r="BG1362" s="66">
        <v>1226.1796836525</v>
      </c>
      <c r="BH1362" s="64">
        <v>0.85281620625542309</v>
      </c>
      <c r="BI1362" s="65">
        <v>8.0269331063140985</v>
      </c>
      <c r="BJ1362" s="64">
        <v>84.824117180081416</v>
      </c>
      <c r="BK1362" s="70">
        <v>12.119887098417166</v>
      </c>
      <c r="BL1362" s="69">
        <v>0.69445539689189673</v>
      </c>
      <c r="BM1362" s="66">
        <v>200</v>
      </c>
      <c r="BN1362" s="71">
        <v>2.3255813953488373</v>
      </c>
      <c r="BO1362" s="64">
        <v>26.010999999999999</v>
      </c>
      <c r="BP1362" s="72">
        <v>12</v>
      </c>
    </row>
    <row r="1363" spans="1:68" s="49" customFormat="1" ht="21" customHeight="1" x14ac:dyDescent="0.3">
      <c r="A1363" s="53">
        <v>39860</v>
      </c>
      <c r="B1363" s="54" t="s">
        <v>1609</v>
      </c>
      <c r="C1363" s="55" t="s">
        <v>2956</v>
      </c>
      <c r="D1363" s="56" t="s">
        <v>15</v>
      </c>
      <c r="E1363" s="57" t="s">
        <v>358</v>
      </c>
      <c r="F1363" s="54" t="s">
        <v>2970</v>
      </c>
      <c r="G1363" s="58">
        <v>-29.430719656283564</v>
      </c>
      <c r="H1363" s="58">
        <v>-3.2400589101620136</v>
      </c>
      <c r="I1363" s="58">
        <v>-13.324538258575203</v>
      </c>
      <c r="J1363" s="58">
        <v>-5.6034482758620774</v>
      </c>
      <c r="K1363" s="58">
        <v>-4.3668122270742344</v>
      </c>
      <c r="L1363" s="58">
        <v>-1.35</v>
      </c>
      <c r="M1363" s="59">
        <v>-0.30349013657055002</v>
      </c>
      <c r="N1363" s="60">
        <v>1494.7243171</v>
      </c>
      <c r="O1363" s="60">
        <v>1090.1372839000001</v>
      </c>
      <c r="P1363" s="60">
        <v>1216.9721078</v>
      </c>
      <c r="Q1363" s="60">
        <v>1117.4308536000001</v>
      </c>
      <c r="R1363" s="60">
        <v>1102.9813167</v>
      </c>
      <c r="S1363" s="60">
        <v>1054.8161937</v>
      </c>
      <c r="T1363" s="61">
        <v>0</v>
      </c>
      <c r="U1363" s="60">
        <v>63.620040000000003</v>
      </c>
      <c r="V1363" s="60">
        <v>59.710219999999993</v>
      </c>
      <c r="W1363" s="60">
        <v>64.09653999999999</v>
      </c>
      <c r="X1363" s="62">
        <v>80.938770000000005</v>
      </c>
      <c r="Y1363" s="60">
        <v>65.856399999999994</v>
      </c>
      <c r="Z1363" s="60">
        <v>67.15146</v>
      </c>
      <c r="AA1363" s="60">
        <v>79.124889999999994</v>
      </c>
      <c r="AB1363" s="62">
        <v>92.507440000000031</v>
      </c>
      <c r="AC1363" s="60">
        <v>79.636780000000002</v>
      </c>
      <c r="AD1363" s="60">
        <v>89.710795379999993</v>
      </c>
      <c r="AE1363" s="60" t="s">
        <v>2952</v>
      </c>
      <c r="AF1363" s="63">
        <v>3.5151816943214564</v>
      </c>
      <c r="AG1363" s="64">
        <v>12.462255205222839</v>
      </c>
      <c r="AH1363" s="64">
        <v>23.44642940164945</v>
      </c>
      <c r="AI1363" s="64">
        <v>14.293113176787875</v>
      </c>
      <c r="AJ1363" s="64">
        <v>20.924891126754595</v>
      </c>
      <c r="AK1363" s="64">
        <v>33.594705729406328</v>
      </c>
      <c r="AL1363" s="65" t="s">
        <v>2952</v>
      </c>
      <c r="AM1363" s="60">
        <v>-4.9747500000000002</v>
      </c>
      <c r="AN1363" s="60">
        <v>-17.181069999999998</v>
      </c>
      <c r="AO1363" s="60">
        <v>-8.0564700000000009</v>
      </c>
      <c r="AP1363" s="62">
        <v>7.9203499999999991</v>
      </c>
      <c r="AQ1363" s="60">
        <v>-0.83135999999999999</v>
      </c>
      <c r="AR1363" s="60">
        <v>0.1613</v>
      </c>
      <c r="AS1363" s="60">
        <v>2.3083100000000001</v>
      </c>
      <c r="AT1363" s="62">
        <v>4.5703999999999994</v>
      </c>
      <c r="AU1363" s="60">
        <v>0.81640000000000001</v>
      </c>
      <c r="AV1363" s="60">
        <v>1.7570716099999999</v>
      </c>
      <c r="AW1363" s="67" t="s">
        <v>2952</v>
      </c>
      <c r="AX1363" s="68" t="s">
        <v>2954</v>
      </c>
      <c r="AY1363" s="68" t="s">
        <v>2950</v>
      </c>
      <c r="AZ1363" s="68" t="s">
        <v>2950</v>
      </c>
      <c r="BA1363" s="68">
        <v>-42.295479366442144</v>
      </c>
      <c r="BB1363" s="68" t="s">
        <v>2950</v>
      </c>
      <c r="BC1363" s="68">
        <v>989.3190390576566</v>
      </c>
      <c r="BD1363" s="69" t="s">
        <v>2952</v>
      </c>
      <c r="BE1363" s="64">
        <v>1.9585955096678578</v>
      </c>
      <c r="BF1363" s="64">
        <v>111.59499861746731</v>
      </c>
      <c r="BG1363" s="66">
        <v>734.82156775499993</v>
      </c>
      <c r="BH1363" s="64">
        <v>1.4354725554975694</v>
      </c>
      <c r="BI1363" s="65">
        <v>1.2863233776436314</v>
      </c>
      <c r="BJ1363" s="64">
        <v>6.0257529493829365</v>
      </c>
      <c r="BK1363" s="70">
        <v>-1.5318451799197046</v>
      </c>
      <c r="BL1363" s="69">
        <v>-0.86798420167696566</v>
      </c>
      <c r="BM1363" s="66" t="s">
        <v>2952</v>
      </c>
      <c r="BN1363" s="71" t="s">
        <v>2952</v>
      </c>
      <c r="BO1363" s="64" t="s">
        <v>2952</v>
      </c>
      <c r="BP1363" s="72">
        <v>12</v>
      </c>
    </row>
    <row r="1364" spans="1:68" s="49" customFormat="1" ht="21" customHeight="1" x14ac:dyDescent="0.3">
      <c r="A1364" s="53">
        <v>6660</v>
      </c>
      <c r="B1364" s="54" t="s">
        <v>1669</v>
      </c>
      <c r="C1364" s="55" t="s">
        <v>2949</v>
      </c>
      <c r="D1364" s="56" t="s">
        <v>18</v>
      </c>
      <c r="E1364" s="57" t="s">
        <v>298</v>
      </c>
      <c r="F1364" s="54" t="s">
        <v>3528</v>
      </c>
      <c r="G1364" s="58">
        <v>25.42524619516562</v>
      </c>
      <c r="H1364" s="58">
        <v>-5.5929919137466371</v>
      </c>
      <c r="I1364" s="58">
        <v>-0.2846975088967918</v>
      </c>
      <c r="J1364" s="58">
        <v>0.64655172413792261</v>
      </c>
      <c r="K1364" s="58">
        <v>0.28632784538296097</v>
      </c>
      <c r="L1364" s="58">
        <v>-2.16</v>
      </c>
      <c r="M1364" s="59">
        <v>54.977876106194671</v>
      </c>
      <c r="N1364" s="60">
        <v>907.70927380000001</v>
      </c>
      <c r="O1364" s="60">
        <v>1205.9449976000001</v>
      </c>
      <c r="P1364" s="60">
        <v>1141.7471169999999</v>
      </c>
      <c r="Q1364" s="60">
        <v>1131.1829088</v>
      </c>
      <c r="R1364" s="60">
        <v>1135.2460658</v>
      </c>
      <c r="S1364" s="60">
        <v>1138.4965913999999</v>
      </c>
      <c r="T1364" s="61">
        <v>0</v>
      </c>
      <c r="U1364" s="60">
        <v>342.08751000000001</v>
      </c>
      <c r="V1364" s="60">
        <v>332.17446999999999</v>
      </c>
      <c r="W1364" s="60">
        <v>294.91057000000001</v>
      </c>
      <c r="X1364" s="62">
        <v>289.7358200000001</v>
      </c>
      <c r="Y1364" s="60">
        <v>294.56033000000002</v>
      </c>
      <c r="Z1364" s="60">
        <v>305.49945000000002</v>
      </c>
      <c r="AA1364" s="60">
        <v>274.15522999999996</v>
      </c>
      <c r="AB1364" s="62">
        <v>283.51004</v>
      </c>
      <c r="AC1364" s="60">
        <v>294.42095</v>
      </c>
      <c r="AD1364" s="60">
        <v>327.38976628999995</v>
      </c>
      <c r="AE1364" s="60" t="s">
        <v>2952</v>
      </c>
      <c r="AF1364" s="63">
        <v>-13.893281283493797</v>
      </c>
      <c r="AG1364" s="64">
        <v>-8.0304244934898072</v>
      </c>
      <c r="AH1364" s="64">
        <v>-7.0378420142757303</v>
      </c>
      <c r="AI1364" s="64">
        <v>-2.1487781524562988</v>
      </c>
      <c r="AJ1364" s="64">
        <v>-4.7317980666305992E-2</v>
      </c>
      <c r="AK1364" s="64">
        <v>7.1654192143389972</v>
      </c>
      <c r="AL1364" s="65" t="s">
        <v>2952</v>
      </c>
      <c r="AM1364" s="60">
        <v>21.20317</v>
      </c>
      <c r="AN1364" s="60">
        <v>19.410130000000002</v>
      </c>
      <c r="AO1364" s="60">
        <v>3.6817399999999978</v>
      </c>
      <c r="AP1364" s="62">
        <v>10.098269999999999</v>
      </c>
      <c r="AQ1364" s="60">
        <v>17.31221</v>
      </c>
      <c r="AR1364" s="60">
        <v>26.308500000000002</v>
      </c>
      <c r="AS1364" s="60">
        <v>1.3199999999997658E-2</v>
      </c>
      <c r="AT1364" s="62">
        <v>21.180620000000005</v>
      </c>
      <c r="AU1364" s="60">
        <v>13.1455</v>
      </c>
      <c r="AV1364" s="60">
        <v>23.118092539999999</v>
      </c>
      <c r="AW1364" s="67" t="s">
        <v>2952</v>
      </c>
      <c r="AX1364" s="68">
        <v>-18.350840935577082</v>
      </c>
      <c r="AY1364" s="68">
        <v>35.540050478796381</v>
      </c>
      <c r="AZ1364" s="68">
        <v>-99.64147386833406</v>
      </c>
      <c r="BA1364" s="68">
        <v>109.74503553578985</v>
      </c>
      <c r="BB1364" s="68">
        <v>-24.068042150597758</v>
      </c>
      <c r="BC1364" s="68">
        <v>-12.126907501377893</v>
      </c>
      <c r="BD1364" s="69" t="s">
        <v>2952</v>
      </c>
      <c r="BE1364" s="64">
        <v>7.0613363398543516</v>
      </c>
      <c r="BF1364" s="64">
        <v>19.814616444961132</v>
      </c>
      <c r="BG1364" s="66">
        <v>2829.6320856925004</v>
      </c>
      <c r="BH1364" s="64">
        <v>0.40234792259975871</v>
      </c>
      <c r="BI1364" s="65">
        <v>2.0305612461253371</v>
      </c>
      <c r="BJ1364" s="64">
        <v>15.883609990200453</v>
      </c>
      <c r="BK1364" s="70">
        <v>-0.23161190423167888</v>
      </c>
      <c r="BL1364" s="69">
        <v>1.0354714502821025</v>
      </c>
      <c r="BM1364" s="66">
        <v>80</v>
      </c>
      <c r="BN1364" s="71">
        <v>0.57102069950035694</v>
      </c>
      <c r="BO1364" s="64">
        <v>4.2249999999999996</v>
      </c>
      <c r="BP1364" s="72">
        <v>12</v>
      </c>
    </row>
    <row r="1365" spans="1:68" s="49" customFormat="1" ht="21" customHeight="1" x14ac:dyDescent="0.3">
      <c r="A1365" s="53">
        <v>388610</v>
      </c>
      <c r="B1365" s="54" t="s">
        <v>3060</v>
      </c>
      <c r="C1365" s="55" t="s">
        <v>2956</v>
      </c>
      <c r="D1365" s="56" t="s">
        <v>133</v>
      </c>
      <c r="E1365" s="57" t="s">
        <v>470</v>
      </c>
      <c r="F1365" s="54" t="s">
        <v>133</v>
      </c>
      <c r="G1365" s="58">
        <v>92.661874857760125</v>
      </c>
      <c r="H1365" s="58">
        <v>35.835768726338245</v>
      </c>
      <c r="I1365" s="58">
        <v>-21.739369473056659</v>
      </c>
      <c r="J1365" s="58">
        <v>-3.9616937195551039</v>
      </c>
      <c r="K1365" s="58">
        <v>-11.922141119221408</v>
      </c>
      <c r="L1365" s="58">
        <v>-5.38</v>
      </c>
      <c r="M1365" s="59">
        <v>48.950946396467465</v>
      </c>
      <c r="N1365" s="60">
        <v>493.53248000000002</v>
      </c>
      <c r="O1365" s="60">
        <v>699.99893099999997</v>
      </c>
      <c r="P1365" s="60">
        <v>1214.9773425000001</v>
      </c>
      <c r="Q1365" s="60">
        <v>990.07257189999996</v>
      </c>
      <c r="R1365" s="60">
        <v>1079.5549994999999</v>
      </c>
      <c r="S1365" s="60">
        <v>950.848929</v>
      </c>
      <c r="T1365" s="61">
        <v>19.325343798275018</v>
      </c>
      <c r="U1365" s="60" t="s">
        <v>2952</v>
      </c>
      <c r="V1365" s="60" t="s">
        <v>2952</v>
      </c>
      <c r="W1365" s="60" t="s">
        <v>2952</v>
      </c>
      <c r="X1365" s="62" t="s">
        <v>2952</v>
      </c>
      <c r="Y1365" s="60">
        <v>39.719286400000001</v>
      </c>
      <c r="Z1365" s="60">
        <v>46.8107136</v>
      </c>
      <c r="AA1365" s="60" t="s">
        <v>2952</v>
      </c>
      <c r="AB1365" s="62" t="s">
        <v>2952</v>
      </c>
      <c r="AC1365" s="60">
        <v>44.9</v>
      </c>
      <c r="AD1365" s="60">
        <v>44.911887870000008</v>
      </c>
      <c r="AE1365" s="60" t="s">
        <v>2952</v>
      </c>
      <c r="AF1365" s="63" t="s">
        <v>2952</v>
      </c>
      <c r="AG1365" s="64" t="s">
        <v>2952</v>
      </c>
      <c r="AH1365" s="64" t="s">
        <v>2952</v>
      </c>
      <c r="AI1365" s="64" t="s">
        <v>2952</v>
      </c>
      <c r="AJ1365" s="64">
        <v>13.043319932354059</v>
      </c>
      <c r="AK1365" s="64">
        <v>-4.0563913343119591</v>
      </c>
      <c r="AL1365" s="65" t="s">
        <v>2952</v>
      </c>
      <c r="AM1365" s="60" t="s">
        <v>2952</v>
      </c>
      <c r="AN1365" s="60" t="s">
        <v>2952</v>
      </c>
      <c r="AO1365" s="60" t="s">
        <v>2952</v>
      </c>
      <c r="AP1365" s="62" t="s">
        <v>2952</v>
      </c>
      <c r="AQ1365" s="60">
        <v>1.39349747</v>
      </c>
      <c r="AR1365" s="60">
        <v>9.3165025300000011</v>
      </c>
      <c r="AS1365" s="60" t="s">
        <v>2952</v>
      </c>
      <c r="AT1365" s="62" t="s">
        <v>2952</v>
      </c>
      <c r="AU1365" s="60">
        <v>3.98</v>
      </c>
      <c r="AV1365" s="60">
        <v>1.92373124</v>
      </c>
      <c r="AW1365" s="67" t="s">
        <v>2952</v>
      </c>
      <c r="AX1365" s="68" t="s">
        <v>2952</v>
      </c>
      <c r="AY1365" s="68" t="s">
        <v>2952</v>
      </c>
      <c r="AZ1365" s="68" t="s">
        <v>2952</v>
      </c>
      <c r="BA1365" s="68" t="s">
        <v>2952</v>
      </c>
      <c r="BB1365" s="68">
        <v>185.61228747691951</v>
      </c>
      <c r="BC1365" s="68">
        <v>-79.351358153927322</v>
      </c>
      <c r="BD1365" s="69" t="s">
        <v>2952</v>
      </c>
      <c r="BE1365" s="64">
        <v>4.2833453039612772</v>
      </c>
      <c r="BF1365" s="64" t="s">
        <v>2952</v>
      </c>
      <c r="BG1365" s="66">
        <v>151.09103327666665</v>
      </c>
      <c r="BH1365" s="64">
        <v>6.2932187859148216</v>
      </c>
      <c r="BI1365" s="65" t="s">
        <v>2952</v>
      </c>
      <c r="BJ1365" s="64">
        <v>43.896762436423138</v>
      </c>
      <c r="BK1365" s="70" t="s">
        <v>2952</v>
      </c>
      <c r="BL1365" s="69">
        <v>-47.73798143885525</v>
      </c>
      <c r="BM1365" s="66" t="s">
        <v>2952</v>
      </c>
      <c r="BN1365" s="71" t="s">
        <v>2952</v>
      </c>
      <c r="BO1365" s="64" t="s">
        <v>2952</v>
      </c>
      <c r="BP1365" s="72">
        <v>12</v>
      </c>
    </row>
    <row r="1366" spans="1:68" s="49" customFormat="1" ht="21" customHeight="1" x14ac:dyDescent="0.3">
      <c r="A1366" s="53">
        <v>232680</v>
      </c>
      <c r="B1366" s="54" t="s">
        <v>1862</v>
      </c>
      <c r="C1366" s="55" t="s">
        <v>2956</v>
      </c>
      <c r="D1366" s="56" t="s">
        <v>7</v>
      </c>
      <c r="E1366" s="57" t="s">
        <v>131</v>
      </c>
      <c r="F1366" s="54" t="s">
        <v>7</v>
      </c>
      <c r="G1366" s="58">
        <v>29.573170731707311</v>
      </c>
      <c r="H1366" s="58">
        <v>0.71090047393362887</v>
      </c>
      <c r="I1366" s="58">
        <v>17.403314917127055</v>
      </c>
      <c r="J1366" s="58">
        <v>1.7964071856287234</v>
      </c>
      <c r="K1366" s="58">
        <v>-7.1038251366120297</v>
      </c>
      <c r="L1366" s="58">
        <v>-2.2999999999999998</v>
      </c>
      <c r="M1366" s="59">
        <v>23.546511627906973</v>
      </c>
      <c r="N1366" s="60">
        <v>822.24575040000002</v>
      </c>
      <c r="O1366" s="60">
        <v>1057.8893496000001</v>
      </c>
      <c r="P1366" s="60">
        <v>907.47854159999997</v>
      </c>
      <c r="Q1366" s="60">
        <v>1046.6085390000001</v>
      </c>
      <c r="R1366" s="60">
        <v>1146.882411</v>
      </c>
      <c r="S1366" s="60">
        <v>1065.4098899999999</v>
      </c>
      <c r="T1366" s="61">
        <v>0</v>
      </c>
      <c r="U1366" s="60">
        <v>92.688320000000004</v>
      </c>
      <c r="V1366" s="60">
        <v>92.269990000000007</v>
      </c>
      <c r="W1366" s="60">
        <v>55.772660000000002</v>
      </c>
      <c r="X1366" s="62">
        <v>104.70999</v>
      </c>
      <c r="Y1366" s="60">
        <v>84.93656</v>
      </c>
      <c r="Z1366" s="60">
        <v>104.62429999999999</v>
      </c>
      <c r="AA1366" s="60">
        <v>150.45785999999998</v>
      </c>
      <c r="AB1366" s="62">
        <v>152.38416000000001</v>
      </c>
      <c r="AC1366" s="60">
        <v>121.82829</v>
      </c>
      <c r="AD1366" s="60">
        <v>136.39532455</v>
      </c>
      <c r="AE1366" s="60" t="s">
        <v>2952</v>
      </c>
      <c r="AF1366" s="63">
        <v>-8.3632543992598016</v>
      </c>
      <c r="AG1366" s="64">
        <v>13.389304583212791</v>
      </c>
      <c r="AH1366" s="64">
        <v>169.76991952687928</v>
      </c>
      <c r="AI1366" s="64">
        <v>45.529724527716972</v>
      </c>
      <c r="AJ1366" s="64">
        <v>43.43445272565782</v>
      </c>
      <c r="AK1366" s="64">
        <v>30.36677382787747</v>
      </c>
      <c r="AL1366" s="65" t="s">
        <v>2952</v>
      </c>
      <c r="AM1366" s="60">
        <v>2.0769899999999999</v>
      </c>
      <c r="AN1366" s="60">
        <v>7.81846</v>
      </c>
      <c r="AO1366" s="60">
        <v>-9.0083000000000002</v>
      </c>
      <c r="AP1366" s="62">
        <v>18.93149</v>
      </c>
      <c r="AQ1366" s="60">
        <v>0.64239999999999997</v>
      </c>
      <c r="AR1366" s="60">
        <v>8.2977899999999991</v>
      </c>
      <c r="AS1366" s="60">
        <v>11.49105</v>
      </c>
      <c r="AT1366" s="62">
        <v>5.1100100000000026</v>
      </c>
      <c r="AU1366" s="60">
        <v>5.6739999999999999E-2</v>
      </c>
      <c r="AV1366" s="60">
        <v>17.335908779999997</v>
      </c>
      <c r="AW1366" s="67" t="s">
        <v>2952</v>
      </c>
      <c r="AX1366" s="68">
        <v>-69.07062624278403</v>
      </c>
      <c r="AY1366" s="68">
        <v>6.1307469757471367</v>
      </c>
      <c r="AZ1366" s="68" t="s">
        <v>2950</v>
      </c>
      <c r="BA1366" s="68">
        <v>-73.007882633643717</v>
      </c>
      <c r="BB1366" s="68">
        <v>-91.167496886674968</v>
      </c>
      <c r="BC1366" s="68">
        <v>108.9219994721486</v>
      </c>
      <c r="BD1366" s="69" t="s">
        <v>2952</v>
      </c>
      <c r="BE1366" s="64">
        <v>12.71004621103781</v>
      </c>
      <c r="BF1366" s="64">
        <v>31.341384280694541</v>
      </c>
      <c r="BG1366" s="66">
        <v>328.99886595250001</v>
      </c>
      <c r="BH1366" s="64">
        <v>3.2383390955329947</v>
      </c>
      <c r="BI1366" s="65">
        <v>10.332469895172199</v>
      </c>
      <c r="BJ1366" s="64">
        <v>86.863475187461702</v>
      </c>
      <c r="BK1366" s="70">
        <v>17.045427780197301</v>
      </c>
      <c r="BL1366" s="69">
        <v>-7.036811606318949</v>
      </c>
      <c r="BM1366" s="66">
        <v>50</v>
      </c>
      <c r="BN1366" s="71">
        <v>0.58823529411764708</v>
      </c>
      <c r="BO1366" s="64">
        <v>1.0999999999999999E-2</v>
      </c>
      <c r="BP1366" s="72">
        <v>12</v>
      </c>
    </row>
    <row r="1367" spans="1:68" s="49" customFormat="1" ht="21" customHeight="1" x14ac:dyDescent="0.3">
      <c r="A1367" s="53">
        <v>13570</v>
      </c>
      <c r="B1367" s="54" t="s">
        <v>1624</v>
      </c>
      <c r="C1367" s="55" t="s">
        <v>2949</v>
      </c>
      <c r="D1367" s="56" t="s">
        <v>166</v>
      </c>
      <c r="E1367" s="57" t="s">
        <v>167</v>
      </c>
      <c r="F1367" s="54" t="s">
        <v>1625</v>
      </c>
      <c r="G1367" s="58">
        <v>-9.3782929399367827</v>
      </c>
      <c r="H1367" s="58">
        <v>14.513981358189065</v>
      </c>
      <c r="I1367" s="58">
        <v>-7.7253218884120178</v>
      </c>
      <c r="J1367" s="58">
        <v>-2.7149321266968451</v>
      </c>
      <c r="K1367" s="58">
        <v>2.1377672209026199</v>
      </c>
      <c r="L1367" s="58">
        <v>0.57999999999999996</v>
      </c>
      <c r="M1367" s="59">
        <v>8.4489281210592626</v>
      </c>
      <c r="N1367" s="60">
        <v>1248.8665858500001</v>
      </c>
      <c r="O1367" s="60">
        <v>988.30221915000004</v>
      </c>
      <c r="P1367" s="60">
        <v>1226.4948978</v>
      </c>
      <c r="Q1367" s="60">
        <v>1163.3277786000001</v>
      </c>
      <c r="R1367" s="60">
        <v>1108.0565492999999</v>
      </c>
      <c r="S1367" s="60">
        <v>1131.7442189999999</v>
      </c>
      <c r="T1367" s="61">
        <v>0</v>
      </c>
      <c r="U1367" s="60">
        <v>2930.84818</v>
      </c>
      <c r="V1367" s="60">
        <v>3118.3446100000001</v>
      </c>
      <c r="W1367" s="60">
        <v>2923.2533900000008</v>
      </c>
      <c r="X1367" s="62">
        <v>2939.2668399999984</v>
      </c>
      <c r="Y1367" s="60">
        <v>2950.9864600000001</v>
      </c>
      <c r="Z1367" s="60">
        <v>3180.2113099999997</v>
      </c>
      <c r="AA1367" s="60">
        <v>2762.9096199999994</v>
      </c>
      <c r="AB1367" s="62">
        <v>2788.6769899999999</v>
      </c>
      <c r="AC1367" s="60">
        <v>3122.0194499999998</v>
      </c>
      <c r="AD1367" s="60">
        <v>3183.7571356899998</v>
      </c>
      <c r="AE1367" s="60" t="s">
        <v>2952</v>
      </c>
      <c r="AF1367" s="63">
        <v>0.68711440385833544</v>
      </c>
      <c r="AG1367" s="64">
        <v>1.9839596881500388</v>
      </c>
      <c r="AH1367" s="64">
        <v>-5.4851136254049244</v>
      </c>
      <c r="AI1367" s="64">
        <v>-5.1233813803716615</v>
      </c>
      <c r="AJ1367" s="64">
        <v>5.7957904015594641</v>
      </c>
      <c r="AK1367" s="64">
        <v>0.11149654360547157</v>
      </c>
      <c r="AL1367" s="65" t="s">
        <v>2952</v>
      </c>
      <c r="AM1367" s="60">
        <v>114.78055000000001</v>
      </c>
      <c r="AN1367" s="60">
        <v>163.11097000000001</v>
      </c>
      <c r="AO1367" s="60">
        <v>89.01410999999996</v>
      </c>
      <c r="AP1367" s="62">
        <v>66.085810000000038</v>
      </c>
      <c r="AQ1367" s="60">
        <v>109.63222</v>
      </c>
      <c r="AR1367" s="60">
        <v>149.50045</v>
      </c>
      <c r="AS1367" s="60">
        <v>55.360709999999983</v>
      </c>
      <c r="AT1367" s="62">
        <v>41.726080000000024</v>
      </c>
      <c r="AU1367" s="60">
        <v>165.61984000000001</v>
      </c>
      <c r="AV1367" s="60">
        <v>144.63726131999999</v>
      </c>
      <c r="AW1367" s="67" t="s">
        <v>2952</v>
      </c>
      <c r="AX1367" s="68">
        <v>-4.4853679477925512</v>
      </c>
      <c r="AY1367" s="68">
        <v>-8.3443314695510686</v>
      </c>
      <c r="AZ1367" s="68">
        <v>-37.806815121782364</v>
      </c>
      <c r="BA1367" s="68">
        <v>-36.86075724879516</v>
      </c>
      <c r="BB1367" s="68">
        <v>51.068581845738414</v>
      </c>
      <c r="BC1367" s="68">
        <v>-3.2529592252063533</v>
      </c>
      <c r="BD1367" s="69" t="s">
        <v>2952</v>
      </c>
      <c r="BE1367" s="64">
        <v>4.5429740760880462</v>
      </c>
      <c r="BF1367" s="64">
        <v>2.7783507820200195</v>
      </c>
      <c r="BG1367" s="66">
        <v>5739.6455262800009</v>
      </c>
      <c r="BH1367" s="64">
        <v>0.19718015926560362</v>
      </c>
      <c r="BI1367" s="65">
        <v>7.0970217490767098</v>
      </c>
      <c r="BJ1367" s="64">
        <v>75.576554336066266</v>
      </c>
      <c r="BK1367" s="70">
        <v>-0.51347049486213336</v>
      </c>
      <c r="BL1367" s="69">
        <v>-1.6183217749896528</v>
      </c>
      <c r="BM1367" s="66">
        <v>120</v>
      </c>
      <c r="BN1367" s="71">
        <v>2.7906976744186047</v>
      </c>
      <c r="BO1367" s="64">
        <v>8.4619999999999997</v>
      </c>
      <c r="BP1367" s="72">
        <v>12</v>
      </c>
    </row>
    <row r="1368" spans="1:68" s="49" customFormat="1" ht="21" customHeight="1" x14ac:dyDescent="0.3">
      <c r="A1368" s="53">
        <v>2450</v>
      </c>
      <c r="B1368" s="54" t="s">
        <v>1616</v>
      </c>
      <c r="C1368" s="55" t="s">
        <v>2949</v>
      </c>
      <c r="D1368" s="56" t="s">
        <v>197</v>
      </c>
      <c r="E1368" s="57" t="s">
        <v>1392</v>
      </c>
      <c r="F1368" s="54" t="s">
        <v>1617</v>
      </c>
      <c r="G1368" s="58">
        <v>10.7011070110701</v>
      </c>
      <c r="H1368" s="58">
        <v>-0.99009900990100208</v>
      </c>
      <c r="I1368" s="58">
        <v>-10.979228486646885</v>
      </c>
      <c r="J1368" s="58">
        <v>-8.5365853658536555</v>
      </c>
      <c r="K1368" s="58">
        <v>-1.0717230008244205</v>
      </c>
      <c r="L1368" s="58">
        <v>-1.1499999999999999</v>
      </c>
      <c r="M1368" s="59">
        <v>2.6518391787852869</v>
      </c>
      <c r="N1368" s="60">
        <v>981.35511859999997</v>
      </c>
      <c r="O1368" s="60">
        <v>1097.2346898000001</v>
      </c>
      <c r="P1368" s="60">
        <v>1220.3567341999999</v>
      </c>
      <c r="Q1368" s="60">
        <v>1187.7656047999999</v>
      </c>
      <c r="R1368" s="60">
        <v>1098.1399989500001</v>
      </c>
      <c r="S1368" s="60">
        <v>1086.3709799999999</v>
      </c>
      <c r="T1368" s="61">
        <v>0</v>
      </c>
      <c r="U1368" s="60">
        <v>916.73941000000002</v>
      </c>
      <c r="V1368" s="60">
        <v>513.29596000000004</v>
      </c>
      <c r="W1368" s="60">
        <v>457.06345999999985</v>
      </c>
      <c r="X1368" s="62">
        <v>592.19316000000026</v>
      </c>
      <c r="Y1368" s="60">
        <v>781.40297999999996</v>
      </c>
      <c r="Z1368" s="60">
        <v>465.36478999999997</v>
      </c>
      <c r="AA1368" s="60">
        <v>473.3764900000001</v>
      </c>
      <c r="AB1368" s="62">
        <v>583.65778999999975</v>
      </c>
      <c r="AC1368" s="60">
        <v>753.38171</v>
      </c>
      <c r="AD1368" s="60">
        <v>485.37901735999992</v>
      </c>
      <c r="AE1368" s="60" t="s">
        <v>2952</v>
      </c>
      <c r="AF1368" s="63">
        <v>-14.762802659482055</v>
      </c>
      <c r="AG1368" s="64">
        <v>-9.3379207582307995</v>
      </c>
      <c r="AH1368" s="64">
        <v>3.5690951974153062</v>
      </c>
      <c r="AI1368" s="64">
        <v>-1.4413151951975456</v>
      </c>
      <c r="AJ1368" s="64">
        <v>-3.5860203655737277</v>
      </c>
      <c r="AK1368" s="64">
        <v>4.300760992252961</v>
      </c>
      <c r="AL1368" s="65" t="s">
        <v>2952</v>
      </c>
      <c r="AM1368" s="60">
        <v>30.984500000000001</v>
      </c>
      <c r="AN1368" s="60">
        <v>-1.81053</v>
      </c>
      <c r="AO1368" s="60">
        <v>21.563489999999998</v>
      </c>
      <c r="AP1368" s="62">
        <v>13.916089999999997</v>
      </c>
      <c r="AQ1368" s="60">
        <v>98.313000000000002</v>
      </c>
      <c r="AR1368" s="60">
        <v>-54.475450000000002</v>
      </c>
      <c r="AS1368" s="60">
        <v>7.1678399999999982</v>
      </c>
      <c r="AT1368" s="62">
        <v>8.3366100000000003</v>
      </c>
      <c r="AU1368" s="60">
        <v>62.07647</v>
      </c>
      <c r="AV1368" s="60">
        <v>-23.746366049999999</v>
      </c>
      <c r="AW1368" s="67" t="s">
        <v>2952</v>
      </c>
      <c r="AX1368" s="68">
        <v>217.29735835659767</v>
      </c>
      <c r="AY1368" s="68" t="s">
        <v>2958</v>
      </c>
      <c r="AZ1368" s="68">
        <v>-66.759369656767078</v>
      </c>
      <c r="BA1368" s="68">
        <v>-40.0937332253528</v>
      </c>
      <c r="BB1368" s="68">
        <v>-36.858330027565025</v>
      </c>
      <c r="BC1368" s="68" t="s">
        <v>2954</v>
      </c>
      <c r="BD1368" s="69" t="s">
        <v>2952</v>
      </c>
      <c r="BE1368" s="64">
        <v>-4.8923346911775543</v>
      </c>
      <c r="BF1368" s="64">
        <v>20.17980832550392</v>
      </c>
      <c r="BG1368" s="66">
        <v>2695.6005320249997</v>
      </c>
      <c r="BH1368" s="64">
        <v>0.40301631012956213</v>
      </c>
      <c r="BI1368" s="65">
        <v>1.9971265515947274</v>
      </c>
      <c r="BJ1368" s="64">
        <v>86.118631918711301</v>
      </c>
      <c r="BK1368" s="70">
        <v>-6.5020839421673884</v>
      </c>
      <c r="BL1368" s="69">
        <v>-7.9170339565219052</v>
      </c>
      <c r="BM1368" s="66">
        <v>50</v>
      </c>
      <c r="BN1368" s="71">
        <v>4.1666666666666661</v>
      </c>
      <c r="BO1368" s="64">
        <v>98.736000000000004</v>
      </c>
      <c r="BP1368" s="72">
        <v>12</v>
      </c>
    </row>
    <row r="1369" spans="1:68" s="49" customFormat="1" ht="21" customHeight="1" x14ac:dyDescent="0.3">
      <c r="A1369" s="53">
        <v>35610</v>
      </c>
      <c r="B1369" s="54" t="s">
        <v>1614</v>
      </c>
      <c r="C1369" s="55" t="s">
        <v>2956</v>
      </c>
      <c r="D1369" s="56" t="s">
        <v>47</v>
      </c>
      <c r="E1369" s="57" t="s">
        <v>47</v>
      </c>
      <c r="F1369" s="54" t="s">
        <v>47</v>
      </c>
      <c r="G1369" s="58">
        <v>1.0025062656641603</v>
      </c>
      <c r="H1369" s="58">
        <v>3.8659793814433074</v>
      </c>
      <c r="I1369" s="58">
        <v>-8.8235294117647083</v>
      </c>
      <c r="J1369" s="58">
        <v>-3.5885167464114853</v>
      </c>
      <c r="K1369" s="58">
        <v>-2.4213075060532829</v>
      </c>
      <c r="L1369" s="58">
        <v>-1.59</v>
      </c>
      <c r="M1369" s="59">
        <v>0.87609511889861214</v>
      </c>
      <c r="N1369" s="60">
        <v>1091.1052803</v>
      </c>
      <c r="O1369" s="60">
        <v>1061.0246835999999</v>
      </c>
      <c r="P1369" s="60">
        <v>1208.6930674</v>
      </c>
      <c r="Q1369" s="60">
        <v>1143.0626746</v>
      </c>
      <c r="R1369" s="60">
        <v>1129.3896761000001</v>
      </c>
      <c r="S1369" s="60">
        <v>1102.0436791</v>
      </c>
      <c r="T1369" s="61">
        <v>0</v>
      </c>
      <c r="U1369" s="60">
        <v>234.69569999999999</v>
      </c>
      <c r="V1369" s="60">
        <v>278.25655000000006</v>
      </c>
      <c r="W1369" s="60">
        <v>282.89500999999996</v>
      </c>
      <c r="X1369" s="62">
        <v>437.98049999999989</v>
      </c>
      <c r="Y1369" s="60">
        <v>258.91588999999999</v>
      </c>
      <c r="Z1369" s="60">
        <v>312.11098000000004</v>
      </c>
      <c r="AA1369" s="60">
        <v>273.20110999999997</v>
      </c>
      <c r="AB1369" s="62">
        <v>374.78356999999994</v>
      </c>
      <c r="AC1369" s="60">
        <v>248.21476999999999</v>
      </c>
      <c r="AD1369" s="60">
        <v>401.79488513999996</v>
      </c>
      <c r="AE1369" s="60" t="s">
        <v>2952</v>
      </c>
      <c r="AF1369" s="63">
        <v>10.319826907778884</v>
      </c>
      <c r="AG1369" s="64">
        <v>12.166624649087311</v>
      </c>
      <c r="AH1369" s="64">
        <v>-3.426677621496399</v>
      </c>
      <c r="AI1369" s="64">
        <v>-14.429165225392449</v>
      </c>
      <c r="AJ1369" s="64">
        <v>-4.1330487673043148</v>
      </c>
      <c r="AK1369" s="64">
        <v>28.734620339213922</v>
      </c>
      <c r="AL1369" s="65" t="s">
        <v>2952</v>
      </c>
      <c r="AM1369" s="60">
        <v>27.591660000000001</v>
      </c>
      <c r="AN1369" s="60">
        <v>81.270989999999998</v>
      </c>
      <c r="AO1369" s="60">
        <v>15.262919999999994</v>
      </c>
      <c r="AP1369" s="62">
        <v>193.46852000000001</v>
      </c>
      <c r="AQ1369" s="60">
        <v>6.1370899999999997</v>
      </c>
      <c r="AR1369" s="60">
        <v>92.740080000000006</v>
      </c>
      <c r="AS1369" s="60">
        <v>52.930199999999985</v>
      </c>
      <c r="AT1369" s="62">
        <v>121.59845999999999</v>
      </c>
      <c r="AU1369" s="60">
        <v>-59.657130000000002</v>
      </c>
      <c r="AV1369" s="60">
        <v>217.80627706999999</v>
      </c>
      <c r="AW1369" s="67" t="s">
        <v>2952</v>
      </c>
      <c r="AX1369" s="68">
        <v>-77.757445546951516</v>
      </c>
      <c r="AY1369" s="68">
        <v>14.112157363900701</v>
      </c>
      <c r="AZ1369" s="68">
        <v>246.78947409801012</v>
      </c>
      <c r="BA1369" s="68">
        <v>-37.148193411517298</v>
      </c>
      <c r="BB1369" s="68" t="s">
        <v>2951</v>
      </c>
      <c r="BC1369" s="68">
        <v>134.85668447773605</v>
      </c>
      <c r="BD1369" s="69" t="s">
        <v>2952</v>
      </c>
      <c r="BE1369" s="64">
        <v>54.208324975094783</v>
      </c>
      <c r="BF1369" s="64">
        <v>3.3126456159070292</v>
      </c>
      <c r="BG1369" s="66">
        <v>2863.5310575424996</v>
      </c>
      <c r="BH1369" s="64">
        <v>0.38485480232429564</v>
      </c>
      <c r="BI1369" s="65">
        <v>11.617747472782996</v>
      </c>
      <c r="BJ1369" s="64">
        <v>17.872575581893162</v>
      </c>
      <c r="BK1369" s="70">
        <v>0.53818575538649682</v>
      </c>
      <c r="BL1369" s="69">
        <v>-0.78304575079696548</v>
      </c>
      <c r="BM1369" s="66" t="s">
        <v>2952</v>
      </c>
      <c r="BN1369" s="71" t="s">
        <v>2952</v>
      </c>
      <c r="BO1369" s="64" t="s">
        <v>2952</v>
      </c>
      <c r="BP1369" s="72">
        <v>12</v>
      </c>
    </row>
    <row r="1370" spans="1:68" s="49" customFormat="1" ht="21" customHeight="1" x14ac:dyDescent="0.3">
      <c r="A1370" s="53">
        <v>65450</v>
      </c>
      <c r="B1370" s="54" t="s">
        <v>1645</v>
      </c>
      <c r="C1370" s="55" t="s">
        <v>2956</v>
      </c>
      <c r="D1370" s="56" t="s">
        <v>21</v>
      </c>
      <c r="E1370" s="57" t="s">
        <v>21</v>
      </c>
      <c r="F1370" s="54" t="s">
        <v>21</v>
      </c>
      <c r="G1370" s="58">
        <v>-24.552683896620287</v>
      </c>
      <c r="H1370" s="58">
        <v>-6.0643564356435693</v>
      </c>
      <c r="I1370" s="58">
        <v>-10.177514792899412</v>
      </c>
      <c r="J1370" s="58">
        <v>-3.3121019108280247</v>
      </c>
      <c r="K1370" s="58">
        <v>-2.9411764705882359</v>
      </c>
      <c r="L1370" s="58">
        <v>-2.94</v>
      </c>
      <c r="M1370" s="59">
        <v>-8.7740384615384688</v>
      </c>
      <c r="N1370" s="60">
        <v>1441.2358400000001</v>
      </c>
      <c r="O1370" s="60">
        <v>1157.57312</v>
      </c>
      <c r="P1370" s="60">
        <v>1210.5808</v>
      </c>
      <c r="Q1370" s="60">
        <v>1124.6224</v>
      </c>
      <c r="R1370" s="60">
        <v>1120.32448</v>
      </c>
      <c r="S1370" s="60">
        <v>1087.3737599999999</v>
      </c>
      <c r="T1370" s="61">
        <v>0</v>
      </c>
      <c r="U1370" s="60">
        <v>126.63609</v>
      </c>
      <c r="V1370" s="60">
        <v>105.93254000000002</v>
      </c>
      <c r="W1370" s="60">
        <v>127.17843999999999</v>
      </c>
      <c r="X1370" s="62">
        <v>189.53871000000004</v>
      </c>
      <c r="Y1370" s="60">
        <v>164.69174000000001</v>
      </c>
      <c r="Z1370" s="60">
        <v>131.96038999999999</v>
      </c>
      <c r="AA1370" s="60">
        <v>154.89515</v>
      </c>
      <c r="AB1370" s="62">
        <v>263.33839999999998</v>
      </c>
      <c r="AC1370" s="60">
        <v>149.73629</v>
      </c>
      <c r="AD1370" s="60">
        <v>146.61043789000001</v>
      </c>
      <c r="AE1370" s="60" t="s">
        <v>2952</v>
      </c>
      <c r="AF1370" s="63">
        <v>30.051188409244169</v>
      </c>
      <c r="AG1370" s="64">
        <v>24.570212325693277</v>
      </c>
      <c r="AH1370" s="64">
        <v>21.79356029213757</v>
      </c>
      <c r="AI1370" s="64">
        <v>38.936473715580263</v>
      </c>
      <c r="AJ1370" s="64">
        <v>-9.0808743656482172</v>
      </c>
      <c r="AK1370" s="64">
        <v>11.101852525595014</v>
      </c>
      <c r="AL1370" s="65" t="s">
        <v>2952</v>
      </c>
      <c r="AM1370" s="60">
        <v>-13.97578</v>
      </c>
      <c r="AN1370" s="60">
        <v>-12.90268</v>
      </c>
      <c r="AO1370" s="60">
        <v>-6.620630000000002</v>
      </c>
      <c r="AP1370" s="62">
        <v>-9.8809699999999978</v>
      </c>
      <c r="AQ1370" s="60">
        <v>-2.5105</v>
      </c>
      <c r="AR1370" s="60">
        <v>-3.1565699999999999</v>
      </c>
      <c r="AS1370" s="60">
        <v>2.00583</v>
      </c>
      <c r="AT1370" s="62">
        <v>23.123069999999998</v>
      </c>
      <c r="AU1370" s="60">
        <v>0.77683999999999997</v>
      </c>
      <c r="AV1370" s="60">
        <v>8.6114387499999996</v>
      </c>
      <c r="AW1370" s="67" t="s">
        <v>2952</v>
      </c>
      <c r="AX1370" s="68" t="s">
        <v>2954</v>
      </c>
      <c r="AY1370" s="68" t="s">
        <v>2954</v>
      </c>
      <c r="AZ1370" s="68" t="s">
        <v>2950</v>
      </c>
      <c r="BA1370" s="68" t="s">
        <v>2950</v>
      </c>
      <c r="BB1370" s="68" t="s">
        <v>2950</v>
      </c>
      <c r="BC1370" s="68" t="s">
        <v>2950</v>
      </c>
      <c r="BD1370" s="69" t="s">
        <v>2952</v>
      </c>
      <c r="BE1370" s="64">
        <v>5.8736873540075329</v>
      </c>
      <c r="BF1370" s="64">
        <v>31.502393862360492</v>
      </c>
      <c r="BG1370" s="66">
        <v>576.01475032500002</v>
      </c>
      <c r="BH1370" s="64">
        <v>1.8877533246960778</v>
      </c>
      <c r="BI1370" s="65">
        <v>5.9924123002969383</v>
      </c>
      <c r="BJ1370" s="64">
        <v>112.56774237051708</v>
      </c>
      <c r="BK1370" s="70">
        <v>-2.3870789718746011</v>
      </c>
      <c r="BL1370" s="69">
        <v>14.831390172160113</v>
      </c>
      <c r="BM1370" s="66">
        <v>30</v>
      </c>
      <c r="BN1370" s="71">
        <v>0.79051383399209496</v>
      </c>
      <c r="BO1370" s="64">
        <v>22.507999999999999</v>
      </c>
      <c r="BP1370" s="72">
        <v>12</v>
      </c>
    </row>
    <row r="1371" spans="1:68" s="49" customFormat="1" ht="21" customHeight="1" x14ac:dyDescent="0.3">
      <c r="A1371" s="53">
        <v>25620</v>
      </c>
      <c r="B1371" s="54" t="s">
        <v>2201</v>
      </c>
      <c r="C1371" s="55" t="s">
        <v>2949</v>
      </c>
      <c r="D1371" s="56" t="s">
        <v>133</v>
      </c>
      <c r="E1371" s="57" t="s">
        <v>134</v>
      </c>
      <c r="F1371" s="54" t="s">
        <v>2302</v>
      </c>
      <c r="G1371" s="58">
        <v>406.78511760429893</v>
      </c>
      <c r="H1371" s="58">
        <v>406.78511760429893</v>
      </c>
      <c r="I1371" s="58">
        <v>88.679245283018872</v>
      </c>
      <c r="J1371" s="58">
        <v>81.37847642079808</v>
      </c>
      <c r="K1371" s="58">
        <v>15.830115830115821</v>
      </c>
      <c r="L1371" s="58">
        <v>9.89</v>
      </c>
      <c r="M1371" s="59">
        <v>595.84485059657629</v>
      </c>
      <c r="N1371" s="60">
        <v>237.69683800000001</v>
      </c>
      <c r="O1371" s="60">
        <v>237.69683800000001</v>
      </c>
      <c r="P1371" s="60">
        <v>638.44446600000003</v>
      </c>
      <c r="Q1371" s="60">
        <v>664.14285959999995</v>
      </c>
      <c r="R1371" s="60">
        <v>1039.9818660000001</v>
      </c>
      <c r="S1371" s="60">
        <v>1204.6122</v>
      </c>
      <c r="T1371" s="61">
        <v>79.064074886852296</v>
      </c>
      <c r="U1371" s="60">
        <v>16.82131</v>
      </c>
      <c r="V1371" s="60">
        <v>55.890200000000007</v>
      </c>
      <c r="W1371" s="60">
        <v>41.382279999999994</v>
      </c>
      <c r="X1371" s="62">
        <v>56.244600000000005</v>
      </c>
      <c r="Y1371" s="60">
        <v>59.882640000000002</v>
      </c>
      <c r="Z1371" s="60">
        <v>54.350090000000002</v>
      </c>
      <c r="AA1371" s="60">
        <v>17.556659999999994</v>
      </c>
      <c r="AB1371" s="62">
        <v>24.963510000000014</v>
      </c>
      <c r="AC1371" s="60">
        <v>17.510010000000001</v>
      </c>
      <c r="AD1371" s="60">
        <v>19.650295159999999</v>
      </c>
      <c r="AE1371" s="60" t="s">
        <v>2952</v>
      </c>
      <c r="AF1371" s="63">
        <v>255.99272589352435</v>
      </c>
      <c r="AG1371" s="64">
        <v>-2.7555993716250837</v>
      </c>
      <c r="AH1371" s="64">
        <v>-57.574449740323644</v>
      </c>
      <c r="AI1371" s="64">
        <v>-55.616165818585237</v>
      </c>
      <c r="AJ1371" s="64">
        <v>-70.759455494948114</v>
      </c>
      <c r="AK1371" s="64">
        <v>-63.844962979822114</v>
      </c>
      <c r="AL1371" s="65" t="s">
        <v>2952</v>
      </c>
      <c r="AM1371" s="60">
        <v>-25.02319</v>
      </c>
      <c r="AN1371" s="60">
        <v>-19.082610000000003</v>
      </c>
      <c r="AO1371" s="60">
        <v>-35.19547</v>
      </c>
      <c r="AP1371" s="62">
        <v>-22.564160000000001</v>
      </c>
      <c r="AQ1371" s="60">
        <v>-12.724600000000001</v>
      </c>
      <c r="AR1371" s="60">
        <v>2.1252800000000001</v>
      </c>
      <c r="AS1371" s="60">
        <v>-24.533320000000003</v>
      </c>
      <c r="AT1371" s="62">
        <v>-19.328489999999995</v>
      </c>
      <c r="AU1371" s="60">
        <v>-19.04083</v>
      </c>
      <c r="AV1371" s="60">
        <v>-14.18475248</v>
      </c>
      <c r="AW1371" s="67" t="s">
        <v>2952</v>
      </c>
      <c r="AX1371" s="68" t="s">
        <v>2954</v>
      </c>
      <c r="AY1371" s="68" t="s">
        <v>2950</v>
      </c>
      <c r="AZ1371" s="68" t="s">
        <v>2954</v>
      </c>
      <c r="BA1371" s="68" t="s">
        <v>2954</v>
      </c>
      <c r="BB1371" s="68" t="s">
        <v>2958</v>
      </c>
      <c r="BC1371" s="68" t="s">
        <v>2951</v>
      </c>
      <c r="BD1371" s="69" t="s">
        <v>2950</v>
      </c>
      <c r="BE1371" s="64">
        <v>-72.185951226190141</v>
      </c>
      <c r="BF1371" s="64">
        <v>-15.626578630384099</v>
      </c>
      <c r="BG1371" s="66">
        <v>326.87498218500002</v>
      </c>
      <c r="BH1371" s="64">
        <v>3.6852382888031205</v>
      </c>
      <c r="BI1371" s="65">
        <v>-23.583142388171872</v>
      </c>
      <c r="BJ1371" s="64">
        <v>28.26903441833575</v>
      </c>
      <c r="BK1371" s="70">
        <v>5.7551399540668129</v>
      </c>
      <c r="BL1371" s="69">
        <v>-12.97893423301521</v>
      </c>
      <c r="BM1371" s="66" t="s">
        <v>2952</v>
      </c>
      <c r="BN1371" s="71" t="s">
        <v>2952</v>
      </c>
      <c r="BO1371" s="64" t="s">
        <v>2952</v>
      </c>
      <c r="BP1371" s="72">
        <v>12</v>
      </c>
    </row>
    <row r="1372" spans="1:68" s="49" customFormat="1" ht="21" customHeight="1" x14ac:dyDescent="0.3">
      <c r="A1372" s="53">
        <v>66590</v>
      </c>
      <c r="B1372" s="54" t="s">
        <v>1622</v>
      </c>
      <c r="C1372" s="55" t="s">
        <v>2956</v>
      </c>
      <c r="D1372" s="56" t="s">
        <v>18</v>
      </c>
      <c r="E1372" s="57" t="s">
        <v>298</v>
      </c>
      <c r="F1372" s="54" t="s">
        <v>299</v>
      </c>
      <c r="G1372" s="58">
        <v>-7.280633953900006</v>
      </c>
      <c r="H1372" s="58">
        <v>-7.5886717148505145</v>
      </c>
      <c r="I1372" s="58">
        <v>-15.964320804138987</v>
      </c>
      <c r="J1372" s="58">
        <v>-7.434909105391041</v>
      </c>
      <c r="K1372" s="58">
        <v>-2.741923727867146</v>
      </c>
      <c r="L1372" s="58">
        <v>-1.58</v>
      </c>
      <c r="M1372" s="59">
        <v>-7.280633953900006</v>
      </c>
      <c r="N1372" s="60">
        <v>1172.1931199999999</v>
      </c>
      <c r="O1372" s="60">
        <v>1176.1004304000001</v>
      </c>
      <c r="P1372" s="60">
        <v>1293.3197424</v>
      </c>
      <c r="Q1372" s="60">
        <v>1174.1467752000001</v>
      </c>
      <c r="R1372" s="60">
        <v>1117.4907744</v>
      </c>
      <c r="S1372" s="60">
        <v>1086.8500297000001</v>
      </c>
      <c r="T1372" s="61">
        <v>-1.0113529756939688</v>
      </c>
      <c r="U1372" s="60">
        <v>958.50991999999997</v>
      </c>
      <c r="V1372" s="60">
        <v>954.35676000000012</v>
      </c>
      <c r="W1372" s="60">
        <v>927.66437999999971</v>
      </c>
      <c r="X1372" s="62">
        <v>639.42507000000023</v>
      </c>
      <c r="Y1372" s="60">
        <v>879.27081999999996</v>
      </c>
      <c r="Z1372" s="60">
        <v>898.65532000000007</v>
      </c>
      <c r="AA1372" s="60">
        <v>877.36940000000004</v>
      </c>
      <c r="AB1372" s="62">
        <v>886.85775999999987</v>
      </c>
      <c r="AC1372" s="60">
        <v>881.61508000000003</v>
      </c>
      <c r="AD1372" s="60">
        <v>934.80011166999998</v>
      </c>
      <c r="AE1372" s="60" t="s">
        <v>2952</v>
      </c>
      <c r="AF1372" s="63">
        <v>-8.2669045303151343</v>
      </c>
      <c r="AG1372" s="64">
        <v>-5.8365427201458768</v>
      </c>
      <c r="AH1372" s="64">
        <v>-5.421678473846292</v>
      </c>
      <c r="AI1372" s="64">
        <v>38.696119625087498</v>
      </c>
      <c r="AJ1372" s="64">
        <v>0.26661410189867674</v>
      </c>
      <c r="AK1372" s="64">
        <v>4.0220973342704802</v>
      </c>
      <c r="AL1372" s="65" t="s">
        <v>2952</v>
      </c>
      <c r="AM1372" s="60">
        <v>27.98348</v>
      </c>
      <c r="AN1372" s="60">
        <v>13.614899999999999</v>
      </c>
      <c r="AO1372" s="60">
        <v>18.87433</v>
      </c>
      <c r="AP1372" s="62">
        <v>23.374270000000003</v>
      </c>
      <c r="AQ1372" s="60">
        <v>26.627230000000001</v>
      </c>
      <c r="AR1372" s="60">
        <v>27.324830000000002</v>
      </c>
      <c r="AS1372" s="60">
        <v>8.1428699999999949</v>
      </c>
      <c r="AT1372" s="62">
        <v>28.39293</v>
      </c>
      <c r="AU1372" s="60">
        <v>7.0193399999999997</v>
      </c>
      <c r="AV1372" s="60">
        <v>7.7308334199999997</v>
      </c>
      <c r="AW1372" s="67" t="s">
        <v>2952</v>
      </c>
      <c r="AX1372" s="68">
        <v>-4.8466094996047593</v>
      </c>
      <c r="AY1372" s="68">
        <v>100.69798529552187</v>
      </c>
      <c r="AZ1372" s="68">
        <v>-56.857435469232577</v>
      </c>
      <c r="BA1372" s="68">
        <v>21.47087374279495</v>
      </c>
      <c r="BB1372" s="68">
        <v>-73.638489621338763</v>
      </c>
      <c r="BC1372" s="68">
        <v>-71.707661420034469</v>
      </c>
      <c r="BD1372" s="69" t="s">
        <v>2952</v>
      </c>
      <c r="BE1372" s="64">
        <v>0.82700390420247538</v>
      </c>
      <c r="BF1372" s="64">
        <v>21.191954782633822</v>
      </c>
      <c r="BG1372" s="66">
        <v>875.81584717249996</v>
      </c>
      <c r="BH1372" s="64">
        <v>1.2409572551225314</v>
      </c>
      <c r="BI1372" s="65">
        <v>5.8557941815705412</v>
      </c>
      <c r="BJ1372" s="64">
        <v>239.42815836022544</v>
      </c>
      <c r="BK1372" s="70">
        <v>24.383214444635371</v>
      </c>
      <c r="BL1372" s="69">
        <v>-17.333845057795713</v>
      </c>
      <c r="BM1372" s="66" t="s">
        <v>2952</v>
      </c>
      <c r="BN1372" s="71" t="s">
        <v>2952</v>
      </c>
      <c r="BO1372" s="64" t="s">
        <v>2952</v>
      </c>
      <c r="BP1372" s="72">
        <v>12</v>
      </c>
    </row>
    <row r="1373" spans="1:68" s="49" customFormat="1" ht="21" customHeight="1" x14ac:dyDescent="0.3">
      <c r="A1373" s="53">
        <v>21820</v>
      </c>
      <c r="B1373" s="54" t="s">
        <v>1698</v>
      </c>
      <c r="C1373" s="55" t="s">
        <v>2949</v>
      </c>
      <c r="D1373" s="56" t="s">
        <v>18</v>
      </c>
      <c r="E1373" s="57" t="s">
        <v>298</v>
      </c>
      <c r="F1373" s="54" t="s">
        <v>3537</v>
      </c>
      <c r="G1373" s="58">
        <v>48.756906077348063</v>
      </c>
      <c r="H1373" s="58">
        <v>35.301507537688437</v>
      </c>
      <c r="I1373" s="58">
        <v>-9.3434343434343425</v>
      </c>
      <c r="J1373" s="58">
        <v>1.1267605633802802</v>
      </c>
      <c r="K1373" s="58">
        <v>-1.2832263978001857</v>
      </c>
      <c r="L1373" s="58">
        <v>-1.37</v>
      </c>
      <c r="M1373" s="59">
        <v>48.347107438016536</v>
      </c>
      <c r="N1373" s="60">
        <v>724</v>
      </c>
      <c r="O1373" s="60">
        <v>796</v>
      </c>
      <c r="P1373" s="60">
        <v>1188</v>
      </c>
      <c r="Q1373" s="60">
        <v>1065</v>
      </c>
      <c r="R1373" s="60">
        <v>1091</v>
      </c>
      <c r="S1373" s="60">
        <v>1077</v>
      </c>
      <c r="T1373" s="61">
        <v>0</v>
      </c>
      <c r="U1373" s="60" t="s">
        <v>2952</v>
      </c>
      <c r="V1373" s="60" t="s">
        <v>2952</v>
      </c>
      <c r="W1373" s="60" t="s">
        <v>2952</v>
      </c>
      <c r="X1373" s="62" t="s">
        <v>2952</v>
      </c>
      <c r="Y1373" s="60" t="s">
        <v>2952</v>
      </c>
      <c r="Z1373" s="60" t="s">
        <v>2952</v>
      </c>
      <c r="AA1373" s="60" t="s">
        <v>2952</v>
      </c>
      <c r="AB1373" s="62" t="s">
        <v>2952</v>
      </c>
      <c r="AC1373" s="60" t="s">
        <v>2952</v>
      </c>
      <c r="AD1373" s="60" t="s">
        <v>2952</v>
      </c>
      <c r="AE1373" s="60" t="s">
        <v>2952</v>
      </c>
      <c r="AF1373" s="63" t="s">
        <v>2952</v>
      </c>
      <c r="AG1373" s="64" t="s">
        <v>2952</v>
      </c>
      <c r="AH1373" s="64" t="s">
        <v>2952</v>
      </c>
      <c r="AI1373" s="64" t="s">
        <v>2952</v>
      </c>
      <c r="AJ1373" s="64" t="s">
        <v>2952</v>
      </c>
      <c r="AK1373" s="64" t="s">
        <v>2952</v>
      </c>
      <c r="AL1373" s="65" t="s">
        <v>2952</v>
      </c>
      <c r="AM1373" s="60" t="s">
        <v>2952</v>
      </c>
      <c r="AN1373" s="60" t="s">
        <v>2952</v>
      </c>
      <c r="AO1373" s="60" t="s">
        <v>2952</v>
      </c>
      <c r="AP1373" s="62" t="s">
        <v>2952</v>
      </c>
      <c r="AQ1373" s="60" t="s">
        <v>2952</v>
      </c>
      <c r="AR1373" s="60" t="s">
        <v>2952</v>
      </c>
      <c r="AS1373" s="60" t="s">
        <v>2952</v>
      </c>
      <c r="AT1373" s="62" t="s">
        <v>2952</v>
      </c>
      <c r="AU1373" s="60" t="s">
        <v>2952</v>
      </c>
      <c r="AV1373" s="60" t="s">
        <v>2952</v>
      </c>
      <c r="AW1373" s="67" t="s">
        <v>2952</v>
      </c>
      <c r="AX1373" s="68" t="s">
        <v>2952</v>
      </c>
      <c r="AY1373" s="68" t="s">
        <v>2952</v>
      </c>
      <c r="AZ1373" s="68" t="s">
        <v>2952</v>
      </c>
      <c r="BA1373" s="68" t="s">
        <v>2952</v>
      </c>
      <c r="BB1373" s="68" t="s">
        <v>2952</v>
      </c>
      <c r="BC1373" s="68" t="s">
        <v>2952</v>
      </c>
      <c r="BD1373" s="69" t="s">
        <v>2952</v>
      </c>
      <c r="BE1373" s="64" t="s">
        <v>2952</v>
      </c>
      <c r="BF1373" s="64" t="s">
        <v>2952</v>
      </c>
      <c r="BG1373" s="66" t="s">
        <v>2952</v>
      </c>
      <c r="BH1373" s="64" t="s">
        <v>2952</v>
      </c>
      <c r="BI1373" s="65" t="s">
        <v>2952</v>
      </c>
      <c r="BJ1373" s="64" t="s">
        <v>2952</v>
      </c>
      <c r="BK1373" s="70" t="s">
        <v>2952</v>
      </c>
      <c r="BL1373" s="69" t="s">
        <v>2952</v>
      </c>
      <c r="BM1373" s="66">
        <v>150</v>
      </c>
      <c r="BN1373" s="71">
        <v>1.392757660167131</v>
      </c>
      <c r="BO1373" s="64">
        <v>2.7269999999999999</v>
      </c>
      <c r="BP1373" s="72">
        <v>6</v>
      </c>
    </row>
    <row r="1374" spans="1:68" s="49" customFormat="1" ht="21" customHeight="1" x14ac:dyDescent="0.3">
      <c r="A1374" s="53">
        <v>58630</v>
      </c>
      <c r="B1374" s="54" t="s">
        <v>1534</v>
      </c>
      <c r="C1374" s="55" t="s">
        <v>2956</v>
      </c>
      <c r="D1374" s="56" t="s">
        <v>82</v>
      </c>
      <c r="E1374" s="57" t="s">
        <v>281</v>
      </c>
      <c r="F1374" s="54" t="s">
        <v>3504</v>
      </c>
      <c r="G1374" s="58">
        <v>-9.0497737556561209</v>
      </c>
      <c r="H1374" s="58">
        <v>17.543859649122794</v>
      </c>
      <c r="I1374" s="58">
        <v>-13.362068965517238</v>
      </c>
      <c r="J1374" s="58">
        <v>2.5510204081632626</v>
      </c>
      <c r="K1374" s="58">
        <v>5.7894736842105221</v>
      </c>
      <c r="L1374" s="58">
        <v>-0.17</v>
      </c>
      <c r="M1374" s="59">
        <v>14.204545454545459</v>
      </c>
      <c r="N1374" s="60">
        <v>1295.7590451000001</v>
      </c>
      <c r="O1374" s="60">
        <v>1002.6008901</v>
      </c>
      <c r="P1374" s="60">
        <v>1360.2538391999999</v>
      </c>
      <c r="Q1374" s="60">
        <v>1149.1799676000001</v>
      </c>
      <c r="R1374" s="60">
        <v>1114.0009889999999</v>
      </c>
      <c r="S1374" s="60">
        <v>1178.4957830999999</v>
      </c>
      <c r="T1374" s="61">
        <v>0</v>
      </c>
      <c r="U1374" s="60">
        <v>205.06926000000001</v>
      </c>
      <c r="V1374" s="60">
        <v>179.47986</v>
      </c>
      <c r="W1374" s="60">
        <v>174.52595999999994</v>
      </c>
      <c r="X1374" s="62">
        <v>257.25873000000001</v>
      </c>
      <c r="Y1374" s="60">
        <v>193.43444</v>
      </c>
      <c r="Z1374" s="60">
        <v>181.31004999999999</v>
      </c>
      <c r="AA1374" s="60">
        <v>196.77915000000002</v>
      </c>
      <c r="AB1374" s="62">
        <v>262.72635000000002</v>
      </c>
      <c r="AC1374" s="60">
        <v>270.49995999999999</v>
      </c>
      <c r="AD1374" s="60">
        <v>199.80372437</v>
      </c>
      <c r="AE1374" s="60" t="s">
        <v>2952</v>
      </c>
      <c r="AF1374" s="63">
        <v>-5.6736051029783852</v>
      </c>
      <c r="AG1374" s="64">
        <v>1.019718869849795</v>
      </c>
      <c r="AH1374" s="64">
        <v>12.750647525445547</v>
      </c>
      <c r="AI1374" s="64">
        <v>2.1253389535119016</v>
      </c>
      <c r="AJ1374" s="64">
        <v>39.840640580860367</v>
      </c>
      <c r="AK1374" s="64">
        <v>10.200027174445104</v>
      </c>
      <c r="AL1374" s="65" t="s">
        <v>2952</v>
      </c>
      <c r="AM1374" s="60">
        <v>42.849670000000003</v>
      </c>
      <c r="AN1374" s="60">
        <v>36.579419999999999</v>
      </c>
      <c r="AO1374" s="60">
        <v>42.291339999999991</v>
      </c>
      <c r="AP1374" s="62">
        <v>91.42389</v>
      </c>
      <c r="AQ1374" s="60">
        <v>40.076619999999998</v>
      </c>
      <c r="AR1374" s="60">
        <v>6.8536399999999986</v>
      </c>
      <c r="AS1374" s="60">
        <v>42.67709</v>
      </c>
      <c r="AT1374" s="62">
        <v>38.779439999999994</v>
      </c>
      <c r="AU1374" s="60">
        <v>64.862970000000004</v>
      </c>
      <c r="AV1374" s="60">
        <v>26.962453949999997</v>
      </c>
      <c r="AW1374" s="67" t="s">
        <v>2952</v>
      </c>
      <c r="AX1374" s="68">
        <v>-6.4715784275584998</v>
      </c>
      <c r="AY1374" s="68">
        <v>-81.263672305356408</v>
      </c>
      <c r="AZ1374" s="68">
        <v>0.91212527198241133</v>
      </c>
      <c r="BA1374" s="68">
        <v>-57.582815607605411</v>
      </c>
      <c r="BB1374" s="68">
        <v>61.847406293245299</v>
      </c>
      <c r="BC1374" s="68">
        <v>293.40341701635919</v>
      </c>
      <c r="BD1374" s="69" t="s">
        <v>2952</v>
      </c>
      <c r="BE1374" s="64">
        <v>13.494470153154131</v>
      </c>
      <c r="BF1374" s="64">
        <v>6.8010300913391806</v>
      </c>
      <c r="BG1374" s="66">
        <v>1242.0984760849999</v>
      </c>
      <c r="BH1374" s="64">
        <v>0.94879416229100377</v>
      </c>
      <c r="BI1374" s="65">
        <v>13.950742013320195</v>
      </c>
      <c r="BJ1374" s="64">
        <v>14.871600044069883</v>
      </c>
      <c r="BK1374" s="70">
        <v>-12.908218278893152</v>
      </c>
      <c r="BL1374" s="69">
        <v>-5.6603338501501383</v>
      </c>
      <c r="BM1374" s="66">
        <v>160</v>
      </c>
      <c r="BN1374" s="71">
        <v>2.6533996683250418</v>
      </c>
      <c r="BO1374" s="64">
        <v>19.007999999999999</v>
      </c>
      <c r="BP1374" s="72">
        <v>12</v>
      </c>
    </row>
    <row r="1375" spans="1:68" s="49" customFormat="1" ht="21" customHeight="1" x14ac:dyDescent="0.3">
      <c r="A1375" s="53">
        <v>302550</v>
      </c>
      <c r="B1375" s="54" t="s">
        <v>1730</v>
      </c>
      <c r="C1375" s="55" t="s">
        <v>2956</v>
      </c>
      <c r="D1375" s="56" t="s">
        <v>15</v>
      </c>
      <c r="E1375" s="57" t="s">
        <v>1003</v>
      </c>
      <c r="F1375" s="54" t="s">
        <v>3531</v>
      </c>
      <c r="G1375" s="58">
        <v>13.354576873901758</v>
      </c>
      <c r="H1375" s="58">
        <v>6.1441526052955719</v>
      </c>
      <c r="I1375" s="58">
        <v>0.72150072150070077</v>
      </c>
      <c r="J1375" s="58">
        <v>-1.2729844413012725</v>
      </c>
      <c r="K1375" s="58">
        <v>-1.2729844413012725</v>
      </c>
      <c r="L1375" s="58">
        <v>0.72</v>
      </c>
      <c r="M1375" s="59">
        <v>-0.89302878290081766</v>
      </c>
      <c r="N1375" s="60">
        <v>969.69523200000003</v>
      </c>
      <c r="O1375" s="60">
        <v>1035.567104</v>
      </c>
      <c r="P1375" s="60">
        <v>1091.3200452000001</v>
      </c>
      <c r="Q1375" s="60">
        <v>1113.3669147999999</v>
      </c>
      <c r="R1375" s="60">
        <v>1113.3669147999999</v>
      </c>
      <c r="S1375" s="60">
        <v>1099.1939272</v>
      </c>
      <c r="T1375" s="61">
        <v>2.7986349014037515</v>
      </c>
      <c r="U1375" s="60">
        <v>51.322180000000003</v>
      </c>
      <c r="V1375" s="60">
        <v>49.215710000000001</v>
      </c>
      <c r="W1375" s="60">
        <v>41.671410000000009</v>
      </c>
      <c r="X1375" s="62">
        <v>43.152049999999974</v>
      </c>
      <c r="Y1375" s="60">
        <v>53.162790000000001</v>
      </c>
      <c r="Z1375" s="60">
        <v>77.571879999999993</v>
      </c>
      <c r="AA1375" s="60">
        <v>60.34357</v>
      </c>
      <c r="AB1375" s="62">
        <v>64.462270000000018</v>
      </c>
      <c r="AC1375" s="60">
        <v>64.434899999999999</v>
      </c>
      <c r="AD1375" s="60">
        <v>55.543131639999999</v>
      </c>
      <c r="AE1375" s="60" t="s">
        <v>2952</v>
      </c>
      <c r="AF1375" s="63">
        <v>3.5863831193452711</v>
      </c>
      <c r="AG1375" s="64">
        <v>57.616094535667564</v>
      </c>
      <c r="AH1375" s="64">
        <v>44.808083047825797</v>
      </c>
      <c r="AI1375" s="64">
        <v>49.384026946576242</v>
      </c>
      <c r="AJ1375" s="64">
        <v>21.203006839934481</v>
      </c>
      <c r="AK1375" s="64">
        <v>-28.397852881740128</v>
      </c>
      <c r="AL1375" s="65" t="s">
        <v>2952</v>
      </c>
      <c r="AM1375" s="60">
        <v>0.18359</v>
      </c>
      <c r="AN1375" s="60">
        <v>-8.6758600000000001</v>
      </c>
      <c r="AO1375" s="60">
        <v>-10.925950000000002</v>
      </c>
      <c r="AP1375" s="62">
        <v>-9.1788999999999987</v>
      </c>
      <c r="AQ1375" s="60">
        <v>-1.8496699999999999</v>
      </c>
      <c r="AR1375" s="60">
        <v>14.318249999999999</v>
      </c>
      <c r="AS1375" s="60">
        <v>1.2433500000000013</v>
      </c>
      <c r="AT1375" s="62">
        <v>-2.5000499999999999</v>
      </c>
      <c r="AU1375" s="60">
        <v>3.77102</v>
      </c>
      <c r="AV1375" s="60">
        <v>0.24896269999999987</v>
      </c>
      <c r="AW1375" s="67" t="s">
        <v>2952</v>
      </c>
      <c r="AX1375" s="68" t="s">
        <v>2951</v>
      </c>
      <c r="AY1375" s="68" t="s">
        <v>2950</v>
      </c>
      <c r="AZ1375" s="68" t="s">
        <v>2950</v>
      </c>
      <c r="BA1375" s="68" t="s">
        <v>2954</v>
      </c>
      <c r="BB1375" s="68" t="s">
        <v>2950</v>
      </c>
      <c r="BC1375" s="68">
        <v>-98.261221168788083</v>
      </c>
      <c r="BD1375" s="69" t="s">
        <v>2952</v>
      </c>
      <c r="BE1375" s="64">
        <v>0.44823309858298777</v>
      </c>
      <c r="BF1375" s="64">
        <v>397.78554948431423</v>
      </c>
      <c r="BG1375" s="66">
        <v>397.52039526500005</v>
      </c>
      <c r="BH1375" s="64">
        <v>2.7651258659753584</v>
      </c>
      <c r="BI1375" s="65">
        <v>0.6951297928142548</v>
      </c>
      <c r="BJ1375" s="64">
        <v>33.848429561979401</v>
      </c>
      <c r="BK1375" s="70">
        <v>-51.024377416642807</v>
      </c>
      <c r="BL1375" s="69">
        <v>-6.5829613023586404</v>
      </c>
      <c r="BM1375" s="66" t="s">
        <v>2952</v>
      </c>
      <c r="BN1375" s="71" t="s">
        <v>2952</v>
      </c>
      <c r="BO1375" s="64" t="s">
        <v>2952</v>
      </c>
      <c r="BP1375" s="72">
        <v>12</v>
      </c>
    </row>
    <row r="1376" spans="1:68" s="49" customFormat="1" ht="21" customHeight="1" x14ac:dyDescent="0.3">
      <c r="A1376" s="53">
        <v>99750</v>
      </c>
      <c r="B1376" s="54" t="s">
        <v>1585</v>
      </c>
      <c r="C1376" s="55" t="s">
        <v>2956</v>
      </c>
      <c r="D1376" s="56" t="s">
        <v>15</v>
      </c>
      <c r="E1376" s="57" t="s">
        <v>400</v>
      </c>
      <c r="F1376" s="54" t="s">
        <v>3190</v>
      </c>
      <c r="G1376" s="58">
        <v>-7.96306982111944</v>
      </c>
      <c r="H1376" s="58">
        <v>-9.9887133182844252</v>
      </c>
      <c r="I1376" s="58">
        <v>-11.191536748329622</v>
      </c>
      <c r="J1376" s="58">
        <v>-5.732860520094551</v>
      </c>
      <c r="K1376" s="58">
        <v>-1.4215080346106301</v>
      </c>
      <c r="L1376" s="58">
        <v>-1.6</v>
      </c>
      <c r="M1376" s="59">
        <v>-6.2316284538506794</v>
      </c>
      <c r="N1376" s="60">
        <v>1184.4666807999999</v>
      </c>
      <c r="O1376" s="60">
        <v>1211.1223072</v>
      </c>
      <c r="P1376" s="60">
        <v>1227.5257696000001</v>
      </c>
      <c r="Q1376" s="60">
        <v>1156.4440992</v>
      </c>
      <c r="R1376" s="60">
        <v>1105.8667568000001</v>
      </c>
      <c r="S1376" s="60">
        <v>1090.1467720000001</v>
      </c>
      <c r="T1376" s="61">
        <v>0</v>
      </c>
      <c r="U1376" s="60" t="s">
        <v>2952</v>
      </c>
      <c r="V1376" s="60" t="s">
        <v>2952</v>
      </c>
      <c r="W1376" s="60" t="s">
        <v>2952</v>
      </c>
      <c r="X1376" s="62" t="s">
        <v>2952</v>
      </c>
      <c r="Y1376" s="60" t="s">
        <v>2952</v>
      </c>
      <c r="Z1376" s="60" t="s">
        <v>2952</v>
      </c>
      <c r="AA1376" s="60" t="s">
        <v>2952</v>
      </c>
      <c r="AB1376" s="62" t="s">
        <v>2952</v>
      </c>
      <c r="AC1376" s="60" t="s">
        <v>2952</v>
      </c>
      <c r="AD1376" s="60" t="s">
        <v>2952</v>
      </c>
      <c r="AE1376" s="60" t="s">
        <v>2952</v>
      </c>
      <c r="AF1376" s="63" t="s">
        <v>2952</v>
      </c>
      <c r="AG1376" s="64" t="s">
        <v>2952</v>
      </c>
      <c r="AH1376" s="64" t="s">
        <v>2952</v>
      </c>
      <c r="AI1376" s="64" t="s">
        <v>2952</v>
      </c>
      <c r="AJ1376" s="64" t="s">
        <v>2952</v>
      </c>
      <c r="AK1376" s="64" t="s">
        <v>2952</v>
      </c>
      <c r="AL1376" s="65" t="s">
        <v>2952</v>
      </c>
      <c r="AM1376" s="60" t="s">
        <v>2952</v>
      </c>
      <c r="AN1376" s="60" t="s">
        <v>2952</v>
      </c>
      <c r="AO1376" s="60" t="s">
        <v>2952</v>
      </c>
      <c r="AP1376" s="62" t="s">
        <v>2952</v>
      </c>
      <c r="AQ1376" s="60" t="s">
        <v>2952</v>
      </c>
      <c r="AR1376" s="60" t="s">
        <v>2952</v>
      </c>
      <c r="AS1376" s="60" t="s">
        <v>2952</v>
      </c>
      <c r="AT1376" s="62" t="s">
        <v>2952</v>
      </c>
      <c r="AU1376" s="60" t="s">
        <v>2952</v>
      </c>
      <c r="AV1376" s="60" t="s">
        <v>2952</v>
      </c>
      <c r="AW1376" s="67" t="s">
        <v>2952</v>
      </c>
      <c r="AX1376" s="68" t="s">
        <v>2952</v>
      </c>
      <c r="AY1376" s="68" t="s">
        <v>2952</v>
      </c>
      <c r="AZ1376" s="68" t="s">
        <v>2952</v>
      </c>
      <c r="BA1376" s="68" t="s">
        <v>2952</v>
      </c>
      <c r="BB1376" s="68" t="s">
        <v>2952</v>
      </c>
      <c r="BC1376" s="68" t="s">
        <v>2952</v>
      </c>
      <c r="BD1376" s="69" t="s">
        <v>2952</v>
      </c>
      <c r="BE1376" s="64" t="s">
        <v>2952</v>
      </c>
      <c r="BF1376" s="64" t="s">
        <v>2952</v>
      </c>
      <c r="BG1376" s="66" t="s">
        <v>2952</v>
      </c>
      <c r="BH1376" s="64" t="s">
        <v>2952</v>
      </c>
      <c r="BI1376" s="65" t="s">
        <v>2952</v>
      </c>
      <c r="BJ1376" s="64" t="s">
        <v>2952</v>
      </c>
      <c r="BK1376" s="70" t="s">
        <v>2952</v>
      </c>
      <c r="BL1376" s="69" t="s">
        <v>2952</v>
      </c>
      <c r="BM1376" s="66" t="s">
        <v>2952</v>
      </c>
      <c r="BN1376" s="71" t="s">
        <v>2952</v>
      </c>
      <c r="BO1376" s="64" t="s">
        <v>2952</v>
      </c>
      <c r="BP1376" s="72">
        <v>3</v>
      </c>
    </row>
    <row r="1377" spans="1:68" s="49" customFormat="1" ht="21" customHeight="1" x14ac:dyDescent="0.3">
      <c r="A1377" s="53">
        <v>255440</v>
      </c>
      <c r="B1377" s="54" t="s">
        <v>1709</v>
      </c>
      <c r="C1377" s="55" t="s">
        <v>2956</v>
      </c>
      <c r="D1377" s="56" t="s">
        <v>159</v>
      </c>
      <c r="E1377" s="57" t="s">
        <v>484</v>
      </c>
      <c r="F1377" s="54" t="s">
        <v>159</v>
      </c>
      <c r="G1377" s="58">
        <v>2.4532710280373848</v>
      </c>
      <c r="H1377" s="58">
        <v>25.644699140401151</v>
      </c>
      <c r="I1377" s="58">
        <v>11.012658227848092</v>
      </c>
      <c r="J1377" s="58">
        <v>5.1558752997602042</v>
      </c>
      <c r="K1377" s="58">
        <v>2.2144522144522005</v>
      </c>
      <c r="L1377" s="58">
        <v>-0.79</v>
      </c>
      <c r="M1377" s="59">
        <v>13.601036269430056</v>
      </c>
      <c r="N1377" s="60">
        <v>1117.7647999999999</v>
      </c>
      <c r="O1377" s="60">
        <v>911.44839999999999</v>
      </c>
      <c r="P1377" s="60">
        <v>1031.5820000000001</v>
      </c>
      <c r="Q1377" s="60">
        <v>1089.0372</v>
      </c>
      <c r="R1377" s="60">
        <v>1120.3764000000001</v>
      </c>
      <c r="S1377" s="60">
        <v>1145.1866</v>
      </c>
      <c r="T1377" s="61">
        <v>0</v>
      </c>
      <c r="U1377" s="60">
        <v>70.746729999999999</v>
      </c>
      <c r="V1377" s="60">
        <v>125.98014999999999</v>
      </c>
      <c r="W1377" s="60">
        <v>74.07799</v>
      </c>
      <c r="X1377" s="62">
        <v>149.07315</v>
      </c>
      <c r="Y1377" s="60">
        <v>68.111810000000006</v>
      </c>
      <c r="Z1377" s="60">
        <v>74.723609999999994</v>
      </c>
      <c r="AA1377" s="60">
        <v>69.229260000000011</v>
      </c>
      <c r="AB1377" s="62">
        <v>74.255560000000003</v>
      </c>
      <c r="AC1377" s="60">
        <v>40.307540000000003</v>
      </c>
      <c r="AD1377" s="60">
        <v>61.475332209999991</v>
      </c>
      <c r="AE1377" s="60" t="s">
        <v>2952</v>
      </c>
      <c r="AF1377" s="63">
        <v>-3.7244406914637485</v>
      </c>
      <c r="AG1377" s="64">
        <v>-40.686203342351959</v>
      </c>
      <c r="AH1377" s="64">
        <v>-6.5454394753421186</v>
      </c>
      <c r="AI1377" s="64">
        <v>-50.188508125037941</v>
      </c>
      <c r="AJ1377" s="64">
        <v>-40.82151098319072</v>
      </c>
      <c r="AK1377" s="64">
        <v>-17.729707906242751</v>
      </c>
      <c r="AL1377" s="65" t="s">
        <v>2952</v>
      </c>
      <c r="AM1377" s="60">
        <v>-41.323700000000002</v>
      </c>
      <c r="AN1377" s="60">
        <v>-24.708680000000001</v>
      </c>
      <c r="AO1377" s="60">
        <v>-15.856659999999991</v>
      </c>
      <c r="AP1377" s="62">
        <v>27.515199999999993</v>
      </c>
      <c r="AQ1377" s="60">
        <v>-34.716230000000003</v>
      </c>
      <c r="AR1377" s="60">
        <v>-40.077710000000003</v>
      </c>
      <c r="AS1377" s="60">
        <v>-6.3787399999999934</v>
      </c>
      <c r="AT1377" s="62">
        <v>-15.419960000000003</v>
      </c>
      <c r="AU1377" s="60">
        <v>-47.081270000000004</v>
      </c>
      <c r="AV1377" s="60">
        <v>-41.683934239999999</v>
      </c>
      <c r="AW1377" s="67" t="s">
        <v>2952</v>
      </c>
      <c r="AX1377" s="68" t="s">
        <v>2954</v>
      </c>
      <c r="AY1377" s="68" t="s">
        <v>2958</v>
      </c>
      <c r="AZ1377" s="68" t="s">
        <v>2954</v>
      </c>
      <c r="BA1377" s="68" t="s">
        <v>2951</v>
      </c>
      <c r="BB1377" s="68" t="s">
        <v>2958</v>
      </c>
      <c r="BC1377" s="68" t="s">
        <v>2958</v>
      </c>
      <c r="BD1377" s="69" t="s">
        <v>2950</v>
      </c>
      <c r="BE1377" s="64">
        <v>-67.805951983484221</v>
      </c>
      <c r="BF1377" s="64">
        <v>-10.357689590213408</v>
      </c>
      <c r="BG1377" s="66">
        <v>1356.7890352175</v>
      </c>
      <c r="BH1377" s="64">
        <v>0.84404175614259802</v>
      </c>
      <c r="BI1377" s="65">
        <v>-8.1489385136633317</v>
      </c>
      <c r="BJ1377" s="64">
        <v>28.386197114482314</v>
      </c>
      <c r="BK1377" s="70">
        <v>-2.6416315302909332</v>
      </c>
      <c r="BL1377" s="69">
        <v>6.5658199550782115E-2</v>
      </c>
      <c r="BM1377" s="66" t="s">
        <v>2952</v>
      </c>
      <c r="BN1377" s="71" t="s">
        <v>2952</v>
      </c>
      <c r="BO1377" s="64" t="s">
        <v>2952</v>
      </c>
      <c r="BP1377" s="72">
        <v>12</v>
      </c>
    </row>
    <row r="1378" spans="1:68" s="49" customFormat="1" ht="21" customHeight="1" x14ac:dyDescent="0.3">
      <c r="A1378" s="53">
        <v>125210</v>
      </c>
      <c r="B1378" s="54" t="s">
        <v>1643</v>
      </c>
      <c r="C1378" s="55" t="s">
        <v>2956</v>
      </c>
      <c r="D1378" s="56" t="s">
        <v>60</v>
      </c>
      <c r="E1378" s="57" t="s">
        <v>289</v>
      </c>
      <c r="F1378" s="54" t="s">
        <v>3514</v>
      </c>
      <c r="G1378" s="58">
        <v>7.771260997067464</v>
      </c>
      <c r="H1378" s="58">
        <v>36.617100371747235</v>
      </c>
      <c r="I1378" s="58">
        <v>12.385321100917434</v>
      </c>
      <c r="J1378" s="58">
        <v>3.0855539971949453</v>
      </c>
      <c r="K1378" s="58">
        <v>4.8502139800285393</v>
      </c>
      <c r="L1378" s="58">
        <v>-1.47</v>
      </c>
      <c r="M1378" s="59">
        <v>24.576271186440678</v>
      </c>
      <c r="N1378" s="60">
        <v>1125.0810779999999</v>
      </c>
      <c r="O1378" s="60">
        <v>887.52730199999996</v>
      </c>
      <c r="P1378" s="60">
        <v>1078.8900659999999</v>
      </c>
      <c r="Q1378" s="60">
        <v>1176.221127</v>
      </c>
      <c r="R1378" s="60">
        <v>1156.4249789999999</v>
      </c>
      <c r="S1378" s="60">
        <v>1212.5140650000001</v>
      </c>
      <c r="T1378" s="61">
        <v>0</v>
      </c>
      <c r="U1378" s="60">
        <v>359.89294999999998</v>
      </c>
      <c r="V1378" s="60">
        <v>402.34850999999998</v>
      </c>
      <c r="W1378" s="60">
        <v>307.86059999999998</v>
      </c>
      <c r="X1378" s="62">
        <v>405.89814999999999</v>
      </c>
      <c r="Y1378" s="60">
        <v>304.85658000000001</v>
      </c>
      <c r="Z1378" s="60">
        <v>330.57722999999999</v>
      </c>
      <c r="AA1378" s="60">
        <v>301.28510000000006</v>
      </c>
      <c r="AB1378" s="62">
        <v>348.93629999999985</v>
      </c>
      <c r="AC1378" s="60">
        <v>345.29320000000001</v>
      </c>
      <c r="AD1378" s="60">
        <v>356.44187425000001</v>
      </c>
      <c r="AE1378" s="60" t="s">
        <v>2952</v>
      </c>
      <c r="AF1378" s="63">
        <v>-15.292427928916075</v>
      </c>
      <c r="AG1378" s="64">
        <v>-17.838087681746352</v>
      </c>
      <c r="AH1378" s="64">
        <v>-2.1358692862938344</v>
      </c>
      <c r="AI1378" s="64">
        <v>-14.033532796343163</v>
      </c>
      <c r="AJ1378" s="64">
        <v>13.264145389284376</v>
      </c>
      <c r="AK1378" s="64">
        <v>7.8240852372076564</v>
      </c>
      <c r="AL1378" s="65" t="s">
        <v>2952</v>
      </c>
      <c r="AM1378" s="60">
        <v>30.830719999999999</v>
      </c>
      <c r="AN1378" s="60">
        <v>49.306870000000004</v>
      </c>
      <c r="AO1378" s="60">
        <v>17.441509999999994</v>
      </c>
      <c r="AP1378" s="62">
        <v>25.286720000000003</v>
      </c>
      <c r="AQ1378" s="60">
        <v>8.6316699999999997</v>
      </c>
      <c r="AR1378" s="60">
        <v>10.5258</v>
      </c>
      <c r="AS1378" s="60">
        <v>6.7168899999999994</v>
      </c>
      <c r="AT1378" s="62">
        <v>18.834590000000002</v>
      </c>
      <c r="AU1378" s="60">
        <v>18.539809999999999</v>
      </c>
      <c r="AV1378" s="60">
        <v>38.442868230000002</v>
      </c>
      <c r="AW1378" s="67" t="s">
        <v>2952</v>
      </c>
      <c r="AX1378" s="68">
        <v>-72.003021661511639</v>
      </c>
      <c r="AY1378" s="68">
        <v>-78.652467698720272</v>
      </c>
      <c r="AZ1378" s="68">
        <v>-61.489056853449028</v>
      </c>
      <c r="BA1378" s="68">
        <v>-25.515883436048647</v>
      </c>
      <c r="BB1378" s="68">
        <v>114.78821595357562</v>
      </c>
      <c r="BC1378" s="68">
        <v>265.22514421706666</v>
      </c>
      <c r="BD1378" s="69" t="s">
        <v>2952</v>
      </c>
      <c r="BE1378" s="64">
        <v>10.785171722847881</v>
      </c>
      <c r="BF1378" s="64">
        <v>14.691057508832365</v>
      </c>
      <c r="BG1378" s="66">
        <v>707.65386134999994</v>
      </c>
      <c r="BH1378" s="64">
        <v>1.713428176152211</v>
      </c>
      <c r="BI1378" s="65">
        <v>11.663069014072583</v>
      </c>
      <c r="BJ1378" s="64">
        <v>141.34007572871988</v>
      </c>
      <c r="BK1378" s="70">
        <v>1.7806325006649502</v>
      </c>
      <c r="BL1378" s="69">
        <v>3.1046219333118756</v>
      </c>
      <c r="BM1378" s="66" t="s">
        <v>2952</v>
      </c>
      <c r="BN1378" s="71" t="s">
        <v>2952</v>
      </c>
      <c r="BO1378" s="64" t="s">
        <v>2952</v>
      </c>
      <c r="BP1378" s="72">
        <v>12</v>
      </c>
    </row>
    <row r="1379" spans="1:68" s="49" customFormat="1" ht="21" customHeight="1" x14ac:dyDescent="0.3">
      <c r="A1379" s="53">
        <v>24880</v>
      </c>
      <c r="B1379" s="54" t="s">
        <v>1783</v>
      </c>
      <c r="C1379" s="55" t="s">
        <v>2956</v>
      </c>
      <c r="D1379" s="56" t="s">
        <v>18</v>
      </c>
      <c r="E1379" s="57" t="s">
        <v>298</v>
      </c>
      <c r="F1379" s="54" t="s">
        <v>3530</v>
      </c>
      <c r="G1379" s="58">
        <v>25.02937720329026</v>
      </c>
      <c r="H1379" s="58">
        <v>36.235595390524992</v>
      </c>
      <c r="I1379" s="58">
        <v>3.3009708737864019</v>
      </c>
      <c r="J1379" s="58">
        <v>-7.3170731707316916</v>
      </c>
      <c r="K1379" s="58">
        <v>-3.6231884057970953</v>
      </c>
      <c r="L1379" s="58">
        <v>-3.62</v>
      </c>
      <c r="M1379" s="59">
        <v>26.968973747016701</v>
      </c>
      <c r="N1379" s="60">
        <v>880.05305490000001</v>
      </c>
      <c r="O1379" s="60">
        <v>807.66326189999995</v>
      </c>
      <c r="P1379" s="60">
        <v>1065.1640970000001</v>
      </c>
      <c r="Q1379" s="60">
        <v>1187.1926051999999</v>
      </c>
      <c r="R1379" s="60">
        <v>1141.6904496</v>
      </c>
      <c r="S1379" s="60">
        <v>1100.3248536000001</v>
      </c>
      <c r="T1379" s="61">
        <v>0</v>
      </c>
      <c r="U1379" s="60">
        <v>1926.0029099999999</v>
      </c>
      <c r="V1379" s="60">
        <v>2133.4171400000005</v>
      </c>
      <c r="W1379" s="60">
        <v>1992.9455499999999</v>
      </c>
      <c r="X1379" s="62">
        <v>2044.1663699999999</v>
      </c>
      <c r="Y1379" s="60">
        <v>2024.97012</v>
      </c>
      <c r="Z1379" s="60">
        <v>2094.9174800000001</v>
      </c>
      <c r="AA1379" s="60">
        <v>1859.9358099999999</v>
      </c>
      <c r="AB1379" s="62">
        <v>1840.31286</v>
      </c>
      <c r="AC1379" s="60">
        <v>2067.1408299999998</v>
      </c>
      <c r="AD1379" s="60">
        <v>1879.5878117800003</v>
      </c>
      <c r="AE1379" s="60" t="s">
        <v>2952</v>
      </c>
      <c r="AF1379" s="63">
        <v>5.1384766599340104</v>
      </c>
      <c r="AG1379" s="64">
        <v>-1.804600669890577</v>
      </c>
      <c r="AH1379" s="64">
        <v>-6.6740277976987343</v>
      </c>
      <c r="AI1379" s="64">
        <v>-9.9724519976326587</v>
      </c>
      <c r="AJ1379" s="64">
        <v>2.0825349264906645</v>
      </c>
      <c r="AK1379" s="64">
        <v>-10.27867065293664</v>
      </c>
      <c r="AL1379" s="65" t="s">
        <v>2952</v>
      </c>
      <c r="AM1379" s="60">
        <v>74.294669999999996</v>
      </c>
      <c r="AN1379" s="60">
        <v>158.92115000000001</v>
      </c>
      <c r="AO1379" s="60">
        <v>140.61433</v>
      </c>
      <c r="AP1379" s="62">
        <v>98.696259999999995</v>
      </c>
      <c r="AQ1379" s="60">
        <v>120.69965999999999</v>
      </c>
      <c r="AR1379" s="60">
        <v>127.5565</v>
      </c>
      <c r="AS1379" s="60">
        <v>78.158240000000006</v>
      </c>
      <c r="AT1379" s="62">
        <v>68.055330000000026</v>
      </c>
      <c r="AU1379" s="60">
        <v>138.17983000000001</v>
      </c>
      <c r="AV1379" s="60">
        <v>108.96947896</v>
      </c>
      <c r="AW1379" s="67" t="s">
        <v>2952</v>
      </c>
      <c r="AX1379" s="68">
        <v>62.460725648286754</v>
      </c>
      <c r="AY1379" s="68">
        <v>-19.735982278003906</v>
      </c>
      <c r="AZ1379" s="68">
        <v>-44.416589688974085</v>
      </c>
      <c r="BA1379" s="68">
        <v>-31.045685013798874</v>
      </c>
      <c r="BB1379" s="68">
        <v>14.482368881569352</v>
      </c>
      <c r="BC1379" s="68">
        <v>-14.571598499488459</v>
      </c>
      <c r="BD1379" s="69" t="s">
        <v>2952</v>
      </c>
      <c r="BE1379" s="64">
        <v>5.7975199816178913</v>
      </c>
      <c r="BF1379" s="64">
        <v>2.7972259520499625</v>
      </c>
      <c r="BG1379" s="66">
        <v>2570.1340004174999</v>
      </c>
      <c r="BH1379" s="64">
        <v>0.42811964412021325</v>
      </c>
      <c r="BI1379" s="65">
        <v>15.305150583436545</v>
      </c>
      <c r="BJ1379" s="64">
        <v>144.79504699885265</v>
      </c>
      <c r="BK1379" s="70">
        <v>-27.095235258353171</v>
      </c>
      <c r="BL1379" s="69">
        <v>-5.1265374698737673</v>
      </c>
      <c r="BM1379" s="66">
        <v>150</v>
      </c>
      <c r="BN1379" s="71">
        <v>2.8195488721804507</v>
      </c>
      <c r="BO1379" s="64">
        <v>12.1</v>
      </c>
      <c r="BP1379" s="72">
        <v>12</v>
      </c>
    </row>
    <row r="1380" spans="1:68" s="49" customFormat="1" ht="21" customHeight="1" x14ac:dyDescent="0.3">
      <c r="A1380" s="53">
        <v>370090</v>
      </c>
      <c r="B1380" s="54" t="s">
        <v>1619</v>
      </c>
      <c r="C1380" s="55" t="s">
        <v>2956</v>
      </c>
      <c r="D1380" s="56" t="s">
        <v>204</v>
      </c>
      <c r="E1380" s="57" t="s">
        <v>205</v>
      </c>
      <c r="F1380" s="54" t="s">
        <v>3371</v>
      </c>
      <c r="G1380" s="58">
        <v>-11.318231734613949</v>
      </c>
      <c r="H1380" s="58">
        <v>-13.461538461538469</v>
      </c>
      <c r="I1380" s="58">
        <v>-12.767379679144387</v>
      </c>
      <c r="J1380" s="58">
        <v>-10.000000000000009</v>
      </c>
      <c r="K1380" s="58">
        <v>0.77220077220077066</v>
      </c>
      <c r="L1380" s="58">
        <v>-3.12</v>
      </c>
      <c r="M1380" s="59">
        <v>-54.710568533006267</v>
      </c>
      <c r="N1380" s="60">
        <v>1259.1836370000001</v>
      </c>
      <c r="O1380" s="60">
        <v>1290.369964</v>
      </c>
      <c r="P1380" s="60">
        <v>1280.101768</v>
      </c>
      <c r="Q1380" s="60">
        <v>1240.74035</v>
      </c>
      <c r="R1380" s="60">
        <v>1108.1094849999999</v>
      </c>
      <c r="S1380" s="60">
        <v>1116.6663149999999</v>
      </c>
      <c r="T1380" s="61">
        <v>0</v>
      </c>
      <c r="U1380" s="60">
        <v>187.14357000000001</v>
      </c>
      <c r="V1380" s="60">
        <v>121.19651999999996</v>
      </c>
      <c r="W1380" s="60">
        <v>107.96648000000005</v>
      </c>
      <c r="X1380" s="62">
        <v>49.163299999999992</v>
      </c>
      <c r="Y1380" s="60">
        <v>98.235789999999994</v>
      </c>
      <c r="Z1380" s="60">
        <v>100.22887000000001</v>
      </c>
      <c r="AA1380" s="60">
        <v>30.233589999999992</v>
      </c>
      <c r="AB1380" s="62">
        <v>24.712780000000009</v>
      </c>
      <c r="AC1380" s="60">
        <v>19.67887</v>
      </c>
      <c r="AD1380" s="60">
        <v>52.104572559999994</v>
      </c>
      <c r="AE1380" s="60" t="s">
        <v>2952</v>
      </c>
      <c r="AF1380" s="63">
        <v>-47.507793081001935</v>
      </c>
      <c r="AG1380" s="64">
        <v>-17.300538002246235</v>
      </c>
      <c r="AH1380" s="64">
        <v>-71.997243959421496</v>
      </c>
      <c r="AI1380" s="64">
        <v>-49.733276651485937</v>
      </c>
      <c r="AJ1380" s="64">
        <v>-79.967718486307277</v>
      </c>
      <c r="AK1380" s="64">
        <v>-48.014406867003501</v>
      </c>
      <c r="AL1380" s="65" t="s">
        <v>2952</v>
      </c>
      <c r="AM1380" s="60">
        <v>52.031350000000003</v>
      </c>
      <c r="AN1380" s="60">
        <v>18.580529999999996</v>
      </c>
      <c r="AO1380" s="60">
        <v>15.23133</v>
      </c>
      <c r="AP1380" s="62">
        <v>-14.219070000000002</v>
      </c>
      <c r="AQ1380" s="60">
        <v>0.34351999999999999</v>
      </c>
      <c r="AR1380" s="60">
        <v>29.369869999999999</v>
      </c>
      <c r="AS1380" s="60">
        <v>-28.581510000000002</v>
      </c>
      <c r="AT1380" s="62">
        <v>-38.63843</v>
      </c>
      <c r="AU1380" s="60">
        <v>-20.760739999999998</v>
      </c>
      <c r="AV1380" s="60">
        <v>-13.875642890000002</v>
      </c>
      <c r="AW1380" s="67" t="s">
        <v>2952</v>
      </c>
      <c r="AX1380" s="68">
        <v>-99.33978265026758</v>
      </c>
      <c r="AY1380" s="68">
        <v>58.067988372775183</v>
      </c>
      <c r="AZ1380" s="68" t="s">
        <v>2951</v>
      </c>
      <c r="BA1380" s="68" t="s">
        <v>2958</v>
      </c>
      <c r="BB1380" s="68" t="s">
        <v>2951</v>
      </c>
      <c r="BC1380" s="68" t="s">
        <v>2951</v>
      </c>
      <c r="BD1380" s="69" t="s">
        <v>2950</v>
      </c>
      <c r="BE1380" s="64">
        <v>-26.630374664376678</v>
      </c>
      <c r="BF1380" s="64">
        <v>-10.963151656337983</v>
      </c>
      <c r="BG1380" s="66">
        <v>469.28812332749999</v>
      </c>
      <c r="BH1380" s="64">
        <v>2.3794898261695772</v>
      </c>
      <c r="BI1380" s="65">
        <v>-21.704432272392708</v>
      </c>
      <c r="BJ1380" s="64">
        <v>6.4276377376451155</v>
      </c>
      <c r="BK1380" s="70">
        <v>-0.76067152207942712</v>
      </c>
      <c r="BL1380" s="69">
        <v>-4.1883673543190696</v>
      </c>
      <c r="BM1380" s="66" t="s">
        <v>2952</v>
      </c>
      <c r="BN1380" s="71" t="s">
        <v>2952</v>
      </c>
      <c r="BO1380" s="64" t="s">
        <v>2952</v>
      </c>
      <c r="BP1380" s="72">
        <v>12</v>
      </c>
    </row>
    <row r="1381" spans="1:68" s="49" customFormat="1" ht="21" customHeight="1" x14ac:dyDescent="0.3">
      <c r="A1381" s="53">
        <v>246720</v>
      </c>
      <c r="B1381" s="54" t="s">
        <v>1827</v>
      </c>
      <c r="C1381" s="55" t="s">
        <v>2956</v>
      </c>
      <c r="D1381" s="56" t="s">
        <v>15</v>
      </c>
      <c r="E1381" s="57" t="s">
        <v>358</v>
      </c>
      <c r="F1381" s="54" t="s">
        <v>3565</v>
      </c>
      <c r="G1381" s="58">
        <v>89.543641891281169</v>
      </c>
      <c r="H1381" s="58">
        <v>90.95064665611568</v>
      </c>
      <c r="I1381" s="58">
        <v>64.294215142990069</v>
      </c>
      <c r="J1381" s="58">
        <v>30.841121495327094</v>
      </c>
      <c r="K1381" s="58">
        <v>3.9603960396039417</v>
      </c>
      <c r="L1381" s="58">
        <v>-5.41</v>
      </c>
      <c r="M1381" s="59">
        <v>92.99727738126164</v>
      </c>
      <c r="N1381" s="60">
        <v>644.44674999999995</v>
      </c>
      <c r="O1381" s="60">
        <v>639.69819500000006</v>
      </c>
      <c r="P1381" s="60">
        <v>743.48803999999996</v>
      </c>
      <c r="Q1381" s="60">
        <v>933.58099200000004</v>
      </c>
      <c r="R1381" s="60">
        <v>1174.9742080000001</v>
      </c>
      <c r="S1381" s="60">
        <v>1221.50784</v>
      </c>
      <c r="T1381" s="61">
        <v>7.182416545664938</v>
      </c>
      <c r="U1381" s="60">
        <v>13.65978</v>
      </c>
      <c r="V1381" s="60">
        <v>4.0296700000000012</v>
      </c>
      <c r="W1381" s="60">
        <v>3.6519999999999975</v>
      </c>
      <c r="X1381" s="62">
        <v>9.9908900000000003</v>
      </c>
      <c r="Y1381" s="60">
        <v>3.6450100000000001</v>
      </c>
      <c r="Z1381" s="60">
        <v>7.3271900000000008</v>
      </c>
      <c r="AA1381" s="60">
        <v>3.8616199999999985</v>
      </c>
      <c r="AB1381" s="62">
        <v>18.713249999999999</v>
      </c>
      <c r="AC1381" s="60">
        <v>4.1249399999999996</v>
      </c>
      <c r="AD1381" s="60">
        <v>3.5400891400000001</v>
      </c>
      <c r="AE1381" s="60" t="s">
        <v>2952</v>
      </c>
      <c r="AF1381" s="63">
        <v>-73.315748862719616</v>
      </c>
      <c r="AG1381" s="64">
        <v>81.831018420863217</v>
      </c>
      <c r="AH1381" s="64">
        <v>5.7398685651697923</v>
      </c>
      <c r="AI1381" s="64">
        <v>87.303133154303552</v>
      </c>
      <c r="AJ1381" s="64">
        <v>13.166767718058381</v>
      </c>
      <c r="AK1381" s="64">
        <v>-51.685582876928258</v>
      </c>
      <c r="AL1381" s="65" t="s">
        <v>2952</v>
      </c>
      <c r="AM1381" s="60">
        <v>-6.2907099999999998</v>
      </c>
      <c r="AN1381" s="60">
        <v>-7.7143799999999993</v>
      </c>
      <c r="AO1381" s="60">
        <v>-11.228380000000001</v>
      </c>
      <c r="AP1381" s="62">
        <v>-2.0016999999999996</v>
      </c>
      <c r="AQ1381" s="60">
        <v>-13.391489999999999</v>
      </c>
      <c r="AR1381" s="60">
        <v>-10.497380000000001</v>
      </c>
      <c r="AS1381" s="60">
        <v>-8.2107500000000009</v>
      </c>
      <c r="AT1381" s="62">
        <v>-8.0876299999999972</v>
      </c>
      <c r="AU1381" s="60">
        <v>-16.38287</v>
      </c>
      <c r="AV1381" s="60">
        <v>0.36278536000000017</v>
      </c>
      <c r="AW1381" s="67" t="s">
        <v>2952</v>
      </c>
      <c r="AX1381" s="68" t="s">
        <v>2958</v>
      </c>
      <c r="AY1381" s="68" t="s">
        <v>2958</v>
      </c>
      <c r="AZ1381" s="68" t="s">
        <v>2954</v>
      </c>
      <c r="BA1381" s="68" t="s">
        <v>2958</v>
      </c>
      <c r="BB1381" s="68" t="s">
        <v>2958</v>
      </c>
      <c r="BC1381" s="68" t="s">
        <v>2950</v>
      </c>
      <c r="BD1381" s="69" t="s">
        <v>2950</v>
      </c>
      <c r="BE1381" s="64">
        <v>10.247915960669854</v>
      </c>
      <c r="BF1381" s="64">
        <v>-37.79597371368196</v>
      </c>
      <c r="BG1381" s="66">
        <v>41.980825702499999</v>
      </c>
      <c r="BH1381" s="64">
        <v>29.096803589722104</v>
      </c>
      <c r="BI1381" s="65">
        <v>-76.983870848627461</v>
      </c>
      <c r="BJ1381" s="64">
        <v>130.22857242052922</v>
      </c>
      <c r="BK1381" s="70">
        <v>-6.3504665685525765</v>
      </c>
      <c r="BL1381" s="69">
        <v>-110.29377689354942</v>
      </c>
      <c r="BM1381" s="66" t="s">
        <v>2952</v>
      </c>
      <c r="BN1381" s="71" t="s">
        <v>2952</v>
      </c>
      <c r="BO1381" s="64" t="s">
        <v>2952</v>
      </c>
      <c r="BP1381" s="72">
        <v>12</v>
      </c>
    </row>
    <row r="1382" spans="1:68" s="49" customFormat="1" ht="21" customHeight="1" x14ac:dyDescent="0.3">
      <c r="A1382" s="53">
        <v>17900</v>
      </c>
      <c r="B1382" s="54" t="s">
        <v>1653</v>
      </c>
      <c r="C1382" s="55" t="s">
        <v>2949</v>
      </c>
      <c r="D1382" s="56" t="s">
        <v>96</v>
      </c>
      <c r="E1382" s="57" t="s">
        <v>325</v>
      </c>
      <c r="F1382" s="54" t="s">
        <v>3520</v>
      </c>
      <c r="G1382" s="58">
        <v>6.8034557235421289</v>
      </c>
      <c r="H1382" s="58">
        <v>10.750279955207166</v>
      </c>
      <c r="I1382" s="58">
        <v>-1.5920398009950265</v>
      </c>
      <c r="J1382" s="58">
        <v>3.8865546218487479</v>
      </c>
      <c r="K1382" s="58">
        <v>2.7532467532467519</v>
      </c>
      <c r="L1382" s="58">
        <v>0</v>
      </c>
      <c r="M1382" s="59">
        <v>14.733178654292356</v>
      </c>
      <c r="N1382" s="60">
        <v>1073.11849076</v>
      </c>
      <c r="O1382" s="60">
        <v>1034.8756071800001</v>
      </c>
      <c r="P1382" s="60">
        <v>1164.6696363000001</v>
      </c>
      <c r="Q1382" s="60">
        <v>1103.2492475199999</v>
      </c>
      <c r="R1382" s="60">
        <v>1115.4174377500001</v>
      </c>
      <c r="S1382" s="60">
        <v>1146.1276321400001</v>
      </c>
      <c r="T1382" s="61">
        <v>0</v>
      </c>
      <c r="U1382" s="60">
        <v>316.79039999999998</v>
      </c>
      <c r="V1382" s="60">
        <v>340.51620000000003</v>
      </c>
      <c r="W1382" s="60">
        <v>319.12248</v>
      </c>
      <c r="X1382" s="62">
        <v>280.62371999999993</v>
      </c>
      <c r="Y1382" s="60">
        <v>307.32637999999997</v>
      </c>
      <c r="Z1382" s="60">
        <v>341.33860000000004</v>
      </c>
      <c r="AA1382" s="60">
        <v>334.74904000000004</v>
      </c>
      <c r="AB1382" s="62">
        <v>318.47788000000003</v>
      </c>
      <c r="AC1382" s="60">
        <v>354.56351999999998</v>
      </c>
      <c r="AD1382" s="60">
        <v>346.74239915000004</v>
      </c>
      <c r="AE1382" s="60" t="s">
        <v>2952</v>
      </c>
      <c r="AF1382" s="63">
        <v>-2.9874705799165624</v>
      </c>
      <c r="AG1382" s="64">
        <v>0.24151567531882634</v>
      </c>
      <c r="AH1382" s="64">
        <v>4.8967280525019863</v>
      </c>
      <c r="AI1382" s="64">
        <v>13.489294490145065</v>
      </c>
      <c r="AJ1382" s="64">
        <v>15.370349919196657</v>
      </c>
      <c r="AK1382" s="64">
        <v>1.5831198551819137</v>
      </c>
      <c r="AL1382" s="65" t="s">
        <v>2952</v>
      </c>
      <c r="AM1382" s="60">
        <v>-4.0093399999999999</v>
      </c>
      <c r="AN1382" s="60">
        <v>-3.8034600000000003</v>
      </c>
      <c r="AO1382" s="60">
        <v>-8.8531000000000013</v>
      </c>
      <c r="AP1382" s="62">
        <v>-27.38505</v>
      </c>
      <c r="AQ1382" s="60">
        <v>3.6967300000000001</v>
      </c>
      <c r="AR1382" s="60">
        <v>14.582179999999999</v>
      </c>
      <c r="AS1382" s="60">
        <v>6.1223500000000008</v>
      </c>
      <c r="AT1382" s="62">
        <v>-9.6708400000000001</v>
      </c>
      <c r="AU1382" s="60">
        <v>18.63015</v>
      </c>
      <c r="AV1382" s="60">
        <v>11.168419050000001</v>
      </c>
      <c r="AW1382" s="67" t="s">
        <v>2952</v>
      </c>
      <c r="AX1382" s="68" t="s">
        <v>2950</v>
      </c>
      <c r="AY1382" s="68" t="s">
        <v>2950</v>
      </c>
      <c r="AZ1382" s="68" t="s">
        <v>2950</v>
      </c>
      <c r="BA1382" s="68" t="s">
        <v>2954</v>
      </c>
      <c r="BB1382" s="68">
        <v>403.96296186088784</v>
      </c>
      <c r="BC1382" s="68">
        <v>-23.410497950237886</v>
      </c>
      <c r="BD1382" s="69" t="s">
        <v>2952</v>
      </c>
      <c r="BE1382" s="64">
        <v>3.2209556943073947</v>
      </c>
      <c r="BF1382" s="64">
        <v>43.661873549291279</v>
      </c>
      <c r="BG1382" s="66">
        <v>2373.1533681774999</v>
      </c>
      <c r="BH1382" s="64">
        <v>0.48295556768848302</v>
      </c>
      <c r="BI1382" s="65">
        <v>1.1061265319804912</v>
      </c>
      <c r="BJ1382" s="64">
        <v>9.7764666344141578</v>
      </c>
      <c r="BK1382" s="70">
        <v>0.11787708062146862</v>
      </c>
      <c r="BL1382" s="69">
        <v>-1.2652781466490577</v>
      </c>
      <c r="BM1382" s="66">
        <v>50</v>
      </c>
      <c r="BN1382" s="71">
        <v>2.5278058645096055</v>
      </c>
      <c r="BO1382" s="64">
        <v>23.712</v>
      </c>
      <c r="BP1382" s="72">
        <v>12</v>
      </c>
    </row>
    <row r="1383" spans="1:68" s="49" customFormat="1" ht="21" customHeight="1" x14ac:dyDescent="0.3">
      <c r="A1383" s="53">
        <v>21320</v>
      </c>
      <c r="B1383" s="54" t="s">
        <v>1655</v>
      </c>
      <c r="C1383" s="55" t="s">
        <v>2956</v>
      </c>
      <c r="D1383" s="56" t="s">
        <v>43</v>
      </c>
      <c r="E1383" s="57" t="s">
        <v>2980</v>
      </c>
      <c r="F1383" s="54" t="s">
        <v>3111</v>
      </c>
      <c r="G1383" s="58">
        <v>12.702078521939942</v>
      </c>
      <c r="H1383" s="58">
        <v>16.1904761904762</v>
      </c>
      <c r="I1383" s="58">
        <v>-12.54480286738351</v>
      </c>
      <c r="J1383" s="58">
        <v>-7.5757575757575912</v>
      </c>
      <c r="K1383" s="58">
        <v>-2.7888446215139528</v>
      </c>
      <c r="L1383" s="58">
        <v>-2.2000000000000002</v>
      </c>
      <c r="M1383" s="59">
        <v>21.847690387016215</v>
      </c>
      <c r="N1383" s="60">
        <v>926.62</v>
      </c>
      <c r="O1383" s="60">
        <v>898.8</v>
      </c>
      <c r="P1383" s="60">
        <v>1194.1199999999999</v>
      </c>
      <c r="Q1383" s="60">
        <v>1129.92</v>
      </c>
      <c r="R1383" s="60">
        <v>1074.28</v>
      </c>
      <c r="S1383" s="60">
        <v>1044.32</v>
      </c>
      <c r="T1383" s="61">
        <v>0</v>
      </c>
      <c r="U1383" s="60">
        <v>5160.4744300000002</v>
      </c>
      <c r="V1383" s="60">
        <v>5236.9157300000006</v>
      </c>
      <c r="W1383" s="60">
        <v>4405.2464299999992</v>
      </c>
      <c r="X1383" s="62">
        <v>4293.2833599999994</v>
      </c>
      <c r="Y1383" s="60">
        <v>4344.6106499999996</v>
      </c>
      <c r="Z1383" s="60">
        <v>4479.8961300000001</v>
      </c>
      <c r="AA1383" s="60">
        <v>3997.6903999999995</v>
      </c>
      <c r="AB1383" s="62">
        <v>5448.1988200000014</v>
      </c>
      <c r="AC1383" s="60">
        <v>4495.1610300000002</v>
      </c>
      <c r="AD1383" s="60">
        <v>4871.6523423600001</v>
      </c>
      <c r="AE1383" s="60" t="s">
        <v>2952</v>
      </c>
      <c r="AF1383" s="63">
        <v>-15.809859947314974</v>
      </c>
      <c r="AG1383" s="64">
        <v>-14.455447424203649</v>
      </c>
      <c r="AH1383" s="64">
        <v>-9.2516057041557964</v>
      </c>
      <c r="AI1383" s="64">
        <v>26.900517929009983</v>
      </c>
      <c r="AJ1383" s="64">
        <v>3.4652214462532083</v>
      </c>
      <c r="AK1383" s="64">
        <v>8.744761061234696</v>
      </c>
      <c r="AL1383" s="65" t="s">
        <v>2952</v>
      </c>
      <c r="AM1383" s="60">
        <v>92.764229999999998</v>
      </c>
      <c r="AN1383" s="60">
        <v>56.099819999999994</v>
      </c>
      <c r="AO1383" s="60">
        <v>84.090630000000004</v>
      </c>
      <c r="AP1383" s="62">
        <v>-51.485279999999989</v>
      </c>
      <c r="AQ1383" s="60">
        <v>175.42635999999999</v>
      </c>
      <c r="AR1383" s="60">
        <v>30.241690000000006</v>
      </c>
      <c r="AS1383" s="60">
        <v>260.17806999999999</v>
      </c>
      <c r="AT1383" s="62">
        <v>180.12246999999996</v>
      </c>
      <c r="AU1383" s="60">
        <v>288.86507999999998</v>
      </c>
      <c r="AV1383" s="60">
        <v>171.44446590000001</v>
      </c>
      <c r="AW1383" s="67" t="s">
        <v>2952</v>
      </c>
      <c r="AX1383" s="68">
        <v>89.109918769335977</v>
      </c>
      <c r="AY1383" s="68">
        <v>-46.093071243365827</v>
      </c>
      <c r="AZ1383" s="68">
        <v>209.40197498817642</v>
      </c>
      <c r="BA1383" s="68" t="s">
        <v>2950</v>
      </c>
      <c r="BB1383" s="68">
        <v>64.664580625169449</v>
      </c>
      <c r="BC1383" s="68">
        <v>466.91430240836399</v>
      </c>
      <c r="BD1383" s="69" t="s">
        <v>2952</v>
      </c>
      <c r="BE1383" s="64">
        <v>3.5192262060503743</v>
      </c>
      <c r="BF1383" s="64">
        <v>1.1595695144324167</v>
      </c>
      <c r="BG1383" s="66">
        <v>5032.2307244650001</v>
      </c>
      <c r="BH1383" s="64">
        <v>0.20752625568674149</v>
      </c>
      <c r="BI1383" s="65">
        <v>17.896836119249041</v>
      </c>
      <c r="BJ1383" s="64">
        <v>204.83972938096321</v>
      </c>
      <c r="BK1383" s="70">
        <v>14.919983861209346</v>
      </c>
      <c r="BL1383" s="69">
        <v>-11.261882122655834</v>
      </c>
      <c r="BM1383" s="66">
        <v>160</v>
      </c>
      <c r="BN1383" s="71">
        <v>3.278688524590164</v>
      </c>
      <c r="BO1383" s="64">
        <v>19.994</v>
      </c>
      <c r="BP1383" s="72">
        <v>12</v>
      </c>
    </row>
    <row r="1384" spans="1:68" s="49" customFormat="1" ht="21" customHeight="1" x14ac:dyDescent="0.3">
      <c r="A1384" s="53">
        <v>299660</v>
      </c>
      <c r="B1384" s="54" t="s">
        <v>1581</v>
      </c>
      <c r="C1384" s="55" t="s">
        <v>2956</v>
      </c>
      <c r="D1384" s="56" t="s">
        <v>15</v>
      </c>
      <c r="E1384" s="57" t="s">
        <v>137</v>
      </c>
      <c r="F1384" s="54" t="s">
        <v>3133</v>
      </c>
      <c r="G1384" s="58">
        <v>-17.012996141406354</v>
      </c>
      <c r="H1384" s="58">
        <v>32.824003476777406</v>
      </c>
      <c r="I1384" s="58">
        <v>-15.587529976019187</v>
      </c>
      <c r="J1384" s="58">
        <v>-11.557788944723612</v>
      </c>
      <c r="K1384" s="58">
        <v>-4.736129905277398</v>
      </c>
      <c r="L1384" s="58">
        <v>-3.56</v>
      </c>
      <c r="M1384" s="59">
        <v>-5.5445426331170333</v>
      </c>
      <c r="N1384" s="60">
        <v>1251.4065361</v>
      </c>
      <c r="O1384" s="60">
        <v>781.86529785000005</v>
      </c>
      <c r="P1384" s="60">
        <v>1230.2741409</v>
      </c>
      <c r="Q1384" s="60">
        <v>1174.2184846</v>
      </c>
      <c r="R1384" s="60">
        <v>1090.13500015</v>
      </c>
      <c r="S1384" s="60">
        <v>1038.5047904</v>
      </c>
      <c r="T1384" s="61">
        <v>39.804810477687582</v>
      </c>
      <c r="U1384" s="60">
        <v>0</v>
      </c>
      <c r="V1384" s="60">
        <v>0</v>
      </c>
      <c r="W1384" s="60">
        <v>0</v>
      </c>
      <c r="X1384" s="62">
        <v>0</v>
      </c>
      <c r="Y1384" s="60">
        <v>3.1497299999999999</v>
      </c>
      <c r="Z1384" s="60">
        <v>5.9921900000000008</v>
      </c>
      <c r="AA1384" s="60">
        <v>13.692310000000001</v>
      </c>
      <c r="AB1384" s="62">
        <v>18.816689999999998</v>
      </c>
      <c r="AC1384" s="60">
        <v>15.729789999999999</v>
      </c>
      <c r="AD1384" s="60">
        <v>21.290174549999996</v>
      </c>
      <c r="AE1384" s="60" t="s">
        <v>2952</v>
      </c>
      <c r="AF1384" s="63" t="s">
        <v>2952</v>
      </c>
      <c r="AG1384" s="64" t="s">
        <v>2952</v>
      </c>
      <c r="AH1384" s="64" t="s">
        <v>2952</v>
      </c>
      <c r="AI1384" s="64" t="s">
        <v>2952</v>
      </c>
      <c r="AJ1384" s="64">
        <v>399.40121851714269</v>
      </c>
      <c r="AK1384" s="64">
        <v>255.29872300444401</v>
      </c>
      <c r="AL1384" s="65" t="s">
        <v>2952</v>
      </c>
      <c r="AM1384" s="60">
        <v>-32.456009999999999</v>
      </c>
      <c r="AN1384" s="60">
        <v>-35.363300000000002</v>
      </c>
      <c r="AO1384" s="60">
        <v>-28.695219999999992</v>
      </c>
      <c r="AP1384" s="62">
        <v>-25.464980000000011</v>
      </c>
      <c r="AQ1384" s="60">
        <v>-24.1951</v>
      </c>
      <c r="AR1384" s="60">
        <v>-32.414460000000005</v>
      </c>
      <c r="AS1384" s="60">
        <v>-27.140730000000005</v>
      </c>
      <c r="AT1384" s="62">
        <v>-36.054699999999997</v>
      </c>
      <c r="AU1384" s="60">
        <v>-27.05489</v>
      </c>
      <c r="AV1384" s="60">
        <v>-24.100638840000002</v>
      </c>
      <c r="AW1384" s="67" t="s">
        <v>2952</v>
      </c>
      <c r="AX1384" s="68" t="s">
        <v>2954</v>
      </c>
      <c r="AY1384" s="68" t="s">
        <v>2954</v>
      </c>
      <c r="AZ1384" s="68" t="s">
        <v>2954</v>
      </c>
      <c r="BA1384" s="68" t="s">
        <v>2958</v>
      </c>
      <c r="BB1384" s="68" t="s">
        <v>2958</v>
      </c>
      <c r="BC1384" s="68" t="s">
        <v>2954</v>
      </c>
      <c r="BD1384" s="69" t="s">
        <v>2950</v>
      </c>
      <c r="BE1384" s="64">
        <v>-113.20075738881157</v>
      </c>
      <c r="BF1384" s="64">
        <v>-9.0817322472396338</v>
      </c>
      <c r="BG1384" s="66">
        <v>588.33462869250002</v>
      </c>
      <c r="BH1384" s="64">
        <v>1.765160063258467</v>
      </c>
      <c r="BI1384" s="65">
        <v>-19.436380804939304</v>
      </c>
      <c r="BJ1384" s="64">
        <v>38.162545499419096</v>
      </c>
      <c r="BK1384" s="70">
        <v>-16.330104526117317</v>
      </c>
      <c r="BL1384" s="69">
        <v>-17.137052251635822</v>
      </c>
      <c r="BM1384" s="66" t="s">
        <v>2952</v>
      </c>
      <c r="BN1384" s="71" t="s">
        <v>2952</v>
      </c>
      <c r="BO1384" s="64" t="s">
        <v>2952</v>
      </c>
      <c r="BP1384" s="72">
        <v>12</v>
      </c>
    </row>
    <row r="1385" spans="1:68" s="49" customFormat="1" ht="21" customHeight="1" x14ac:dyDescent="0.3">
      <c r="A1385" s="53">
        <v>163730</v>
      </c>
      <c r="B1385" s="54" t="s">
        <v>1615</v>
      </c>
      <c r="C1385" s="55" t="s">
        <v>2956</v>
      </c>
      <c r="D1385" s="56" t="s">
        <v>155</v>
      </c>
      <c r="E1385" s="57" t="s">
        <v>156</v>
      </c>
      <c r="F1385" s="54" t="s">
        <v>3379</v>
      </c>
      <c r="G1385" s="58">
        <v>1.2113592939911211</v>
      </c>
      <c r="H1385" s="58">
        <v>-0.53605677508020699</v>
      </c>
      <c r="I1385" s="58">
        <v>-13.360264343604033</v>
      </c>
      <c r="J1385" s="58">
        <v>-17.352941176470594</v>
      </c>
      <c r="K1385" s="58">
        <v>-7.4135090609555254</v>
      </c>
      <c r="L1385" s="58">
        <v>-5.07</v>
      </c>
      <c r="M1385" s="59">
        <v>29.909753233928615</v>
      </c>
      <c r="N1385" s="60">
        <v>1044.6438528000001</v>
      </c>
      <c r="O1385" s="60">
        <v>1062.9965079999999</v>
      </c>
      <c r="P1385" s="60">
        <v>1220.3387224000001</v>
      </c>
      <c r="Q1385" s="60">
        <v>1279.2932479999999</v>
      </c>
      <c r="R1385" s="60">
        <v>1141.9573551999999</v>
      </c>
      <c r="S1385" s="60">
        <v>1057.2982431999999</v>
      </c>
      <c r="T1385" s="61">
        <v>0.43734480452310986</v>
      </c>
      <c r="U1385" s="60">
        <v>221.29867999999999</v>
      </c>
      <c r="V1385" s="60">
        <v>205.11002000000002</v>
      </c>
      <c r="W1385" s="60">
        <v>199.21333999999996</v>
      </c>
      <c r="X1385" s="62">
        <v>205.64850000000001</v>
      </c>
      <c r="Y1385" s="60">
        <v>162.68438</v>
      </c>
      <c r="Z1385" s="60">
        <v>151.52734000000001</v>
      </c>
      <c r="AA1385" s="60">
        <v>199.67030999999997</v>
      </c>
      <c r="AB1385" s="62">
        <v>202.18277</v>
      </c>
      <c r="AC1385" s="60">
        <v>206.13972999999999</v>
      </c>
      <c r="AD1385" s="60">
        <v>218.45117479999999</v>
      </c>
      <c r="AE1385" s="60" t="s">
        <v>2952</v>
      </c>
      <c r="AF1385" s="63">
        <v>-26.486511351988174</v>
      </c>
      <c r="AG1385" s="64">
        <v>-26.123872446602071</v>
      </c>
      <c r="AH1385" s="64">
        <v>0.22938724886596429</v>
      </c>
      <c r="AI1385" s="64">
        <v>-1.6852687960281831</v>
      </c>
      <c r="AJ1385" s="64">
        <v>26.711445806905367</v>
      </c>
      <c r="AK1385" s="64">
        <v>44.166178063971806</v>
      </c>
      <c r="AL1385" s="65" t="s">
        <v>2952</v>
      </c>
      <c r="AM1385" s="60">
        <v>5.59314</v>
      </c>
      <c r="AN1385" s="60">
        <v>5.1828800000000008</v>
      </c>
      <c r="AO1385" s="60">
        <v>16.438490000000002</v>
      </c>
      <c r="AP1385" s="62">
        <v>9.4833400000000019</v>
      </c>
      <c r="AQ1385" s="60">
        <v>-0.22894999999999999</v>
      </c>
      <c r="AR1385" s="60">
        <v>-0.52983999999999998</v>
      </c>
      <c r="AS1385" s="60">
        <v>-1.1838100000000003</v>
      </c>
      <c r="AT1385" s="62">
        <v>-2.76146</v>
      </c>
      <c r="AU1385" s="60">
        <v>2.0085600000000001</v>
      </c>
      <c r="AV1385" s="60">
        <v>5.2770107599999996</v>
      </c>
      <c r="AW1385" s="67" t="s">
        <v>2952</v>
      </c>
      <c r="AX1385" s="68" t="s">
        <v>2951</v>
      </c>
      <c r="AY1385" s="68" t="s">
        <v>2951</v>
      </c>
      <c r="AZ1385" s="68" t="s">
        <v>2951</v>
      </c>
      <c r="BA1385" s="68" t="s">
        <v>2951</v>
      </c>
      <c r="BB1385" s="68" t="s">
        <v>2950</v>
      </c>
      <c r="BC1385" s="68" t="s">
        <v>2950</v>
      </c>
      <c r="BD1385" s="69" t="s">
        <v>2950</v>
      </c>
      <c r="BE1385" s="64">
        <v>2.4156476909914972</v>
      </c>
      <c r="BF1385" s="64">
        <v>316.52785756932866</v>
      </c>
      <c r="BG1385" s="66">
        <v>483.49461402750001</v>
      </c>
      <c r="BH1385" s="64">
        <v>2.1867839113919545</v>
      </c>
      <c r="BI1385" s="65">
        <v>0.69086617784123039</v>
      </c>
      <c r="BJ1385" s="64">
        <v>39.774759320832821</v>
      </c>
      <c r="BK1385" s="70">
        <v>15.721929499100536</v>
      </c>
      <c r="BL1385" s="69">
        <v>0.43626405491718856</v>
      </c>
      <c r="BM1385" s="66">
        <v>100</v>
      </c>
      <c r="BN1385" s="71">
        <v>0.88967971530249124</v>
      </c>
      <c r="BO1385" s="64">
        <v>69.927000000000007</v>
      </c>
      <c r="BP1385" s="72">
        <v>12</v>
      </c>
    </row>
    <row r="1386" spans="1:68" s="49" customFormat="1" ht="21" customHeight="1" x14ac:dyDescent="0.3">
      <c r="A1386" s="53">
        <v>38540</v>
      </c>
      <c r="B1386" s="54" t="s">
        <v>1690</v>
      </c>
      <c r="C1386" s="55" t="s">
        <v>2956</v>
      </c>
      <c r="D1386" s="56" t="s">
        <v>86</v>
      </c>
      <c r="E1386" s="57" t="s">
        <v>488</v>
      </c>
      <c r="F1386" s="54" t="s">
        <v>3230</v>
      </c>
      <c r="G1386" s="58">
        <v>21.410736579275902</v>
      </c>
      <c r="H1386" s="58">
        <v>-7.6009501187648372</v>
      </c>
      <c r="I1386" s="58">
        <v>-4.1871921182266014</v>
      </c>
      <c r="J1386" s="58">
        <v>-7.1599045346061985</v>
      </c>
      <c r="K1386" s="58">
        <v>-1.5688259109311709</v>
      </c>
      <c r="L1386" s="58">
        <v>-1.87</v>
      </c>
      <c r="M1386" s="59">
        <v>31.24156545209178</v>
      </c>
      <c r="N1386" s="60">
        <v>886.35957426000004</v>
      </c>
      <c r="O1386" s="60">
        <v>1164.66098865</v>
      </c>
      <c r="P1386" s="60">
        <v>1123.1647539000001</v>
      </c>
      <c r="Q1386" s="60">
        <v>1159.12815735</v>
      </c>
      <c r="R1386" s="60">
        <v>1093.28746488</v>
      </c>
      <c r="S1386" s="60">
        <v>1076.1356878500001</v>
      </c>
      <c r="T1386" s="61">
        <v>0</v>
      </c>
      <c r="U1386" s="60">
        <v>2269.8909199999998</v>
      </c>
      <c r="V1386" s="60">
        <v>2673.8342400000001</v>
      </c>
      <c r="W1386" s="60">
        <v>1951.1163800000004</v>
      </c>
      <c r="X1386" s="62">
        <v>2474.7855300000001</v>
      </c>
      <c r="Y1386" s="60">
        <v>2285.1233499999998</v>
      </c>
      <c r="Z1386" s="60">
        <v>2092.7967500000004</v>
      </c>
      <c r="AA1386" s="60">
        <v>2341.3422599999994</v>
      </c>
      <c r="AB1386" s="62">
        <v>1983.241500000001</v>
      </c>
      <c r="AC1386" s="60">
        <v>1803.4881399999999</v>
      </c>
      <c r="AD1386" s="60">
        <v>1886.9916297600003</v>
      </c>
      <c r="AE1386" s="60" t="s">
        <v>2952</v>
      </c>
      <c r="AF1386" s="63">
        <v>0.67106440515651844</v>
      </c>
      <c r="AG1386" s="64">
        <v>-21.73049777386349</v>
      </c>
      <c r="AH1386" s="64">
        <v>20.000133462054116</v>
      </c>
      <c r="AI1386" s="64">
        <v>-19.862085988517929</v>
      </c>
      <c r="AJ1386" s="64">
        <v>-21.076989563823766</v>
      </c>
      <c r="AK1386" s="64">
        <v>-9.8339755277238474</v>
      </c>
      <c r="AL1386" s="65" t="s">
        <v>2952</v>
      </c>
      <c r="AM1386" s="60">
        <v>-187.87998999999999</v>
      </c>
      <c r="AN1386" s="60">
        <v>-83.342110000000019</v>
      </c>
      <c r="AO1386" s="60">
        <v>-284.66780999999997</v>
      </c>
      <c r="AP1386" s="62">
        <v>-91.281489999999962</v>
      </c>
      <c r="AQ1386" s="60">
        <v>-591.75329999999997</v>
      </c>
      <c r="AR1386" s="60">
        <v>-788.73969999999997</v>
      </c>
      <c r="AS1386" s="60">
        <v>-826.34781000000021</v>
      </c>
      <c r="AT1386" s="62">
        <v>58.547559999999976</v>
      </c>
      <c r="AU1386" s="60">
        <v>31.137160000000002</v>
      </c>
      <c r="AV1386" s="60">
        <v>-146.63154657999999</v>
      </c>
      <c r="AW1386" s="67" t="s">
        <v>2952</v>
      </c>
      <c r="AX1386" s="68" t="s">
        <v>2958</v>
      </c>
      <c r="AY1386" s="68" t="s">
        <v>2958</v>
      </c>
      <c r="AZ1386" s="68" t="s">
        <v>2958</v>
      </c>
      <c r="BA1386" s="68" t="s">
        <v>2950</v>
      </c>
      <c r="BB1386" s="68" t="s">
        <v>2950</v>
      </c>
      <c r="BC1386" s="68" t="s">
        <v>2954</v>
      </c>
      <c r="BD1386" s="69" t="s">
        <v>2950</v>
      </c>
      <c r="BE1386" s="64">
        <v>-7.7706516694326586</v>
      </c>
      <c r="BF1386" s="64">
        <v>-1.2183201881726067</v>
      </c>
      <c r="BG1386" s="66">
        <v>5941.1690919900002</v>
      </c>
      <c r="BH1386" s="64">
        <v>0.18113197439555578</v>
      </c>
      <c r="BI1386" s="65">
        <v>-14.867353931583519</v>
      </c>
      <c r="BJ1386" s="64">
        <v>867.9421783775673</v>
      </c>
      <c r="BK1386" s="70">
        <v>131.69578308043924</v>
      </c>
      <c r="BL1386" s="69">
        <v>21.313499037079282</v>
      </c>
      <c r="BM1386" s="66" t="s">
        <v>2952</v>
      </c>
      <c r="BN1386" s="71" t="s">
        <v>2952</v>
      </c>
      <c r="BO1386" s="64" t="s">
        <v>2952</v>
      </c>
      <c r="BP1386" s="72">
        <v>12</v>
      </c>
    </row>
    <row r="1387" spans="1:68" s="49" customFormat="1" ht="21" customHeight="1" x14ac:dyDescent="0.3">
      <c r="A1387" s="53">
        <v>293580</v>
      </c>
      <c r="B1387" s="54" t="s">
        <v>1574</v>
      </c>
      <c r="C1387" s="55" t="s">
        <v>2956</v>
      </c>
      <c r="D1387" s="56" t="s">
        <v>25</v>
      </c>
      <c r="E1387" s="57" t="s">
        <v>463</v>
      </c>
      <c r="F1387" s="54" t="s">
        <v>464</v>
      </c>
      <c r="G1387" s="58">
        <v>20.75471698113207</v>
      </c>
      <c r="H1387" s="58">
        <v>-12.990936555891242</v>
      </c>
      <c r="I1387" s="58">
        <v>-17.948717948717942</v>
      </c>
      <c r="J1387" s="58">
        <v>-7.0217917675544754</v>
      </c>
      <c r="K1387" s="58">
        <v>-0.4321521175453813</v>
      </c>
      <c r="L1387" s="58">
        <v>-2.62</v>
      </c>
      <c r="M1387" s="59">
        <v>-16.400580551523948</v>
      </c>
      <c r="N1387" s="60">
        <v>905.63172299999997</v>
      </c>
      <c r="O1387" s="60">
        <v>1256.8725380000001</v>
      </c>
      <c r="P1387" s="60">
        <v>1332.8164979999999</v>
      </c>
      <c r="Q1387" s="60">
        <v>1176.1820805</v>
      </c>
      <c r="R1387" s="60">
        <v>1098.3395215</v>
      </c>
      <c r="S1387" s="60">
        <v>1093.593024</v>
      </c>
      <c r="T1387" s="61">
        <v>0</v>
      </c>
      <c r="U1387" s="60">
        <v>46.973939999999999</v>
      </c>
      <c r="V1387" s="60">
        <v>129.98606000000001</v>
      </c>
      <c r="W1387" s="60">
        <v>31.591629999999981</v>
      </c>
      <c r="X1387" s="62">
        <v>58.425350000000037</v>
      </c>
      <c r="Y1387" s="60">
        <v>39.724460000000001</v>
      </c>
      <c r="Z1387" s="60">
        <v>340.30102999999997</v>
      </c>
      <c r="AA1387" s="60">
        <v>-68.821259999999995</v>
      </c>
      <c r="AB1387" s="62">
        <v>2.9673500000000104</v>
      </c>
      <c r="AC1387" s="60">
        <v>140.89462</v>
      </c>
      <c r="AD1387" s="60">
        <v>-17.43410308</v>
      </c>
      <c r="AE1387" s="60" t="s">
        <v>2952</v>
      </c>
      <c r="AF1387" s="63">
        <v>-15.432982628240255</v>
      </c>
      <c r="AG1387" s="64">
        <v>161.79809588812824</v>
      </c>
      <c r="AH1387" s="64">
        <v>-317.84649921514034</v>
      </c>
      <c r="AI1387" s="64">
        <v>-94.921125846914038</v>
      </c>
      <c r="AJ1387" s="64">
        <v>254.67976153735003</v>
      </c>
      <c r="AK1387" s="64">
        <v>-105.12314143745026</v>
      </c>
      <c r="AL1387" s="65" t="s">
        <v>2952</v>
      </c>
      <c r="AM1387" s="60">
        <v>11.13241</v>
      </c>
      <c r="AN1387" s="60">
        <v>8.4021000000000008</v>
      </c>
      <c r="AO1387" s="60">
        <v>7.6128699999999974</v>
      </c>
      <c r="AP1387" s="62">
        <v>-2.592889999999997</v>
      </c>
      <c r="AQ1387" s="60">
        <v>-8.6340500000000002</v>
      </c>
      <c r="AR1387" s="60">
        <v>270.53483</v>
      </c>
      <c r="AS1387" s="60">
        <v>-87.784819999999996</v>
      </c>
      <c r="AT1387" s="62">
        <v>-84.004990000000006</v>
      </c>
      <c r="AU1387" s="60">
        <v>88.236770000000007</v>
      </c>
      <c r="AV1387" s="60">
        <v>-26.801029140000004</v>
      </c>
      <c r="AW1387" s="67" t="s">
        <v>2952</v>
      </c>
      <c r="AX1387" s="68" t="s">
        <v>2951</v>
      </c>
      <c r="AY1387" s="68">
        <v>3119.8477761512004</v>
      </c>
      <c r="AZ1387" s="68" t="s">
        <v>2951</v>
      </c>
      <c r="BA1387" s="68" t="s">
        <v>2958</v>
      </c>
      <c r="BB1387" s="68" t="s">
        <v>2950</v>
      </c>
      <c r="BC1387" s="68" t="s">
        <v>2951</v>
      </c>
      <c r="BD1387" s="69" t="s">
        <v>2950</v>
      </c>
      <c r="BE1387" s="64">
        <v>153.72760512552853</v>
      </c>
      <c r="BF1387" s="64">
        <v>-9.9098568138218806</v>
      </c>
      <c r="BG1387" s="66">
        <v>1040.3223600199999</v>
      </c>
      <c r="BH1387" s="64">
        <v>1.0512059204216047</v>
      </c>
      <c r="BI1387" s="65">
        <v>-10.607680213455998</v>
      </c>
      <c r="BJ1387" s="64">
        <v>62.021142061593025</v>
      </c>
      <c r="BK1387" s="70">
        <v>7.0150943476462686</v>
      </c>
      <c r="BL1387" s="69">
        <v>-7.30782595602399</v>
      </c>
      <c r="BM1387" s="66">
        <v>20</v>
      </c>
      <c r="BN1387" s="71">
        <v>1.7361111111111112</v>
      </c>
      <c r="BO1387" s="64">
        <v>23.888999999999999</v>
      </c>
      <c r="BP1387" s="72">
        <v>12</v>
      </c>
    </row>
    <row r="1388" spans="1:68" s="49" customFormat="1" ht="21" customHeight="1" x14ac:dyDescent="0.3">
      <c r="A1388" s="53">
        <v>48910</v>
      </c>
      <c r="B1388" s="54" t="s">
        <v>1507</v>
      </c>
      <c r="C1388" s="55" t="s">
        <v>2956</v>
      </c>
      <c r="D1388" s="56" t="s">
        <v>99</v>
      </c>
      <c r="E1388" s="57" t="s">
        <v>623</v>
      </c>
      <c r="F1388" s="54" t="s">
        <v>623</v>
      </c>
      <c r="G1388" s="58">
        <v>3.6992840095465329</v>
      </c>
      <c r="H1388" s="58">
        <v>-14.29980276134123</v>
      </c>
      <c r="I1388" s="58">
        <v>-21.214868540344511</v>
      </c>
      <c r="J1388" s="58">
        <v>-6.6595059076262064</v>
      </c>
      <c r="K1388" s="58">
        <v>-3.4444444444444389</v>
      </c>
      <c r="L1388" s="58">
        <v>-2.36</v>
      </c>
      <c r="M1388" s="59">
        <v>11.696658097686363</v>
      </c>
      <c r="N1388" s="60">
        <v>1054.1156748000001</v>
      </c>
      <c r="O1388" s="60">
        <v>1275.5051244000001</v>
      </c>
      <c r="P1388" s="60">
        <v>1387.4577437999999</v>
      </c>
      <c r="Q1388" s="60">
        <v>1171.0998726</v>
      </c>
      <c r="R1388" s="60">
        <v>1132.1051399999999</v>
      </c>
      <c r="S1388" s="60">
        <v>1093.1104074</v>
      </c>
      <c r="T1388" s="61">
        <v>0</v>
      </c>
      <c r="U1388" s="60">
        <v>840.33858999999995</v>
      </c>
      <c r="V1388" s="60">
        <v>887.08521000000007</v>
      </c>
      <c r="W1388" s="60">
        <v>594.57074999999986</v>
      </c>
      <c r="X1388" s="62">
        <v>838.62455</v>
      </c>
      <c r="Y1388" s="60">
        <v>678.23072999999999</v>
      </c>
      <c r="Z1388" s="60">
        <v>654.94109000000003</v>
      </c>
      <c r="AA1388" s="60">
        <v>599.69173999999998</v>
      </c>
      <c r="AB1388" s="62">
        <v>630.77717000000007</v>
      </c>
      <c r="AC1388" s="60">
        <v>586.93979999999999</v>
      </c>
      <c r="AD1388" s="60">
        <v>873.32652870999993</v>
      </c>
      <c r="AE1388" s="60" t="s">
        <v>2952</v>
      </c>
      <c r="AF1388" s="63">
        <v>-19.290778970414767</v>
      </c>
      <c r="AG1388" s="64">
        <v>-26.169314670458775</v>
      </c>
      <c r="AH1388" s="64">
        <v>0.86129194885555815</v>
      </c>
      <c r="AI1388" s="64">
        <v>-24.784318560671746</v>
      </c>
      <c r="AJ1388" s="64">
        <v>-13.460158315150361</v>
      </c>
      <c r="AK1388" s="64">
        <v>33.344287302236594</v>
      </c>
      <c r="AL1388" s="65" t="s">
        <v>2952</v>
      </c>
      <c r="AM1388" s="60">
        <v>85.007900000000006</v>
      </c>
      <c r="AN1388" s="60">
        <v>43.860590000000002</v>
      </c>
      <c r="AO1388" s="60">
        <v>-21.371200000000002</v>
      </c>
      <c r="AP1388" s="62">
        <v>30.571369999999987</v>
      </c>
      <c r="AQ1388" s="60">
        <v>17.109970000000001</v>
      </c>
      <c r="AR1388" s="60">
        <v>8.820450000000001</v>
      </c>
      <c r="AS1388" s="60">
        <v>-15.781230000000001</v>
      </c>
      <c r="AT1388" s="62">
        <v>6.012439999999998</v>
      </c>
      <c r="AU1388" s="60">
        <v>11.99587</v>
      </c>
      <c r="AV1388" s="60">
        <v>1.8611546099999998</v>
      </c>
      <c r="AW1388" s="67" t="s">
        <v>2952</v>
      </c>
      <c r="AX1388" s="68">
        <v>-79.872494203479917</v>
      </c>
      <c r="AY1388" s="68">
        <v>-79.889805403894471</v>
      </c>
      <c r="AZ1388" s="68" t="s">
        <v>2954</v>
      </c>
      <c r="BA1388" s="68">
        <v>-80.333102507345927</v>
      </c>
      <c r="BB1388" s="68">
        <v>-29.889590688937506</v>
      </c>
      <c r="BC1388" s="68">
        <v>-78.899550363076713</v>
      </c>
      <c r="BD1388" s="69" t="s">
        <v>2950</v>
      </c>
      <c r="BE1388" s="64">
        <v>0.21311096695403622</v>
      </c>
      <c r="BF1388" s="64">
        <v>267.37956885502734</v>
      </c>
      <c r="BG1388" s="66">
        <v>1300.1466453075</v>
      </c>
      <c r="BH1388" s="64">
        <v>0.84075931845477825</v>
      </c>
      <c r="BI1388" s="65">
        <v>0.31444411480468665</v>
      </c>
      <c r="BJ1388" s="64">
        <v>73.062221578425081</v>
      </c>
      <c r="BK1388" s="70">
        <v>12.797495980660571</v>
      </c>
      <c r="BL1388" s="69">
        <v>-10.699581969488506</v>
      </c>
      <c r="BM1388" s="66" t="s">
        <v>2952</v>
      </c>
      <c r="BN1388" s="71" t="s">
        <v>2952</v>
      </c>
      <c r="BO1388" s="64" t="s">
        <v>2952</v>
      </c>
      <c r="BP1388" s="72">
        <v>12</v>
      </c>
    </row>
    <row r="1389" spans="1:68" s="49" customFormat="1" ht="21" customHeight="1" x14ac:dyDescent="0.3">
      <c r="A1389" s="53">
        <v>347860</v>
      </c>
      <c r="B1389" s="54" t="s">
        <v>1752</v>
      </c>
      <c r="C1389" s="55" t="s">
        <v>2956</v>
      </c>
      <c r="D1389" s="56" t="s">
        <v>34</v>
      </c>
      <c r="E1389" s="57" t="s">
        <v>287</v>
      </c>
      <c r="F1389" s="54" t="s">
        <v>3525</v>
      </c>
      <c r="G1389" s="58">
        <v>93.453971458383549</v>
      </c>
      <c r="H1389" s="58">
        <v>46.721311475409834</v>
      </c>
      <c r="I1389" s="58">
        <v>-13.10679611650486</v>
      </c>
      <c r="J1389" s="58">
        <v>-5.12367491166078</v>
      </c>
      <c r="K1389" s="58">
        <v>-7.413793103448274</v>
      </c>
      <c r="L1389" s="58">
        <v>-3.07</v>
      </c>
      <c r="M1389" s="59">
        <v>138.41101551784595</v>
      </c>
      <c r="N1389" s="60">
        <v>537.27989920000005</v>
      </c>
      <c r="O1389" s="60">
        <v>708.41058629999998</v>
      </c>
      <c r="P1389" s="60">
        <v>1196.1686949</v>
      </c>
      <c r="Q1389" s="60">
        <v>1095.5201963</v>
      </c>
      <c r="R1389" s="60">
        <v>1122.6178689999999</v>
      </c>
      <c r="S1389" s="60">
        <v>1039.3893028499999</v>
      </c>
      <c r="T1389" s="61">
        <v>0</v>
      </c>
      <c r="U1389" s="60">
        <v>18.803270000000001</v>
      </c>
      <c r="V1389" s="60">
        <v>11.34028</v>
      </c>
      <c r="W1389" s="60">
        <v>11.335260000000002</v>
      </c>
      <c r="X1389" s="62">
        <v>74.128189999999989</v>
      </c>
      <c r="Y1389" s="60">
        <v>21.812550000000002</v>
      </c>
      <c r="Z1389" s="60">
        <v>35.484749999999998</v>
      </c>
      <c r="AA1389" s="60">
        <v>30.226459999999996</v>
      </c>
      <c r="AB1389" s="62">
        <v>84.98742</v>
      </c>
      <c r="AC1389" s="60">
        <v>8.5058900000000008</v>
      </c>
      <c r="AD1389" s="60">
        <v>25.067166450000002</v>
      </c>
      <c r="AE1389" s="60" t="s">
        <v>2952</v>
      </c>
      <c r="AF1389" s="63">
        <v>16.004024831851062</v>
      </c>
      <c r="AG1389" s="64">
        <v>212.90894051998714</v>
      </c>
      <c r="AH1389" s="64">
        <v>166.65872683996653</v>
      </c>
      <c r="AI1389" s="64">
        <v>14.649258264635922</v>
      </c>
      <c r="AJ1389" s="64">
        <v>-61.004605147036919</v>
      </c>
      <c r="AK1389" s="64">
        <v>-29.357917274322055</v>
      </c>
      <c r="AL1389" s="65" t="s">
        <v>2952</v>
      </c>
      <c r="AM1389" s="60">
        <v>-50.273110000000003</v>
      </c>
      <c r="AN1389" s="60">
        <v>-58.820799999999991</v>
      </c>
      <c r="AO1389" s="60">
        <v>-59.419880000000006</v>
      </c>
      <c r="AP1389" s="62">
        <v>-16.69104999999999</v>
      </c>
      <c r="AQ1389" s="60">
        <v>-55.0931</v>
      </c>
      <c r="AR1389" s="60">
        <v>-30.750300000000003</v>
      </c>
      <c r="AS1389" s="60">
        <v>-33.790489999999991</v>
      </c>
      <c r="AT1389" s="62">
        <v>15.314599999999999</v>
      </c>
      <c r="AU1389" s="60">
        <v>-52.057859999999998</v>
      </c>
      <c r="AV1389" s="60">
        <v>-26.117004920000007</v>
      </c>
      <c r="AW1389" s="67" t="s">
        <v>2952</v>
      </c>
      <c r="AX1389" s="68" t="s">
        <v>2958</v>
      </c>
      <c r="AY1389" s="68" t="s">
        <v>2954</v>
      </c>
      <c r="AZ1389" s="68" t="s">
        <v>2954</v>
      </c>
      <c r="BA1389" s="68" t="s">
        <v>2950</v>
      </c>
      <c r="BB1389" s="68" t="s">
        <v>2954</v>
      </c>
      <c r="BC1389" s="68" t="s">
        <v>2954</v>
      </c>
      <c r="BD1389" s="69" t="s">
        <v>2950</v>
      </c>
      <c r="BE1389" s="64">
        <v>-104.1881018825724</v>
      </c>
      <c r="BF1389" s="64">
        <v>-10.754073299379046</v>
      </c>
      <c r="BG1389" s="66">
        <v>95.2529811725</v>
      </c>
      <c r="BH1389" s="64">
        <v>10.911882127528379</v>
      </c>
      <c r="BI1389" s="65">
        <v>-101.46743307169427</v>
      </c>
      <c r="BJ1389" s="64">
        <v>69.172129436890401</v>
      </c>
      <c r="BK1389" s="70">
        <v>-1546.9542888798308</v>
      </c>
      <c r="BL1389" s="69">
        <v>22.362306306781079</v>
      </c>
      <c r="BM1389" s="66" t="s">
        <v>2952</v>
      </c>
      <c r="BN1389" s="71" t="s">
        <v>2952</v>
      </c>
      <c r="BO1389" s="64" t="s">
        <v>2952</v>
      </c>
      <c r="BP1389" s="72">
        <v>12</v>
      </c>
    </row>
    <row r="1390" spans="1:68" s="49" customFormat="1" ht="21" customHeight="1" x14ac:dyDescent="0.3">
      <c r="A1390" s="53">
        <v>348150</v>
      </c>
      <c r="B1390" s="54" t="s">
        <v>1802</v>
      </c>
      <c r="C1390" s="55" t="s">
        <v>2956</v>
      </c>
      <c r="D1390" s="56" t="s">
        <v>15</v>
      </c>
      <c r="E1390" s="57" t="s">
        <v>137</v>
      </c>
      <c r="F1390" s="54" t="s">
        <v>1493</v>
      </c>
      <c r="G1390" s="58">
        <v>-21.353737179456679</v>
      </c>
      <c r="H1390" s="58">
        <v>-7.2953736654804207</v>
      </c>
      <c r="I1390" s="58">
        <v>-5.7866184448462921</v>
      </c>
      <c r="J1390" s="58">
        <v>-14.729950900163669</v>
      </c>
      <c r="K1390" s="58">
        <v>-6.1261261261261186</v>
      </c>
      <c r="L1390" s="58">
        <v>-1.7</v>
      </c>
      <c r="M1390" s="59">
        <v>-4.1814339213931078</v>
      </c>
      <c r="N1390" s="60">
        <v>1286.42364</v>
      </c>
      <c r="O1390" s="60">
        <v>1091.3415617999999</v>
      </c>
      <c r="P1390" s="60">
        <v>1073.8645617</v>
      </c>
      <c r="Q1390" s="60">
        <v>1186.4941179</v>
      </c>
      <c r="R1390" s="60">
        <v>1077.7483394999999</v>
      </c>
      <c r="S1390" s="60">
        <v>1011.7241169</v>
      </c>
      <c r="T1390" s="61">
        <v>0</v>
      </c>
      <c r="U1390" s="60">
        <v>76.972130000000007</v>
      </c>
      <c r="V1390" s="60">
        <v>71.507359999999991</v>
      </c>
      <c r="W1390" s="60">
        <v>77.033989999999989</v>
      </c>
      <c r="X1390" s="62">
        <v>105.86689000000004</v>
      </c>
      <c r="Y1390" s="60">
        <v>149.09719000000001</v>
      </c>
      <c r="Z1390" s="60">
        <v>188.80813000000001</v>
      </c>
      <c r="AA1390" s="60">
        <v>169.13142999999997</v>
      </c>
      <c r="AB1390" s="62">
        <v>176.54969000000006</v>
      </c>
      <c r="AC1390" s="60">
        <v>172.98097999999999</v>
      </c>
      <c r="AD1390" s="60">
        <v>176.12801315000002</v>
      </c>
      <c r="AE1390" s="60" t="s">
        <v>2952</v>
      </c>
      <c r="AF1390" s="63">
        <v>93.702824645751662</v>
      </c>
      <c r="AG1390" s="64">
        <v>164.04013516930286</v>
      </c>
      <c r="AH1390" s="64">
        <v>119.5542902555093</v>
      </c>
      <c r="AI1390" s="64">
        <v>66.765728170535652</v>
      </c>
      <c r="AJ1390" s="64">
        <v>16.018940397199955</v>
      </c>
      <c r="AK1390" s="64">
        <v>-6.7158743905784135</v>
      </c>
      <c r="AL1390" s="65" t="s">
        <v>2952</v>
      </c>
      <c r="AM1390" s="60">
        <v>-41.640990000000002</v>
      </c>
      <c r="AN1390" s="60">
        <v>-45.030810000000002</v>
      </c>
      <c r="AO1390" s="60">
        <v>-37.418959999999998</v>
      </c>
      <c r="AP1390" s="62">
        <v>-60.489709999999988</v>
      </c>
      <c r="AQ1390" s="60">
        <v>-22.965440000000001</v>
      </c>
      <c r="AR1390" s="60">
        <v>-16.876039999999996</v>
      </c>
      <c r="AS1390" s="60">
        <v>-12.989580000000004</v>
      </c>
      <c r="AT1390" s="62">
        <v>-16.220899999999993</v>
      </c>
      <c r="AU1390" s="60">
        <v>-34.656999999999996</v>
      </c>
      <c r="AV1390" s="60">
        <v>-28.03110496</v>
      </c>
      <c r="AW1390" s="67" t="s">
        <v>2952</v>
      </c>
      <c r="AX1390" s="68" t="s">
        <v>2954</v>
      </c>
      <c r="AY1390" s="68" t="s">
        <v>2954</v>
      </c>
      <c r="AZ1390" s="68" t="s">
        <v>2954</v>
      </c>
      <c r="BA1390" s="68" t="s">
        <v>2954</v>
      </c>
      <c r="BB1390" s="68" t="s">
        <v>2958</v>
      </c>
      <c r="BC1390" s="68" t="s">
        <v>2958</v>
      </c>
      <c r="BD1390" s="69" t="s">
        <v>2950</v>
      </c>
      <c r="BE1390" s="64">
        <v>-15.915188310292933</v>
      </c>
      <c r="BF1390" s="64">
        <v>-11.009137054072873</v>
      </c>
      <c r="BG1390" s="66">
        <v>540.64508206749997</v>
      </c>
      <c r="BH1390" s="64">
        <v>1.8713276980732536</v>
      </c>
      <c r="BI1390" s="65">
        <v>-16.997950782899451</v>
      </c>
      <c r="BJ1390" s="64">
        <v>84.389898916291457</v>
      </c>
      <c r="BK1390" s="70">
        <v>4.3398121337879161</v>
      </c>
      <c r="BL1390" s="69">
        <v>-1.3315171158664327</v>
      </c>
      <c r="BM1390" s="66" t="s">
        <v>2952</v>
      </c>
      <c r="BN1390" s="71" t="s">
        <v>2952</v>
      </c>
      <c r="BO1390" s="64" t="s">
        <v>2952</v>
      </c>
      <c r="BP1390" s="72">
        <v>12</v>
      </c>
    </row>
    <row r="1391" spans="1:68" s="49" customFormat="1" ht="21" customHeight="1" x14ac:dyDescent="0.3">
      <c r="A1391" s="53">
        <v>227840</v>
      </c>
      <c r="B1391" s="54" t="s">
        <v>1650</v>
      </c>
      <c r="C1391" s="55" t="s">
        <v>2949</v>
      </c>
      <c r="D1391" s="56" t="s">
        <v>71</v>
      </c>
      <c r="E1391" s="57" t="s">
        <v>867</v>
      </c>
      <c r="F1391" s="54" t="s">
        <v>1651</v>
      </c>
      <c r="G1391" s="58">
        <v>11.3935969868173</v>
      </c>
      <c r="H1391" s="58">
        <v>9.7402597402597166</v>
      </c>
      <c r="I1391" s="58">
        <v>-14.953271028037395</v>
      </c>
      <c r="J1391" s="58">
        <v>-10.378787878787888</v>
      </c>
      <c r="K1391" s="58">
        <v>-1.4166666666666772</v>
      </c>
      <c r="L1391" s="58">
        <v>-2.15</v>
      </c>
      <c r="M1391" s="59">
        <v>15.52734375</v>
      </c>
      <c r="N1391" s="60">
        <v>966.50878320000004</v>
      </c>
      <c r="O1391" s="60">
        <v>981.07012080000004</v>
      </c>
      <c r="P1391" s="60">
        <v>1265.9262876</v>
      </c>
      <c r="Q1391" s="60">
        <v>1201.310352</v>
      </c>
      <c r="R1391" s="60">
        <v>1092.10032</v>
      </c>
      <c r="S1391" s="60">
        <v>1076.6288987999999</v>
      </c>
      <c r="T1391" s="61">
        <v>0</v>
      </c>
      <c r="U1391" s="60">
        <v>499.46028000000001</v>
      </c>
      <c r="V1391" s="60">
        <v>460.75962000000004</v>
      </c>
      <c r="W1391" s="60">
        <v>469.30322000000001</v>
      </c>
      <c r="X1391" s="62">
        <v>453.93914999999993</v>
      </c>
      <c r="Y1391" s="60">
        <v>516.67475000000002</v>
      </c>
      <c r="Z1391" s="60">
        <v>494.72393</v>
      </c>
      <c r="AA1391" s="60">
        <v>563.22755000000006</v>
      </c>
      <c r="AB1391" s="62">
        <v>581.41230999999993</v>
      </c>
      <c r="AC1391" s="60">
        <v>620.81190000000004</v>
      </c>
      <c r="AD1391" s="60">
        <v>611.83824414000003</v>
      </c>
      <c r="AE1391" s="60" t="s">
        <v>2952</v>
      </c>
      <c r="AF1391" s="63">
        <v>3.4466144134624788</v>
      </c>
      <c r="AG1391" s="64">
        <v>7.371372951475208</v>
      </c>
      <c r="AH1391" s="64">
        <v>20.013570330925923</v>
      </c>
      <c r="AI1391" s="64">
        <v>28.08155234022005</v>
      </c>
      <c r="AJ1391" s="64">
        <v>20.155262087028646</v>
      </c>
      <c r="AK1391" s="64">
        <v>23.672660051030903</v>
      </c>
      <c r="AL1391" s="65" t="s">
        <v>2952</v>
      </c>
      <c r="AM1391" s="60">
        <v>46.130360000000003</v>
      </c>
      <c r="AN1391" s="60">
        <v>53.155729999999998</v>
      </c>
      <c r="AO1391" s="60">
        <v>39.217279999999988</v>
      </c>
      <c r="AP1391" s="62">
        <v>48.803670000000011</v>
      </c>
      <c r="AQ1391" s="60">
        <v>44.48198</v>
      </c>
      <c r="AR1391" s="60">
        <v>48.059540000000005</v>
      </c>
      <c r="AS1391" s="60">
        <v>48.130499999999998</v>
      </c>
      <c r="AT1391" s="62">
        <v>54.381110000000007</v>
      </c>
      <c r="AU1391" s="60">
        <v>49.50141</v>
      </c>
      <c r="AV1391" s="60">
        <v>54.302494919999994</v>
      </c>
      <c r="AW1391" s="67" t="s">
        <v>2952</v>
      </c>
      <c r="AX1391" s="68">
        <v>-3.5733083375026786</v>
      </c>
      <c r="AY1391" s="68">
        <v>-9.5872824999299056</v>
      </c>
      <c r="AZ1391" s="68">
        <v>22.727787342722429</v>
      </c>
      <c r="BA1391" s="68">
        <v>11.42832086193517</v>
      </c>
      <c r="BB1391" s="68">
        <v>11.284187439497973</v>
      </c>
      <c r="BC1391" s="68">
        <v>12.990043017473706</v>
      </c>
      <c r="BD1391" s="69" t="s">
        <v>2952</v>
      </c>
      <c r="BE1391" s="64">
        <v>8.8753024905018147</v>
      </c>
      <c r="BF1391" s="64">
        <v>5.2183613007362473</v>
      </c>
      <c r="BG1391" s="66">
        <v>3074.6805731049999</v>
      </c>
      <c r="BH1391" s="64">
        <v>0.35015959323304741</v>
      </c>
      <c r="BI1391" s="65">
        <v>6.7101446805464411</v>
      </c>
      <c r="BJ1391" s="64">
        <v>24.300987381667742</v>
      </c>
      <c r="BK1391" s="70">
        <v>0.5468293859186204</v>
      </c>
      <c r="BL1391" s="69">
        <v>0.1629548766169151</v>
      </c>
      <c r="BM1391" s="66">
        <v>500</v>
      </c>
      <c r="BN1391" s="71">
        <v>4.2265426880811496</v>
      </c>
      <c r="BO1391" s="64">
        <v>10.427</v>
      </c>
      <c r="BP1391" s="72">
        <v>12</v>
      </c>
    </row>
    <row r="1392" spans="1:68" s="49" customFormat="1" ht="21" customHeight="1" x14ac:dyDescent="0.3">
      <c r="A1392" s="53">
        <v>82850</v>
      </c>
      <c r="B1392" s="54" t="s">
        <v>1640</v>
      </c>
      <c r="C1392" s="55" t="s">
        <v>2956</v>
      </c>
      <c r="D1392" s="56" t="s">
        <v>71</v>
      </c>
      <c r="E1392" s="57" t="s">
        <v>528</v>
      </c>
      <c r="F1392" s="54" t="s">
        <v>630</v>
      </c>
      <c r="G1392" s="58">
        <v>-44.389642416769412</v>
      </c>
      <c r="H1392" s="58">
        <v>3.203661327231111</v>
      </c>
      <c r="I1392" s="58">
        <v>-7.2016460905349744</v>
      </c>
      <c r="J1392" s="58">
        <v>-6.0416666666666563</v>
      </c>
      <c r="K1392" s="58">
        <v>-1.7429193899782036</v>
      </c>
      <c r="L1392" s="58">
        <v>-1.1000000000000001</v>
      </c>
      <c r="M1392" s="59">
        <v>-14.744801512287331</v>
      </c>
      <c r="N1392" s="60">
        <v>1964.9142379</v>
      </c>
      <c r="O1392" s="60">
        <v>1058.7762293000001</v>
      </c>
      <c r="P1392" s="60">
        <v>1177.4948454</v>
      </c>
      <c r="Q1392" s="60">
        <v>1162.957872</v>
      </c>
      <c r="R1392" s="60">
        <v>1112.0784650999999</v>
      </c>
      <c r="S1392" s="60">
        <v>1092.6958339</v>
      </c>
      <c r="T1392" s="61">
        <v>0</v>
      </c>
      <c r="U1392" s="60">
        <v>2677.3061200000002</v>
      </c>
      <c r="V1392" s="60">
        <v>2910.8401299999996</v>
      </c>
      <c r="W1392" s="60">
        <v>3886.3674300000002</v>
      </c>
      <c r="X1392" s="62">
        <v>3164.9241399999992</v>
      </c>
      <c r="Y1392" s="60">
        <v>2921.77405</v>
      </c>
      <c r="Z1392" s="60">
        <v>3066.7523899999997</v>
      </c>
      <c r="AA1392" s="60">
        <v>3483.5809000000008</v>
      </c>
      <c r="AB1392" s="62">
        <v>2899.8766400000004</v>
      </c>
      <c r="AC1392" s="60">
        <v>2983.0271499999999</v>
      </c>
      <c r="AD1392" s="60">
        <v>2310.0648768199999</v>
      </c>
      <c r="AE1392" s="60" t="s">
        <v>2952</v>
      </c>
      <c r="AF1392" s="63">
        <v>9.1311160936650602</v>
      </c>
      <c r="AG1392" s="64">
        <v>5.3562632448660219</v>
      </c>
      <c r="AH1392" s="64">
        <v>-10.364087731148963</v>
      </c>
      <c r="AI1392" s="64">
        <v>-8.3745293181023523</v>
      </c>
      <c r="AJ1392" s="64">
        <v>2.0964352120246943</v>
      </c>
      <c r="AK1392" s="64">
        <v>-24.673903105036786</v>
      </c>
      <c r="AL1392" s="65" t="s">
        <v>2952</v>
      </c>
      <c r="AM1392" s="60">
        <v>8.23766</v>
      </c>
      <c r="AN1392" s="60">
        <v>77.131619999999998</v>
      </c>
      <c r="AO1392" s="60">
        <v>129.67914999999999</v>
      </c>
      <c r="AP1392" s="62">
        <v>44.913940000000025</v>
      </c>
      <c r="AQ1392" s="60">
        <v>29.29195</v>
      </c>
      <c r="AR1392" s="60">
        <v>100.0997</v>
      </c>
      <c r="AS1392" s="60">
        <v>62.35578000000001</v>
      </c>
      <c r="AT1392" s="62">
        <v>-39.701999999999998</v>
      </c>
      <c r="AU1392" s="60">
        <v>7.7542099999999996</v>
      </c>
      <c r="AV1392" s="60">
        <v>-23.443335170000001</v>
      </c>
      <c r="AW1392" s="67" t="s">
        <v>2952</v>
      </c>
      <c r="AX1392" s="68">
        <v>255.58580956242429</v>
      </c>
      <c r="AY1392" s="68">
        <v>29.777774666213407</v>
      </c>
      <c r="AZ1392" s="68">
        <v>-51.915338741810068</v>
      </c>
      <c r="BA1392" s="68" t="s">
        <v>2951</v>
      </c>
      <c r="BB1392" s="68">
        <v>-73.527846387830095</v>
      </c>
      <c r="BC1392" s="68" t="s">
        <v>2951</v>
      </c>
      <c r="BD1392" s="69" t="s">
        <v>2952</v>
      </c>
      <c r="BE1392" s="64">
        <v>-1.01483449253909</v>
      </c>
      <c r="BF1392" s="64">
        <v>156.89159916342871</v>
      </c>
      <c r="BG1392" s="66">
        <v>2642.0755955124996</v>
      </c>
      <c r="BH1392" s="64">
        <v>0.4135747802810476</v>
      </c>
      <c r="BI1392" s="65">
        <v>0.26360543361549948</v>
      </c>
      <c r="BJ1392" s="64">
        <v>195.75274591301209</v>
      </c>
      <c r="BK1392" s="70">
        <v>49.821589691712774</v>
      </c>
      <c r="BL1392" s="69">
        <v>-21.045626994954233</v>
      </c>
      <c r="BM1392" s="66" t="s">
        <v>2952</v>
      </c>
      <c r="BN1392" s="71" t="s">
        <v>2952</v>
      </c>
      <c r="BO1392" s="64" t="s">
        <v>2952</v>
      </c>
      <c r="BP1392" s="72">
        <v>12</v>
      </c>
    </row>
    <row r="1393" spans="1:68" s="49" customFormat="1" ht="21" customHeight="1" x14ac:dyDescent="0.3">
      <c r="A1393" s="53">
        <v>322180</v>
      </c>
      <c r="B1393" s="54" t="s">
        <v>1694</v>
      </c>
      <c r="C1393" s="55" t="s">
        <v>2956</v>
      </c>
      <c r="D1393" s="56" t="s">
        <v>34</v>
      </c>
      <c r="E1393" s="57" t="s">
        <v>287</v>
      </c>
      <c r="F1393" s="54" t="s">
        <v>3522</v>
      </c>
      <c r="G1393" s="58">
        <v>16.651700014998248</v>
      </c>
      <c r="H1393" s="58">
        <v>7.2796934865900331</v>
      </c>
      <c r="I1393" s="58">
        <v>6.6666666666666652</v>
      </c>
      <c r="J1393" s="58">
        <v>0.17889087656530744</v>
      </c>
      <c r="K1393" s="58">
        <v>1.0830324909747224</v>
      </c>
      <c r="L1393" s="58">
        <v>-2.44</v>
      </c>
      <c r="M1393" s="59">
        <v>6.5402877639739954</v>
      </c>
      <c r="N1393" s="60">
        <v>1004.38408</v>
      </c>
      <c r="O1393" s="60">
        <v>1092.1275648000001</v>
      </c>
      <c r="P1393" s="60">
        <v>1098.40416</v>
      </c>
      <c r="Q1393" s="60">
        <v>1169.5389055999999</v>
      </c>
      <c r="R1393" s="60">
        <v>1159.0779136000001</v>
      </c>
      <c r="S1393" s="60">
        <v>1171.6311040000001</v>
      </c>
      <c r="T1393" s="61">
        <v>0</v>
      </c>
      <c r="U1393" s="60">
        <v>90.888210000000001</v>
      </c>
      <c r="V1393" s="60">
        <v>128.4957</v>
      </c>
      <c r="W1393" s="60">
        <v>172.28283000000002</v>
      </c>
      <c r="X1393" s="62">
        <v>151.92633000000001</v>
      </c>
      <c r="Y1393" s="60">
        <v>144.26295999999999</v>
      </c>
      <c r="Z1393" s="60">
        <v>149.15293</v>
      </c>
      <c r="AA1393" s="60">
        <v>126.68200000000002</v>
      </c>
      <c r="AB1393" s="62">
        <v>154.57119999999998</v>
      </c>
      <c r="AC1393" s="60">
        <v>121.23102</v>
      </c>
      <c r="AD1393" s="60">
        <v>154.17795814999999</v>
      </c>
      <c r="AE1393" s="60" t="s">
        <v>2952</v>
      </c>
      <c r="AF1393" s="63">
        <v>58.725713709181846</v>
      </c>
      <c r="AG1393" s="64">
        <v>16.076203328204762</v>
      </c>
      <c r="AH1393" s="64">
        <v>-26.468586567796681</v>
      </c>
      <c r="AI1393" s="64">
        <v>1.7408898115290228</v>
      </c>
      <c r="AJ1393" s="64">
        <v>-15.965248460172997</v>
      </c>
      <c r="AK1393" s="64">
        <v>3.3690442085180683</v>
      </c>
      <c r="AL1393" s="65" t="s">
        <v>2952</v>
      </c>
      <c r="AM1393" s="60">
        <v>-7.85093</v>
      </c>
      <c r="AN1393" s="60">
        <v>0.46853999999999996</v>
      </c>
      <c r="AO1393" s="60">
        <v>-13.72176</v>
      </c>
      <c r="AP1393" s="62">
        <v>-17.386320000000001</v>
      </c>
      <c r="AQ1393" s="60">
        <v>-23.9739</v>
      </c>
      <c r="AR1393" s="60">
        <v>-12.576949999999997</v>
      </c>
      <c r="AS1393" s="60">
        <v>-19.74568</v>
      </c>
      <c r="AT1393" s="62">
        <v>-22.826920000000008</v>
      </c>
      <c r="AU1393" s="60">
        <v>-29.0595</v>
      </c>
      <c r="AV1393" s="60">
        <v>1.3048940999999985</v>
      </c>
      <c r="AW1393" s="67" t="s">
        <v>2952</v>
      </c>
      <c r="AX1393" s="68" t="s">
        <v>2958</v>
      </c>
      <c r="AY1393" s="68" t="s">
        <v>2951</v>
      </c>
      <c r="AZ1393" s="68" t="s">
        <v>2958</v>
      </c>
      <c r="BA1393" s="68" t="s">
        <v>2958</v>
      </c>
      <c r="BB1393" s="68" t="s">
        <v>2958</v>
      </c>
      <c r="BC1393" s="68" t="s">
        <v>2950</v>
      </c>
      <c r="BD1393" s="69" t="s">
        <v>2950</v>
      </c>
      <c r="BE1393" s="64">
        <v>0.84635580575691938</v>
      </c>
      <c r="BF1393" s="64">
        <v>-16.65971353484413</v>
      </c>
      <c r="BG1393" s="66">
        <v>321.63817138749999</v>
      </c>
      <c r="BH1393" s="64">
        <v>3.6426991825807087</v>
      </c>
      <c r="BI1393" s="65">
        <v>-21.865317041388071</v>
      </c>
      <c r="BJ1393" s="64">
        <v>104.90598382359589</v>
      </c>
      <c r="BK1393" s="70">
        <v>-375.39595609268576</v>
      </c>
      <c r="BL1393" s="69">
        <v>10.412665971215361</v>
      </c>
      <c r="BM1393" s="66" t="s">
        <v>2952</v>
      </c>
      <c r="BN1393" s="71" t="s">
        <v>2952</v>
      </c>
      <c r="BO1393" s="64" t="s">
        <v>2952</v>
      </c>
      <c r="BP1393" s="72">
        <v>12</v>
      </c>
    </row>
    <row r="1394" spans="1:68" s="49" customFormat="1" ht="21" customHeight="1" x14ac:dyDescent="0.3">
      <c r="A1394" s="53">
        <v>11700</v>
      </c>
      <c r="B1394" s="54" t="s">
        <v>1612</v>
      </c>
      <c r="C1394" s="55" t="s">
        <v>2949</v>
      </c>
      <c r="D1394" s="56" t="s">
        <v>166</v>
      </c>
      <c r="E1394" s="57" t="s">
        <v>628</v>
      </c>
      <c r="F1394" s="54" t="s">
        <v>3508</v>
      </c>
      <c r="G1394" s="58">
        <v>4.7687861271676235</v>
      </c>
      <c r="H1394" s="58">
        <v>29.233511586452753</v>
      </c>
      <c r="I1394" s="58">
        <v>-2.2911051212938016</v>
      </c>
      <c r="J1394" s="58">
        <v>0.69444444444444198</v>
      </c>
      <c r="K1394" s="58">
        <v>-0.13774104683195176</v>
      </c>
      <c r="L1394" s="58">
        <v>-3.72</v>
      </c>
      <c r="M1394" s="59">
        <v>32.783882783882781</v>
      </c>
      <c r="N1394" s="60">
        <v>1122.6368246</v>
      </c>
      <c r="O1394" s="60">
        <v>910.11453555000003</v>
      </c>
      <c r="P1394" s="60">
        <v>1203.7522021</v>
      </c>
      <c r="Q1394" s="60">
        <v>1168.061436</v>
      </c>
      <c r="R1394" s="60">
        <v>1177.7952812999999</v>
      </c>
      <c r="S1394" s="60">
        <v>1176.17297375</v>
      </c>
      <c r="T1394" s="61">
        <v>0</v>
      </c>
      <c r="U1394" s="60">
        <v>97.235569999999996</v>
      </c>
      <c r="V1394" s="60">
        <v>141.65966</v>
      </c>
      <c r="W1394" s="60">
        <v>156.17492999999999</v>
      </c>
      <c r="X1394" s="62">
        <v>178.05268999999998</v>
      </c>
      <c r="Y1394" s="60">
        <v>117.7711</v>
      </c>
      <c r="Z1394" s="60">
        <v>101.80587999999999</v>
      </c>
      <c r="AA1394" s="60">
        <v>153.66210000000001</v>
      </c>
      <c r="AB1394" s="62">
        <v>257.61349000000001</v>
      </c>
      <c r="AC1394" s="60">
        <v>89.81832</v>
      </c>
      <c r="AD1394" s="60">
        <v>116.1119616</v>
      </c>
      <c r="AE1394" s="60" t="s">
        <v>2952</v>
      </c>
      <c r="AF1394" s="63">
        <v>21.119359921477312</v>
      </c>
      <c r="AG1394" s="64">
        <v>-28.13347144839965</v>
      </c>
      <c r="AH1394" s="64">
        <v>-1.6089842332568827</v>
      </c>
      <c r="AI1394" s="64">
        <v>44.68385172950773</v>
      </c>
      <c r="AJ1394" s="64">
        <v>-23.734838173371909</v>
      </c>
      <c r="AK1394" s="64">
        <v>14.052313677756146</v>
      </c>
      <c r="AL1394" s="65" t="s">
        <v>2952</v>
      </c>
      <c r="AM1394" s="60">
        <v>0.57545000000000002</v>
      </c>
      <c r="AN1394" s="60">
        <v>-12.92184</v>
      </c>
      <c r="AO1394" s="60">
        <v>10.906599999999999</v>
      </c>
      <c r="AP1394" s="62">
        <v>-71.011749999999992</v>
      </c>
      <c r="AQ1394" s="60">
        <v>9.1895600000000002</v>
      </c>
      <c r="AR1394" s="60">
        <v>-11.61782</v>
      </c>
      <c r="AS1394" s="60">
        <v>12.916269999999999</v>
      </c>
      <c r="AT1394" s="62">
        <v>-6.6975099999999994</v>
      </c>
      <c r="AU1394" s="60">
        <v>-5.2980900000000002</v>
      </c>
      <c r="AV1394" s="60">
        <v>-1.5679451699999998</v>
      </c>
      <c r="AW1394" s="67" t="s">
        <v>2952</v>
      </c>
      <c r="AX1394" s="68">
        <v>1496.9345729429142</v>
      </c>
      <c r="AY1394" s="68" t="s">
        <v>2954</v>
      </c>
      <c r="AZ1394" s="68">
        <v>18.426182311627826</v>
      </c>
      <c r="BA1394" s="68" t="s">
        <v>2954</v>
      </c>
      <c r="BB1394" s="68" t="s">
        <v>2951</v>
      </c>
      <c r="BC1394" s="68" t="s">
        <v>2954</v>
      </c>
      <c r="BD1394" s="69" t="s">
        <v>2952</v>
      </c>
      <c r="BE1394" s="64">
        <v>-1.3503735088047981</v>
      </c>
      <c r="BF1394" s="64">
        <v>-1817.1143097455745</v>
      </c>
      <c r="BG1394" s="66">
        <v>910.9326903525</v>
      </c>
      <c r="BH1394" s="64">
        <v>1.2911744042195488</v>
      </c>
      <c r="BI1394" s="65">
        <v>-7.1056311498660443E-2</v>
      </c>
      <c r="BJ1394" s="64">
        <v>31.559069692825069</v>
      </c>
      <c r="BK1394" s="70">
        <v>-2.5999347724259749</v>
      </c>
      <c r="BL1394" s="69">
        <v>-0.62442457655887296</v>
      </c>
      <c r="BM1394" s="66">
        <v>15</v>
      </c>
      <c r="BN1394" s="71">
        <v>0.41379310344827586</v>
      </c>
      <c r="BO1394" s="64">
        <v>-101.931</v>
      </c>
      <c r="BP1394" s="72">
        <v>12</v>
      </c>
    </row>
    <row r="1395" spans="1:68" s="49" customFormat="1" ht="21" customHeight="1" x14ac:dyDescent="0.3">
      <c r="A1395" s="53">
        <v>93190</v>
      </c>
      <c r="B1395" s="54" t="s">
        <v>1602</v>
      </c>
      <c r="C1395" s="55" t="s">
        <v>2956</v>
      </c>
      <c r="D1395" s="56" t="s">
        <v>96</v>
      </c>
      <c r="E1395" s="57" t="s">
        <v>710</v>
      </c>
      <c r="F1395" s="54" t="s">
        <v>3516</v>
      </c>
      <c r="G1395" s="58">
        <v>27.78993435448578</v>
      </c>
      <c r="H1395" s="58">
        <v>11.663479923518171</v>
      </c>
      <c r="I1395" s="58">
        <v>-6.7092651757188371</v>
      </c>
      <c r="J1395" s="58">
        <v>1.2131715771230622</v>
      </c>
      <c r="K1395" s="58">
        <v>4.4722719141323752</v>
      </c>
      <c r="L1395" s="58">
        <v>0</v>
      </c>
      <c r="M1395" s="59">
        <v>34.717416378316024</v>
      </c>
      <c r="N1395" s="60">
        <v>879.21795850000001</v>
      </c>
      <c r="O1395" s="60">
        <v>1006.1947315</v>
      </c>
      <c r="P1395" s="60">
        <v>1204.3554529999999</v>
      </c>
      <c r="Q1395" s="60">
        <v>1110.0848185</v>
      </c>
      <c r="R1395" s="60">
        <v>1075.4547895000001</v>
      </c>
      <c r="S1395" s="60">
        <v>1123.552052</v>
      </c>
      <c r="T1395" s="61">
        <v>0</v>
      </c>
      <c r="U1395" s="60">
        <v>308.65735999999998</v>
      </c>
      <c r="V1395" s="60">
        <v>263.82545999999996</v>
      </c>
      <c r="W1395" s="60">
        <v>248.15588000000002</v>
      </c>
      <c r="X1395" s="62">
        <v>260.64197000000013</v>
      </c>
      <c r="Y1395" s="60">
        <v>253.41882000000001</v>
      </c>
      <c r="Z1395" s="60">
        <v>303.16607999999997</v>
      </c>
      <c r="AA1395" s="60">
        <v>285.84140000000002</v>
      </c>
      <c r="AB1395" s="62">
        <v>292.49788999999998</v>
      </c>
      <c r="AC1395" s="60">
        <v>276.78629999999998</v>
      </c>
      <c r="AD1395" s="60">
        <v>288.00587518999998</v>
      </c>
      <c r="AE1395" s="60" t="s">
        <v>2952</v>
      </c>
      <c r="AF1395" s="63">
        <v>-17.896394889141789</v>
      </c>
      <c r="AG1395" s="64">
        <v>14.911608606690208</v>
      </c>
      <c r="AH1395" s="64">
        <v>15.186228913858502</v>
      </c>
      <c r="AI1395" s="64">
        <v>12.222099150033227</v>
      </c>
      <c r="AJ1395" s="64">
        <v>9.2208936968454012</v>
      </c>
      <c r="AK1395" s="64">
        <v>-5.000626986369971</v>
      </c>
      <c r="AL1395" s="65" t="s">
        <v>2952</v>
      </c>
      <c r="AM1395" s="60">
        <v>37.194670000000002</v>
      </c>
      <c r="AN1395" s="60">
        <v>34.637540000000001</v>
      </c>
      <c r="AO1395" s="60">
        <v>5.8803800000000024</v>
      </c>
      <c r="AP1395" s="62">
        <v>15.006180000000001</v>
      </c>
      <c r="AQ1395" s="60">
        <v>8.6325400000000005</v>
      </c>
      <c r="AR1395" s="60">
        <v>36.94623</v>
      </c>
      <c r="AS1395" s="60">
        <v>22.993969999999997</v>
      </c>
      <c r="AT1395" s="62">
        <v>25.674970000000002</v>
      </c>
      <c r="AU1395" s="60">
        <v>11.36673</v>
      </c>
      <c r="AV1395" s="60">
        <v>23.415064490000002</v>
      </c>
      <c r="AW1395" s="67" t="s">
        <v>2952</v>
      </c>
      <c r="AX1395" s="68">
        <v>-76.790921925103788</v>
      </c>
      <c r="AY1395" s="68">
        <v>6.6652828116546381</v>
      </c>
      <c r="AZ1395" s="68">
        <v>291.02864100619325</v>
      </c>
      <c r="BA1395" s="68">
        <v>71.095975124915213</v>
      </c>
      <c r="BB1395" s="68">
        <v>31.673064938013606</v>
      </c>
      <c r="BC1395" s="68">
        <v>-36.623941089523882</v>
      </c>
      <c r="BD1395" s="69" t="s">
        <v>2952</v>
      </c>
      <c r="BE1395" s="64">
        <v>8.1300648726533371</v>
      </c>
      <c r="BF1395" s="64">
        <v>13.463656837371953</v>
      </c>
      <c r="BG1395" s="66">
        <v>2086.9290140100002</v>
      </c>
      <c r="BH1395" s="64">
        <v>0.53837578779985096</v>
      </c>
      <c r="BI1395" s="65">
        <v>3.9987337341029523</v>
      </c>
      <c r="BJ1395" s="64">
        <v>11.999333844463976</v>
      </c>
      <c r="BK1395" s="70">
        <v>-0.25678406202249704</v>
      </c>
      <c r="BL1395" s="69">
        <v>-1.5008840583165135</v>
      </c>
      <c r="BM1395" s="66">
        <v>200</v>
      </c>
      <c r="BN1395" s="71">
        <v>3.4246575342465753</v>
      </c>
      <c r="BO1395" s="64">
        <v>22.658999999999999</v>
      </c>
      <c r="BP1395" s="72">
        <v>12</v>
      </c>
    </row>
    <row r="1396" spans="1:68" s="49" customFormat="1" ht="21" customHeight="1" x14ac:dyDescent="0.3">
      <c r="A1396" s="53">
        <v>225530</v>
      </c>
      <c r="B1396" s="54" t="s">
        <v>1535</v>
      </c>
      <c r="C1396" s="55" t="s">
        <v>2956</v>
      </c>
      <c r="D1396" s="56" t="s">
        <v>43</v>
      </c>
      <c r="E1396" s="57" t="s">
        <v>402</v>
      </c>
      <c r="F1396" s="54" t="s">
        <v>1648</v>
      </c>
      <c r="G1396" s="58">
        <v>-20.897435897435891</v>
      </c>
      <c r="H1396" s="58">
        <v>-32.934782608695642</v>
      </c>
      <c r="I1396" s="58">
        <v>-18.386243386243383</v>
      </c>
      <c r="J1396" s="58">
        <v>-8.9970501474926241</v>
      </c>
      <c r="K1396" s="58">
        <v>3.350083752093802</v>
      </c>
      <c r="L1396" s="58">
        <v>0</v>
      </c>
      <c r="M1396" s="59">
        <v>-35.796045785639954</v>
      </c>
      <c r="N1396" s="60">
        <v>1417.2103529999999</v>
      </c>
      <c r="O1396" s="60">
        <v>1671.5814419999999</v>
      </c>
      <c r="P1396" s="60">
        <v>1373.6038805999999</v>
      </c>
      <c r="Q1396" s="60">
        <v>1231.8828453000001</v>
      </c>
      <c r="R1396" s="60">
        <v>1084.71100095</v>
      </c>
      <c r="S1396" s="60">
        <v>1121.04972795</v>
      </c>
      <c r="T1396" s="61">
        <v>0</v>
      </c>
      <c r="U1396" s="60">
        <v>213.80556000000001</v>
      </c>
      <c r="V1396" s="60">
        <v>232.79875999999996</v>
      </c>
      <c r="W1396" s="60">
        <v>192.32129000000003</v>
      </c>
      <c r="X1396" s="62">
        <v>215.67610999999999</v>
      </c>
      <c r="Y1396" s="60">
        <v>152.72332</v>
      </c>
      <c r="Z1396" s="60">
        <v>199.39200999999997</v>
      </c>
      <c r="AA1396" s="60">
        <v>138.19428000000005</v>
      </c>
      <c r="AB1396" s="62">
        <v>148.46185000000003</v>
      </c>
      <c r="AC1396" s="60">
        <v>82.408860000000004</v>
      </c>
      <c r="AD1396" s="60">
        <v>101.87656977</v>
      </c>
      <c r="AE1396" s="60" t="s">
        <v>2952</v>
      </c>
      <c r="AF1396" s="63">
        <v>-28.569060598798281</v>
      </c>
      <c r="AG1396" s="64">
        <v>-14.350054957337399</v>
      </c>
      <c r="AH1396" s="64">
        <v>-28.1440551901456</v>
      </c>
      <c r="AI1396" s="64">
        <v>-31.164443757818127</v>
      </c>
      <c r="AJ1396" s="64">
        <v>-46.040421331856848</v>
      </c>
      <c r="AK1396" s="64">
        <v>-48.906393104718681</v>
      </c>
      <c r="AL1396" s="65" t="s">
        <v>2952</v>
      </c>
      <c r="AM1396" s="60">
        <v>46.38841</v>
      </c>
      <c r="AN1396" s="60">
        <v>61.873659999999994</v>
      </c>
      <c r="AO1396" s="60">
        <v>40.582400000000007</v>
      </c>
      <c r="AP1396" s="62">
        <v>40.283050000000003</v>
      </c>
      <c r="AQ1396" s="60">
        <v>19.264869999999998</v>
      </c>
      <c r="AR1396" s="60">
        <v>39.971100000000007</v>
      </c>
      <c r="AS1396" s="60">
        <v>15.681739999999998</v>
      </c>
      <c r="AT1396" s="62">
        <v>13.712580000000003</v>
      </c>
      <c r="AU1396" s="60">
        <v>-16.830670000000001</v>
      </c>
      <c r="AV1396" s="60">
        <v>1.8114970000002728E-2</v>
      </c>
      <c r="AW1396" s="67" t="s">
        <v>2952</v>
      </c>
      <c r="AX1396" s="68">
        <v>-58.470510198560376</v>
      </c>
      <c r="AY1396" s="68">
        <v>-35.398843385052679</v>
      </c>
      <c r="AZ1396" s="68">
        <v>-61.358273537296967</v>
      </c>
      <c r="BA1396" s="68">
        <v>-65.959429586389305</v>
      </c>
      <c r="BB1396" s="68" t="s">
        <v>2951</v>
      </c>
      <c r="BC1396" s="68">
        <v>-99.954679831178012</v>
      </c>
      <c r="BD1396" s="69" t="s">
        <v>2952</v>
      </c>
      <c r="BE1396" s="64">
        <v>1.7781291656069398E-2</v>
      </c>
      <c r="BF1396" s="64">
        <v>89.101150007414248</v>
      </c>
      <c r="BG1396" s="66">
        <v>954.60478830249997</v>
      </c>
      <c r="BH1396" s="64">
        <v>1.1743600510777621</v>
      </c>
      <c r="BI1396" s="65">
        <v>1.3180077372514738</v>
      </c>
      <c r="BJ1396" s="64">
        <v>82.106378392793872</v>
      </c>
      <c r="BK1396" s="70">
        <v>-4.3903958410963781</v>
      </c>
      <c r="BL1396" s="69">
        <v>-9.5489872955544257</v>
      </c>
      <c r="BM1396" s="66">
        <v>150</v>
      </c>
      <c r="BN1396" s="71">
        <v>4.8622366288492707</v>
      </c>
      <c r="BO1396" s="64">
        <v>104.062</v>
      </c>
      <c r="BP1396" s="72">
        <v>12</v>
      </c>
    </row>
    <row r="1397" spans="1:68" s="49" customFormat="1" ht="21" customHeight="1" x14ac:dyDescent="0.3">
      <c r="A1397" s="53">
        <v>11810</v>
      </c>
      <c r="B1397" s="54" t="s">
        <v>1652</v>
      </c>
      <c r="C1397" s="55" t="s">
        <v>2949</v>
      </c>
      <c r="D1397" s="56" t="s">
        <v>31</v>
      </c>
      <c r="E1397" s="57" t="s">
        <v>127</v>
      </c>
      <c r="F1397" s="54" t="s">
        <v>127</v>
      </c>
      <c r="G1397" s="58">
        <v>-31.189083820662766</v>
      </c>
      <c r="H1397" s="58">
        <v>1.1461318051575908</v>
      </c>
      <c r="I1397" s="58">
        <v>0</v>
      </c>
      <c r="J1397" s="58">
        <v>0</v>
      </c>
      <c r="K1397" s="58">
        <v>0</v>
      </c>
      <c r="L1397" s="58">
        <v>0</v>
      </c>
      <c r="M1397" s="59">
        <v>-20.674157303370787</v>
      </c>
      <c r="N1397" s="60">
        <v>1591.2196551</v>
      </c>
      <c r="O1397" s="60">
        <v>1082.5256523</v>
      </c>
      <c r="P1397" s="60">
        <v>1094.9328231</v>
      </c>
      <c r="Q1397" s="60">
        <v>1094.9328231</v>
      </c>
      <c r="R1397" s="60">
        <v>1094.9328231</v>
      </c>
      <c r="S1397" s="60">
        <v>1094.9328231</v>
      </c>
      <c r="T1397" s="61">
        <v>0</v>
      </c>
      <c r="U1397" s="60">
        <v>3002.66</v>
      </c>
      <c r="V1397" s="60">
        <v>2035.3900000000003</v>
      </c>
      <c r="W1397" s="60">
        <v>1737.87</v>
      </c>
      <c r="X1397" s="62">
        <v>2261.7999999999993</v>
      </c>
      <c r="Y1397" s="60">
        <v>1777.91</v>
      </c>
      <c r="Z1397" s="60">
        <v>2538.54</v>
      </c>
      <c r="AA1397" s="60">
        <v>2408.62</v>
      </c>
      <c r="AB1397" s="62">
        <v>1552.9300000000003</v>
      </c>
      <c r="AC1397" s="60">
        <v>1797.51</v>
      </c>
      <c r="AD1397" s="60">
        <v>1565.05</v>
      </c>
      <c r="AE1397" s="60" t="s">
        <v>2952</v>
      </c>
      <c r="AF1397" s="63">
        <v>-40.788833900608125</v>
      </c>
      <c r="AG1397" s="64">
        <v>24.720078215968421</v>
      </c>
      <c r="AH1397" s="64">
        <v>38.596097521678828</v>
      </c>
      <c r="AI1397" s="64">
        <v>-31.340967371120311</v>
      </c>
      <c r="AJ1397" s="64">
        <v>1.102418007660666</v>
      </c>
      <c r="AK1397" s="64">
        <v>-38.34842074578301</v>
      </c>
      <c r="AL1397" s="65" t="s">
        <v>2952</v>
      </c>
      <c r="AM1397" s="60">
        <v>-69.94</v>
      </c>
      <c r="AN1397" s="60">
        <v>52.66</v>
      </c>
      <c r="AO1397" s="60">
        <v>-54.230000000000004</v>
      </c>
      <c r="AP1397" s="62">
        <v>-78.529999999999987</v>
      </c>
      <c r="AQ1397" s="60">
        <v>-11.36</v>
      </c>
      <c r="AR1397" s="60">
        <v>-1.92</v>
      </c>
      <c r="AS1397" s="60">
        <v>-4.8400000000000016</v>
      </c>
      <c r="AT1397" s="62">
        <v>-68.97</v>
      </c>
      <c r="AU1397" s="60">
        <v>-29.25</v>
      </c>
      <c r="AV1397" s="60">
        <v>-111.81</v>
      </c>
      <c r="AW1397" s="67" t="s">
        <v>2952</v>
      </c>
      <c r="AX1397" s="68" t="s">
        <v>2954</v>
      </c>
      <c r="AY1397" s="68" t="s">
        <v>2951</v>
      </c>
      <c r="AZ1397" s="68" t="s">
        <v>2954</v>
      </c>
      <c r="BA1397" s="68" t="s">
        <v>2954</v>
      </c>
      <c r="BB1397" s="68" t="s">
        <v>2958</v>
      </c>
      <c r="BC1397" s="68" t="s">
        <v>2958</v>
      </c>
      <c r="BD1397" s="69" t="s">
        <v>2950</v>
      </c>
      <c r="BE1397" s="64">
        <v>-7.1441806971023301</v>
      </c>
      <c r="BF1397" s="64">
        <v>-5.0957919816633312</v>
      </c>
      <c r="BG1397" s="66">
        <v>1137.3774999999998</v>
      </c>
      <c r="BH1397" s="64">
        <v>0.9626819794659206</v>
      </c>
      <c r="BI1397" s="65">
        <v>-18.891704820958743</v>
      </c>
      <c r="BJ1397" s="64">
        <v>520.92564766563294</v>
      </c>
      <c r="BK1397" s="70">
        <v>175.49339278483853</v>
      </c>
      <c r="BL1397" s="69">
        <v>54.896697275498866</v>
      </c>
      <c r="BM1397" s="66" t="s">
        <v>2952</v>
      </c>
      <c r="BN1397" s="71" t="s">
        <v>2952</v>
      </c>
      <c r="BO1397" s="64" t="s">
        <v>2952</v>
      </c>
      <c r="BP1397" s="72">
        <v>12</v>
      </c>
    </row>
    <row r="1398" spans="1:68" s="49" customFormat="1" ht="21" customHeight="1" x14ac:dyDescent="0.3">
      <c r="A1398" s="53">
        <v>56090</v>
      </c>
      <c r="B1398" s="54" t="s">
        <v>1683</v>
      </c>
      <c r="C1398" s="55" t="s">
        <v>2956</v>
      </c>
      <c r="D1398" s="56" t="s">
        <v>15</v>
      </c>
      <c r="E1398" s="57" t="s">
        <v>504</v>
      </c>
      <c r="F1398" s="54" t="s">
        <v>3534</v>
      </c>
      <c r="G1398" s="58">
        <v>-16.220521872117477</v>
      </c>
      <c r="H1398" s="58">
        <v>1.0101010101009944</v>
      </c>
      <c r="I1398" s="58">
        <v>-10.39426523297492</v>
      </c>
      <c r="J1398" s="58">
        <v>-8.2568807339449499</v>
      </c>
      <c r="K1398" s="58">
        <v>-4.3977055449330837</v>
      </c>
      <c r="L1398" s="58">
        <v>-2.15</v>
      </c>
      <c r="M1398" s="59">
        <v>-5.2132701421801038</v>
      </c>
      <c r="N1398" s="60">
        <v>1232.5098975000001</v>
      </c>
      <c r="O1398" s="60">
        <v>1022.2644564</v>
      </c>
      <c r="P1398" s="60">
        <v>1152.3708417600001</v>
      </c>
      <c r="Q1398" s="60">
        <v>1125.5234923999999</v>
      </c>
      <c r="R1398" s="60">
        <v>1080.08951656</v>
      </c>
      <c r="S1398" s="60">
        <v>1032.5903599999999</v>
      </c>
      <c r="T1398" s="61">
        <v>0</v>
      </c>
      <c r="U1398" s="60">
        <v>80.427909999999997</v>
      </c>
      <c r="V1398" s="60">
        <v>73.106220000000008</v>
      </c>
      <c r="W1398" s="60">
        <v>89.931399999999996</v>
      </c>
      <c r="X1398" s="62">
        <v>106.21987999999999</v>
      </c>
      <c r="Y1398" s="60">
        <v>83.501019999999997</v>
      </c>
      <c r="Z1398" s="60">
        <v>79.244019999999992</v>
      </c>
      <c r="AA1398" s="60">
        <v>84.906869999999998</v>
      </c>
      <c r="AB1398" s="62">
        <v>98.575649999999996</v>
      </c>
      <c r="AC1398" s="60">
        <v>117.57782</v>
      </c>
      <c r="AD1398" s="60">
        <v>126.30323150000001</v>
      </c>
      <c r="AE1398" s="60" t="s">
        <v>2952</v>
      </c>
      <c r="AF1398" s="63">
        <v>3.8209497175793805</v>
      </c>
      <c r="AG1398" s="64">
        <v>8.3957288449600931</v>
      </c>
      <c r="AH1398" s="64">
        <v>-5.5870696997934015</v>
      </c>
      <c r="AI1398" s="64">
        <v>-7.1966095235656447</v>
      </c>
      <c r="AJ1398" s="64">
        <v>40.810040404296878</v>
      </c>
      <c r="AK1398" s="64">
        <v>59.385189570140476</v>
      </c>
      <c r="AL1398" s="65" t="s">
        <v>2952</v>
      </c>
      <c r="AM1398" s="60">
        <v>-2.9317700000000002</v>
      </c>
      <c r="AN1398" s="60">
        <v>-14.132449999999999</v>
      </c>
      <c r="AO1398" s="60">
        <v>7.1533599999999993</v>
      </c>
      <c r="AP1398" s="62">
        <v>-6.3117000000000019</v>
      </c>
      <c r="AQ1398" s="60">
        <v>-11.43333</v>
      </c>
      <c r="AR1398" s="60">
        <v>-1.4333100000000005</v>
      </c>
      <c r="AS1398" s="60">
        <v>3.0640200000000011</v>
      </c>
      <c r="AT1398" s="62">
        <v>-1.3607600000000009</v>
      </c>
      <c r="AU1398" s="60">
        <v>5.9362300000000001</v>
      </c>
      <c r="AV1398" s="60">
        <v>19.045810400000001</v>
      </c>
      <c r="AW1398" s="67" t="s">
        <v>2952</v>
      </c>
      <c r="AX1398" s="68" t="s">
        <v>2958</v>
      </c>
      <c r="AY1398" s="68" t="s">
        <v>2954</v>
      </c>
      <c r="AZ1398" s="68">
        <v>-57.166702081259693</v>
      </c>
      <c r="BA1398" s="68" t="s">
        <v>2954</v>
      </c>
      <c r="BB1398" s="68" t="s">
        <v>2950</v>
      </c>
      <c r="BC1398" s="68" t="s">
        <v>2950</v>
      </c>
      <c r="BD1398" s="69" t="s">
        <v>2952</v>
      </c>
      <c r="BE1398" s="64">
        <v>15.079432389661385</v>
      </c>
      <c r="BF1398" s="64">
        <v>38.695099718645096</v>
      </c>
      <c r="BG1398" s="66">
        <v>830.91352669000003</v>
      </c>
      <c r="BH1398" s="64">
        <v>1.2427169938048706</v>
      </c>
      <c r="BI1398" s="65">
        <v>3.211561677940507</v>
      </c>
      <c r="BJ1398" s="64">
        <v>25.208068014532074</v>
      </c>
      <c r="BK1398" s="70">
        <v>0.46843724253469077</v>
      </c>
      <c r="BL1398" s="69">
        <v>2.7307476126474519</v>
      </c>
      <c r="BM1398" s="66" t="s">
        <v>2952</v>
      </c>
      <c r="BN1398" s="71" t="s">
        <v>2952</v>
      </c>
      <c r="BO1398" s="64" t="s">
        <v>2952</v>
      </c>
      <c r="BP1398" s="72">
        <v>12</v>
      </c>
    </row>
    <row r="1399" spans="1:68" s="49" customFormat="1" ht="21" customHeight="1" x14ac:dyDescent="0.3">
      <c r="A1399" s="53">
        <v>212710</v>
      </c>
      <c r="B1399" s="54" t="s">
        <v>1906</v>
      </c>
      <c r="C1399" s="55" t="s">
        <v>2956</v>
      </c>
      <c r="D1399" s="56" t="s">
        <v>7</v>
      </c>
      <c r="E1399" s="57" t="s">
        <v>131</v>
      </c>
      <c r="F1399" s="54" t="s">
        <v>3590</v>
      </c>
      <c r="G1399" s="58" t="s">
        <v>2952</v>
      </c>
      <c r="H1399" s="58">
        <v>21.177337040652212</v>
      </c>
      <c r="I1399" s="58">
        <v>45.168539325842701</v>
      </c>
      <c r="J1399" s="58">
        <v>18.75</v>
      </c>
      <c r="K1399" s="58">
        <v>-2.3431594860166216</v>
      </c>
      <c r="L1399" s="58">
        <v>-6.38</v>
      </c>
      <c r="M1399" s="59" t="s">
        <v>2952</v>
      </c>
      <c r="N1399" s="60" t="s">
        <v>2952</v>
      </c>
      <c r="O1399" s="60">
        <v>990.02320640000005</v>
      </c>
      <c r="P1399" s="60">
        <v>826.40754200000003</v>
      </c>
      <c r="Q1399" s="60">
        <v>1010.2600064</v>
      </c>
      <c r="R1399" s="60">
        <v>1228.4687394</v>
      </c>
      <c r="S1399" s="60">
        <v>1199.6837576</v>
      </c>
      <c r="T1399" s="61">
        <v>2.0440732973913356</v>
      </c>
      <c r="U1399" s="60" t="s">
        <v>2952</v>
      </c>
      <c r="V1399" s="60" t="s">
        <v>2952</v>
      </c>
      <c r="W1399" s="60" t="s">
        <v>2952</v>
      </c>
      <c r="X1399" s="62" t="s">
        <v>2952</v>
      </c>
      <c r="Y1399" s="60">
        <v>48.285960000000003</v>
      </c>
      <c r="Z1399" s="60">
        <v>140.26404000000002</v>
      </c>
      <c r="AA1399" s="60">
        <v>89.617869999999982</v>
      </c>
      <c r="AB1399" s="62">
        <v>132.69833</v>
      </c>
      <c r="AC1399" s="60">
        <v>103.28761</v>
      </c>
      <c r="AD1399" s="60">
        <v>33.605881659999994</v>
      </c>
      <c r="AE1399" s="60" t="s">
        <v>2952</v>
      </c>
      <c r="AF1399" s="63" t="s">
        <v>2952</v>
      </c>
      <c r="AG1399" s="64" t="s">
        <v>2952</v>
      </c>
      <c r="AH1399" s="64" t="s">
        <v>2952</v>
      </c>
      <c r="AI1399" s="64" t="s">
        <v>2952</v>
      </c>
      <c r="AJ1399" s="64">
        <v>113.90816295254353</v>
      </c>
      <c r="AK1399" s="64">
        <v>-76.040985515603296</v>
      </c>
      <c r="AL1399" s="65" t="s">
        <v>2952</v>
      </c>
      <c r="AM1399" s="60" t="s">
        <v>2952</v>
      </c>
      <c r="AN1399" s="60" t="s">
        <v>2952</v>
      </c>
      <c r="AO1399" s="60" t="s">
        <v>2952</v>
      </c>
      <c r="AP1399" s="62" t="s">
        <v>2952</v>
      </c>
      <c r="AQ1399" s="60">
        <v>-5.4652700000000003</v>
      </c>
      <c r="AR1399" s="60">
        <v>28.865269999999999</v>
      </c>
      <c r="AS1399" s="60">
        <v>-17.443159999999999</v>
      </c>
      <c r="AT1399" s="62">
        <v>0.41988000000000003</v>
      </c>
      <c r="AU1399" s="60">
        <v>3.0659200000000002</v>
      </c>
      <c r="AV1399" s="60">
        <v>-9.0184033700000015</v>
      </c>
      <c r="AW1399" s="67" t="s">
        <v>2952</v>
      </c>
      <c r="AX1399" s="68" t="s">
        <v>2951</v>
      </c>
      <c r="AY1399" s="68" t="s">
        <v>2952</v>
      </c>
      <c r="AZ1399" s="68" t="s">
        <v>2951</v>
      </c>
      <c r="BA1399" s="68" t="s">
        <v>2952</v>
      </c>
      <c r="BB1399" s="68" t="s">
        <v>2950</v>
      </c>
      <c r="BC1399" s="68" t="s">
        <v>2951</v>
      </c>
      <c r="BD1399" s="69" t="s">
        <v>2950</v>
      </c>
      <c r="BE1399" s="64">
        <v>-26.835788631411862</v>
      </c>
      <c r="BF1399" s="64">
        <v>-52.215185988834463</v>
      </c>
      <c r="BG1399" s="66">
        <v>161.52096826000002</v>
      </c>
      <c r="BH1399" s="64">
        <v>7.4274180654295687</v>
      </c>
      <c r="BI1399" s="65">
        <v>-14.224632019921993</v>
      </c>
      <c r="BJ1399" s="64">
        <v>140.89675336362154</v>
      </c>
      <c r="BK1399" s="70" t="s">
        <v>2952</v>
      </c>
      <c r="BL1399" s="69">
        <v>-12.969331788963217</v>
      </c>
      <c r="BM1399" s="66" t="s">
        <v>2952</v>
      </c>
      <c r="BN1399" s="71" t="s">
        <v>2952</v>
      </c>
      <c r="BO1399" s="64" t="s">
        <v>2952</v>
      </c>
      <c r="BP1399" s="72">
        <v>12</v>
      </c>
    </row>
    <row r="1400" spans="1:68" s="49" customFormat="1" ht="21" customHeight="1" x14ac:dyDescent="0.3">
      <c r="A1400" s="53">
        <v>100700</v>
      </c>
      <c r="B1400" s="54" t="s">
        <v>1598</v>
      </c>
      <c r="C1400" s="55" t="s">
        <v>2956</v>
      </c>
      <c r="D1400" s="56" t="s">
        <v>15</v>
      </c>
      <c r="E1400" s="57" t="s">
        <v>1003</v>
      </c>
      <c r="F1400" s="54" t="s">
        <v>3509</v>
      </c>
      <c r="G1400" s="58">
        <v>-13.628318584070787</v>
      </c>
      <c r="H1400" s="58">
        <v>1.4553014553014387</v>
      </c>
      <c r="I1400" s="58">
        <v>-10.128913443830578</v>
      </c>
      <c r="J1400" s="58">
        <v>-5.4263565891472858</v>
      </c>
      <c r="K1400" s="58">
        <v>-0.81300813008130524</v>
      </c>
      <c r="L1400" s="58">
        <v>-2.0099999999999998</v>
      </c>
      <c r="M1400" s="59">
        <v>-1.810865191146882</v>
      </c>
      <c r="N1400" s="60">
        <v>1237.3499999999999</v>
      </c>
      <c r="O1400" s="60">
        <v>1053.3900000000001</v>
      </c>
      <c r="P1400" s="60">
        <v>1189.17</v>
      </c>
      <c r="Q1400" s="60">
        <v>1130.04</v>
      </c>
      <c r="R1400" s="60">
        <v>1077.48</v>
      </c>
      <c r="S1400" s="60">
        <v>1068.72</v>
      </c>
      <c r="T1400" s="61">
        <v>0</v>
      </c>
      <c r="U1400" s="60">
        <v>158.81265999999999</v>
      </c>
      <c r="V1400" s="60">
        <v>176.12549000000001</v>
      </c>
      <c r="W1400" s="60">
        <v>180.03274000000005</v>
      </c>
      <c r="X1400" s="62">
        <v>167.49844999999993</v>
      </c>
      <c r="Y1400" s="60">
        <v>148.3948</v>
      </c>
      <c r="Z1400" s="60">
        <v>152.82449</v>
      </c>
      <c r="AA1400" s="60">
        <v>149.71152000000001</v>
      </c>
      <c r="AB1400" s="62">
        <v>150.57873999999998</v>
      </c>
      <c r="AC1400" s="60">
        <v>145.61908</v>
      </c>
      <c r="AD1400" s="60">
        <v>156.73402941000001</v>
      </c>
      <c r="AE1400" s="60" t="s">
        <v>2952</v>
      </c>
      <c r="AF1400" s="63">
        <v>-6.5598422695016811</v>
      </c>
      <c r="AG1400" s="64">
        <v>-13.229771567988269</v>
      </c>
      <c r="AH1400" s="64">
        <v>-16.842058838853436</v>
      </c>
      <c r="AI1400" s="64">
        <v>-10.101412878746018</v>
      </c>
      <c r="AJ1400" s="64">
        <v>-1.8704968098612662</v>
      </c>
      <c r="AK1400" s="64">
        <v>2.5581890768946902</v>
      </c>
      <c r="AL1400" s="65" t="s">
        <v>2952</v>
      </c>
      <c r="AM1400" s="60">
        <v>40.732950000000002</v>
      </c>
      <c r="AN1400" s="60">
        <v>41.623890000000003</v>
      </c>
      <c r="AO1400" s="60">
        <v>52.457840000000004</v>
      </c>
      <c r="AP1400" s="62">
        <v>34.387059999999991</v>
      </c>
      <c r="AQ1400" s="60">
        <v>36.434150000000002</v>
      </c>
      <c r="AR1400" s="60">
        <v>27.730469999999997</v>
      </c>
      <c r="AS1400" s="60">
        <v>26.238190000000003</v>
      </c>
      <c r="AT1400" s="62">
        <v>23.365250000000003</v>
      </c>
      <c r="AU1400" s="60">
        <v>27.553229999999999</v>
      </c>
      <c r="AV1400" s="60">
        <v>24.380521630000004</v>
      </c>
      <c r="AW1400" s="67" t="s">
        <v>2952</v>
      </c>
      <c r="AX1400" s="68">
        <v>-10.55361813961424</v>
      </c>
      <c r="AY1400" s="68">
        <v>-33.378475678270348</v>
      </c>
      <c r="AZ1400" s="68">
        <v>-49.98232866622034</v>
      </c>
      <c r="BA1400" s="68">
        <v>-32.05220219466274</v>
      </c>
      <c r="BB1400" s="68">
        <v>-24.375263317519426</v>
      </c>
      <c r="BC1400" s="68">
        <v>-12.080387999193643</v>
      </c>
      <c r="BD1400" s="69" t="s">
        <v>2952</v>
      </c>
      <c r="BE1400" s="64">
        <v>15.555346673454737</v>
      </c>
      <c r="BF1400" s="64">
        <v>10.52540436507639</v>
      </c>
      <c r="BG1400" s="66">
        <v>1475.6173561675</v>
      </c>
      <c r="BH1400" s="64">
        <v>0.7242527986901014</v>
      </c>
      <c r="BI1400" s="65">
        <v>6.8809973809005758</v>
      </c>
      <c r="BJ1400" s="64">
        <v>4.773453712715626</v>
      </c>
      <c r="BK1400" s="70">
        <v>-0.54319803471282757</v>
      </c>
      <c r="BL1400" s="69">
        <v>-1.9549386824635464</v>
      </c>
      <c r="BM1400" s="66">
        <v>60</v>
      </c>
      <c r="BN1400" s="71">
        <v>2.459016393442623</v>
      </c>
      <c r="BO1400" s="64">
        <v>20.655999999999999</v>
      </c>
      <c r="BP1400" s="72">
        <v>12</v>
      </c>
    </row>
    <row r="1401" spans="1:68" s="49" customFormat="1" ht="21" customHeight="1" x14ac:dyDescent="0.3">
      <c r="A1401" s="53">
        <v>347890</v>
      </c>
      <c r="B1401" s="54" t="s">
        <v>1747</v>
      </c>
      <c r="C1401" s="55" t="s">
        <v>2956</v>
      </c>
      <c r="D1401" s="56" t="s">
        <v>34</v>
      </c>
      <c r="E1401" s="57" t="s">
        <v>287</v>
      </c>
      <c r="F1401" s="54" t="s">
        <v>3522</v>
      </c>
      <c r="G1401" s="58">
        <v>15.425531914893597</v>
      </c>
      <c r="H1401" s="58">
        <v>17.509025270758126</v>
      </c>
      <c r="I1401" s="58">
        <v>17.086330935251802</v>
      </c>
      <c r="J1401" s="58">
        <v>-2.1052631578947323</v>
      </c>
      <c r="K1401" s="58">
        <v>0.46296296296295392</v>
      </c>
      <c r="L1401" s="58">
        <v>-0.91</v>
      </c>
      <c r="M1401" s="59">
        <v>13.811188811188813</v>
      </c>
      <c r="N1401" s="60">
        <v>953.90470560000006</v>
      </c>
      <c r="O1401" s="60">
        <v>936.99150159999999</v>
      </c>
      <c r="P1401" s="60">
        <v>940.37414239999998</v>
      </c>
      <c r="Q1401" s="60">
        <v>1124.7280659999999</v>
      </c>
      <c r="R1401" s="60">
        <v>1095.9756192</v>
      </c>
      <c r="S1401" s="60">
        <v>1101.0495804</v>
      </c>
      <c r="T1401" s="61">
        <v>0</v>
      </c>
      <c r="U1401" s="60">
        <v>80.058030000000002</v>
      </c>
      <c r="V1401" s="60">
        <v>86.112220000000008</v>
      </c>
      <c r="W1401" s="60">
        <v>94.082920000000001</v>
      </c>
      <c r="X1401" s="62">
        <v>69.956379999999967</v>
      </c>
      <c r="Y1401" s="60">
        <v>93.643159999999995</v>
      </c>
      <c r="Z1401" s="60">
        <v>95.145399999999995</v>
      </c>
      <c r="AA1401" s="60">
        <v>77.922240000000016</v>
      </c>
      <c r="AB1401" s="62">
        <v>101.22354999999999</v>
      </c>
      <c r="AC1401" s="60">
        <v>90.617429999999999</v>
      </c>
      <c r="AD1401" s="60">
        <v>92.223105569999987</v>
      </c>
      <c r="AE1401" s="60" t="s">
        <v>2952</v>
      </c>
      <c r="AF1401" s="63">
        <v>16.969103536522191</v>
      </c>
      <c r="AG1401" s="64">
        <v>10.490009431878523</v>
      </c>
      <c r="AH1401" s="64">
        <v>-17.177060405863244</v>
      </c>
      <c r="AI1401" s="64">
        <v>44.695237232115261</v>
      </c>
      <c r="AJ1401" s="64">
        <v>-3.2311276125239652</v>
      </c>
      <c r="AK1401" s="64">
        <v>-3.071398543702597</v>
      </c>
      <c r="AL1401" s="65" t="s">
        <v>2952</v>
      </c>
      <c r="AM1401" s="60">
        <v>12.87777</v>
      </c>
      <c r="AN1401" s="60">
        <v>17.813270000000003</v>
      </c>
      <c r="AO1401" s="60">
        <v>22.284239999999997</v>
      </c>
      <c r="AP1401" s="62">
        <v>3.1382699999999986</v>
      </c>
      <c r="AQ1401" s="60">
        <v>12.704050000000001</v>
      </c>
      <c r="AR1401" s="60">
        <v>16.238799999999998</v>
      </c>
      <c r="AS1401" s="60">
        <v>7.9059099999999987</v>
      </c>
      <c r="AT1401" s="62">
        <v>19.547080000000001</v>
      </c>
      <c r="AU1401" s="60">
        <v>11.40066</v>
      </c>
      <c r="AV1401" s="60">
        <v>11.757614599999998</v>
      </c>
      <c r="AW1401" s="67" t="s">
        <v>2952</v>
      </c>
      <c r="AX1401" s="68">
        <v>-1.3489913238083906</v>
      </c>
      <c r="AY1401" s="68">
        <v>-8.8387477425537533</v>
      </c>
      <c r="AZ1401" s="68">
        <v>-64.522415841868508</v>
      </c>
      <c r="BA1401" s="68">
        <v>522.8616403305009</v>
      </c>
      <c r="BB1401" s="68">
        <v>-10.25964161035261</v>
      </c>
      <c r="BC1401" s="68">
        <v>-27.595545237332807</v>
      </c>
      <c r="BD1401" s="69" t="s">
        <v>2952</v>
      </c>
      <c r="BE1401" s="64">
        <v>12.749098533746114</v>
      </c>
      <c r="BF1401" s="64">
        <v>21.755030013614796</v>
      </c>
      <c r="BG1401" s="66">
        <v>717.31211652500008</v>
      </c>
      <c r="BH1401" s="64">
        <v>1.5349658189715323</v>
      </c>
      <c r="BI1401" s="65">
        <v>7.0556823778726834</v>
      </c>
      <c r="BJ1401" s="64">
        <v>9.011052060137942</v>
      </c>
      <c r="BK1401" s="70">
        <v>0.22820196164687623</v>
      </c>
      <c r="BL1401" s="69">
        <v>-5.2173578836050254</v>
      </c>
      <c r="BM1401" s="66">
        <v>220</v>
      </c>
      <c r="BN1401" s="71">
        <v>3.3794162826420893</v>
      </c>
      <c r="BO1401" s="64">
        <v>55.820999999999998</v>
      </c>
      <c r="BP1401" s="72">
        <v>12</v>
      </c>
    </row>
    <row r="1402" spans="1:68" s="49" customFormat="1" ht="21" customHeight="1" x14ac:dyDescent="0.3">
      <c r="A1402" s="53">
        <v>234300</v>
      </c>
      <c r="B1402" s="54" t="s">
        <v>1685</v>
      </c>
      <c r="C1402" s="55" t="s">
        <v>2956</v>
      </c>
      <c r="D1402" s="56" t="s">
        <v>56</v>
      </c>
      <c r="E1402" s="57" t="s">
        <v>2957</v>
      </c>
      <c r="F1402" s="54" t="s">
        <v>3524</v>
      </c>
      <c r="G1402" s="58">
        <v>-17.755947377022942</v>
      </c>
      <c r="H1402" s="58">
        <v>-3.8809831824062058</v>
      </c>
      <c r="I1402" s="58">
        <v>-8.271604938271615</v>
      </c>
      <c r="J1402" s="58">
        <v>-4.9872122762148363</v>
      </c>
      <c r="K1402" s="58">
        <v>-5.8301647655259909</v>
      </c>
      <c r="L1402" s="58">
        <v>-2.62</v>
      </c>
      <c r="M1402" s="59">
        <v>-3.3821510578955549</v>
      </c>
      <c r="N1402" s="60">
        <v>1243.1002056</v>
      </c>
      <c r="O1402" s="60">
        <v>1063.65630975</v>
      </c>
      <c r="P1402" s="60">
        <v>1114.5687075000001</v>
      </c>
      <c r="Q1402" s="60">
        <v>1076.0404065</v>
      </c>
      <c r="R1402" s="60">
        <v>1085.6724817500001</v>
      </c>
      <c r="S1402" s="60">
        <v>1022.37598725</v>
      </c>
      <c r="T1402" s="61">
        <v>0</v>
      </c>
      <c r="U1402" s="60">
        <v>235.32025999999999</v>
      </c>
      <c r="V1402" s="60">
        <v>344.23149000000001</v>
      </c>
      <c r="W1402" s="60">
        <v>228.87575000000004</v>
      </c>
      <c r="X1402" s="62">
        <v>663.2979600000001</v>
      </c>
      <c r="Y1402" s="60">
        <v>241.32840999999999</v>
      </c>
      <c r="Z1402" s="60">
        <v>343.82848000000001</v>
      </c>
      <c r="AA1402" s="60">
        <v>499.26153999999997</v>
      </c>
      <c r="AB1402" s="62">
        <v>806.02985000000012</v>
      </c>
      <c r="AC1402" s="60">
        <v>367.28698000000003</v>
      </c>
      <c r="AD1402" s="60">
        <v>387.78961252999994</v>
      </c>
      <c r="AE1402" s="60" t="s">
        <v>2952</v>
      </c>
      <c r="AF1402" s="63">
        <v>2.5531800789273307</v>
      </c>
      <c r="AG1402" s="64">
        <v>-0.11707528558760893</v>
      </c>
      <c r="AH1402" s="64">
        <v>118.13649545659595</v>
      </c>
      <c r="AI1402" s="64">
        <v>21.518517861867092</v>
      </c>
      <c r="AJ1402" s="64">
        <v>52.193842407530909</v>
      </c>
      <c r="AK1402" s="64">
        <v>12.785774037682952</v>
      </c>
      <c r="AL1402" s="65" t="s">
        <v>2952</v>
      </c>
      <c r="AM1402" s="60">
        <v>12.469340000000001</v>
      </c>
      <c r="AN1402" s="60">
        <v>32.526019999999995</v>
      </c>
      <c r="AO1402" s="60">
        <v>5.5040000000000049</v>
      </c>
      <c r="AP1402" s="62">
        <v>123.29748000000001</v>
      </c>
      <c r="AQ1402" s="60">
        <v>-26.43346</v>
      </c>
      <c r="AR1402" s="60">
        <v>33.064279999999997</v>
      </c>
      <c r="AS1402" s="60">
        <v>24.435030000000001</v>
      </c>
      <c r="AT1402" s="62">
        <v>82.056449999999998</v>
      </c>
      <c r="AU1402" s="60">
        <v>24.102180000000001</v>
      </c>
      <c r="AV1402" s="60">
        <v>39.153765070000006</v>
      </c>
      <c r="AW1402" s="67" t="s">
        <v>2952</v>
      </c>
      <c r="AX1402" s="68" t="s">
        <v>2951</v>
      </c>
      <c r="AY1402" s="68">
        <v>1.6548597092420181</v>
      </c>
      <c r="AZ1402" s="68">
        <v>343.95039970930202</v>
      </c>
      <c r="BA1402" s="68">
        <v>-33.448396512240166</v>
      </c>
      <c r="BB1402" s="68" t="s">
        <v>2950</v>
      </c>
      <c r="BC1402" s="68">
        <v>18.4171107612203</v>
      </c>
      <c r="BD1402" s="69" t="s">
        <v>2952</v>
      </c>
      <c r="BE1402" s="64">
        <v>10.096651329713225</v>
      </c>
      <c r="BF1402" s="64">
        <v>6.0229248651541853</v>
      </c>
      <c r="BG1402" s="66">
        <v>970.57366532999993</v>
      </c>
      <c r="BH1402" s="64">
        <v>1.0533728904568898</v>
      </c>
      <c r="BI1402" s="65">
        <v>17.489391185189952</v>
      </c>
      <c r="BJ1402" s="64">
        <v>82.954718844589507</v>
      </c>
      <c r="BK1402" s="70">
        <v>-22.977299412651348</v>
      </c>
      <c r="BL1402" s="69">
        <v>-6.0486627160215818</v>
      </c>
      <c r="BM1402" s="66">
        <v>60</v>
      </c>
      <c r="BN1402" s="71">
        <v>1.6150740242261103</v>
      </c>
      <c r="BO1402" s="64">
        <v>27.062000000000001</v>
      </c>
      <c r="BP1402" s="72">
        <v>12</v>
      </c>
    </row>
    <row r="1403" spans="1:68" s="49" customFormat="1" ht="21" customHeight="1" x14ac:dyDescent="0.3">
      <c r="A1403" s="53">
        <v>92190</v>
      </c>
      <c r="B1403" s="54" t="s">
        <v>1461</v>
      </c>
      <c r="C1403" s="55" t="s">
        <v>2956</v>
      </c>
      <c r="D1403" s="56" t="s">
        <v>159</v>
      </c>
      <c r="E1403" s="57" t="s">
        <v>746</v>
      </c>
      <c r="F1403" s="54" t="s">
        <v>746</v>
      </c>
      <c r="G1403" s="58">
        <v>-42.496998799519815</v>
      </c>
      <c r="H1403" s="58">
        <v>-25.851393188854487</v>
      </c>
      <c r="I1403" s="58">
        <v>-26.533742331288344</v>
      </c>
      <c r="J1403" s="58">
        <v>-13.693693693693698</v>
      </c>
      <c r="K1403" s="58">
        <v>3.0107526881720359</v>
      </c>
      <c r="L1403" s="58">
        <v>1.05</v>
      </c>
      <c r="M1403" s="59">
        <v>-20.95709570957095</v>
      </c>
      <c r="N1403" s="60">
        <v>1910.41815195</v>
      </c>
      <c r="O1403" s="60">
        <v>1481.5487708999999</v>
      </c>
      <c r="P1403" s="60">
        <v>1495.3092858</v>
      </c>
      <c r="Q1403" s="60">
        <v>1272.8476282500001</v>
      </c>
      <c r="R1403" s="60">
        <v>1066.4399047500001</v>
      </c>
      <c r="S1403" s="60">
        <v>1098.54777285</v>
      </c>
      <c r="T1403" s="61">
        <v>0</v>
      </c>
      <c r="U1403" s="60">
        <v>1112.4419</v>
      </c>
      <c r="V1403" s="60">
        <v>1203.1769999999999</v>
      </c>
      <c r="W1403" s="60">
        <v>1272.9124200000001</v>
      </c>
      <c r="X1403" s="62">
        <v>1451.0771400000003</v>
      </c>
      <c r="Y1403" s="60">
        <v>1477.3453400000001</v>
      </c>
      <c r="Z1403" s="60">
        <v>1883.4560300000001</v>
      </c>
      <c r="AA1403" s="60">
        <v>1843.1129099999998</v>
      </c>
      <c r="AB1403" s="62">
        <v>1788.4129700000003</v>
      </c>
      <c r="AC1403" s="60">
        <v>1678.0675699999999</v>
      </c>
      <c r="AD1403" s="60">
        <v>1881.4330839100001</v>
      </c>
      <c r="AE1403" s="60" t="s">
        <v>2952</v>
      </c>
      <c r="AF1403" s="63">
        <v>32.802022289883183</v>
      </c>
      <c r="AG1403" s="64">
        <v>56.5402289106258</v>
      </c>
      <c r="AH1403" s="64">
        <v>44.794950621976007</v>
      </c>
      <c r="AI1403" s="64">
        <v>23.247270644757023</v>
      </c>
      <c r="AJ1403" s="64">
        <v>13.58668312447513</v>
      </c>
      <c r="AK1403" s="64">
        <v>-0.10740606936281427</v>
      </c>
      <c r="AL1403" s="65" t="s">
        <v>2952</v>
      </c>
      <c r="AM1403" s="60">
        <v>-198.41973999999999</v>
      </c>
      <c r="AN1403" s="60">
        <v>-142.05087000000003</v>
      </c>
      <c r="AO1403" s="60">
        <v>-198.25427999999994</v>
      </c>
      <c r="AP1403" s="62">
        <v>-190.77386000000001</v>
      </c>
      <c r="AQ1403" s="60">
        <v>-39.811259999999997</v>
      </c>
      <c r="AR1403" s="60">
        <v>62.835859999999997</v>
      </c>
      <c r="AS1403" s="60">
        <v>52.171720000000001</v>
      </c>
      <c r="AT1403" s="62">
        <v>-40.320399999999999</v>
      </c>
      <c r="AU1403" s="60">
        <v>-131.49046999999999</v>
      </c>
      <c r="AV1403" s="60">
        <v>-9.1655856800000208</v>
      </c>
      <c r="AW1403" s="67" t="s">
        <v>2952</v>
      </c>
      <c r="AX1403" s="68" t="s">
        <v>2954</v>
      </c>
      <c r="AY1403" s="68" t="s">
        <v>2950</v>
      </c>
      <c r="AZ1403" s="68" t="s">
        <v>2950</v>
      </c>
      <c r="BA1403" s="68" t="s">
        <v>2954</v>
      </c>
      <c r="BB1403" s="68" t="s">
        <v>2958</v>
      </c>
      <c r="BC1403" s="68" t="s">
        <v>2951</v>
      </c>
      <c r="BD1403" s="69" t="s">
        <v>2952</v>
      </c>
      <c r="BE1403" s="64">
        <v>-0.48715980166310635</v>
      </c>
      <c r="BF1403" s="64">
        <v>-8.5287840315065022</v>
      </c>
      <c r="BG1403" s="66">
        <v>1200.7092448599999</v>
      </c>
      <c r="BH1403" s="64">
        <v>0.91491572797716592</v>
      </c>
      <c r="BI1403" s="65">
        <v>-10.727387686185292</v>
      </c>
      <c r="BJ1403" s="64">
        <v>656.3784734828937</v>
      </c>
      <c r="BK1403" s="70">
        <v>139.21078145024376</v>
      </c>
      <c r="BL1403" s="69">
        <v>95.551392771872656</v>
      </c>
      <c r="BM1403" s="66" t="s">
        <v>2952</v>
      </c>
      <c r="BN1403" s="71" t="s">
        <v>2952</v>
      </c>
      <c r="BO1403" s="64" t="s">
        <v>2952</v>
      </c>
      <c r="BP1403" s="72">
        <v>12</v>
      </c>
    </row>
    <row r="1404" spans="1:68" s="49" customFormat="1" ht="21" customHeight="1" x14ac:dyDescent="0.3">
      <c r="A1404" s="53">
        <v>27050</v>
      </c>
      <c r="B1404" s="54" t="s">
        <v>1673</v>
      </c>
      <c r="C1404" s="55" t="s">
        <v>2956</v>
      </c>
      <c r="D1404" s="56" t="s">
        <v>133</v>
      </c>
      <c r="E1404" s="57" t="s">
        <v>134</v>
      </c>
      <c r="F1404" s="54" t="s">
        <v>3126</v>
      </c>
      <c r="G1404" s="58">
        <v>-4.6153846153846096</v>
      </c>
      <c r="H1404" s="58">
        <v>5.7569296375266532</v>
      </c>
      <c r="I1404" s="58">
        <v>-24.274809160305345</v>
      </c>
      <c r="J1404" s="58">
        <v>-10.469314079422388</v>
      </c>
      <c r="K1404" s="58">
        <v>-5.7034220532319431</v>
      </c>
      <c r="L1404" s="58">
        <v>-2.17</v>
      </c>
      <c r="M1404" s="59">
        <v>4.2016806722689148</v>
      </c>
      <c r="N1404" s="60">
        <v>1040</v>
      </c>
      <c r="O1404" s="60">
        <v>938</v>
      </c>
      <c r="P1404" s="60">
        <v>1310</v>
      </c>
      <c r="Q1404" s="60">
        <v>1108</v>
      </c>
      <c r="R1404" s="60">
        <v>1052</v>
      </c>
      <c r="S1404" s="60">
        <v>992</v>
      </c>
      <c r="T1404" s="61">
        <v>0</v>
      </c>
      <c r="U1404" s="60">
        <v>203.88762</v>
      </c>
      <c r="V1404" s="60">
        <v>238.62330999999998</v>
      </c>
      <c r="W1404" s="60">
        <v>217.92909000000003</v>
      </c>
      <c r="X1404" s="62">
        <v>200.05458999999996</v>
      </c>
      <c r="Y1404" s="60">
        <v>211.32491999999999</v>
      </c>
      <c r="Z1404" s="60">
        <v>215.28236000000001</v>
      </c>
      <c r="AA1404" s="60">
        <v>196.47797999999995</v>
      </c>
      <c r="AB1404" s="62">
        <v>201.43149000000005</v>
      </c>
      <c r="AC1404" s="60">
        <v>190.70555999999999</v>
      </c>
      <c r="AD1404" s="60">
        <v>205.06289628000002</v>
      </c>
      <c r="AE1404" s="60" t="s">
        <v>2952</v>
      </c>
      <c r="AF1404" s="63">
        <v>3.6477447723407552</v>
      </c>
      <c r="AG1404" s="64">
        <v>-9.7815045814258372</v>
      </c>
      <c r="AH1404" s="64">
        <v>-9.8431604518699594</v>
      </c>
      <c r="AI1404" s="64">
        <v>0.68826213884924936</v>
      </c>
      <c r="AJ1404" s="64">
        <v>-9.7571833932316174</v>
      </c>
      <c r="AK1404" s="64">
        <v>-4.7470046872395866</v>
      </c>
      <c r="AL1404" s="65" t="s">
        <v>2952</v>
      </c>
      <c r="AM1404" s="60">
        <v>-1.8309200000000001</v>
      </c>
      <c r="AN1404" s="60">
        <v>4.9352600000000004</v>
      </c>
      <c r="AO1404" s="60">
        <v>3.3883199999999998</v>
      </c>
      <c r="AP1404" s="62">
        <v>2.8642300000000001</v>
      </c>
      <c r="AQ1404" s="60">
        <v>1.48794</v>
      </c>
      <c r="AR1404" s="60">
        <v>2.0446999999999997</v>
      </c>
      <c r="AS1404" s="60">
        <v>2.2617500000000001</v>
      </c>
      <c r="AT1404" s="62">
        <v>-1.3861600000000003</v>
      </c>
      <c r="AU1404" s="60">
        <v>-9.3394100000000009</v>
      </c>
      <c r="AV1404" s="60">
        <v>-5.0694229699999998</v>
      </c>
      <c r="AW1404" s="67" t="s">
        <v>2952</v>
      </c>
      <c r="AX1404" s="68" t="s">
        <v>2950</v>
      </c>
      <c r="AY1404" s="68">
        <v>-58.569558645339868</v>
      </c>
      <c r="AZ1404" s="68">
        <v>-33.248630589790807</v>
      </c>
      <c r="BA1404" s="68" t="s">
        <v>2951</v>
      </c>
      <c r="BB1404" s="68" t="s">
        <v>2951</v>
      </c>
      <c r="BC1404" s="68" t="s">
        <v>2951</v>
      </c>
      <c r="BD1404" s="69" t="s">
        <v>2952</v>
      </c>
      <c r="BE1404" s="64">
        <v>-2.4721307764414062</v>
      </c>
      <c r="BF1404" s="64">
        <v>-73.300982048355266</v>
      </c>
      <c r="BG1404" s="66">
        <v>859.78827502499996</v>
      </c>
      <c r="BH1404" s="64">
        <v>1.1537724214384706</v>
      </c>
      <c r="BI1404" s="65">
        <v>-1.5740204144568608</v>
      </c>
      <c r="BJ1404" s="64">
        <v>24.157035203475424</v>
      </c>
      <c r="BK1404" s="70">
        <v>-6.7754390413364725</v>
      </c>
      <c r="BL1404" s="69">
        <v>-4.0000296918332836</v>
      </c>
      <c r="BM1404" s="66" t="s">
        <v>2952</v>
      </c>
      <c r="BN1404" s="71" t="s">
        <v>2952</v>
      </c>
      <c r="BO1404" s="64" t="s">
        <v>2952</v>
      </c>
      <c r="BP1404" s="72">
        <v>12</v>
      </c>
    </row>
    <row r="1405" spans="1:68" s="49" customFormat="1" ht="21" customHeight="1" x14ac:dyDescent="0.3">
      <c r="A1405" s="53">
        <v>126880</v>
      </c>
      <c r="B1405" s="54" t="s">
        <v>1774</v>
      </c>
      <c r="C1405" s="55" t="s">
        <v>2956</v>
      </c>
      <c r="D1405" s="56" t="s">
        <v>31</v>
      </c>
      <c r="E1405" s="57" t="s">
        <v>162</v>
      </c>
      <c r="F1405" s="54" t="s">
        <v>3533</v>
      </c>
      <c r="G1405" s="58">
        <v>16.796875</v>
      </c>
      <c r="H1405" s="58">
        <v>15.741935483870972</v>
      </c>
      <c r="I1405" s="58">
        <v>10.196560196560188</v>
      </c>
      <c r="J1405" s="58">
        <v>2.2805017103762815</v>
      </c>
      <c r="K1405" s="58">
        <v>-4.5744680851063872</v>
      </c>
      <c r="L1405" s="58">
        <v>-2.61</v>
      </c>
      <c r="M1405" s="59">
        <v>17.101827676240198</v>
      </c>
      <c r="N1405" s="60">
        <v>891.06827520000002</v>
      </c>
      <c r="O1405" s="60">
        <v>899.18999125000005</v>
      </c>
      <c r="P1405" s="60">
        <v>944.43955210000001</v>
      </c>
      <c r="Q1405" s="60">
        <v>1017.53499655</v>
      </c>
      <c r="R1405" s="60">
        <v>1090.630441</v>
      </c>
      <c r="S1405" s="60">
        <v>1040.73989955</v>
      </c>
      <c r="T1405" s="61">
        <v>0</v>
      </c>
      <c r="U1405" s="60">
        <v>526.61778000000004</v>
      </c>
      <c r="V1405" s="60">
        <v>423.23164999999995</v>
      </c>
      <c r="W1405" s="60">
        <v>369.9701</v>
      </c>
      <c r="X1405" s="62">
        <v>347.24330000000009</v>
      </c>
      <c r="Y1405" s="60">
        <v>275.50617</v>
      </c>
      <c r="Z1405" s="60">
        <v>255.89207999999996</v>
      </c>
      <c r="AA1405" s="60">
        <v>358.76711</v>
      </c>
      <c r="AB1405" s="62">
        <v>496.2652700000001</v>
      </c>
      <c r="AC1405" s="60">
        <v>366.12637999999998</v>
      </c>
      <c r="AD1405" s="60">
        <v>293.79710431000007</v>
      </c>
      <c r="AE1405" s="60" t="s">
        <v>2952</v>
      </c>
      <c r="AF1405" s="63">
        <v>-47.683845767607778</v>
      </c>
      <c r="AG1405" s="64">
        <v>-39.538529313674907</v>
      </c>
      <c r="AH1405" s="64">
        <v>-3.0280798367219419</v>
      </c>
      <c r="AI1405" s="64">
        <v>42.91572220399933</v>
      </c>
      <c r="AJ1405" s="64">
        <v>32.892261541728793</v>
      </c>
      <c r="AK1405" s="64">
        <v>14.812894682008171</v>
      </c>
      <c r="AL1405" s="65" t="s">
        <v>2952</v>
      </c>
      <c r="AM1405" s="60">
        <v>12.101470000000001</v>
      </c>
      <c r="AN1405" s="60">
        <v>17.28989</v>
      </c>
      <c r="AO1405" s="60">
        <v>13.37762</v>
      </c>
      <c r="AP1405" s="62">
        <v>-1.3919999999999959</v>
      </c>
      <c r="AQ1405" s="60">
        <v>-26.97099</v>
      </c>
      <c r="AR1405" s="60">
        <v>-2.2841300000000011</v>
      </c>
      <c r="AS1405" s="60">
        <v>17.535540000000001</v>
      </c>
      <c r="AT1405" s="62">
        <v>52.191299999999998</v>
      </c>
      <c r="AU1405" s="60">
        <v>-1.7023600000000001</v>
      </c>
      <c r="AV1405" s="60">
        <v>6.7485440099999998</v>
      </c>
      <c r="AW1405" s="67" t="s">
        <v>2952</v>
      </c>
      <c r="AX1405" s="68" t="s">
        <v>2951</v>
      </c>
      <c r="AY1405" s="68" t="s">
        <v>2951</v>
      </c>
      <c r="AZ1405" s="68">
        <v>31.081163914059463</v>
      </c>
      <c r="BA1405" s="68" t="s">
        <v>2950</v>
      </c>
      <c r="BB1405" s="68" t="s">
        <v>2954</v>
      </c>
      <c r="BC1405" s="68" t="s">
        <v>2950</v>
      </c>
      <c r="BD1405" s="69" t="s">
        <v>2952</v>
      </c>
      <c r="BE1405" s="64">
        <v>2.2970083472569804</v>
      </c>
      <c r="BF1405" s="64">
        <v>13.918654666298014</v>
      </c>
      <c r="BG1405" s="66">
        <v>1851.5187424249998</v>
      </c>
      <c r="BH1405" s="64">
        <v>0.56210065591175495</v>
      </c>
      <c r="BI1405" s="65">
        <v>4.0384697328025485</v>
      </c>
      <c r="BJ1405" s="64">
        <v>60.588041066243605</v>
      </c>
      <c r="BK1405" s="70">
        <v>-23.758083783504674</v>
      </c>
      <c r="BL1405" s="69">
        <v>-25.743175541501515</v>
      </c>
      <c r="BM1405" s="66">
        <v>50</v>
      </c>
      <c r="BN1405" s="71">
        <v>1.1148272017837235</v>
      </c>
      <c r="BO1405" s="64">
        <v>1.266</v>
      </c>
      <c r="BP1405" s="72">
        <v>12</v>
      </c>
    </row>
    <row r="1406" spans="1:68" s="49" customFormat="1" ht="21" customHeight="1" x14ac:dyDescent="0.3">
      <c r="A1406" s="53">
        <v>9300</v>
      </c>
      <c r="B1406" s="54" t="s">
        <v>1663</v>
      </c>
      <c r="C1406" s="55" t="s">
        <v>2956</v>
      </c>
      <c r="D1406" s="56" t="s">
        <v>15</v>
      </c>
      <c r="E1406" s="57" t="s">
        <v>123</v>
      </c>
      <c r="F1406" s="54" t="s">
        <v>2960</v>
      </c>
      <c r="G1406" s="58">
        <v>-25.580357142857157</v>
      </c>
      <c r="H1406" s="58">
        <v>1.6463414634146245</v>
      </c>
      <c r="I1406" s="58">
        <v>-11.892177589852015</v>
      </c>
      <c r="J1406" s="58">
        <v>-2.8554778554778726</v>
      </c>
      <c r="K1406" s="58">
        <v>-1.244075829383906</v>
      </c>
      <c r="L1406" s="58">
        <v>-1.24</v>
      </c>
      <c r="M1406" s="59">
        <v>-0.77380952380954326</v>
      </c>
      <c r="N1406" s="60">
        <v>1426.88</v>
      </c>
      <c r="O1406" s="60">
        <v>1044.68</v>
      </c>
      <c r="P1406" s="60">
        <v>1205.204</v>
      </c>
      <c r="Q1406" s="60">
        <v>1093.0920000000001</v>
      </c>
      <c r="R1406" s="60">
        <v>1075.2560000000001</v>
      </c>
      <c r="S1406" s="60">
        <v>1061.8789999999999</v>
      </c>
      <c r="T1406" s="61">
        <v>0</v>
      </c>
      <c r="U1406" s="60">
        <v>246.55028999999999</v>
      </c>
      <c r="V1406" s="60">
        <v>249.91074</v>
      </c>
      <c r="W1406" s="60">
        <v>221.28276</v>
      </c>
      <c r="X1406" s="62">
        <v>254.36906999999997</v>
      </c>
      <c r="Y1406" s="60">
        <v>299.54800999999998</v>
      </c>
      <c r="Z1406" s="60">
        <v>250.29734000000008</v>
      </c>
      <c r="AA1406" s="60">
        <v>209.71576999999991</v>
      </c>
      <c r="AB1406" s="62">
        <v>196.24612999999999</v>
      </c>
      <c r="AC1406" s="60">
        <v>244.99974</v>
      </c>
      <c r="AD1406" s="60">
        <v>174.22275305000002</v>
      </c>
      <c r="AE1406" s="60" t="s">
        <v>2952</v>
      </c>
      <c r="AF1406" s="63">
        <v>21.4957037771077</v>
      </c>
      <c r="AG1406" s="64">
        <v>0.15469523238580418</v>
      </c>
      <c r="AH1406" s="64">
        <v>-5.2272440925809516</v>
      </c>
      <c r="AI1406" s="64">
        <v>-22.849845698614214</v>
      </c>
      <c r="AJ1406" s="64">
        <v>-18.210192750070341</v>
      </c>
      <c r="AK1406" s="64">
        <v>-30.393685745921239</v>
      </c>
      <c r="AL1406" s="65" t="s">
        <v>2952</v>
      </c>
      <c r="AM1406" s="60">
        <v>78.584850000000003</v>
      </c>
      <c r="AN1406" s="60">
        <v>67.92886</v>
      </c>
      <c r="AO1406" s="60">
        <v>42.182659999999998</v>
      </c>
      <c r="AP1406" s="62">
        <v>46.305749999999989</v>
      </c>
      <c r="AQ1406" s="60">
        <v>114.5827</v>
      </c>
      <c r="AR1406" s="60">
        <v>75.644969999999986</v>
      </c>
      <c r="AS1406" s="60">
        <v>15.614159999999998</v>
      </c>
      <c r="AT1406" s="62">
        <v>38.82283000000001</v>
      </c>
      <c r="AU1406" s="60">
        <v>74.369929999999997</v>
      </c>
      <c r="AV1406" s="60">
        <v>20.097066210000008</v>
      </c>
      <c r="AW1406" s="67" t="s">
        <v>2952</v>
      </c>
      <c r="AX1406" s="68">
        <v>45.807620680067473</v>
      </c>
      <c r="AY1406" s="68">
        <v>11.359104215792804</v>
      </c>
      <c r="AZ1406" s="68">
        <v>-62.984411130070981</v>
      </c>
      <c r="BA1406" s="68">
        <v>-16.159807367335542</v>
      </c>
      <c r="BB1406" s="68">
        <v>-35.094975070407664</v>
      </c>
      <c r="BC1406" s="68">
        <v>-73.432382602570925</v>
      </c>
      <c r="BD1406" s="69" t="s">
        <v>2952</v>
      </c>
      <c r="BE1406" s="64">
        <v>11.535270714171512</v>
      </c>
      <c r="BF1406" s="64">
        <v>7.131300021091624</v>
      </c>
      <c r="BG1406" s="66">
        <v>2198.4061626550001</v>
      </c>
      <c r="BH1406" s="64">
        <v>0.48302220856112227</v>
      </c>
      <c r="BI1406" s="65">
        <v>6.7732700507976045</v>
      </c>
      <c r="BJ1406" s="64">
        <v>11.087113579228625</v>
      </c>
      <c r="BK1406" s="70">
        <v>-4.7154802607662756</v>
      </c>
      <c r="BL1406" s="69">
        <v>-4.5587343668944982</v>
      </c>
      <c r="BM1406" s="66">
        <v>800</v>
      </c>
      <c r="BN1406" s="71">
        <v>4.799040191961609</v>
      </c>
      <c r="BO1406" s="64">
        <v>22.114999999999998</v>
      </c>
      <c r="BP1406" s="72">
        <v>12</v>
      </c>
    </row>
    <row r="1407" spans="1:68" s="49" customFormat="1" ht="21" customHeight="1" x14ac:dyDescent="0.3">
      <c r="A1407" s="53">
        <v>480370</v>
      </c>
      <c r="B1407" s="54" t="s">
        <v>3049</v>
      </c>
      <c r="C1407" s="55" t="s">
        <v>2949</v>
      </c>
      <c r="D1407" s="56" t="s">
        <v>11</v>
      </c>
      <c r="E1407" s="57" t="s">
        <v>428</v>
      </c>
      <c r="F1407" s="54" t="s">
        <v>3327</v>
      </c>
      <c r="G1407" s="58" t="s">
        <v>2952</v>
      </c>
      <c r="H1407" s="58">
        <v>-25.700934579439249</v>
      </c>
      <c r="I1407" s="58">
        <v>-18.111587982832599</v>
      </c>
      <c r="J1407" s="58">
        <v>-5.824284304047378</v>
      </c>
      <c r="K1407" s="58">
        <v>0.21008403361346684</v>
      </c>
      <c r="L1407" s="58">
        <v>2.0299999999999998</v>
      </c>
      <c r="M1407" s="59" t="s">
        <v>2952</v>
      </c>
      <c r="N1407" s="60" t="s">
        <v>2952</v>
      </c>
      <c r="O1407" s="60">
        <v>1404.0361524</v>
      </c>
      <c r="P1407" s="60">
        <v>1273.9113064999999</v>
      </c>
      <c r="Q1407" s="60">
        <v>1107.7014193</v>
      </c>
      <c r="R1407" s="60">
        <v>1040.9987672</v>
      </c>
      <c r="S1407" s="60">
        <v>1043.1857394000001</v>
      </c>
      <c r="T1407" s="61">
        <v>0</v>
      </c>
      <c r="U1407" s="60" t="s">
        <v>2952</v>
      </c>
      <c r="V1407" s="60" t="s">
        <v>2952</v>
      </c>
      <c r="W1407" s="60" t="s">
        <v>2952</v>
      </c>
      <c r="X1407" s="62" t="s">
        <v>2952</v>
      </c>
      <c r="Y1407" s="60">
        <v>576.69983000000002</v>
      </c>
      <c r="Z1407" s="60">
        <v>738.65016999999989</v>
      </c>
      <c r="AA1407" s="60">
        <v>633.7800000000002</v>
      </c>
      <c r="AB1407" s="62">
        <v>1008.5952699999998</v>
      </c>
      <c r="AC1407" s="60">
        <v>789.51985999999999</v>
      </c>
      <c r="AD1407" s="60">
        <v>585.19477758999994</v>
      </c>
      <c r="AE1407" s="60" t="s">
        <v>2952</v>
      </c>
      <c r="AF1407" s="63" t="s">
        <v>2952</v>
      </c>
      <c r="AG1407" s="64" t="s">
        <v>2952</v>
      </c>
      <c r="AH1407" s="64" t="s">
        <v>2952</v>
      </c>
      <c r="AI1407" s="64" t="s">
        <v>2952</v>
      </c>
      <c r="AJ1407" s="64">
        <v>36.903085267079064</v>
      </c>
      <c r="AK1407" s="64">
        <v>-20.775110958141386</v>
      </c>
      <c r="AL1407" s="65" t="s">
        <v>2952</v>
      </c>
      <c r="AM1407" s="60" t="s">
        <v>2952</v>
      </c>
      <c r="AN1407" s="60" t="s">
        <v>2952</v>
      </c>
      <c r="AO1407" s="60" t="s">
        <v>2952</v>
      </c>
      <c r="AP1407" s="62" t="s">
        <v>2952</v>
      </c>
      <c r="AQ1407" s="60">
        <v>41.34919</v>
      </c>
      <c r="AR1407" s="60">
        <v>103.48081000000002</v>
      </c>
      <c r="AS1407" s="60">
        <v>-24.420000000000016</v>
      </c>
      <c r="AT1407" s="62">
        <v>44.833050000000014</v>
      </c>
      <c r="AU1407" s="60">
        <v>-79.901759999999996</v>
      </c>
      <c r="AV1407" s="60">
        <v>-94.098708810000005</v>
      </c>
      <c r="AW1407" s="67" t="s">
        <v>2952</v>
      </c>
      <c r="AX1407" s="68" t="s">
        <v>2952</v>
      </c>
      <c r="AY1407" s="68" t="s">
        <v>2952</v>
      </c>
      <c r="AZ1407" s="68" t="s">
        <v>2951</v>
      </c>
      <c r="BA1407" s="68" t="s">
        <v>2952</v>
      </c>
      <c r="BB1407" s="68" t="s">
        <v>2951</v>
      </c>
      <c r="BC1407" s="68" t="s">
        <v>2951</v>
      </c>
      <c r="BD1407" s="69" t="s">
        <v>2950</v>
      </c>
      <c r="BE1407" s="64">
        <v>-16.079895517442157</v>
      </c>
      <c r="BF1407" s="64">
        <v>-6.7921301593752599</v>
      </c>
      <c r="BG1407" s="66">
        <v>935.34459293750001</v>
      </c>
      <c r="BH1407" s="64">
        <v>1.1152956325153056</v>
      </c>
      <c r="BI1407" s="65">
        <v>-16.420410185688937</v>
      </c>
      <c r="BJ1407" s="64">
        <v>88.79113613925378</v>
      </c>
      <c r="BK1407" s="70" t="s">
        <v>2952</v>
      </c>
      <c r="BL1407" s="69">
        <v>-15.198987798614397</v>
      </c>
      <c r="BM1407" s="66" t="s">
        <v>2952</v>
      </c>
      <c r="BN1407" s="71" t="s">
        <v>2952</v>
      </c>
      <c r="BO1407" s="64" t="s">
        <v>2952</v>
      </c>
      <c r="BP1407" s="72">
        <v>12</v>
      </c>
    </row>
    <row r="1408" spans="1:68" s="49" customFormat="1" ht="21" customHeight="1" x14ac:dyDescent="0.3">
      <c r="A1408" s="53">
        <v>453860</v>
      </c>
      <c r="B1408" s="54" t="s">
        <v>1682</v>
      </c>
      <c r="C1408" s="55" t="s">
        <v>2956</v>
      </c>
      <c r="D1408" s="56" t="s">
        <v>133</v>
      </c>
      <c r="E1408" s="57" t="s">
        <v>470</v>
      </c>
      <c r="F1408" s="54" t="s">
        <v>133</v>
      </c>
      <c r="G1408" s="58">
        <v>-33.702970297029701</v>
      </c>
      <c r="H1408" s="58">
        <v>-19.519230769230777</v>
      </c>
      <c r="I1408" s="58">
        <v>-3.125</v>
      </c>
      <c r="J1408" s="58">
        <v>-18.54014598540147</v>
      </c>
      <c r="K1408" s="58">
        <v>-8.3743842364532028</v>
      </c>
      <c r="L1408" s="58">
        <v>0</v>
      </c>
      <c r="M1408" s="59">
        <v>-12.584856396866851</v>
      </c>
      <c r="N1408" s="60">
        <v>1428.4467875</v>
      </c>
      <c r="O1408" s="60">
        <v>1176.70072</v>
      </c>
      <c r="P1408" s="60">
        <v>977.56675199999995</v>
      </c>
      <c r="Q1408" s="60">
        <v>1162.5576825000001</v>
      </c>
      <c r="R1408" s="60">
        <v>1033.5731805</v>
      </c>
      <c r="S1408" s="60">
        <v>947.01779099999999</v>
      </c>
      <c r="T1408" s="61">
        <v>0</v>
      </c>
      <c r="U1408" s="60">
        <v>107.87089</v>
      </c>
      <c r="V1408" s="60">
        <v>129.74200999999999</v>
      </c>
      <c r="W1408" s="60">
        <v>110.39169999999999</v>
      </c>
      <c r="X1408" s="62">
        <v>125.38910000000004</v>
      </c>
      <c r="Y1408" s="60">
        <v>156.87707</v>
      </c>
      <c r="Z1408" s="60">
        <v>110.40343000000001</v>
      </c>
      <c r="AA1408" s="60">
        <v>96.182569999999998</v>
      </c>
      <c r="AB1408" s="62">
        <v>62.252239999999972</v>
      </c>
      <c r="AC1408" s="60">
        <v>62.044989999999999</v>
      </c>
      <c r="AD1408" s="60">
        <v>77.414781829999995</v>
      </c>
      <c r="AE1408" s="60" t="s">
        <v>2952</v>
      </c>
      <c r="AF1408" s="63">
        <v>45.430402956719831</v>
      </c>
      <c r="AG1408" s="64">
        <v>-14.905411130905078</v>
      </c>
      <c r="AH1408" s="64">
        <v>-12.871556466654644</v>
      </c>
      <c r="AI1408" s="64">
        <v>-50.352749959924779</v>
      </c>
      <c r="AJ1408" s="64">
        <v>-60.449930636771839</v>
      </c>
      <c r="AK1408" s="64">
        <v>-29.880093553252841</v>
      </c>
      <c r="AL1408" s="65" t="s">
        <v>2952</v>
      </c>
      <c r="AM1408" s="60">
        <v>21.944520000000001</v>
      </c>
      <c r="AN1408" s="60">
        <v>40.941000000000003</v>
      </c>
      <c r="AO1408" s="60">
        <v>20.326170000000005</v>
      </c>
      <c r="AP1408" s="62">
        <v>8.4706599999999952</v>
      </c>
      <c r="AQ1408" s="60">
        <v>34.27834</v>
      </c>
      <c r="AR1408" s="60">
        <v>33.808949999999996</v>
      </c>
      <c r="AS1408" s="60">
        <v>18.075209999999998</v>
      </c>
      <c r="AT1408" s="62">
        <v>0.84801000000000215</v>
      </c>
      <c r="AU1408" s="60">
        <v>10.080209999999999</v>
      </c>
      <c r="AV1408" s="60">
        <v>5.9332271500000022</v>
      </c>
      <c r="AW1408" s="67" t="s">
        <v>2952</v>
      </c>
      <c r="AX1408" s="68">
        <v>56.204555852668456</v>
      </c>
      <c r="AY1408" s="68">
        <v>-17.420312156517937</v>
      </c>
      <c r="AZ1408" s="68">
        <v>-11.074196466919272</v>
      </c>
      <c r="BA1408" s="68">
        <v>-89.988855649972933</v>
      </c>
      <c r="BB1408" s="68">
        <v>-70.593062557871818</v>
      </c>
      <c r="BC1408" s="68">
        <v>-82.450720445325871</v>
      </c>
      <c r="BD1408" s="69" t="s">
        <v>2952</v>
      </c>
      <c r="BE1408" s="64">
        <v>7.6642044448683579</v>
      </c>
      <c r="BF1408" s="64">
        <v>27.106708776801216</v>
      </c>
      <c r="BG1408" s="66">
        <v>567.52857168000003</v>
      </c>
      <c r="BH1408" s="64">
        <v>1.6686698049344628</v>
      </c>
      <c r="BI1408" s="65">
        <v>6.1559292154367471</v>
      </c>
      <c r="BJ1408" s="64">
        <v>71.441927915217434</v>
      </c>
      <c r="BK1408" s="70">
        <v>37.40310706867028</v>
      </c>
      <c r="BL1408" s="69">
        <v>2.2466021646142309</v>
      </c>
      <c r="BM1408" s="66" t="s">
        <v>2952</v>
      </c>
      <c r="BN1408" s="71" t="s">
        <v>2952</v>
      </c>
      <c r="BO1408" s="64" t="s">
        <v>2952</v>
      </c>
      <c r="BP1408" s="72">
        <v>12</v>
      </c>
    </row>
    <row r="1409" spans="1:68" s="49" customFormat="1" ht="21" customHeight="1" x14ac:dyDescent="0.3">
      <c r="A1409" s="53">
        <v>382800</v>
      </c>
      <c r="B1409" s="54" t="s">
        <v>1704</v>
      </c>
      <c r="C1409" s="55" t="s">
        <v>2956</v>
      </c>
      <c r="D1409" s="56" t="s">
        <v>7</v>
      </c>
      <c r="E1409" s="57" t="s">
        <v>131</v>
      </c>
      <c r="F1409" s="54" t="s">
        <v>3305</v>
      </c>
      <c r="G1409" s="58">
        <v>-10.067119886966481</v>
      </c>
      <c r="H1409" s="58">
        <v>-12.762973352033658</v>
      </c>
      <c r="I1409" s="58">
        <v>-17.287234042553191</v>
      </c>
      <c r="J1409" s="58">
        <v>-4.0123456790123413</v>
      </c>
      <c r="K1409" s="58">
        <v>-11.142857142857142</v>
      </c>
      <c r="L1409" s="58">
        <v>-3.57</v>
      </c>
      <c r="M1409" s="59">
        <v>-6.2974782055818306</v>
      </c>
      <c r="N1409" s="60">
        <v>1100.7602268000001</v>
      </c>
      <c r="O1409" s="60">
        <v>1134.7766116499999</v>
      </c>
      <c r="P1409" s="60">
        <v>1196.8471416</v>
      </c>
      <c r="Q1409" s="60">
        <v>1031.3257283999999</v>
      </c>
      <c r="R1409" s="60">
        <v>1114.0864349999999</v>
      </c>
      <c r="S1409" s="60">
        <v>989.94537509999998</v>
      </c>
      <c r="T1409" s="61">
        <v>0</v>
      </c>
      <c r="U1409" s="60">
        <v>242.51387</v>
      </c>
      <c r="V1409" s="60">
        <v>305.89139999999998</v>
      </c>
      <c r="W1409" s="60">
        <v>203.50544000000002</v>
      </c>
      <c r="X1409" s="62">
        <v>141.29111</v>
      </c>
      <c r="Y1409" s="60">
        <v>193.22993</v>
      </c>
      <c r="Z1409" s="60">
        <v>220.05366000000001</v>
      </c>
      <c r="AA1409" s="60">
        <v>102.30543</v>
      </c>
      <c r="AB1409" s="62">
        <v>190.1712</v>
      </c>
      <c r="AC1409" s="60">
        <v>186.99786</v>
      </c>
      <c r="AD1409" s="60">
        <v>254.86214000000001</v>
      </c>
      <c r="AE1409" s="60" t="s">
        <v>2952</v>
      </c>
      <c r="AF1409" s="63">
        <v>-20.32211188580678</v>
      </c>
      <c r="AG1409" s="64">
        <v>-28.061508103856458</v>
      </c>
      <c r="AH1409" s="64">
        <v>-49.728405294718414</v>
      </c>
      <c r="AI1409" s="64">
        <v>34.59530468689784</v>
      </c>
      <c r="AJ1409" s="64">
        <v>-3.2252094693611899</v>
      </c>
      <c r="AK1409" s="64">
        <v>15.818178166180008</v>
      </c>
      <c r="AL1409" s="65" t="s">
        <v>2952</v>
      </c>
      <c r="AM1409" s="60">
        <v>49.384410000000003</v>
      </c>
      <c r="AN1409" s="60">
        <v>64.221130000000002</v>
      </c>
      <c r="AO1409" s="60">
        <v>50.008359999999996</v>
      </c>
      <c r="AP1409" s="62">
        <v>19.289899999999989</v>
      </c>
      <c r="AQ1409" s="60">
        <v>30.21041</v>
      </c>
      <c r="AR1409" s="60">
        <v>53.076050000000009</v>
      </c>
      <c r="AS1409" s="60">
        <v>11.667029999999997</v>
      </c>
      <c r="AT1409" s="62">
        <v>22.237790000000004</v>
      </c>
      <c r="AU1409" s="60">
        <v>3.4104899999999998</v>
      </c>
      <c r="AV1409" s="60">
        <v>23.349510000000002</v>
      </c>
      <c r="AW1409" s="67" t="s">
        <v>2952</v>
      </c>
      <c r="AX1409" s="68">
        <v>-38.826018170511709</v>
      </c>
      <c r="AY1409" s="68">
        <v>-17.354225937787128</v>
      </c>
      <c r="AZ1409" s="68">
        <v>-76.669840802617813</v>
      </c>
      <c r="BA1409" s="68">
        <v>15.282038787137409</v>
      </c>
      <c r="BB1409" s="68">
        <v>-88.710878137701542</v>
      </c>
      <c r="BC1409" s="68">
        <v>-56.007445919581436</v>
      </c>
      <c r="BD1409" s="69" t="s">
        <v>2952</v>
      </c>
      <c r="BE1409" s="64">
        <v>9.1616236134562801</v>
      </c>
      <c r="BF1409" s="64">
        <v>16.318277629439926</v>
      </c>
      <c r="BG1409" s="66">
        <v>1107.62996</v>
      </c>
      <c r="BH1409" s="64">
        <v>0.89375099162178673</v>
      </c>
      <c r="BI1409" s="65">
        <v>5.4769934175489441</v>
      </c>
      <c r="BJ1409" s="64">
        <v>20.3330191643104</v>
      </c>
      <c r="BK1409" s="70">
        <v>0.67317258417686077</v>
      </c>
      <c r="BL1409" s="69">
        <v>-2.0559057947042092</v>
      </c>
      <c r="BM1409" s="66" t="s">
        <v>2952</v>
      </c>
      <c r="BN1409" s="71" t="s">
        <v>2952</v>
      </c>
      <c r="BO1409" s="64" t="s">
        <v>2952</v>
      </c>
      <c r="BP1409" s="72">
        <v>12</v>
      </c>
    </row>
    <row r="1410" spans="1:68" s="49" customFormat="1" ht="21" customHeight="1" x14ac:dyDescent="0.3">
      <c r="A1410" s="53">
        <v>220260</v>
      </c>
      <c r="B1410" s="54" t="s">
        <v>1684</v>
      </c>
      <c r="C1410" s="55" t="s">
        <v>2956</v>
      </c>
      <c r="D1410" s="56" t="s">
        <v>60</v>
      </c>
      <c r="E1410" s="57" t="s">
        <v>289</v>
      </c>
      <c r="F1410" s="54" t="s">
        <v>3286</v>
      </c>
      <c r="G1410" s="58">
        <v>-17.025440313111552</v>
      </c>
      <c r="H1410" s="58">
        <v>-3.9637599093997666</v>
      </c>
      <c r="I1410" s="58">
        <v>-3.9637599093997666</v>
      </c>
      <c r="J1410" s="58">
        <v>4.1769041769041726</v>
      </c>
      <c r="K1410" s="58">
        <v>6.6666666666666652</v>
      </c>
      <c r="L1410" s="58">
        <v>1.44</v>
      </c>
      <c r="M1410" s="59">
        <v>-14.68812877263581</v>
      </c>
      <c r="N1410" s="60">
        <v>1357.1294877</v>
      </c>
      <c r="O1410" s="60">
        <v>1172.5492540499999</v>
      </c>
      <c r="P1410" s="60">
        <v>1172.5492540499999</v>
      </c>
      <c r="Q1410" s="60">
        <v>1080.9230949</v>
      </c>
      <c r="R1410" s="60">
        <v>1055.69270325</v>
      </c>
      <c r="S1410" s="60">
        <v>1126.0722168</v>
      </c>
      <c r="T1410" s="61">
        <v>0</v>
      </c>
      <c r="U1410" s="60">
        <v>121.52903999999999</v>
      </c>
      <c r="V1410" s="60">
        <v>119.69019000000002</v>
      </c>
      <c r="W1410" s="60">
        <v>124.22373999999999</v>
      </c>
      <c r="X1410" s="62">
        <v>109.19801000000001</v>
      </c>
      <c r="Y1410" s="60">
        <v>146.86058</v>
      </c>
      <c r="Z1410" s="60">
        <v>117.84232999999998</v>
      </c>
      <c r="AA1410" s="60">
        <v>117.49302</v>
      </c>
      <c r="AB1410" s="62">
        <v>120.89203000000003</v>
      </c>
      <c r="AC1410" s="60">
        <v>122.11709</v>
      </c>
      <c r="AD1410" s="60">
        <v>147.33109293999996</v>
      </c>
      <c r="AE1410" s="60" t="s">
        <v>2952</v>
      </c>
      <c r="AF1410" s="63">
        <v>20.844022136602081</v>
      </c>
      <c r="AG1410" s="64">
        <v>-1.5438692176861224</v>
      </c>
      <c r="AH1410" s="64">
        <v>-5.4182236020264618</v>
      </c>
      <c r="AI1410" s="64">
        <v>10.70900467874829</v>
      </c>
      <c r="AJ1410" s="64">
        <v>-16.848285632536651</v>
      </c>
      <c r="AK1410" s="64">
        <v>25.023913681951115</v>
      </c>
      <c r="AL1410" s="65" t="s">
        <v>2952</v>
      </c>
      <c r="AM1410" s="60">
        <v>4.1429999999999998</v>
      </c>
      <c r="AN1410" s="60">
        <v>3.2524100000000002</v>
      </c>
      <c r="AO1410" s="60">
        <v>7.5524000000000004</v>
      </c>
      <c r="AP1410" s="62">
        <v>19.389439999999997</v>
      </c>
      <c r="AQ1410" s="60">
        <v>21.006229999999999</v>
      </c>
      <c r="AR1410" s="60">
        <v>6.8570300000000017</v>
      </c>
      <c r="AS1410" s="60">
        <v>5.0597600000000007</v>
      </c>
      <c r="AT1410" s="62">
        <v>4.9477199999999968</v>
      </c>
      <c r="AU1410" s="60">
        <v>2.4765000000000001</v>
      </c>
      <c r="AV1410" s="60">
        <v>-8.8225742199999999</v>
      </c>
      <c r="AW1410" s="67" t="s">
        <v>2952</v>
      </c>
      <c r="AX1410" s="68">
        <v>407.02944726043927</v>
      </c>
      <c r="AY1410" s="68">
        <v>110.82920050055192</v>
      </c>
      <c r="AZ1410" s="68">
        <v>-33.004607806789885</v>
      </c>
      <c r="BA1410" s="68">
        <v>-74.482398666490639</v>
      </c>
      <c r="BB1410" s="68">
        <v>-88.210640367167258</v>
      </c>
      <c r="BC1410" s="68" t="s">
        <v>2951</v>
      </c>
      <c r="BD1410" s="69" t="s">
        <v>2952</v>
      </c>
      <c r="BE1410" s="64">
        <v>-5.9882636067818762</v>
      </c>
      <c r="BF1410" s="64">
        <v>307.55187609934916</v>
      </c>
      <c r="BG1410" s="66">
        <v>659.35534825750005</v>
      </c>
      <c r="BH1410" s="64">
        <v>1.7078381479363258</v>
      </c>
      <c r="BI1410" s="65">
        <v>0.55530083886876991</v>
      </c>
      <c r="BJ1410" s="64">
        <v>75.842044368224165</v>
      </c>
      <c r="BK1410" s="70">
        <v>26.246023068149654</v>
      </c>
      <c r="BL1410" s="69">
        <v>-6.4160833391332801</v>
      </c>
      <c r="BM1410" s="66" t="s">
        <v>2952</v>
      </c>
      <c r="BN1410" s="71" t="s">
        <v>2952</v>
      </c>
      <c r="BO1410" s="64" t="s">
        <v>2952</v>
      </c>
      <c r="BP1410" s="72">
        <v>12</v>
      </c>
    </row>
    <row r="1411" spans="1:68" s="49" customFormat="1" ht="21" customHeight="1" x14ac:dyDescent="0.3">
      <c r="A1411" s="53">
        <v>900250</v>
      </c>
      <c r="B1411" s="54" t="s">
        <v>1678</v>
      </c>
      <c r="C1411" s="55" t="s">
        <v>2956</v>
      </c>
      <c r="D1411" s="56" t="s">
        <v>473</v>
      </c>
      <c r="E1411" s="57" t="s">
        <v>1024</v>
      </c>
      <c r="F1411" s="54" t="s">
        <v>473</v>
      </c>
      <c r="G1411" s="58">
        <v>-15.511892450879007</v>
      </c>
      <c r="H1411" s="58">
        <v>-14.807090719499483</v>
      </c>
      <c r="I1411" s="58">
        <v>-10.219780219780228</v>
      </c>
      <c r="J1411" s="58">
        <v>-2.8537455410225898</v>
      </c>
      <c r="K1411" s="58">
        <v>-1.9207683073229287</v>
      </c>
      <c r="L1411" s="58">
        <v>-0.49</v>
      </c>
      <c r="M1411" s="59">
        <v>-0.84951456310680129</v>
      </c>
      <c r="N1411" s="60">
        <v>1263.28883868</v>
      </c>
      <c r="O1411" s="60">
        <v>1252.83763836</v>
      </c>
      <c r="P1411" s="60">
        <v>1188.8240364000001</v>
      </c>
      <c r="Q1411" s="60">
        <v>1098.68243364</v>
      </c>
      <c r="R1411" s="60">
        <v>1088.23123332</v>
      </c>
      <c r="S1411" s="60">
        <v>1067.32883268</v>
      </c>
      <c r="T1411" s="61">
        <v>0</v>
      </c>
      <c r="U1411" s="60" t="s">
        <v>2952</v>
      </c>
      <c r="V1411" s="60" t="s">
        <v>2952</v>
      </c>
      <c r="W1411" s="60" t="s">
        <v>2952</v>
      </c>
      <c r="X1411" s="62" t="s">
        <v>2952</v>
      </c>
      <c r="Y1411" s="60" t="s">
        <v>2952</v>
      </c>
      <c r="Z1411" s="60" t="s">
        <v>2952</v>
      </c>
      <c r="AA1411" s="60" t="s">
        <v>2952</v>
      </c>
      <c r="AB1411" s="62" t="s">
        <v>2952</v>
      </c>
      <c r="AC1411" s="60" t="s">
        <v>2952</v>
      </c>
      <c r="AD1411" s="60" t="s">
        <v>2952</v>
      </c>
      <c r="AE1411" s="60" t="s">
        <v>2952</v>
      </c>
      <c r="AF1411" s="63" t="s">
        <v>2952</v>
      </c>
      <c r="AG1411" s="64" t="s">
        <v>2952</v>
      </c>
      <c r="AH1411" s="64" t="s">
        <v>2952</v>
      </c>
      <c r="AI1411" s="64" t="s">
        <v>2952</v>
      </c>
      <c r="AJ1411" s="64" t="s">
        <v>2952</v>
      </c>
      <c r="AK1411" s="64" t="s">
        <v>2952</v>
      </c>
      <c r="AL1411" s="65" t="s">
        <v>2952</v>
      </c>
      <c r="AM1411" s="60" t="s">
        <v>2952</v>
      </c>
      <c r="AN1411" s="60" t="s">
        <v>2952</v>
      </c>
      <c r="AO1411" s="60" t="s">
        <v>2952</v>
      </c>
      <c r="AP1411" s="62" t="s">
        <v>2952</v>
      </c>
      <c r="AQ1411" s="60" t="s">
        <v>2952</v>
      </c>
      <c r="AR1411" s="60" t="s">
        <v>2952</v>
      </c>
      <c r="AS1411" s="60" t="s">
        <v>2952</v>
      </c>
      <c r="AT1411" s="62" t="s">
        <v>2952</v>
      </c>
      <c r="AU1411" s="60" t="s">
        <v>2952</v>
      </c>
      <c r="AV1411" s="60" t="s">
        <v>2952</v>
      </c>
      <c r="AW1411" s="67" t="s">
        <v>2952</v>
      </c>
      <c r="AX1411" s="68" t="s">
        <v>2952</v>
      </c>
      <c r="AY1411" s="68" t="s">
        <v>2952</v>
      </c>
      <c r="AZ1411" s="68" t="s">
        <v>2952</v>
      </c>
      <c r="BA1411" s="68" t="s">
        <v>2952</v>
      </c>
      <c r="BB1411" s="68" t="s">
        <v>2952</v>
      </c>
      <c r="BC1411" s="68" t="s">
        <v>2952</v>
      </c>
      <c r="BD1411" s="69" t="s">
        <v>2952</v>
      </c>
      <c r="BE1411" s="64" t="s">
        <v>2952</v>
      </c>
      <c r="BF1411" s="64" t="s">
        <v>2952</v>
      </c>
      <c r="BG1411" s="66" t="s">
        <v>2952</v>
      </c>
      <c r="BH1411" s="64" t="s">
        <v>2952</v>
      </c>
      <c r="BI1411" s="65" t="s">
        <v>2952</v>
      </c>
      <c r="BJ1411" s="64" t="s">
        <v>2952</v>
      </c>
      <c r="BK1411" s="70" t="s">
        <v>2952</v>
      </c>
      <c r="BL1411" s="69" t="s">
        <v>2952</v>
      </c>
      <c r="BM1411" s="66" t="s">
        <v>2952</v>
      </c>
      <c r="BN1411" s="71" t="s">
        <v>2952</v>
      </c>
      <c r="BO1411" s="64" t="s">
        <v>2952</v>
      </c>
      <c r="BP1411" s="72">
        <v>12</v>
      </c>
    </row>
    <row r="1412" spans="1:68" s="49" customFormat="1" ht="21" customHeight="1" x14ac:dyDescent="0.3">
      <c r="A1412" s="53">
        <v>138080</v>
      </c>
      <c r="B1412" s="54" t="s">
        <v>1775</v>
      </c>
      <c r="C1412" s="55" t="s">
        <v>2956</v>
      </c>
      <c r="D1412" s="56" t="s">
        <v>86</v>
      </c>
      <c r="E1412" s="57" t="s">
        <v>488</v>
      </c>
      <c r="F1412" s="54" t="s">
        <v>3384</v>
      </c>
      <c r="G1412" s="58">
        <v>23.387872954764187</v>
      </c>
      <c r="H1412" s="58">
        <v>47.018348623853214</v>
      </c>
      <c r="I1412" s="58">
        <v>27.308838133068527</v>
      </c>
      <c r="J1412" s="58">
        <v>17.61467889908257</v>
      </c>
      <c r="K1412" s="58">
        <v>5.5144032921810693</v>
      </c>
      <c r="L1412" s="58">
        <v>-8.8800000000000008</v>
      </c>
      <c r="M1412" s="59">
        <v>20.715630885122405</v>
      </c>
      <c r="N1412" s="60">
        <v>1103.8434705</v>
      </c>
      <c r="O1412" s="60">
        <v>926.42108399999995</v>
      </c>
      <c r="P1412" s="60">
        <v>1069.8463664999999</v>
      </c>
      <c r="Q1412" s="60">
        <v>1158.026355</v>
      </c>
      <c r="R1412" s="60">
        <v>1290.8275424999999</v>
      </c>
      <c r="S1412" s="60">
        <v>1362.008979</v>
      </c>
      <c r="T1412" s="61">
        <v>0</v>
      </c>
      <c r="U1412" s="60">
        <v>154.98006000000001</v>
      </c>
      <c r="V1412" s="60">
        <v>99.928299999999979</v>
      </c>
      <c r="W1412" s="60">
        <v>112.30375000000001</v>
      </c>
      <c r="X1412" s="62">
        <v>92.815499999999986</v>
      </c>
      <c r="Y1412" s="60">
        <v>80.984049999999996</v>
      </c>
      <c r="Z1412" s="60">
        <v>74.929190000000006</v>
      </c>
      <c r="AA1412" s="60">
        <v>73.218969999999985</v>
      </c>
      <c r="AB1412" s="62">
        <v>91.13375000000002</v>
      </c>
      <c r="AC1412" s="60">
        <v>140.68923000000001</v>
      </c>
      <c r="AD1412" s="60">
        <v>158.75402149000001</v>
      </c>
      <c r="AE1412" s="60" t="s">
        <v>2952</v>
      </c>
      <c r="AF1412" s="63">
        <v>-47.745503518323588</v>
      </c>
      <c r="AG1412" s="64">
        <v>-25.017047222858768</v>
      </c>
      <c r="AH1412" s="64">
        <v>-34.802738109813802</v>
      </c>
      <c r="AI1412" s="64">
        <v>-1.8119279646179431</v>
      </c>
      <c r="AJ1412" s="64">
        <v>73.724616143549284</v>
      </c>
      <c r="AK1412" s="64">
        <v>111.87206413148201</v>
      </c>
      <c r="AL1412" s="65" t="s">
        <v>2952</v>
      </c>
      <c r="AM1412" s="60">
        <v>-66.695790000000002</v>
      </c>
      <c r="AN1412" s="60">
        <v>-80.261309999999995</v>
      </c>
      <c r="AO1412" s="60">
        <v>-89.563410000000005</v>
      </c>
      <c r="AP1412" s="62">
        <v>-74.285990000000027</v>
      </c>
      <c r="AQ1412" s="60">
        <v>-70.950289999999995</v>
      </c>
      <c r="AR1412" s="60">
        <v>-84.412980000000005</v>
      </c>
      <c r="AS1412" s="60">
        <v>-91.033999999999992</v>
      </c>
      <c r="AT1412" s="62">
        <v>-57.185069999999996</v>
      </c>
      <c r="AU1412" s="60">
        <v>-56.869990000000001</v>
      </c>
      <c r="AV1412" s="60">
        <v>-40.086166919999997</v>
      </c>
      <c r="AW1412" s="67" t="s">
        <v>2952</v>
      </c>
      <c r="AX1412" s="68" t="s">
        <v>2958</v>
      </c>
      <c r="AY1412" s="68" t="s">
        <v>2958</v>
      </c>
      <c r="AZ1412" s="68" t="s">
        <v>2958</v>
      </c>
      <c r="BA1412" s="68" t="s">
        <v>2954</v>
      </c>
      <c r="BB1412" s="68" t="s">
        <v>2954</v>
      </c>
      <c r="BC1412" s="68" t="s">
        <v>2954</v>
      </c>
      <c r="BD1412" s="69" t="s">
        <v>2950</v>
      </c>
      <c r="BE1412" s="64">
        <v>-25.250489117546572</v>
      </c>
      <c r="BF1412" s="64">
        <v>-5.5552471434824842</v>
      </c>
      <c r="BG1412" s="66">
        <v>723.19943018499998</v>
      </c>
      <c r="BH1412" s="64">
        <v>1.883310359704774</v>
      </c>
      <c r="BI1412" s="65">
        <v>-33.901468486677636</v>
      </c>
      <c r="BJ1412" s="64">
        <v>103.82628528822467</v>
      </c>
      <c r="BK1412" s="70">
        <v>62.351430591993378</v>
      </c>
      <c r="BL1412" s="69">
        <v>8.2921947868153438</v>
      </c>
      <c r="BM1412" s="66" t="s">
        <v>2952</v>
      </c>
      <c r="BN1412" s="71" t="s">
        <v>2952</v>
      </c>
      <c r="BO1412" s="64" t="s">
        <v>2952</v>
      </c>
      <c r="BP1412" s="72">
        <v>12</v>
      </c>
    </row>
    <row r="1413" spans="1:68" s="49" customFormat="1" ht="21" customHeight="1" x14ac:dyDescent="0.3">
      <c r="A1413" s="53">
        <v>396690</v>
      </c>
      <c r="B1413" s="54" t="s">
        <v>1662</v>
      </c>
      <c r="C1413" s="55" t="s">
        <v>2949</v>
      </c>
      <c r="D1413" s="56" t="s">
        <v>25</v>
      </c>
      <c r="E1413" s="57" t="s">
        <v>163</v>
      </c>
      <c r="F1413" s="54" t="s">
        <v>3172</v>
      </c>
      <c r="G1413" s="58">
        <v>-9.3378607809847303</v>
      </c>
      <c r="H1413" s="58">
        <v>0.94517958412096981</v>
      </c>
      <c r="I1413" s="58">
        <v>-2.9090909090909167</v>
      </c>
      <c r="J1413" s="58">
        <v>-4.9822064056939457</v>
      </c>
      <c r="K1413" s="58">
        <v>-0.55865921787711104</v>
      </c>
      <c r="L1413" s="58">
        <v>-0.56000000000000005</v>
      </c>
      <c r="M1413" s="59">
        <v>0.56497175141243527</v>
      </c>
      <c r="N1413" s="60">
        <v>1166.394933</v>
      </c>
      <c r="O1413" s="60">
        <v>1047.5771130000001</v>
      </c>
      <c r="P1413" s="60">
        <v>1089.16335</v>
      </c>
      <c r="Q1413" s="60">
        <v>1112.9269139999999</v>
      </c>
      <c r="R1413" s="60">
        <v>1063.4194890000001</v>
      </c>
      <c r="S1413" s="60">
        <v>1057.4785979999999</v>
      </c>
      <c r="T1413" s="61">
        <v>0</v>
      </c>
      <c r="U1413" s="60" t="s">
        <v>2952</v>
      </c>
      <c r="V1413" s="60" t="s">
        <v>2952</v>
      </c>
      <c r="W1413" s="60" t="s">
        <v>2952</v>
      </c>
      <c r="X1413" s="62" t="s">
        <v>2952</v>
      </c>
      <c r="Y1413" s="60" t="s">
        <v>2952</v>
      </c>
      <c r="Z1413" s="60" t="s">
        <v>2952</v>
      </c>
      <c r="AA1413" s="60" t="s">
        <v>2952</v>
      </c>
      <c r="AB1413" s="62" t="s">
        <v>2952</v>
      </c>
      <c r="AC1413" s="60" t="s">
        <v>2952</v>
      </c>
      <c r="AD1413" s="60" t="s">
        <v>2952</v>
      </c>
      <c r="AE1413" s="60" t="s">
        <v>2952</v>
      </c>
      <c r="AF1413" s="63" t="s">
        <v>2952</v>
      </c>
      <c r="AG1413" s="64" t="s">
        <v>2952</v>
      </c>
      <c r="AH1413" s="64" t="s">
        <v>2952</v>
      </c>
      <c r="AI1413" s="64" t="s">
        <v>2952</v>
      </c>
      <c r="AJ1413" s="64" t="s">
        <v>2952</v>
      </c>
      <c r="AK1413" s="64" t="s">
        <v>2952</v>
      </c>
      <c r="AL1413" s="65" t="s">
        <v>2952</v>
      </c>
      <c r="AM1413" s="60" t="s">
        <v>2952</v>
      </c>
      <c r="AN1413" s="60" t="s">
        <v>2952</v>
      </c>
      <c r="AO1413" s="60" t="s">
        <v>2952</v>
      </c>
      <c r="AP1413" s="62" t="s">
        <v>2952</v>
      </c>
      <c r="AQ1413" s="60" t="s">
        <v>2952</v>
      </c>
      <c r="AR1413" s="60" t="s">
        <v>2952</v>
      </c>
      <c r="AS1413" s="60" t="s">
        <v>2952</v>
      </c>
      <c r="AT1413" s="62" t="s">
        <v>2952</v>
      </c>
      <c r="AU1413" s="60" t="s">
        <v>2952</v>
      </c>
      <c r="AV1413" s="60" t="s">
        <v>2952</v>
      </c>
      <c r="AW1413" s="67" t="s">
        <v>2952</v>
      </c>
      <c r="AX1413" s="68" t="s">
        <v>2952</v>
      </c>
      <c r="AY1413" s="68" t="s">
        <v>2952</v>
      </c>
      <c r="AZ1413" s="68" t="s">
        <v>2952</v>
      </c>
      <c r="BA1413" s="68" t="s">
        <v>2952</v>
      </c>
      <c r="BB1413" s="68" t="s">
        <v>2952</v>
      </c>
      <c r="BC1413" s="68" t="s">
        <v>2952</v>
      </c>
      <c r="BD1413" s="69" t="s">
        <v>2952</v>
      </c>
      <c r="BE1413" s="64" t="s">
        <v>2952</v>
      </c>
      <c r="BF1413" s="64" t="s">
        <v>2952</v>
      </c>
      <c r="BG1413" s="66" t="s">
        <v>2952</v>
      </c>
      <c r="BH1413" s="64" t="s">
        <v>2952</v>
      </c>
      <c r="BI1413" s="65" t="s">
        <v>2952</v>
      </c>
      <c r="BJ1413" s="64" t="s">
        <v>2952</v>
      </c>
      <c r="BK1413" s="70" t="s">
        <v>2952</v>
      </c>
      <c r="BL1413" s="69" t="s">
        <v>2952</v>
      </c>
      <c r="BM1413" s="66" t="s">
        <v>2952</v>
      </c>
      <c r="BN1413" s="71" t="s">
        <v>2952</v>
      </c>
      <c r="BO1413" s="64" t="s">
        <v>2952</v>
      </c>
      <c r="BP1413" s="72" t="s">
        <v>2952</v>
      </c>
    </row>
    <row r="1414" spans="1:68" s="49" customFormat="1" ht="21" customHeight="1" x14ac:dyDescent="0.3">
      <c r="A1414" s="53">
        <v>460870</v>
      </c>
      <c r="B1414" s="54" t="s">
        <v>3042</v>
      </c>
      <c r="C1414" s="55" t="s">
        <v>2956</v>
      </c>
      <c r="D1414" s="56" t="s">
        <v>133</v>
      </c>
      <c r="E1414" s="57" t="s">
        <v>470</v>
      </c>
      <c r="F1414" s="54" t="s">
        <v>133</v>
      </c>
      <c r="G1414" s="58" t="s">
        <v>2952</v>
      </c>
      <c r="H1414" s="58">
        <v>-13.550561857934607</v>
      </c>
      <c r="I1414" s="58">
        <v>-40.980552094730193</v>
      </c>
      <c r="J1414" s="58">
        <v>-20.5087440381558</v>
      </c>
      <c r="K1414" s="58">
        <v>-2.7237354085603127</v>
      </c>
      <c r="L1414" s="58">
        <v>0.5</v>
      </c>
      <c r="M1414" s="59" t="s">
        <v>2952</v>
      </c>
      <c r="N1414" s="60" t="s">
        <v>2952</v>
      </c>
      <c r="O1414" s="60">
        <v>1146.5259014999999</v>
      </c>
      <c r="P1414" s="60">
        <v>1679.3874479999999</v>
      </c>
      <c r="Q1414" s="60">
        <v>1246.8858216000001</v>
      </c>
      <c r="R1414" s="60">
        <v>1018.9178256</v>
      </c>
      <c r="S1414" s="60">
        <v>991.16520000000003</v>
      </c>
      <c r="T1414" s="61">
        <v>7.7159999250134614</v>
      </c>
      <c r="U1414" s="60" t="s">
        <v>2952</v>
      </c>
      <c r="V1414" s="60" t="s">
        <v>2952</v>
      </c>
      <c r="W1414" s="60" t="s">
        <v>2952</v>
      </c>
      <c r="X1414" s="62" t="s">
        <v>2952</v>
      </c>
      <c r="Y1414" s="60">
        <v>108.41325000000001</v>
      </c>
      <c r="Z1414" s="60">
        <v>152.69675000000001</v>
      </c>
      <c r="AA1414" s="60">
        <v>147.74</v>
      </c>
      <c r="AB1414" s="62">
        <v>136.85952999999995</v>
      </c>
      <c r="AC1414" s="60">
        <v>131.66472999999999</v>
      </c>
      <c r="AD1414" s="60">
        <v>161.22574983000001</v>
      </c>
      <c r="AE1414" s="60" t="s">
        <v>2952</v>
      </c>
      <c r="AF1414" s="63" t="s">
        <v>2952</v>
      </c>
      <c r="AG1414" s="64" t="s">
        <v>2952</v>
      </c>
      <c r="AH1414" s="64" t="s">
        <v>2952</v>
      </c>
      <c r="AI1414" s="64" t="s">
        <v>2952</v>
      </c>
      <c r="AJ1414" s="64">
        <v>21.447083267036081</v>
      </c>
      <c r="AK1414" s="64">
        <v>5.5855804593090586</v>
      </c>
      <c r="AL1414" s="65" t="s">
        <v>2952</v>
      </c>
      <c r="AM1414" s="60" t="s">
        <v>2952</v>
      </c>
      <c r="AN1414" s="60" t="s">
        <v>2952</v>
      </c>
      <c r="AO1414" s="60" t="s">
        <v>2952</v>
      </c>
      <c r="AP1414" s="62" t="s">
        <v>2952</v>
      </c>
      <c r="AQ1414" s="60">
        <v>8.3354700000000008</v>
      </c>
      <c r="AR1414" s="60">
        <v>9.8945299999999996</v>
      </c>
      <c r="AS1414" s="60">
        <v>13.25</v>
      </c>
      <c r="AT1414" s="62">
        <v>12.988089999999996</v>
      </c>
      <c r="AU1414" s="60">
        <v>10.01094</v>
      </c>
      <c r="AV1414" s="60">
        <v>17.281318259999999</v>
      </c>
      <c r="AW1414" s="67" t="s">
        <v>2952</v>
      </c>
      <c r="AX1414" s="68" t="s">
        <v>2952</v>
      </c>
      <c r="AY1414" s="68" t="s">
        <v>2952</v>
      </c>
      <c r="AZ1414" s="68" t="s">
        <v>2952</v>
      </c>
      <c r="BA1414" s="68" t="s">
        <v>2952</v>
      </c>
      <c r="BB1414" s="68">
        <v>20.100486235329249</v>
      </c>
      <c r="BC1414" s="68">
        <v>74.655271751159475</v>
      </c>
      <c r="BD1414" s="69" t="s">
        <v>2952</v>
      </c>
      <c r="BE1414" s="64">
        <v>10.718708567472506</v>
      </c>
      <c r="BF1414" s="64">
        <v>18.515949031115085</v>
      </c>
      <c r="BG1414" s="66">
        <v>314.963697325</v>
      </c>
      <c r="BH1414" s="64">
        <v>3.1469188621355668</v>
      </c>
      <c r="BI1414" s="65">
        <v>16.995720051115576</v>
      </c>
      <c r="BJ1414" s="64">
        <v>79.069573854017079</v>
      </c>
      <c r="BK1414" s="70">
        <v>-93.103713179098889</v>
      </c>
      <c r="BL1414" s="69">
        <v>-12.215646802976892</v>
      </c>
      <c r="BM1414" s="66" t="s">
        <v>2952</v>
      </c>
      <c r="BN1414" s="71" t="s">
        <v>2952</v>
      </c>
      <c r="BO1414" s="64" t="s">
        <v>2952</v>
      </c>
      <c r="BP1414" s="72">
        <v>12</v>
      </c>
    </row>
    <row r="1415" spans="1:68" s="49" customFormat="1" ht="21" customHeight="1" x14ac:dyDescent="0.3">
      <c r="A1415" s="53">
        <v>141000</v>
      </c>
      <c r="B1415" s="54" t="s">
        <v>1785</v>
      </c>
      <c r="C1415" s="55" t="s">
        <v>2956</v>
      </c>
      <c r="D1415" s="56" t="s">
        <v>159</v>
      </c>
      <c r="E1415" s="57" t="s">
        <v>484</v>
      </c>
      <c r="F1415" s="54" t="s">
        <v>159</v>
      </c>
      <c r="G1415" s="58">
        <v>27.111111111111107</v>
      </c>
      <c r="H1415" s="58">
        <v>17.053206002728505</v>
      </c>
      <c r="I1415" s="58">
        <v>-4.134078212290504</v>
      </c>
      <c r="J1415" s="58">
        <v>3.2490974729241895</v>
      </c>
      <c r="K1415" s="58">
        <v>-1.9428571428571573</v>
      </c>
      <c r="L1415" s="58">
        <v>-2.0499999999999998</v>
      </c>
      <c r="M1415" s="59">
        <v>21.015514809590961</v>
      </c>
      <c r="N1415" s="60">
        <v>817.74292500000001</v>
      </c>
      <c r="O1415" s="60">
        <v>888.00824299999999</v>
      </c>
      <c r="P1415" s="60">
        <v>1084.266545</v>
      </c>
      <c r="Q1415" s="60">
        <v>1006.732401</v>
      </c>
      <c r="R1415" s="60">
        <v>1060.0371250000001</v>
      </c>
      <c r="S1415" s="60">
        <v>1039.4421179999999</v>
      </c>
      <c r="T1415" s="61">
        <v>0</v>
      </c>
      <c r="U1415" s="60">
        <v>24.672249999999998</v>
      </c>
      <c r="V1415" s="60">
        <v>127.91267000000002</v>
      </c>
      <c r="W1415" s="60">
        <v>77.791550000000001</v>
      </c>
      <c r="X1415" s="62">
        <v>49.763900000000007</v>
      </c>
      <c r="Y1415" s="60">
        <v>16.448429999999998</v>
      </c>
      <c r="Z1415" s="60">
        <v>104.03516</v>
      </c>
      <c r="AA1415" s="60">
        <v>284.22678999999999</v>
      </c>
      <c r="AB1415" s="62">
        <v>175.63643999999999</v>
      </c>
      <c r="AC1415" s="60">
        <v>261.32236</v>
      </c>
      <c r="AD1415" s="60">
        <v>224.59340822000001</v>
      </c>
      <c r="AE1415" s="60" t="s">
        <v>2952</v>
      </c>
      <c r="AF1415" s="63">
        <v>-33.332266007356445</v>
      </c>
      <c r="AG1415" s="64">
        <v>-18.667040567599756</v>
      </c>
      <c r="AH1415" s="64">
        <v>265.36974774252474</v>
      </c>
      <c r="AI1415" s="64">
        <v>252.93946013073727</v>
      </c>
      <c r="AJ1415" s="64">
        <v>1488.7374053329104</v>
      </c>
      <c r="AK1415" s="64">
        <v>115.88221541640347</v>
      </c>
      <c r="AL1415" s="65" t="s">
        <v>2952</v>
      </c>
      <c r="AM1415" s="60">
        <v>-30.565439999999999</v>
      </c>
      <c r="AN1415" s="60">
        <v>11.76774</v>
      </c>
      <c r="AO1415" s="60">
        <v>-2.8739699999999999</v>
      </c>
      <c r="AP1415" s="62">
        <v>4.8442499999999988</v>
      </c>
      <c r="AQ1415" s="60">
        <v>-24.30789</v>
      </c>
      <c r="AR1415" s="60">
        <v>18.955410000000001</v>
      </c>
      <c r="AS1415" s="60">
        <v>59.518299999999996</v>
      </c>
      <c r="AT1415" s="62">
        <v>13.413380000000004</v>
      </c>
      <c r="AU1415" s="60">
        <v>83.792479999999998</v>
      </c>
      <c r="AV1415" s="60">
        <v>28.980678990000001</v>
      </c>
      <c r="AW1415" s="67" t="s">
        <v>2952</v>
      </c>
      <c r="AX1415" s="68" t="s">
        <v>2954</v>
      </c>
      <c r="AY1415" s="68">
        <v>61.079442611750444</v>
      </c>
      <c r="AZ1415" s="68" t="s">
        <v>2950</v>
      </c>
      <c r="BA1415" s="68">
        <v>176.89281106466441</v>
      </c>
      <c r="BB1415" s="68" t="s">
        <v>2950</v>
      </c>
      <c r="BC1415" s="68">
        <v>52.888695048010035</v>
      </c>
      <c r="BD1415" s="69" t="s">
        <v>2952</v>
      </c>
      <c r="BE1415" s="64">
        <v>12.903619576230854</v>
      </c>
      <c r="BF1415" s="64">
        <v>5.5972807367500685</v>
      </c>
      <c r="BG1415" s="66">
        <v>1783.1078004475</v>
      </c>
      <c r="BH1415" s="64">
        <v>0.58293846156644868</v>
      </c>
      <c r="BI1415" s="65">
        <v>10.414672570183043</v>
      </c>
      <c r="BJ1415" s="64">
        <v>13.031480865542628</v>
      </c>
      <c r="BK1415" s="70">
        <v>-2.0621593197010597</v>
      </c>
      <c r="BL1415" s="69">
        <v>-1.9775885360774339</v>
      </c>
      <c r="BM1415" s="66">
        <v>100</v>
      </c>
      <c r="BN1415" s="71">
        <v>1.1655011655011656</v>
      </c>
      <c r="BO1415" s="64">
        <v>8.1519999999999992</v>
      </c>
      <c r="BP1415" s="72">
        <v>12</v>
      </c>
    </row>
    <row r="1416" spans="1:68" s="49" customFormat="1" ht="21" customHeight="1" x14ac:dyDescent="0.3">
      <c r="A1416" s="53">
        <v>382150</v>
      </c>
      <c r="B1416" s="54" t="s">
        <v>1705</v>
      </c>
      <c r="C1416" s="55" t="s">
        <v>2956</v>
      </c>
      <c r="D1416" s="56" t="s">
        <v>15</v>
      </c>
      <c r="E1416" s="57" t="s">
        <v>137</v>
      </c>
      <c r="F1416" s="54" t="s">
        <v>3332</v>
      </c>
      <c r="G1416" s="58" t="s">
        <v>2952</v>
      </c>
      <c r="H1416" s="58">
        <v>-36.042951347533716</v>
      </c>
      <c r="I1416" s="58">
        <v>-27.276762702589973</v>
      </c>
      <c r="J1416" s="58">
        <v>-14.078674948240156</v>
      </c>
      <c r="K1416" s="58">
        <v>-7.4693422519509394</v>
      </c>
      <c r="L1416" s="58">
        <v>-0.95</v>
      </c>
      <c r="M1416" s="59">
        <v>32.890876764631408</v>
      </c>
      <c r="N1416" s="60" t="s">
        <v>2952</v>
      </c>
      <c r="O1416" s="60">
        <v>1559.6228907</v>
      </c>
      <c r="P1416" s="60">
        <v>1371.6231676</v>
      </c>
      <c r="Q1416" s="60">
        <v>1160.9327142</v>
      </c>
      <c r="R1416" s="60">
        <v>1078.0089489</v>
      </c>
      <c r="S1416" s="60">
        <v>997.48877100000004</v>
      </c>
      <c r="T1416" s="61">
        <v>1.0213141968473449</v>
      </c>
      <c r="U1416" s="60">
        <v>0.11422</v>
      </c>
      <c r="V1416" s="60">
        <v>0.41666999999999998</v>
      </c>
      <c r="W1416" s="60">
        <v>0.19786999999999999</v>
      </c>
      <c r="X1416" s="62">
        <v>0.18648000000000009</v>
      </c>
      <c r="Y1416" s="60">
        <v>0.60496000000000005</v>
      </c>
      <c r="Z1416" s="60">
        <v>1.7379499999999997</v>
      </c>
      <c r="AA1416" s="60">
        <v>1.8275899999999998</v>
      </c>
      <c r="AB1416" s="62">
        <v>6.5514999999999999</v>
      </c>
      <c r="AC1416" s="60">
        <v>0.62573999999999996</v>
      </c>
      <c r="AD1416" s="60">
        <v>1.3777625000000002</v>
      </c>
      <c r="AE1416" s="60" t="s">
        <v>2952</v>
      </c>
      <c r="AF1416" s="63">
        <v>429.64454561372793</v>
      </c>
      <c r="AG1416" s="64">
        <v>317.10466316269458</v>
      </c>
      <c r="AH1416" s="64">
        <v>823.63167736392575</v>
      </c>
      <c r="AI1416" s="64">
        <v>3413.2453882453865</v>
      </c>
      <c r="AJ1416" s="64">
        <v>3.4349378471303815</v>
      </c>
      <c r="AK1416" s="64">
        <v>-20.724848240743377</v>
      </c>
      <c r="AL1416" s="65" t="s">
        <v>2952</v>
      </c>
      <c r="AM1416" s="60">
        <v>-15.14669</v>
      </c>
      <c r="AN1416" s="60">
        <v>-15.874400000000001</v>
      </c>
      <c r="AO1416" s="60">
        <v>-16.552990000000001</v>
      </c>
      <c r="AP1416" s="62">
        <v>-20.525969999999994</v>
      </c>
      <c r="AQ1416" s="60">
        <v>-16.115919999999999</v>
      </c>
      <c r="AR1416" s="60">
        <v>-15.031480000000002</v>
      </c>
      <c r="AS1416" s="60">
        <v>-14.780190000000001</v>
      </c>
      <c r="AT1416" s="62">
        <v>-23.720369999999996</v>
      </c>
      <c r="AU1416" s="60">
        <v>-23.85989</v>
      </c>
      <c r="AV1416" s="60">
        <v>-18.687501390000001</v>
      </c>
      <c r="AW1416" s="67" t="s">
        <v>2952</v>
      </c>
      <c r="AX1416" s="68" t="s">
        <v>2958</v>
      </c>
      <c r="AY1416" s="68" t="s">
        <v>2954</v>
      </c>
      <c r="AZ1416" s="68" t="s">
        <v>2954</v>
      </c>
      <c r="BA1416" s="68" t="s">
        <v>2958</v>
      </c>
      <c r="BB1416" s="68" t="s">
        <v>2958</v>
      </c>
      <c r="BC1416" s="68" t="s">
        <v>2958</v>
      </c>
      <c r="BD1416" s="69" t="s">
        <v>2950</v>
      </c>
      <c r="BE1416" s="64">
        <v>-1356.3659476869198</v>
      </c>
      <c r="BF1416" s="64">
        <v>-12.307390302811205</v>
      </c>
      <c r="BG1416" s="66">
        <v>171.3338684775</v>
      </c>
      <c r="BH1416" s="64">
        <v>5.8219007127069728</v>
      </c>
      <c r="BI1416" s="65">
        <v>-47.304104033957202</v>
      </c>
      <c r="BJ1416" s="64">
        <v>6.995372585297539</v>
      </c>
      <c r="BK1416" s="70">
        <v>-3.438725926318754</v>
      </c>
      <c r="BL1416" s="69">
        <v>0.58130272196427679</v>
      </c>
      <c r="BM1416" s="66" t="s">
        <v>2952</v>
      </c>
      <c r="BN1416" s="71" t="s">
        <v>2952</v>
      </c>
      <c r="BO1416" s="64" t="s">
        <v>2952</v>
      </c>
      <c r="BP1416" s="72">
        <v>12</v>
      </c>
    </row>
    <row r="1417" spans="1:68" s="49" customFormat="1" ht="21" customHeight="1" x14ac:dyDescent="0.3">
      <c r="A1417" s="53">
        <v>376930</v>
      </c>
      <c r="B1417" s="54" t="s">
        <v>1930</v>
      </c>
      <c r="C1417" s="55" t="s">
        <v>2956</v>
      </c>
      <c r="D1417" s="56" t="s">
        <v>15</v>
      </c>
      <c r="E1417" s="57" t="s">
        <v>358</v>
      </c>
      <c r="F1417" s="54" t="s">
        <v>3278</v>
      </c>
      <c r="G1417" s="58">
        <v>-27.094972067039112</v>
      </c>
      <c r="H1417" s="58">
        <v>-2.9739776951672847</v>
      </c>
      <c r="I1417" s="58">
        <v>23.113207547169811</v>
      </c>
      <c r="J1417" s="58">
        <v>-6.2836624775583498</v>
      </c>
      <c r="K1417" s="58">
        <v>-9.5320623916811069</v>
      </c>
      <c r="L1417" s="58">
        <v>-0.56999999999999995</v>
      </c>
      <c r="M1417" s="59">
        <v>-18.181818181818187</v>
      </c>
      <c r="N1417" s="60">
        <v>1322.7047480000001</v>
      </c>
      <c r="O1417" s="60">
        <v>993.87591399999997</v>
      </c>
      <c r="P1417" s="60">
        <v>783.27767200000005</v>
      </c>
      <c r="Q1417" s="60">
        <v>1028.975621</v>
      </c>
      <c r="R1417" s="60">
        <v>1065.922681</v>
      </c>
      <c r="S1417" s="60">
        <v>964.31826599999999</v>
      </c>
      <c r="T1417" s="61">
        <v>0</v>
      </c>
      <c r="U1417" s="60">
        <v>5.0022000000000002</v>
      </c>
      <c r="V1417" s="60">
        <v>10.180569999999999</v>
      </c>
      <c r="W1417" s="60">
        <v>5.1004500000000004</v>
      </c>
      <c r="X1417" s="62">
        <v>7.0551899999999996</v>
      </c>
      <c r="Y1417" s="60">
        <v>0.28924</v>
      </c>
      <c r="Z1417" s="60">
        <v>1.7522100000000003</v>
      </c>
      <c r="AA1417" s="60">
        <v>13.592130000000001</v>
      </c>
      <c r="AB1417" s="62">
        <v>0.38105999999999973</v>
      </c>
      <c r="AC1417" s="60">
        <v>13.933859999999999</v>
      </c>
      <c r="AD1417" s="60">
        <v>14.011209300000001</v>
      </c>
      <c r="AE1417" s="60" t="s">
        <v>2952</v>
      </c>
      <c r="AF1417" s="63">
        <v>-94.217744192555273</v>
      </c>
      <c r="AG1417" s="64">
        <v>-82.788684720010764</v>
      </c>
      <c r="AH1417" s="64">
        <v>166.48883922006883</v>
      </c>
      <c r="AI1417" s="64">
        <v>-94.598869768213191</v>
      </c>
      <c r="AJ1417" s="64">
        <v>4717.4042317798367</v>
      </c>
      <c r="AK1417" s="64">
        <v>699.63071207218309</v>
      </c>
      <c r="AL1417" s="65" t="s">
        <v>2952</v>
      </c>
      <c r="AM1417" s="60">
        <v>-36.436810000000001</v>
      </c>
      <c r="AN1417" s="60">
        <v>-35.840820000000001</v>
      </c>
      <c r="AO1417" s="60">
        <v>-45.738050000000001</v>
      </c>
      <c r="AP1417" s="62">
        <v>-43.371769999999998</v>
      </c>
      <c r="AQ1417" s="60">
        <v>-39.521700000000003</v>
      </c>
      <c r="AR1417" s="60">
        <v>-77.270160000000004</v>
      </c>
      <c r="AS1417" s="60">
        <v>-43.881989999999988</v>
      </c>
      <c r="AT1417" s="62">
        <v>-67.273070000000018</v>
      </c>
      <c r="AU1417" s="60">
        <v>-44.445329999999998</v>
      </c>
      <c r="AV1417" s="60">
        <v>-50.049438879999997</v>
      </c>
      <c r="AW1417" s="67" t="s">
        <v>2952</v>
      </c>
      <c r="AX1417" s="68" t="s">
        <v>2958</v>
      </c>
      <c r="AY1417" s="68" t="s">
        <v>2958</v>
      </c>
      <c r="AZ1417" s="68" t="s">
        <v>2954</v>
      </c>
      <c r="BA1417" s="68" t="s">
        <v>2958</v>
      </c>
      <c r="BB1417" s="68" t="s">
        <v>2958</v>
      </c>
      <c r="BC1417" s="68" t="s">
        <v>2954</v>
      </c>
      <c r="BD1417" s="69" t="s">
        <v>2950</v>
      </c>
      <c r="BE1417" s="64">
        <v>-357.20998672113188</v>
      </c>
      <c r="BF1417" s="64">
        <v>-4.6891274904133056</v>
      </c>
      <c r="BG1417" s="66">
        <v>185.00738902500001</v>
      </c>
      <c r="BH1417" s="64">
        <v>5.2123229838657519</v>
      </c>
      <c r="BI1417" s="65">
        <v>-111.15762995401796</v>
      </c>
      <c r="BJ1417" s="64">
        <v>174.55687364684303</v>
      </c>
      <c r="BK1417" s="70">
        <v>130.65545797643341</v>
      </c>
      <c r="BL1417" s="69">
        <v>62.557870749618829</v>
      </c>
      <c r="BM1417" s="66" t="s">
        <v>2952</v>
      </c>
      <c r="BN1417" s="71" t="s">
        <v>2952</v>
      </c>
      <c r="BO1417" s="64" t="s">
        <v>2952</v>
      </c>
      <c r="BP1417" s="72">
        <v>12</v>
      </c>
    </row>
    <row r="1418" spans="1:68" s="49" customFormat="1" ht="21" customHeight="1" x14ac:dyDescent="0.3">
      <c r="A1418" s="53">
        <v>36630</v>
      </c>
      <c r="B1418" s="54" t="s">
        <v>1665</v>
      </c>
      <c r="C1418" s="55" t="s">
        <v>2956</v>
      </c>
      <c r="D1418" s="56" t="s">
        <v>86</v>
      </c>
      <c r="E1418" s="57" t="s">
        <v>86</v>
      </c>
      <c r="F1418" s="54" t="s">
        <v>1666</v>
      </c>
      <c r="G1418" s="58">
        <v>6.9767441860465018</v>
      </c>
      <c r="H1418" s="58">
        <v>109.48766603415558</v>
      </c>
      <c r="I1418" s="58">
        <v>3.3707865168539408</v>
      </c>
      <c r="J1418" s="58">
        <v>3.9548022598870025</v>
      </c>
      <c r="K1418" s="58">
        <v>3.1775700934579376</v>
      </c>
      <c r="L1418" s="58">
        <v>1.1000000000000001</v>
      </c>
      <c r="M1418" s="59">
        <v>37.999999999999986</v>
      </c>
      <c r="N1418" s="60">
        <v>1032</v>
      </c>
      <c r="O1418" s="60">
        <v>527</v>
      </c>
      <c r="P1418" s="60">
        <v>1068</v>
      </c>
      <c r="Q1418" s="60">
        <v>1062</v>
      </c>
      <c r="R1418" s="60">
        <v>1070</v>
      </c>
      <c r="S1418" s="60">
        <v>1104</v>
      </c>
      <c r="T1418" s="61">
        <v>-80</v>
      </c>
      <c r="U1418" s="60">
        <v>741.75331000000006</v>
      </c>
      <c r="V1418" s="60">
        <v>795.91232999999988</v>
      </c>
      <c r="W1418" s="60">
        <v>876.80885999999987</v>
      </c>
      <c r="X1418" s="62">
        <v>978.53331000000026</v>
      </c>
      <c r="Y1418" s="60">
        <v>911.50499000000002</v>
      </c>
      <c r="Z1418" s="60">
        <v>956.7573799999999</v>
      </c>
      <c r="AA1418" s="60">
        <v>908.45573000000013</v>
      </c>
      <c r="AB1418" s="62">
        <v>937.1894400000001</v>
      </c>
      <c r="AC1418" s="60">
        <v>771.32428000000004</v>
      </c>
      <c r="AD1418" s="60">
        <v>674.97165989999985</v>
      </c>
      <c r="AE1418" s="60" t="s">
        <v>2952</v>
      </c>
      <c r="AF1418" s="63">
        <v>22.885193461421814</v>
      </c>
      <c r="AG1418" s="64">
        <v>20.208890343487962</v>
      </c>
      <c r="AH1418" s="64">
        <v>3.6093237014051427</v>
      </c>
      <c r="AI1418" s="64">
        <v>-4.2250856028600792</v>
      </c>
      <c r="AJ1418" s="64">
        <v>-15.379039230492852</v>
      </c>
      <c r="AK1418" s="64">
        <v>-29.452160598959797</v>
      </c>
      <c r="AL1418" s="65" t="s">
        <v>2952</v>
      </c>
      <c r="AM1418" s="60">
        <v>-1.1624399999999999</v>
      </c>
      <c r="AN1418" s="60">
        <v>-2.7500299999999998</v>
      </c>
      <c r="AO1418" s="60">
        <v>9.190570000000001</v>
      </c>
      <c r="AP1418" s="62">
        <v>-36.420729999999999</v>
      </c>
      <c r="AQ1418" s="60">
        <v>-56.529029999999999</v>
      </c>
      <c r="AR1418" s="60">
        <v>-57.065199999999997</v>
      </c>
      <c r="AS1418" s="60">
        <v>-0.61858999999999753</v>
      </c>
      <c r="AT1418" s="62">
        <v>-7.1475700000000018</v>
      </c>
      <c r="AU1418" s="60">
        <v>-22.744910000000001</v>
      </c>
      <c r="AV1418" s="60">
        <v>-40.297819669999996</v>
      </c>
      <c r="AW1418" s="67" t="s">
        <v>2952</v>
      </c>
      <c r="AX1418" s="68" t="s">
        <v>2958</v>
      </c>
      <c r="AY1418" s="68" t="s">
        <v>2958</v>
      </c>
      <c r="AZ1418" s="68" t="s">
        <v>2951</v>
      </c>
      <c r="BA1418" s="68" t="s">
        <v>2954</v>
      </c>
      <c r="BB1418" s="68" t="s">
        <v>2954</v>
      </c>
      <c r="BC1418" s="68" t="s">
        <v>2954</v>
      </c>
      <c r="BD1418" s="69" t="s">
        <v>2950</v>
      </c>
      <c r="BE1418" s="64">
        <v>-5.970298023471134</v>
      </c>
      <c r="BF1418" s="64">
        <v>-15.591262695194299</v>
      </c>
      <c r="BG1418" s="66">
        <v>2577.7041818150001</v>
      </c>
      <c r="BH1418" s="64">
        <v>0.42828808976158667</v>
      </c>
      <c r="BI1418" s="65">
        <v>-2.7469750085963085</v>
      </c>
      <c r="BJ1418" s="64">
        <v>80.708370326892464</v>
      </c>
      <c r="BK1418" s="70">
        <v>1.2858929149939371</v>
      </c>
      <c r="BL1418" s="69">
        <v>-27.149205986842745</v>
      </c>
      <c r="BM1418" s="66" t="s">
        <v>2952</v>
      </c>
      <c r="BN1418" s="71" t="s">
        <v>2952</v>
      </c>
      <c r="BO1418" s="64" t="s">
        <v>2952</v>
      </c>
      <c r="BP1418" s="72">
        <v>12</v>
      </c>
    </row>
    <row r="1419" spans="1:68" s="49" customFormat="1" ht="21" customHeight="1" x14ac:dyDescent="0.3">
      <c r="A1419" s="53">
        <v>13520</v>
      </c>
      <c r="B1419" s="54" t="s">
        <v>1715</v>
      </c>
      <c r="C1419" s="55" t="s">
        <v>2949</v>
      </c>
      <c r="D1419" s="56" t="s">
        <v>18</v>
      </c>
      <c r="E1419" s="57" t="s">
        <v>298</v>
      </c>
      <c r="F1419" s="54" t="s">
        <v>3280</v>
      </c>
      <c r="G1419" s="58">
        <v>22.093023255813947</v>
      </c>
      <c r="H1419" s="58">
        <v>35.96233078281341</v>
      </c>
      <c r="I1419" s="58">
        <v>6.2068965517241503</v>
      </c>
      <c r="J1419" s="58">
        <v>19.072164948453608</v>
      </c>
      <c r="K1419" s="58">
        <v>14.074074074074062</v>
      </c>
      <c r="L1419" s="58">
        <v>5.96</v>
      </c>
      <c r="M1419" s="59">
        <v>50.097465886939574</v>
      </c>
      <c r="N1419" s="60">
        <v>946.96968784000001</v>
      </c>
      <c r="O1419" s="60">
        <v>850.37077148000003</v>
      </c>
      <c r="P1419" s="60">
        <v>1088.6147309999999</v>
      </c>
      <c r="Q1419" s="60">
        <v>970.99428880000005</v>
      </c>
      <c r="R1419" s="60">
        <v>1013.537853</v>
      </c>
      <c r="S1419" s="60">
        <v>1156.1839212</v>
      </c>
      <c r="T1419" s="61">
        <v>0</v>
      </c>
      <c r="U1419" s="60">
        <v>4128.44218</v>
      </c>
      <c r="V1419" s="60">
        <v>4227.5141199999998</v>
      </c>
      <c r="W1419" s="60">
        <v>4272.3650899999993</v>
      </c>
      <c r="X1419" s="62">
        <v>3712.1937500000004</v>
      </c>
      <c r="Y1419" s="60">
        <v>3963.4790699999999</v>
      </c>
      <c r="Z1419" s="60">
        <v>4362.5693100000008</v>
      </c>
      <c r="AA1419" s="60">
        <v>4252.9602300000006</v>
      </c>
      <c r="AB1419" s="62">
        <v>4404.95507</v>
      </c>
      <c r="AC1419" s="60">
        <v>4559.1170000000002</v>
      </c>
      <c r="AD1419" s="60">
        <v>4387.9455143800005</v>
      </c>
      <c r="AE1419" s="60" t="s">
        <v>2952</v>
      </c>
      <c r="AF1419" s="63">
        <v>-3.9957713541237005</v>
      </c>
      <c r="AG1419" s="64">
        <v>3.1946715295654959</v>
      </c>
      <c r="AH1419" s="64">
        <v>-0.45419479822588205</v>
      </c>
      <c r="AI1419" s="64">
        <v>18.66177701527565</v>
      </c>
      <c r="AJ1419" s="64">
        <v>15.028158834203209</v>
      </c>
      <c r="AK1419" s="64">
        <v>0.58168025713269955</v>
      </c>
      <c r="AL1419" s="65" t="s">
        <v>2952</v>
      </c>
      <c r="AM1419" s="60">
        <v>186.92914999999999</v>
      </c>
      <c r="AN1419" s="60">
        <v>205.33215000000001</v>
      </c>
      <c r="AO1419" s="60">
        <v>256.69338000000005</v>
      </c>
      <c r="AP1419" s="62">
        <v>133.12019999999995</v>
      </c>
      <c r="AQ1419" s="60">
        <v>251.66336999999999</v>
      </c>
      <c r="AR1419" s="60">
        <v>234.68431000000004</v>
      </c>
      <c r="AS1419" s="60">
        <v>258.92740999999995</v>
      </c>
      <c r="AT1419" s="62">
        <v>141.87480000000005</v>
      </c>
      <c r="AU1419" s="60">
        <v>308.65078</v>
      </c>
      <c r="AV1419" s="60">
        <v>278.66543500999995</v>
      </c>
      <c r="AW1419" s="67" t="s">
        <v>2952</v>
      </c>
      <c r="AX1419" s="68">
        <v>34.630350590049751</v>
      </c>
      <c r="AY1419" s="68">
        <v>14.294965498583645</v>
      </c>
      <c r="AZ1419" s="68">
        <v>0.87031071857011089</v>
      </c>
      <c r="BA1419" s="68">
        <v>6.5764624752667977</v>
      </c>
      <c r="BB1419" s="68">
        <v>22.644300598851565</v>
      </c>
      <c r="BC1419" s="68">
        <v>18.740547678709298</v>
      </c>
      <c r="BD1419" s="69" t="s">
        <v>2952</v>
      </c>
      <c r="BE1419" s="64">
        <v>6.3507040845600455</v>
      </c>
      <c r="BF1419" s="64">
        <v>1.1700863903922236</v>
      </c>
      <c r="BG1419" s="66">
        <v>3531.03962555</v>
      </c>
      <c r="BH1419" s="64">
        <v>0.32743442266522599</v>
      </c>
      <c r="BI1419" s="65">
        <v>27.983781826183534</v>
      </c>
      <c r="BJ1419" s="64">
        <v>247.98820507010447</v>
      </c>
      <c r="BK1419" s="70">
        <v>-52.835337000821653</v>
      </c>
      <c r="BL1419" s="69">
        <v>-11.241874359066003</v>
      </c>
      <c r="BM1419" s="66">
        <v>75</v>
      </c>
      <c r="BN1419" s="71">
        <v>3.2467532467532463</v>
      </c>
      <c r="BO1419" s="64">
        <v>5.556</v>
      </c>
      <c r="BP1419" s="72">
        <v>12</v>
      </c>
    </row>
    <row r="1420" spans="1:68" s="49" customFormat="1" ht="21" customHeight="1" x14ac:dyDescent="0.3">
      <c r="A1420" s="53">
        <v>67830</v>
      </c>
      <c r="B1420" s="54" t="s">
        <v>1675</v>
      </c>
      <c r="C1420" s="55" t="s">
        <v>2949</v>
      </c>
      <c r="D1420" s="56" t="s">
        <v>268</v>
      </c>
      <c r="E1420" s="57" t="s">
        <v>269</v>
      </c>
      <c r="F1420" s="54" t="s">
        <v>304</v>
      </c>
      <c r="G1420" s="58">
        <v>18.793503480278417</v>
      </c>
      <c r="H1420" s="58">
        <v>11.790393013100431</v>
      </c>
      <c r="I1420" s="58">
        <v>-10.48951048951049</v>
      </c>
      <c r="J1420" s="58">
        <v>-5.5350553505535194</v>
      </c>
      <c r="K1420" s="58">
        <v>-0.58252427184467548</v>
      </c>
      <c r="L1420" s="58">
        <v>-0.78</v>
      </c>
      <c r="M1420" s="59">
        <v>28.967254408060448</v>
      </c>
      <c r="N1420" s="60">
        <v>884.43128724999997</v>
      </c>
      <c r="O1420" s="60">
        <v>939.83649549999996</v>
      </c>
      <c r="P1420" s="60">
        <v>1173.769597</v>
      </c>
      <c r="Q1420" s="60">
        <v>1112.2082545000001</v>
      </c>
      <c r="R1420" s="60">
        <v>1056.8030462500001</v>
      </c>
      <c r="S1420" s="60">
        <v>1050.6469119999999</v>
      </c>
      <c r="T1420" s="61">
        <v>0</v>
      </c>
      <c r="U1420" s="60">
        <v>304.08674000000002</v>
      </c>
      <c r="V1420" s="60">
        <v>315.59930000000003</v>
      </c>
      <c r="W1420" s="60">
        <v>297.43133</v>
      </c>
      <c r="X1420" s="62">
        <v>320.75125999999989</v>
      </c>
      <c r="Y1420" s="60">
        <v>304.10181</v>
      </c>
      <c r="Z1420" s="60">
        <v>300.59439999999995</v>
      </c>
      <c r="AA1420" s="60">
        <v>273.65795000000003</v>
      </c>
      <c r="AB1420" s="62">
        <v>294.04421000000013</v>
      </c>
      <c r="AC1420" s="60">
        <v>293.93732999999997</v>
      </c>
      <c r="AD1420" s="60">
        <v>294.01218710000001</v>
      </c>
      <c r="AE1420" s="60" t="s">
        <v>2952</v>
      </c>
      <c r="AF1420" s="63">
        <v>4.9558228023993678E-3</v>
      </c>
      <c r="AG1420" s="64">
        <v>-4.7544148545323406</v>
      </c>
      <c r="AH1420" s="64">
        <v>-7.9928970495475316</v>
      </c>
      <c r="AI1420" s="64">
        <v>-8.3264053272931076</v>
      </c>
      <c r="AJ1420" s="64">
        <v>-3.3424595532660639</v>
      </c>
      <c r="AK1420" s="64">
        <v>-2.1897323769171861</v>
      </c>
      <c r="AL1420" s="65" t="s">
        <v>2952</v>
      </c>
      <c r="AM1420" s="60">
        <v>32.107109999999999</v>
      </c>
      <c r="AN1420" s="60">
        <v>48.07291</v>
      </c>
      <c r="AO1420" s="60">
        <v>1.981340000000003</v>
      </c>
      <c r="AP1420" s="62">
        <v>28.2761</v>
      </c>
      <c r="AQ1420" s="60">
        <v>28.111039999999999</v>
      </c>
      <c r="AR1420" s="60">
        <v>41.077539999999999</v>
      </c>
      <c r="AS1420" s="60">
        <v>-6.6361899999999991</v>
      </c>
      <c r="AT1420" s="62">
        <v>15.218049999999991</v>
      </c>
      <c r="AU1420" s="60">
        <v>14.146739999999999</v>
      </c>
      <c r="AV1420" s="60">
        <v>26.744688150000002</v>
      </c>
      <c r="AW1420" s="67" t="s">
        <v>2952</v>
      </c>
      <c r="AX1420" s="68">
        <v>-12.446059455366743</v>
      </c>
      <c r="AY1420" s="68">
        <v>-14.551584249840509</v>
      </c>
      <c r="AZ1420" s="68" t="s">
        <v>2951</v>
      </c>
      <c r="BA1420" s="68">
        <v>-46.180519944405376</v>
      </c>
      <c r="BB1420" s="68">
        <v>-49.675501155417948</v>
      </c>
      <c r="BC1420" s="68">
        <v>-34.892186460046048</v>
      </c>
      <c r="BD1420" s="69" t="s">
        <v>2950</v>
      </c>
      <c r="BE1420" s="64">
        <v>9.0964556312434581</v>
      </c>
      <c r="BF1420" s="64">
        <v>21.236650145721111</v>
      </c>
      <c r="BG1420" s="66">
        <v>4852.3523177075003</v>
      </c>
      <c r="BH1420" s="64">
        <v>0.21652321249755815</v>
      </c>
      <c r="BI1420" s="65">
        <v>1.0195732896281882</v>
      </c>
      <c r="BJ1420" s="64">
        <v>18.543490324094673</v>
      </c>
      <c r="BK1420" s="70">
        <v>-3.0901657608270519</v>
      </c>
      <c r="BL1420" s="69">
        <v>-0.29435742391291342</v>
      </c>
      <c r="BM1420" s="66">
        <v>30</v>
      </c>
      <c r="BN1420" s="71">
        <v>1.171875</v>
      </c>
      <c r="BO1420" s="64">
        <v>8.9450000000000003</v>
      </c>
      <c r="BP1420" s="72">
        <v>12</v>
      </c>
    </row>
    <row r="1421" spans="1:68" s="49" customFormat="1" ht="21" customHeight="1" x14ac:dyDescent="0.3">
      <c r="A1421" s="53">
        <v>289930</v>
      </c>
      <c r="B1421" s="54" t="s">
        <v>1728</v>
      </c>
      <c r="C1421" s="55" t="s">
        <v>2956</v>
      </c>
      <c r="D1421" s="56" t="s">
        <v>86</v>
      </c>
      <c r="E1421" s="57" t="s">
        <v>488</v>
      </c>
      <c r="F1421" s="54" t="s">
        <v>3295</v>
      </c>
      <c r="G1421" s="58" t="s">
        <v>2952</v>
      </c>
      <c r="H1421" s="58">
        <v>-4.0284360189573487</v>
      </c>
      <c r="I1421" s="58">
        <v>-12.526997840172783</v>
      </c>
      <c r="J1421" s="58">
        <v>-13.829787234042556</v>
      </c>
      <c r="K1421" s="58">
        <v>-8.6809470124013526</v>
      </c>
      <c r="L1421" s="58">
        <v>-3.91</v>
      </c>
      <c r="M1421" s="59">
        <v>8.2887700534759468</v>
      </c>
      <c r="N1421" s="60" t="s">
        <v>2952</v>
      </c>
      <c r="O1421" s="60">
        <v>1056.6536492</v>
      </c>
      <c r="P1421" s="60">
        <v>1159.3143118</v>
      </c>
      <c r="Q1421" s="60">
        <v>1176.8417420000001</v>
      </c>
      <c r="R1421" s="60">
        <v>1110.4878991</v>
      </c>
      <c r="S1421" s="60">
        <v>1014.087033</v>
      </c>
      <c r="T1421" s="61">
        <v>0</v>
      </c>
      <c r="U1421" s="60" t="s">
        <v>2952</v>
      </c>
      <c r="V1421" s="60" t="s">
        <v>2952</v>
      </c>
      <c r="W1421" s="60" t="s">
        <v>2952</v>
      </c>
      <c r="X1421" s="62" t="s">
        <v>2952</v>
      </c>
      <c r="Y1421" s="60">
        <v>71.837990000000005</v>
      </c>
      <c r="Z1421" s="60">
        <v>73.781829999999999</v>
      </c>
      <c r="AA1421" s="60" t="s">
        <v>2952</v>
      </c>
      <c r="AB1421" s="62" t="s">
        <v>2952</v>
      </c>
      <c r="AC1421" s="60">
        <v>64.93074</v>
      </c>
      <c r="AD1421" s="60">
        <v>80.388445860000004</v>
      </c>
      <c r="AE1421" s="60" t="s">
        <v>2952</v>
      </c>
      <c r="AF1421" s="63" t="s">
        <v>2952</v>
      </c>
      <c r="AG1421" s="64" t="s">
        <v>2952</v>
      </c>
      <c r="AH1421" s="64" t="s">
        <v>2952</v>
      </c>
      <c r="AI1421" s="64" t="s">
        <v>2952</v>
      </c>
      <c r="AJ1421" s="64">
        <v>-9.6150379485840372</v>
      </c>
      <c r="AK1421" s="64">
        <v>8.9542586026939208</v>
      </c>
      <c r="AL1421" s="65" t="s">
        <v>2952</v>
      </c>
      <c r="AM1421" s="60" t="s">
        <v>2952</v>
      </c>
      <c r="AN1421" s="60" t="s">
        <v>2952</v>
      </c>
      <c r="AO1421" s="60" t="s">
        <v>2952</v>
      </c>
      <c r="AP1421" s="62" t="s">
        <v>2952</v>
      </c>
      <c r="AQ1421" s="60">
        <v>-7.1791299999999998</v>
      </c>
      <c r="AR1421" s="60">
        <v>-9.8688800000000008</v>
      </c>
      <c r="AS1421" s="60" t="s">
        <v>2952</v>
      </c>
      <c r="AT1421" s="62" t="s">
        <v>2952</v>
      </c>
      <c r="AU1421" s="60">
        <v>-23.87041</v>
      </c>
      <c r="AV1421" s="60">
        <v>-24.9779938</v>
      </c>
      <c r="AW1421" s="67" t="s">
        <v>2952</v>
      </c>
      <c r="AX1421" s="68" t="s">
        <v>2951</v>
      </c>
      <c r="AY1421" s="68" t="s">
        <v>2951</v>
      </c>
      <c r="AZ1421" s="68" t="s">
        <v>2952</v>
      </c>
      <c r="BA1421" s="68" t="s">
        <v>2952</v>
      </c>
      <c r="BB1421" s="68" t="s">
        <v>2958</v>
      </c>
      <c r="BC1421" s="68" t="s">
        <v>2958</v>
      </c>
      <c r="BD1421" s="69" t="s">
        <v>2952</v>
      </c>
      <c r="BE1421" s="64">
        <v>-31.071621714767655</v>
      </c>
      <c r="BF1421" s="64" t="s">
        <v>2952</v>
      </c>
      <c r="BG1421" s="66">
        <v>315.56437507000004</v>
      </c>
      <c r="BH1421" s="64">
        <v>3.2135662739973427</v>
      </c>
      <c r="BI1421" s="65" t="s">
        <v>2952</v>
      </c>
      <c r="BJ1421" s="64">
        <v>106.54287852908431</v>
      </c>
      <c r="BK1421" s="70">
        <v>-178.80181145502075</v>
      </c>
      <c r="BL1421" s="69">
        <v>5.6199627760205715</v>
      </c>
      <c r="BM1421" s="66" t="s">
        <v>2952</v>
      </c>
      <c r="BN1421" s="71" t="s">
        <v>2952</v>
      </c>
      <c r="BO1421" s="64" t="s">
        <v>2952</v>
      </c>
      <c r="BP1421" s="72">
        <v>12</v>
      </c>
    </row>
    <row r="1422" spans="1:68" s="49" customFormat="1" ht="21" customHeight="1" x14ac:dyDescent="0.3">
      <c r="A1422" s="53">
        <v>49520</v>
      </c>
      <c r="B1422" s="54" t="s">
        <v>1710</v>
      </c>
      <c r="C1422" s="55" t="s">
        <v>2956</v>
      </c>
      <c r="D1422" s="56" t="s">
        <v>204</v>
      </c>
      <c r="E1422" s="57" t="s">
        <v>430</v>
      </c>
      <c r="F1422" s="54" t="s">
        <v>204</v>
      </c>
      <c r="G1422" s="58">
        <v>-7.5948927324922311</v>
      </c>
      <c r="H1422" s="58">
        <v>-22.125000000000007</v>
      </c>
      <c r="I1422" s="58">
        <v>-15.810810810810805</v>
      </c>
      <c r="J1422" s="58">
        <v>-4.7400611620795008</v>
      </c>
      <c r="K1422" s="58">
        <v>-2.9595015576324046</v>
      </c>
      <c r="L1422" s="58">
        <v>-1.58</v>
      </c>
      <c r="M1422" s="59">
        <v>-13.326788484048169</v>
      </c>
      <c r="N1422" s="60">
        <v>1087.0683064</v>
      </c>
      <c r="O1422" s="60">
        <v>1289.89616</v>
      </c>
      <c r="P1422" s="60">
        <v>1193.1539479999999</v>
      </c>
      <c r="Q1422" s="60">
        <v>1054.4901107999999</v>
      </c>
      <c r="R1422" s="60">
        <v>1035.1416684000001</v>
      </c>
      <c r="S1422" s="60">
        <v>1004.5066346</v>
      </c>
      <c r="T1422" s="61">
        <v>0</v>
      </c>
      <c r="U1422" s="60">
        <v>862.68640000000005</v>
      </c>
      <c r="V1422" s="60">
        <v>684.44645999999989</v>
      </c>
      <c r="W1422" s="60">
        <v>868.43050000000017</v>
      </c>
      <c r="X1422" s="62">
        <v>905.89149999999972</v>
      </c>
      <c r="Y1422" s="60">
        <v>1235.59422</v>
      </c>
      <c r="Z1422" s="60">
        <v>1014.9131000000002</v>
      </c>
      <c r="AA1422" s="60">
        <v>1062.2807499999999</v>
      </c>
      <c r="AB1422" s="62">
        <v>933.78770000000031</v>
      </c>
      <c r="AC1422" s="60">
        <v>1155.7709199999999</v>
      </c>
      <c r="AD1422" s="60">
        <v>1028.9771334900001</v>
      </c>
      <c r="AE1422" s="60" t="s">
        <v>2952</v>
      </c>
      <c r="AF1422" s="63">
        <v>43.226347372579397</v>
      </c>
      <c r="AG1422" s="64">
        <v>48.282321454332667</v>
      </c>
      <c r="AH1422" s="64">
        <v>22.321907164706879</v>
      </c>
      <c r="AI1422" s="64">
        <v>3.0794195552116932</v>
      </c>
      <c r="AJ1422" s="64">
        <v>-6.4603167211319645</v>
      </c>
      <c r="AK1422" s="64">
        <v>1.3857377040457974</v>
      </c>
      <c r="AL1422" s="65" t="s">
        <v>2952</v>
      </c>
      <c r="AM1422" s="60">
        <v>31.902349999999998</v>
      </c>
      <c r="AN1422" s="60">
        <v>12.106880000000004</v>
      </c>
      <c r="AO1422" s="60">
        <v>36.826999999999998</v>
      </c>
      <c r="AP1422" s="62">
        <v>5.9290500000000037</v>
      </c>
      <c r="AQ1422" s="60">
        <v>81.267309999999995</v>
      </c>
      <c r="AR1422" s="60">
        <v>72.69295000000001</v>
      </c>
      <c r="AS1422" s="60">
        <v>41.619540000000001</v>
      </c>
      <c r="AT1422" s="62">
        <v>15.061559999999986</v>
      </c>
      <c r="AU1422" s="60">
        <v>75.180189999999996</v>
      </c>
      <c r="AV1422" s="60">
        <v>70.243482470000018</v>
      </c>
      <c r="AW1422" s="67" t="s">
        <v>2952</v>
      </c>
      <c r="AX1422" s="68">
        <v>154.7376917374425</v>
      </c>
      <c r="AY1422" s="68">
        <v>500.42678212718704</v>
      </c>
      <c r="AZ1422" s="68">
        <v>13.013658457110289</v>
      </c>
      <c r="BA1422" s="68">
        <v>154.0299036101901</v>
      </c>
      <c r="BB1422" s="68">
        <v>-7.4902442322749447</v>
      </c>
      <c r="BC1422" s="68">
        <v>-3.3696080981718168</v>
      </c>
      <c r="BD1422" s="69" t="s">
        <v>2952</v>
      </c>
      <c r="BE1422" s="64">
        <v>6.8265348357892028</v>
      </c>
      <c r="BF1422" s="64">
        <v>4.9702271862437426</v>
      </c>
      <c r="BG1422" s="66">
        <v>1919.1068592199999</v>
      </c>
      <c r="BH1422" s="64">
        <v>0.5234240239276049</v>
      </c>
      <c r="BI1422" s="65">
        <v>10.531189104922657</v>
      </c>
      <c r="BJ1422" s="64">
        <v>39.054062172416245</v>
      </c>
      <c r="BK1422" s="70">
        <v>-8.5458289724015657</v>
      </c>
      <c r="BL1422" s="69">
        <v>-7.1032359625824668</v>
      </c>
      <c r="BM1422" s="66">
        <v>400</v>
      </c>
      <c r="BN1422" s="71">
        <v>12.841091492776885</v>
      </c>
      <c r="BO1422" s="64">
        <v>28.602</v>
      </c>
      <c r="BP1422" s="72">
        <v>12</v>
      </c>
    </row>
    <row r="1423" spans="1:68" s="49" customFormat="1" ht="21" customHeight="1" x14ac:dyDescent="0.3">
      <c r="A1423" s="53">
        <v>2780</v>
      </c>
      <c r="B1423" s="54" t="s">
        <v>1667</v>
      </c>
      <c r="C1423" s="55" t="s">
        <v>2949</v>
      </c>
      <c r="D1423" s="56" t="s">
        <v>43</v>
      </c>
      <c r="E1423" s="57" t="s">
        <v>2980</v>
      </c>
      <c r="F1423" s="54" t="s">
        <v>3111</v>
      </c>
      <c r="G1423" s="58">
        <v>-12.561576354679804</v>
      </c>
      <c r="H1423" s="58">
        <v>0.99573257467993059</v>
      </c>
      <c r="I1423" s="58">
        <v>-8.7403598971722456</v>
      </c>
      <c r="J1423" s="58">
        <v>-3.0054644808743314</v>
      </c>
      <c r="K1423" s="58">
        <v>-1.5256588072122157</v>
      </c>
      <c r="L1423" s="58">
        <v>-0.42</v>
      </c>
      <c r="M1423" s="59">
        <v>-14.354644149577823</v>
      </c>
      <c r="N1423" s="60">
        <v>1181.2305693999999</v>
      </c>
      <c r="O1423" s="60">
        <v>1022.66636735</v>
      </c>
      <c r="P1423" s="60">
        <v>1131.7701761000001</v>
      </c>
      <c r="Q1423" s="60">
        <v>1064.8531734000001</v>
      </c>
      <c r="R1423" s="60">
        <v>1048.85128145</v>
      </c>
      <c r="S1423" s="60">
        <v>1032.8493894999999</v>
      </c>
      <c r="T1423" s="61">
        <v>0</v>
      </c>
      <c r="U1423" s="60">
        <v>1522.5256099999999</v>
      </c>
      <c r="V1423" s="60">
        <v>1727.35924</v>
      </c>
      <c r="W1423" s="60">
        <v>2025.3821599999997</v>
      </c>
      <c r="X1423" s="62">
        <v>2319.1306600000007</v>
      </c>
      <c r="Y1423" s="60">
        <v>1711.6583700000001</v>
      </c>
      <c r="Z1423" s="60">
        <v>1889.5673499999998</v>
      </c>
      <c r="AA1423" s="60">
        <v>1660.1641500000001</v>
      </c>
      <c r="AB1423" s="62">
        <v>2000.5208599999996</v>
      </c>
      <c r="AC1423" s="60">
        <v>953.63850000000002</v>
      </c>
      <c r="AD1423" s="60">
        <v>1367.6597356299999</v>
      </c>
      <c r="AE1423" s="60" t="s">
        <v>2952</v>
      </c>
      <c r="AF1423" s="63">
        <v>12.422304016285167</v>
      </c>
      <c r="AG1423" s="64">
        <v>9.390525505279367</v>
      </c>
      <c r="AH1423" s="64">
        <v>-18.032054256861805</v>
      </c>
      <c r="AI1423" s="64">
        <v>-13.738328999539895</v>
      </c>
      <c r="AJ1423" s="64">
        <v>-44.285698786960623</v>
      </c>
      <c r="AK1423" s="64">
        <v>-27.620482242667876</v>
      </c>
      <c r="AL1423" s="65" t="s">
        <v>2952</v>
      </c>
      <c r="AM1423" s="60">
        <v>113.21707000000001</v>
      </c>
      <c r="AN1423" s="60">
        <v>142.75333000000001</v>
      </c>
      <c r="AO1423" s="60">
        <v>157.70172999999997</v>
      </c>
      <c r="AP1423" s="62">
        <v>103.58821000000006</v>
      </c>
      <c r="AQ1423" s="60">
        <v>96.382000000000005</v>
      </c>
      <c r="AR1423" s="60">
        <v>-183.70364000000001</v>
      </c>
      <c r="AS1423" s="60">
        <v>-32.857190000000003</v>
      </c>
      <c r="AT1423" s="62">
        <v>72.712430000000012</v>
      </c>
      <c r="AU1423" s="60">
        <v>11.86102</v>
      </c>
      <c r="AV1423" s="60">
        <v>2.4041388700000006</v>
      </c>
      <c r="AW1423" s="67" t="s">
        <v>2952</v>
      </c>
      <c r="AX1423" s="68">
        <v>-14.869727683290158</v>
      </c>
      <c r="AY1423" s="68" t="s">
        <v>2951</v>
      </c>
      <c r="AZ1423" s="68" t="s">
        <v>2951</v>
      </c>
      <c r="BA1423" s="68">
        <v>-29.806268493296706</v>
      </c>
      <c r="BB1423" s="68">
        <v>-87.693739494926433</v>
      </c>
      <c r="BC1423" s="68" t="s">
        <v>2950</v>
      </c>
      <c r="BD1423" s="69" t="s">
        <v>2950</v>
      </c>
      <c r="BE1423" s="64">
        <v>0.17578486866051929</v>
      </c>
      <c r="BF1423" s="64">
        <v>19.084290047103266</v>
      </c>
      <c r="BG1423" s="66">
        <v>2652.6005274849999</v>
      </c>
      <c r="BH1423" s="64">
        <v>0.38937238336421182</v>
      </c>
      <c r="BI1423" s="65">
        <v>2.0402770152998864</v>
      </c>
      <c r="BJ1423" s="64">
        <v>87.282217866092353</v>
      </c>
      <c r="BK1423" s="70">
        <v>-23.306542361593955</v>
      </c>
      <c r="BL1423" s="69">
        <v>4.4215721063569191</v>
      </c>
      <c r="BM1423" s="66" t="s">
        <v>2952</v>
      </c>
      <c r="BN1423" s="71" t="s">
        <v>2952</v>
      </c>
      <c r="BO1423" s="64" t="s">
        <v>2952</v>
      </c>
      <c r="BP1423" s="72">
        <v>12</v>
      </c>
    </row>
    <row r="1424" spans="1:68" s="49" customFormat="1" ht="21" customHeight="1" x14ac:dyDescent="0.3">
      <c r="A1424" s="53">
        <v>463480</v>
      </c>
      <c r="B1424" s="54" t="s">
        <v>3053</v>
      </c>
      <c r="C1424" s="55" t="s">
        <v>2956</v>
      </c>
      <c r="D1424" s="56" t="s">
        <v>11</v>
      </c>
      <c r="E1424" s="57" t="s">
        <v>850</v>
      </c>
      <c r="F1424" s="54" t="s">
        <v>3518</v>
      </c>
      <c r="G1424" s="58" t="s">
        <v>2952</v>
      </c>
      <c r="H1424" s="58">
        <v>-27.77408637873755</v>
      </c>
      <c r="I1424" s="58">
        <v>18.280739934711644</v>
      </c>
      <c r="J1424" s="58">
        <v>21.860986547085169</v>
      </c>
      <c r="K1424" s="58">
        <v>30.023923444976063</v>
      </c>
      <c r="L1424" s="58">
        <v>1.1200000000000001</v>
      </c>
      <c r="M1424" s="59" t="s">
        <v>2952</v>
      </c>
      <c r="N1424" s="60" t="s">
        <v>2952</v>
      </c>
      <c r="O1424" s="60">
        <v>1864.748879</v>
      </c>
      <c r="P1424" s="60">
        <v>1138.6739001999999</v>
      </c>
      <c r="Q1424" s="60">
        <v>1105.2199336000001</v>
      </c>
      <c r="R1424" s="60">
        <v>1035.8339288</v>
      </c>
      <c r="S1424" s="60">
        <v>1346.8319145999999</v>
      </c>
      <c r="T1424" s="61">
        <v>0</v>
      </c>
      <c r="U1424" s="60" t="s">
        <v>2952</v>
      </c>
      <c r="V1424" s="60" t="s">
        <v>2952</v>
      </c>
      <c r="W1424" s="60" t="s">
        <v>2952</v>
      </c>
      <c r="X1424" s="62" t="s">
        <v>2952</v>
      </c>
      <c r="Y1424" s="60">
        <v>205.56277</v>
      </c>
      <c r="Z1424" s="60" t="s">
        <v>2952</v>
      </c>
      <c r="AA1424" s="60" t="s">
        <v>2952</v>
      </c>
      <c r="AB1424" s="62">
        <v>120.41067999999996</v>
      </c>
      <c r="AC1424" s="60">
        <v>169.76322999999999</v>
      </c>
      <c r="AD1424" s="60">
        <v>204.80496954999998</v>
      </c>
      <c r="AE1424" s="60" t="s">
        <v>2952</v>
      </c>
      <c r="AF1424" s="63" t="s">
        <v>2952</v>
      </c>
      <c r="AG1424" s="64" t="s">
        <v>2952</v>
      </c>
      <c r="AH1424" s="64" t="s">
        <v>2952</v>
      </c>
      <c r="AI1424" s="64" t="s">
        <v>2952</v>
      </c>
      <c r="AJ1424" s="64">
        <v>-17.415381199620928</v>
      </c>
      <c r="AK1424" s="64" t="s">
        <v>2952</v>
      </c>
      <c r="AL1424" s="65" t="s">
        <v>2952</v>
      </c>
      <c r="AM1424" s="60" t="s">
        <v>2952</v>
      </c>
      <c r="AN1424" s="60" t="s">
        <v>2952</v>
      </c>
      <c r="AO1424" s="60" t="s">
        <v>2952</v>
      </c>
      <c r="AP1424" s="62" t="s">
        <v>2952</v>
      </c>
      <c r="AQ1424" s="60">
        <v>8.7200699999999998</v>
      </c>
      <c r="AR1424" s="60" t="s">
        <v>2952</v>
      </c>
      <c r="AS1424" s="60" t="s">
        <v>2952</v>
      </c>
      <c r="AT1424" s="62">
        <v>-4.0071200000000005</v>
      </c>
      <c r="AU1424" s="60">
        <v>0.19313</v>
      </c>
      <c r="AV1424" s="60">
        <v>1.1049972299999999</v>
      </c>
      <c r="AW1424" s="67" t="s">
        <v>2952</v>
      </c>
      <c r="AX1424" s="68" t="s">
        <v>2952</v>
      </c>
      <c r="AY1424" s="68" t="s">
        <v>2952</v>
      </c>
      <c r="AZ1424" s="68" t="s">
        <v>2952</v>
      </c>
      <c r="BA1424" s="68" t="s">
        <v>2951</v>
      </c>
      <c r="BB1424" s="68">
        <v>-97.785224201181876</v>
      </c>
      <c r="BC1424" s="68" t="s">
        <v>2952</v>
      </c>
      <c r="BD1424" s="69" t="s">
        <v>2952</v>
      </c>
      <c r="BE1424" s="64">
        <v>0.53953633665624112</v>
      </c>
      <c r="BF1424" s="64" t="s">
        <v>2952</v>
      </c>
      <c r="BG1424" s="66">
        <v>285.12480657999998</v>
      </c>
      <c r="BH1424" s="64">
        <v>4.7236574423492241</v>
      </c>
      <c r="BI1424" s="65" t="s">
        <v>2952</v>
      </c>
      <c r="BJ1424" s="64">
        <v>79.329672646180981</v>
      </c>
      <c r="BK1424" s="70" t="s">
        <v>2952</v>
      </c>
      <c r="BL1424" s="69">
        <v>0.34292345720116657</v>
      </c>
      <c r="BM1424" s="66" t="s">
        <v>2952</v>
      </c>
      <c r="BN1424" s="71" t="s">
        <v>2952</v>
      </c>
      <c r="BO1424" s="64" t="s">
        <v>2952</v>
      </c>
      <c r="BP1424" s="72">
        <v>12</v>
      </c>
    </row>
    <row r="1425" spans="1:68" s="49" customFormat="1" ht="21" customHeight="1" x14ac:dyDescent="0.3">
      <c r="A1425" s="53">
        <v>6890</v>
      </c>
      <c r="B1425" s="54" t="s">
        <v>1627</v>
      </c>
      <c r="C1425" s="55" t="s">
        <v>2949</v>
      </c>
      <c r="D1425" s="56" t="s">
        <v>60</v>
      </c>
      <c r="E1425" s="57" t="s">
        <v>289</v>
      </c>
      <c r="F1425" s="54" t="s">
        <v>3515</v>
      </c>
      <c r="G1425" s="58">
        <v>-23.35329341317366</v>
      </c>
      <c r="H1425" s="58">
        <v>-24.196277495769881</v>
      </c>
      <c r="I1425" s="58">
        <v>-17.798165137614696</v>
      </c>
      <c r="J1425" s="58">
        <v>-5.4852320675105588</v>
      </c>
      <c r="K1425" s="58">
        <v>2.9885057471264131</v>
      </c>
      <c r="L1425" s="58">
        <v>0.79</v>
      </c>
      <c r="M1425" s="59">
        <v>-20.142602495543681</v>
      </c>
      <c r="N1425" s="60">
        <v>1356.04</v>
      </c>
      <c r="O1425" s="60">
        <v>1371.12</v>
      </c>
      <c r="P1425" s="60">
        <v>1264.4000000000001</v>
      </c>
      <c r="Q1425" s="60">
        <v>1099.68</v>
      </c>
      <c r="R1425" s="60">
        <v>1009.2</v>
      </c>
      <c r="S1425" s="60">
        <v>1039.3599999999999</v>
      </c>
      <c r="T1425" s="61">
        <v>0</v>
      </c>
      <c r="U1425" s="60">
        <v>157.99610000000001</v>
      </c>
      <c r="V1425" s="60">
        <v>185.16989000000001</v>
      </c>
      <c r="W1425" s="60">
        <v>194.71409</v>
      </c>
      <c r="X1425" s="62">
        <v>169.60212999999999</v>
      </c>
      <c r="Y1425" s="60">
        <v>164.89523</v>
      </c>
      <c r="Z1425" s="60">
        <v>179.73596999999998</v>
      </c>
      <c r="AA1425" s="60">
        <v>205.34295000000003</v>
      </c>
      <c r="AB1425" s="62">
        <v>161.19047</v>
      </c>
      <c r="AC1425" s="60">
        <v>157.70334</v>
      </c>
      <c r="AD1425" s="60">
        <v>147.18028161999999</v>
      </c>
      <c r="AE1425" s="60" t="s">
        <v>2952</v>
      </c>
      <c r="AF1425" s="63">
        <v>4.3666457589775831</v>
      </c>
      <c r="AG1425" s="64">
        <v>-2.9345591769806778</v>
      </c>
      <c r="AH1425" s="64">
        <v>5.4587010113135825</v>
      </c>
      <c r="AI1425" s="64">
        <v>-4.9596429007112031</v>
      </c>
      <c r="AJ1425" s="64">
        <v>-4.3614906265026621</v>
      </c>
      <c r="AK1425" s="64">
        <v>-18.113062388124092</v>
      </c>
      <c r="AL1425" s="65" t="s">
        <v>2952</v>
      </c>
      <c r="AM1425" s="60">
        <v>34.212789999999998</v>
      </c>
      <c r="AN1425" s="60">
        <v>50.516230000000007</v>
      </c>
      <c r="AO1425" s="60">
        <v>60.022080000000003</v>
      </c>
      <c r="AP1425" s="62">
        <v>34.022719999999993</v>
      </c>
      <c r="AQ1425" s="60">
        <v>34.014220000000002</v>
      </c>
      <c r="AR1425" s="60">
        <v>37.230719999999998</v>
      </c>
      <c r="AS1425" s="60">
        <v>44.588840000000005</v>
      </c>
      <c r="AT1425" s="62">
        <v>21.225260000000006</v>
      </c>
      <c r="AU1425" s="60">
        <v>10.517300000000001</v>
      </c>
      <c r="AV1425" s="60">
        <v>7.6720825799999997</v>
      </c>
      <c r="AW1425" s="67" t="s">
        <v>2952</v>
      </c>
      <c r="AX1425" s="68">
        <v>-0.58039698019365371</v>
      </c>
      <c r="AY1425" s="68">
        <v>-26.299488303066177</v>
      </c>
      <c r="AZ1425" s="68">
        <v>-25.712604428237075</v>
      </c>
      <c r="BA1425" s="68">
        <v>-37.614452930277153</v>
      </c>
      <c r="BB1425" s="68">
        <v>-69.079696668040597</v>
      </c>
      <c r="BC1425" s="68">
        <v>-79.393139375225616</v>
      </c>
      <c r="BD1425" s="69" t="s">
        <v>2952</v>
      </c>
      <c r="BE1425" s="64">
        <v>5.2127108981951134</v>
      </c>
      <c r="BF1425" s="64">
        <v>12.372820365038725</v>
      </c>
      <c r="BG1425" s="66">
        <v>1644.3746502500001</v>
      </c>
      <c r="BH1425" s="64">
        <v>0.63207006982379732</v>
      </c>
      <c r="BI1425" s="65">
        <v>5.1085367052592705</v>
      </c>
      <c r="BJ1425" s="64">
        <v>32.36142271217787</v>
      </c>
      <c r="BK1425" s="70">
        <v>17.640565524166956</v>
      </c>
      <c r="BL1425" s="69">
        <v>-3.7297916783529672</v>
      </c>
      <c r="BM1425" s="66">
        <v>180</v>
      </c>
      <c r="BN1425" s="71">
        <v>2.0089285714285721</v>
      </c>
      <c r="BO1425" s="64">
        <v>16.152000000000001</v>
      </c>
      <c r="BP1425" s="72">
        <v>12</v>
      </c>
    </row>
    <row r="1426" spans="1:68" s="49" customFormat="1" ht="21" customHeight="1" x14ac:dyDescent="0.3">
      <c r="A1426" s="53">
        <v>12700</v>
      </c>
      <c r="B1426" s="54" t="s">
        <v>1664</v>
      </c>
      <c r="C1426" s="55" t="s">
        <v>2956</v>
      </c>
      <c r="D1426" s="56" t="s">
        <v>197</v>
      </c>
      <c r="E1426" s="57" t="s">
        <v>808</v>
      </c>
      <c r="F1426" s="54" t="s">
        <v>808</v>
      </c>
      <c r="G1426" s="58">
        <v>-11.512415349887128</v>
      </c>
      <c r="H1426" s="58">
        <v>2.6178010471204161</v>
      </c>
      <c r="I1426" s="58">
        <v>-22.222222222222221</v>
      </c>
      <c r="J1426" s="58">
        <v>-4.5066991473812319</v>
      </c>
      <c r="K1426" s="58">
        <v>0</v>
      </c>
      <c r="L1426" s="58">
        <v>-1.75</v>
      </c>
      <c r="M1426" s="59">
        <v>-1.7543859649122862</v>
      </c>
      <c r="N1426" s="60">
        <v>1171.5637804999999</v>
      </c>
      <c r="O1426" s="60">
        <v>1010.242357</v>
      </c>
      <c r="P1426" s="60">
        <v>1332.8852039999999</v>
      </c>
      <c r="Q1426" s="60">
        <v>1085.6138417499999</v>
      </c>
      <c r="R1426" s="60">
        <v>1036.688492</v>
      </c>
      <c r="S1426" s="60">
        <v>1036.688492</v>
      </c>
      <c r="T1426" s="61">
        <v>0</v>
      </c>
      <c r="U1426" s="60">
        <v>1191.1283100000001</v>
      </c>
      <c r="V1426" s="60">
        <v>1088.6945299999998</v>
      </c>
      <c r="W1426" s="60">
        <v>1297.7201100000002</v>
      </c>
      <c r="X1426" s="62">
        <v>1328.1385899999996</v>
      </c>
      <c r="Y1426" s="60">
        <v>1170.58386</v>
      </c>
      <c r="Z1426" s="60">
        <v>1076.9395400000001</v>
      </c>
      <c r="AA1426" s="60">
        <v>1063.35718</v>
      </c>
      <c r="AB1426" s="62">
        <v>893.91747000000032</v>
      </c>
      <c r="AC1426" s="60">
        <v>828.72027000000003</v>
      </c>
      <c r="AD1426" s="60">
        <v>901.46597788000008</v>
      </c>
      <c r="AE1426" s="60" t="s">
        <v>2952</v>
      </c>
      <c r="AF1426" s="63">
        <v>-1.7247889943947436</v>
      </c>
      <c r="AG1426" s="64">
        <v>-1.0797326225199022</v>
      </c>
      <c r="AH1426" s="64">
        <v>-18.059589906486096</v>
      </c>
      <c r="AI1426" s="64">
        <v>-32.693961554117593</v>
      </c>
      <c r="AJ1426" s="64">
        <v>-29.204536443890483</v>
      </c>
      <c r="AK1426" s="64">
        <v>-16.293724540933841</v>
      </c>
      <c r="AL1426" s="65" t="s">
        <v>2952</v>
      </c>
      <c r="AM1426" s="60">
        <v>25.921019999999999</v>
      </c>
      <c r="AN1426" s="60">
        <v>-48.584569999999999</v>
      </c>
      <c r="AO1426" s="60">
        <v>74.239949999999993</v>
      </c>
      <c r="AP1426" s="62">
        <v>-186.80047999999999</v>
      </c>
      <c r="AQ1426" s="60">
        <v>38.463259999999998</v>
      </c>
      <c r="AR1426" s="60">
        <v>51.095270000000006</v>
      </c>
      <c r="AS1426" s="60">
        <v>66.792549999999991</v>
      </c>
      <c r="AT1426" s="62">
        <v>59.179630000000003</v>
      </c>
      <c r="AU1426" s="60">
        <v>36.340449999999997</v>
      </c>
      <c r="AV1426" s="60">
        <v>24.16026205</v>
      </c>
      <c r="AW1426" s="67" t="s">
        <v>2952</v>
      </c>
      <c r="AX1426" s="68">
        <v>48.386367511772299</v>
      </c>
      <c r="AY1426" s="68" t="s">
        <v>2950</v>
      </c>
      <c r="AZ1426" s="68">
        <v>-10.031526152698111</v>
      </c>
      <c r="BA1426" s="68" t="s">
        <v>2950</v>
      </c>
      <c r="BB1426" s="68">
        <v>-5.5190589669206425</v>
      </c>
      <c r="BC1426" s="68">
        <v>-52.715266892610614</v>
      </c>
      <c r="BD1426" s="69" t="s">
        <v>2952</v>
      </c>
      <c r="BE1426" s="64">
        <v>2.6801080287930876</v>
      </c>
      <c r="BF1426" s="64">
        <v>5.5594595042909889</v>
      </c>
      <c r="BG1426" s="66">
        <v>4260.9319630900009</v>
      </c>
      <c r="BH1426" s="64">
        <v>0.24330087900493019</v>
      </c>
      <c r="BI1426" s="65">
        <v>4.3763405204614214</v>
      </c>
      <c r="BJ1426" s="64">
        <v>130.76955476956351</v>
      </c>
      <c r="BK1426" s="70">
        <v>6.6344630788806711</v>
      </c>
      <c r="BL1426" s="69">
        <v>12.728492096494492</v>
      </c>
      <c r="BM1426" s="66">
        <v>100</v>
      </c>
      <c r="BN1426" s="71">
        <v>2.5510204081632653</v>
      </c>
      <c r="BO1426" s="64">
        <v>26.536999999999999</v>
      </c>
      <c r="BP1426" s="72">
        <v>12</v>
      </c>
    </row>
    <row r="1427" spans="1:68" s="49" customFormat="1" ht="21" customHeight="1" x14ac:dyDescent="0.3">
      <c r="A1427" s="53">
        <v>5740</v>
      </c>
      <c r="B1427" s="54" t="s">
        <v>1661</v>
      </c>
      <c r="C1427" s="55" t="s">
        <v>2949</v>
      </c>
      <c r="D1427" s="56" t="s">
        <v>47</v>
      </c>
      <c r="E1427" s="57" t="s">
        <v>47</v>
      </c>
      <c r="F1427" s="54" t="s">
        <v>47</v>
      </c>
      <c r="G1427" s="58">
        <v>12.993421052631572</v>
      </c>
      <c r="H1427" s="58">
        <v>20.73813708260106</v>
      </c>
      <c r="I1427" s="58">
        <v>-22.020431328036317</v>
      </c>
      <c r="J1427" s="58">
        <v>-10.779220779220777</v>
      </c>
      <c r="K1427" s="58">
        <v>-0.86580086580086979</v>
      </c>
      <c r="L1427" s="58">
        <v>-2.14</v>
      </c>
      <c r="M1427" s="59">
        <v>23.783783783783786</v>
      </c>
      <c r="N1427" s="60">
        <v>902.71869760000004</v>
      </c>
      <c r="O1427" s="60">
        <v>844.81404429999998</v>
      </c>
      <c r="P1427" s="60">
        <v>1308.0512707</v>
      </c>
      <c r="Q1427" s="60">
        <v>1143.245719</v>
      </c>
      <c r="R1427" s="60">
        <v>1028.9211471000001</v>
      </c>
      <c r="S1427" s="60">
        <v>1020.0127389</v>
      </c>
      <c r="T1427" s="61">
        <v>0</v>
      </c>
      <c r="U1427" s="60">
        <v>2538.0370899999998</v>
      </c>
      <c r="V1427" s="60">
        <v>2578.3305600000003</v>
      </c>
      <c r="W1427" s="60">
        <v>2569.72739</v>
      </c>
      <c r="X1427" s="62">
        <v>2669.3157099999989</v>
      </c>
      <c r="Y1427" s="60">
        <v>2594.14858</v>
      </c>
      <c r="Z1427" s="60">
        <v>2626.0345100000004</v>
      </c>
      <c r="AA1427" s="60">
        <v>2580.2983399999994</v>
      </c>
      <c r="AB1427" s="62">
        <v>2668.4807700000001</v>
      </c>
      <c r="AC1427" s="60">
        <v>2637.7917400000001</v>
      </c>
      <c r="AD1427" s="60">
        <v>2734.14642667</v>
      </c>
      <c r="AE1427" s="60" t="s">
        <v>2952</v>
      </c>
      <c r="AF1427" s="63">
        <v>2.2108223012611727</v>
      </c>
      <c r="AG1427" s="64">
        <v>1.8501875104796506</v>
      </c>
      <c r="AH1427" s="64">
        <v>0.41136464673785511</v>
      </c>
      <c r="AI1427" s="64">
        <v>-3.1279177538678926E-2</v>
      </c>
      <c r="AJ1427" s="64">
        <v>1.6823693267407291</v>
      </c>
      <c r="AK1427" s="64">
        <v>4.1169267295729339</v>
      </c>
      <c r="AL1427" s="65" t="s">
        <v>2952</v>
      </c>
      <c r="AM1427" s="60">
        <v>155.37588</v>
      </c>
      <c r="AN1427" s="60">
        <v>167.49592000000001</v>
      </c>
      <c r="AO1427" s="60">
        <v>198.93409999999994</v>
      </c>
      <c r="AP1427" s="62">
        <v>188.53467000000001</v>
      </c>
      <c r="AQ1427" s="60">
        <v>215.32533000000001</v>
      </c>
      <c r="AR1427" s="60">
        <v>185.99482</v>
      </c>
      <c r="AS1427" s="60">
        <v>161.42448999999999</v>
      </c>
      <c r="AT1427" s="62">
        <v>113.04258000000004</v>
      </c>
      <c r="AU1427" s="60">
        <v>204.22917000000001</v>
      </c>
      <c r="AV1427" s="60">
        <v>145.86994206999998</v>
      </c>
      <c r="AW1427" s="67" t="s">
        <v>2952</v>
      </c>
      <c r="AX1427" s="68">
        <v>38.583498288151304</v>
      </c>
      <c r="AY1427" s="68">
        <v>11.044388424506103</v>
      </c>
      <c r="AZ1427" s="68">
        <v>-18.855294290923464</v>
      </c>
      <c r="BA1427" s="68">
        <v>-40.041489451250513</v>
      </c>
      <c r="BB1427" s="68">
        <v>-5.153207010062399</v>
      </c>
      <c r="BC1427" s="68">
        <v>-21.573115815806066</v>
      </c>
      <c r="BD1427" s="69" t="s">
        <v>2952</v>
      </c>
      <c r="BE1427" s="64">
        <v>5.3351181431661443</v>
      </c>
      <c r="BF1427" s="64">
        <v>1.633153968598446</v>
      </c>
      <c r="BG1427" s="66">
        <v>5800.6937160449997</v>
      </c>
      <c r="BH1427" s="64">
        <v>0.17584323338406843</v>
      </c>
      <c r="BI1427" s="65">
        <v>10.767094638050267</v>
      </c>
      <c r="BJ1427" s="64">
        <v>102.98455292672489</v>
      </c>
      <c r="BK1427" s="70">
        <v>-2.1477199847185631</v>
      </c>
      <c r="BL1427" s="69">
        <v>-1.2726165582184592</v>
      </c>
      <c r="BM1427" s="66">
        <v>130</v>
      </c>
      <c r="BN1427" s="71">
        <v>1.8922852983988352</v>
      </c>
      <c r="BO1427" s="64">
        <v>4.46</v>
      </c>
      <c r="BP1427" s="72">
        <v>12</v>
      </c>
    </row>
    <row r="1428" spans="1:68" s="49" customFormat="1" ht="21" customHeight="1" x14ac:dyDescent="0.3">
      <c r="A1428" s="53">
        <v>14970</v>
      </c>
      <c r="B1428" s="54" t="s">
        <v>1592</v>
      </c>
      <c r="C1428" s="55" t="s">
        <v>2956</v>
      </c>
      <c r="D1428" s="56" t="s">
        <v>71</v>
      </c>
      <c r="E1428" s="57" t="s">
        <v>467</v>
      </c>
      <c r="F1428" s="54" t="s">
        <v>1593</v>
      </c>
      <c r="G1428" s="58">
        <v>67.245657568238187</v>
      </c>
      <c r="H1428" s="58">
        <v>136.49122807017542</v>
      </c>
      <c r="I1428" s="58">
        <v>-33.596059113300491</v>
      </c>
      <c r="J1428" s="58">
        <v>-10.728476821192057</v>
      </c>
      <c r="K1428" s="58">
        <v>0.89820359281436168</v>
      </c>
      <c r="L1428" s="58">
        <v>-2.88</v>
      </c>
      <c r="M1428" s="59">
        <v>121.34646962233168</v>
      </c>
      <c r="N1428" s="60">
        <v>609.53750000000002</v>
      </c>
      <c r="O1428" s="60">
        <v>431.0625</v>
      </c>
      <c r="P1428" s="60">
        <v>1535.1875</v>
      </c>
      <c r="Q1428" s="60">
        <v>1141.9375</v>
      </c>
      <c r="R1428" s="60">
        <v>1010.35</v>
      </c>
      <c r="S1428" s="60">
        <v>1019.425</v>
      </c>
      <c r="T1428" s="61">
        <v>0</v>
      </c>
      <c r="U1428" s="60">
        <v>207.16014999999999</v>
      </c>
      <c r="V1428" s="60">
        <v>214.31467000000004</v>
      </c>
      <c r="W1428" s="60">
        <v>220.82426999999996</v>
      </c>
      <c r="X1428" s="62">
        <v>220.50124000000005</v>
      </c>
      <c r="Y1428" s="60">
        <v>231.82872</v>
      </c>
      <c r="Z1428" s="60">
        <v>239.16938000000002</v>
      </c>
      <c r="AA1428" s="60">
        <v>236.33913999999993</v>
      </c>
      <c r="AB1428" s="62">
        <v>233.15807000000007</v>
      </c>
      <c r="AC1428" s="60">
        <v>221.45661000000001</v>
      </c>
      <c r="AD1428" s="60">
        <v>246.80825399999998</v>
      </c>
      <c r="AE1428" s="60" t="s">
        <v>2952</v>
      </c>
      <c r="AF1428" s="63">
        <v>11.907970717341154</v>
      </c>
      <c r="AG1428" s="64">
        <v>11.597297562504693</v>
      </c>
      <c r="AH1428" s="64">
        <v>7.0258898625590316</v>
      </c>
      <c r="AI1428" s="64">
        <v>5.7400266774010111</v>
      </c>
      <c r="AJ1428" s="64">
        <v>-4.4740401448103544</v>
      </c>
      <c r="AK1428" s="64">
        <v>3.1939180508809173</v>
      </c>
      <c r="AL1428" s="65" t="s">
        <v>2952</v>
      </c>
      <c r="AM1428" s="60">
        <v>-2.5190600000000001</v>
      </c>
      <c r="AN1428" s="60">
        <v>-0.34671999999999992</v>
      </c>
      <c r="AO1428" s="60">
        <v>4.15625</v>
      </c>
      <c r="AP1428" s="62">
        <v>10.49616</v>
      </c>
      <c r="AQ1428" s="60">
        <v>10.54805</v>
      </c>
      <c r="AR1428" s="60">
        <v>4.8424499999999995</v>
      </c>
      <c r="AS1428" s="60">
        <v>2.8472299999999997</v>
      </c>
      <c r="AT1428" s="62">
        <v>39.626849999999997</v>
      </c>
      <c r="AU1428" s="60">
        <v>11.09435</v>
      </c>
      <c r="AV1428" s="60">
        <v>9.4484093399999995</v>
      </c>
      <c r="AW1428" s="67" t="s">
        <v>2952</v>
      </c>
      <c r="AX1428" s="68" t="s">
        <v>2950</v>
      </c>
      <c r="AY1428" s="68" t="s">
        <v>2950</v>
      </c>
      <c r="AZ1428" s="68">
        <v>-31.495218045112793</v>
      </c>
      <c r="BA1428" s="68">
        <v>277.53664197192114</v>
      </c>
      <c r="BB1428" s="68">
        <v>5.1791563369532723</v>
      </c>
      <c r="BC1428" s="68">
        <v>95.116301458972231</v>
      </c>
      <c r="BD1428" s="69" t="s">
        <v>2952</v>
      </c>
      <c r="BE1428" s="64">
        <v>3.8282387995014142</v>
      </c>
      <c r="BF1428" s="64">
        <v>16.177025231300661</v>
      </c>
      <c r="BG1428" s="66">
        <v>539.51496461249997</v>
      </c>
      <c r="BH1428" s="64">
        <v>1.8895212679266264</v>
      </c>
      <c r="BI1428" s="65">
        <v>11.680276447060383</v>
      </c>
      <c r="BJ1428" s="64">
        <v>93.207393445970581</v>
      </c>
      <c r="BK1428" s="70">
        <v>10.01470515838929</v>
      </c>
      <c r="BL1428" s="69">
        <v>-11.279362116246446</v>
      </c>
      <c r="BM1428" s="66">
        <v>75</v>
      </c>
      <c r="BN1428" s="71">
        <v>1.1127596439169141</v>
      </c>
      <c r="BO1428" s="64">
        <v>-18.712</v>
      </c>
      <c r="BP1428" s="72">
        <v>12</v>
      </c>
    </row>
    <row r="1429" spans="1:68" s="49" customFormat="1" ht="21" customHeight="1" x14ac:dyDescent="0.3">
      <c r="A1429" s="53">
        <v>265740</v>
      </c>
      <c r="B1429" s="54" t="s">
        <v>2440</v>
      </c>
      <c r="C1429" s="55" t="s">
        <v>2956</v>
      </c>
      <c r="D1429" s="56" t="s">
        <v>133</v>
      </c>
      <c r="E1429" s="57" t="s">
        <v>470</v>
      </c>
      <c r="F1429" s="54" t="s">
        <v>133</v>
      </c>
      <c r="G1429" s="58">
        <v>76.433121019108285</v>
      </c>
      <c r="H1429" s="58">
        <v>115.56420233463038</v>
      </c>
      <c r="I1429" s="58">
        <v>-9.0171325518473289E-2</v>
      </c>
      <c r="J1429" s="58">
        <v>-13.029827315541587</v>
      </c>
      <c r="K1429" s="58">
        <v>-2.4647887323943629</v>
      </c>
      <c r="L1429" s="58">
        <v>-4.4800000000000004</v>
      </c>
      <c r="M1429" s="59">
        <v>131.79916317991632</v>
      </c>
      <c r="N1429" s="60">
        <v>560.91704000000004</v>
      </c>
      <c r="O1429" s="60">
        <v>459.09451999999999</v>
      </c>
      <c r="P1429" s="60">
        <v>990.53661999999997</v>
      </c>
      <c r="Q1429" s="60">
        <v>1137.9113199999999</v>
      </c>
      <c r="R1429" s="60">
        <v>1014.65248</v>
      </c>
      <c r="S1429" s="60">
        <v>989.64344000000006</v>
      </c>
      <c r="T1429" s="61">
        <v>100</v>
      </c>
      <c r="U1429" s="60">
        <v>98.984449999999995</v>
      </c>
      <c r="V1429" s="60">
        <v>110.11367</v>
      </c>
      <c r="W1429" s="60">
        <v>115.42678000000001</v>
      </c>
      <c r="X1429" s="62">
        <v>104.16187000000002</v>
      </c>
      <c r="Y1429" s="60">
        <v>112.83358</v>
      </c>
      <c r="Z1429" s="60">
        <v>113.07235000000001</v>
      </c>
      <c r="AA1429" s="60">
        <v>98.253229999999974</v>
      </c>
      <c r="AB1429" s="62">
        <v>78.096409999999992</v>
      </c>
      <c r="AC1429" s="60">
        <v>113.09599</v>
      </c>
      <c r="AD1429" s="60">
        <v>167.81310112000003</v>
      </c>
      <c r="AE1429" s="60" t="s">
        <v>2952</v>
      </c>
      <c r="AF1429" s="63">
        <v>13.991217812494794</v>
      </c>
      <c r="AG1429" s="64">
        <v>2.6869325125572718</v>
      </c>
      <c r="AH1429" s="64">
        <v>-14.878306403418717</v>
      </c>
      <c r="AI1429" s="64">
        <v>-25.023993904871354</v>
      </c>
      <c r="AJ1429" s="64">
        <v>0.23256374565090443</v>
      </c>
      <c r="AK1429" s="64">
        <v>48.412145957875637</v>
      </c>
      <c r="AL1429" s="65" t="s">
        <v>2952</v>
      </c>
      <c r="AM1429" s="60">
        <v>9.2749199999999998</v>
      </c>
      <c r="AN1429" s="60">
        <v>15.765559999999999</v>
      </c>
      <c r="AO1429" s="60">
        <v>11.214870000000001</v>
      </c>
      <c r="AP1429" s="62">
        <v>4.421990000000001</v>
      </c>
      <c r="AQ1429" s="60">
        <v>-17.02788</v>
      </c>
      <c r="AR1429" s="60">
        <v>-58.963509999999999</v>
      </c>
      <c r="AS1429" s="60">
        <v>11.866529999999997</v>
      </c>
      <c r="AT1429" s="62">
        <v>-6.7595100000000059</v>
      </c>
      <c r="AU1429" s="60">
        <v>14.07676</v>
      </c>
      <c r="AV1429" s="60">
        <v>30.776384270000001</v>
      </c>
      <c r="AW1429" s="67" t="s">
        <v>2952</v>
      </c>
      <c r="AX1429" s="68" t="s">
        <v>2951</v>
      </c>
      <c r="AY1429" s="68" t="s">
        <v>2951</v>
      </c>
      <c r="AZ1429" s="68">
        <v>5.8106781442851752</v>
      </c>
      <c r="BA1429" s="68" t="s">
        <v>2951</v>
      </c>
      <c r="BB1429" s="68" t="s">
        <v>2950</v>
      </c>
      <c r="BC1429" s="68" t="s">
        <v>2950</v>
      </c>
      <c r="BD1429" s="69" t="s">
        <v>2952</v>
      </c>
      <c r="BE1429" s="64">
        <v>18.339679121949114</v>
      </c>
      <c r="BF1429" s="64">
        <v>19.808650641172125</v>
      </c>
      <c r="BG1429" s="66">
        <v>564.84366258249997</v>
      </c>
      <c r="BH1429" s="64">
        <v>1.7520661123739787</v>
      </c>
      <c r="BI1429" s="65">
        <v>8.8449543793372936</v>
      </c>
      <c r="BJ1429" s="64">
        <v>33.382126408408709</v>
      </c>
      <c r="BK1429" s="70">
        <v>-10.043177251205492</v>
      </c>
      <c r="BL1429" s="69">
        <v>-2.3858318717826918</v>
      </c>
      <c r="BM1429" s="66" t="s">
        <v>2952</v>
      </c>
      <c r="BN1429" s="71" t="s">
        <v>2952</v>
      </c>
      <c r="BO1429" s="64" t="s">
        <v>2952</v>
      </c>
      <c r="BP1429" s="72">
        <v>12</v>
      </c>
    </row>
    <row r="1430" spans="1:68" s="49" customFormat="1" ht="21" customHeight="1" x14ac:dyDescent="0.3">
      <c r="A1430" s="53">
        <v>366030</v>
      </c>
      <c r="B1430" s="54" t="s">
        <v>1807</v>
      </c>
      <c r="C1430" s="55" t="s">
        <v>2956</v>
      </c>
      <c r="D1430" s="56" t="s">
        <v>268</v>
      </c>
      <c r="E1430" s="57" t="s">
        <v>559</v>
      </c>
      <c r="F1430" s="54" t="s">
        <v>559</v>
      </c>
      <c r="G1430" s="58">
        <v>4.7982551799345519</v>
      </c>
      <c r="H1430" s="58">
        <v>12.004662004661991</v>
      </c>
      <c r="I1430" s="58">
        <v>6.3053097345132647</v>
      </c>
      <c r="J1430" s="58">
        <v>10.08018327605955</v>
      </c>
      <c r="K1430" s="58">
        <v>-0.92783505154638846</v>
      </c>
      <c r="L1430" s="58">
        <v>-0.52</v>
      </c>
      <c r="M1430" s="59">
        <v>31.643835616438331</v>
      </c>
      <c r="N1430" s="60">
        <v>1038.6790225</v>
      </c>
      <c r="O1430" s="60">
        <v>971.85016499999995</v>
      </c>
      <c r="P1430" s="60">
        <v>1023.95402</v>
      </c>
      <c r="Q1430" s="60">
        <v>988.84055249999994</v>
      </c>
      <c r="R1430" s="60">
        <v>1098.7117249999999</v>
      </c>
      <c r="S1430" s="60">
        <v>1088.5174924999999</v>
      </c>
      <c r="T1430" s="61">
        <v>0</v>
      </c>
      <c r="U1430" s="60">
        <v>109.32961</v>
      </c>
      <c r="V1430" s="60">
        <v>169.71866999999997</v>
      </c>
      <c r="W1430" s="60">
        <v>116.37444000000005</v>
      </c>
      <c r="X1430" s="62">
        <v>134.67205000000001</v>
      </c>
      <c r="Y1430" s="60">
        <v>100.03976</v>
      </c>
      <c r="Z1430" s="60">
        <v>153.11780999999999</v>
      </c>
      <c r="AA1430" s="60">
        <v>101.68487999999999</v>
      </c>
      <c r="AB1430" s="62">
        <v>134.48151999999999</v>
      </c>
      <c r="AC1430" s="60">
        <v>88.429379999999995</v>
      </c>
      <c r="AD1430" s="60">
        <v>134.44363622999998</v>
      </c>
      <c r="AE1430" s="60" t="s">
        <v>2952</v>
      </c>
      <c r="AF1430" s="63">
        <v>-8.4971033922100361</v>
      </c>
      <c r="AG1430" s="64">
        <v>-9.7813988290150871</v>
      </c>
      <c r="AH1430" s="64">
        <v>-12.622668689103945</v>
      </c>
      <c r="AI1430" s="64">
        <v>-0.14147701768854049</v>
      </c>
      <c r="AJ1430" s="64">
        <v>-11.605765547618274</v>
      </c>
      <c r="AK1430" s="64">
        <v>-12.195951450716292</v>
      </c>
      <c r="AL1430" s="65" t="s">
        <v>2952</v>
      </c>
      <c r="AM1430" s="60">
        <v>19.087569999999999</v>
      </c>
      <c r="AN1430" s="60">
        <v>39.458680000000001</v>
      </c>
      <c r="AO1430" s="60">
        <v>20.286259999999999</v>
      </c>
      <c r="AP1430" s="62">
        <v>26.296120000000002</v>
      </c>
      <c r="AQ1430" s="60">
        <v>17.679569999999998</v>
      </c>
      <c r="AR1430" s="60">
        <v>32.002890000000001</v>
      </c>
      <c r="AS1430" s="60">
        <v>15.512189999999997</v>
      </c>
      <c r="AT1430" s="62">
        <v>23.367360000000005</v>
      </c>
      <c r="AU1430" s="60">
        <v>11.87637</v>
      </c>
      <c r="AV1430" s="60">
        <v>24.171584150000001</v>
      </c>
      <c r="AW1430" s="67" t="s">
        <v>2952</v>
      </c>
      <c r="AX1430" s="68">
        <v>-7.3765282851614984</v>
      </c>
      <c r="AY1430" s="68">
        <v>-18.895183518556625</v>
      </c>
      <c r="AZ1430" s="68">
        <v>-23.533514802629973</v>
      </c>
      <c r="BA1430" s="68">
        <v>-11.137612697234411</v>
      </c>
      <c r="BB1430" s="68">
        <v>-32.824327741002747</v>
      </c>
      <c r="BC1430" s="68">
        <v>-24.470620778310959</v>
      </c>
      <c r="BD1430" s="69" t="s">
        <v>2952</v>
      </c>
      <c r="BE1430" s="64">
        <v>17.978972324616667</v>
      </c>
      <c r="BF1430" s="64">
        <v>14.527609118286637</v>
      </c>
      <c r="BG1430" s="66">
        <v>768.77243615999987</v>
      </c>
      <c r="BH1430" s="64">
        <v>1.4159163899490452</v>
      </c>
      <c r="BI1430" s="65">
        <v>9.746382755898626</v>
      </c>
      <c r="BJ1430" s="64">
        <v>7.3194903598007217</v>
      </c>
      <c r="BK1430" s="70">
        <v>0.52488413486533059</v>
      </c>
      <c r="BL1430" s="69">
        <v>-2.6040676466846238</v>
      </c>
      <c r="BM1430" s="66">
        <v>90</v>
      </c>
      <c r="BN1430" s="71">
        <v>1.8730489073881376</v>
      </c>
      <c r="BO1430" s="64">
        <v>26.553999999999998</v>
      </c>
      <c r="BP1430" s="72">
        <v>12</v>
      </c>
    </row>
    <row r="1431" spans="1:68" s="49" customFormat="1" ht="21" customHeight="1" x14ac:dyDescent="0.3">
      <c r="A1431" s="53">
        <v>180400</v>
      </c>
      <c r="B1431" s="54" t="s">
        <v>1526</v>
      </c>
      <c r="C1431" s="55" t="s">
        <v>2956</v>
      </c>
      <c r="D1431" s="56" t="s">
        <v>15</v>
      </c>
      <c r="E1431" s="57" t="s">
        <v>358</v>
      </c>
      <c r="F1431" s="54" t="s">
        <v>3176</v>
      </c>
      <c r="G1431" s="58">
        <v>-24.248120300751875</v>
      </c>
      <c r="H1431" s="58">
        <v>7.638888888888884</v>
      </c>
      <c r="I1431" s="58">
        <v>-2.6570048309178751</v>
      </c>
      <c r="J1431" s="58">
        <v>-11.622807017543856</v>
      </c>
      <c r="K1431" s="58">
        <v>-2.4213075060532718</v>
      </c>
      <c r="L1431" s="58">
        <v>-2.89</v>
      </c>
      <c r="M1431" s="59">
        <v>7.5240128068303047</v>
      </c>
      <c r="N1431" s="60">
        <v>1309.2368911999999</v>
      </c>
      <c r="O1431" s="60">
        <v>921.38776703999997</v>
      </c>
      <c r="P1431" s="60">
        <v>1018.8422424</v>
      </c>
      <c r="Q1431" s="60">
        <v>1122.2030496</v>
      </c>
      <c r="R1431" s="60">
        <v>1016.3812708</v>
      </c>
      <c r="S1431" s="60">
        <v>991.77155479999999</v>
      </c>
      <c r="T1431" s="61">
        <v>0</v>
      </c>
      <c r="U1431" s="60">
        <v>93.845299999999995</v>
      </c>
      <c r="V1431" s="60">
        <v>141.05219</v>
      </c>
      <c r="W1431" s="60">
        <v>108.40132</v>
      </c>
      <c r="X1431" s="62">
        <v>124.15206000000001</v>
      </c>
      <c r="Y1431" s="60">
        <v>103.31529</v>
      </c>
      <c r="Z1431" s="60">
        <v>108.50706</v>
      </c>
      <c r="AA1431" s="60">
        <v>73.362470000000002</v>
      </c>
      <c r="AB1431" s="62">
        <v>54.280950000000018</v>
      </c>
      <c r="AC1431" s="60">
        <v>75.289850000000001</v>
      </c>
      <c r="AD1431" s="60">
        <v>86.634031169999986</v>
      </c>
      <c r="AE1431" s="60" t="s">
        <v>2952</v>
      </c>
      <c r="AF1431" s="63">
        <v>10.091064762966306</v>
      </c>
      <c r="AG1431" s="64">
        <v>-23.073112157989183</v>
      </c>
      <c r="AH1431" s="64">
        <v>-32.323268757243916</v>
      </c>
      <c r="AI1431" s="64">
        <v>-56.278655384372989</v>
      </c>
      <c r="AJ1431" s="64">
        <v>-27.126130120720759</v>
      </c>
      <c r="AK1431" s="64">
        <v>-20.158161902091909</v>
      </c>
      <c r="AL1431" s="65" t="s">
        <v>2952</v>
      </c>
      <c r="AM1431" s="60">
        <v>-11.747960000000001</v>
      </c>
      <c r="AN1431" s="60">
        <v>-22.38456</v>
      </c>
      <c r="AO1431" s="60">
        <v>-29.045250000000003</v>
      </c>
      <c r="AP1431" s="62">
        <v>-57.662649999999992</v>
      </c>
      <c r="AQ1431" s="60">
        <v>-48.574860000000001</v>
      </c>
      <c r="AR1431" s="60">
        <v>-5.4558499999999981</v>
      </c>
      <c r="AS1431" s="60">
        <v>-64.237650000000002</v>
      </c>
      <c r="AT1431" s="62">
        <v>-97.697569999999985</v>
      </c>
      <c r="AU1431" s="60">
        <v>-66.836910000000003</v>
      </c>
      <c r="AV1431" s="60">
        <v>-78.992753689999986</v>
      </c>
      <c r="AW1431" s="67" t="s">
        <v>2952</v>
      </c>
      <c r="AX1431" s="68" t="s">
        <v>2958</v>
      </c>
      <c r="AY1431" s="68" t="s">
        <v>2954</v>
      </c>
      <c r="AZ1431" s="68" t="s">
        <v>2958</v>
      </c>
      <c r="BA1431" s="68" t="s">
        <v>2958</v>
      </c>
      <c r="BB1431" s="68" t="s">
        <v>2958</v>
      </c>
      <c r="BC1431" s="68" t="s">
        <v>2958</v>
      </c>
      <c r="BD1431" s="69" t="s">
        <v>2950</v>
      </c>
      <c r="BE1431" s="64">
        <v>-91.179820012062351</v>
      </c>
      <c r="BF1431" s="64">
        <v>-3.222497456204179</v>
      </c>
      <c r="BG1431" s="66">
        <v>196.91465393749999</v>
      </c>
      <c r="BH1431" s="64">
        <v>5.036555355168157</v>
      </c>
      <c r="BI1431" s="65">
        <v>-156.29354013829945</v>
      </c>
      <c r="BJ1431" s="64">
        <v>1148.2174942025199</v>
      </c>
      <c r="BK1431" s="70">
        <v>642.53266810550701</v>
      </c>
      <c r="BL1431" s="69">
        <v>350.46831220423803</v>
      </c>
      <c r="BM1431" s="66" t="s">
        <v>2952</v>
      </c>
      <c r="BN1431" s="71" t="s">
        <v>2952</v>
      </c>
      <c r="BO1431" s="64" t="s">
        <v>2952</v>
      </c>
      <c r="BP1431" s="72">
        <v>12</v>
      </c>
    </row>
    <row r="1432" spans="1:68" s="49" customFormat="1" ht="21" customHeight="1" x14ac:dyDescent="0.3">
      <c r="A1432" s="53">
        <v>123420</v>
      </c>
      <c r="B1432" s="54" t="s">
        <v>1586</v>
      </c>
      <c r="C1432" s="55" t="s">
        <v>2956</v>
      </c>
      <c r="D1432" s="56" t="s">
        <v>82</v>
      </c>
      <c r="E1432" s="57" t="s">
        <v>281</v>
      </c>
      <c r="F1432" s="54" t="s">
        <v>3511</v>
      </c>
      <c r="G1432" s="58">
        <v>17.948717948717952</v>
      </c>
      <c r="H1432" s="58">
        <v>36.701337295690962</v>
      </c>
      <c r="I1432" s="58">
        <v>-13.207547169811306</v>
      </c>
      <c r="J1432" s="58">
        <v>-8.3665338645418252</v>
      </c>
      <c r="K1432" s="58">
        <v>0.4366812227074357</v>
      </c>
      <c r="L1432" s="58">
        <v>-2.02</v>
      </c>
      <c r="M1432" s="59">
        <v>31.994261119081791</v>
      </c>
      <c r="N1432" s="60">
        <v>894.64767600000005</v>
      </c>
      <c r="O1432" s="60">
        <v>771.92036659999997</v>
      </c>
      <c r="P1432" s="60">
        <v>1215.8032519999999</v>
      </c>
      <c r="Q1432" s="60">
        <v>1151.5721368</v>
      </c>
      <c r="R1432" s="60">
        <v>1050.6375272</v>
      </c>
      <c r="S1432" s="60">
        <v>1055.2254640000001</v>
      </c>
      <c r="T1432" s="61">
        <v>0</v>
      </c>
      <c r="U1432" s="60">
        <v>306.42410000000001</v>
      </c>
      <c r="V1432" s="60">
        <v>298.78559000000001</v>
      </c>
      <c r="W1432" s="60">
        <v>298.98631</v>
      </c>
      <c r="X1432" s="62">
        <v>312.58920000000001</v>
      </c>
      <c r="Y1432" s="60">
        <v>303.55991</v>
      </c>
      <c r="Z1432" s="60">
        <v>292.20473999999996</v>
      </c>
      <c r="AA1432" s="60">
        <v>290.25731000000007</v>
      </c>
      <c r="AB1432" s="62">
        <v>318.09755999999993</v>
      </c>
      <c r="AC1432" s="60">
        <v>323.97147000000001</v>
      </c>
      <c r="AD1432" s="60">
        <v>296.25138236000004</v>
      </c>
      <c r="AE1432" s="60" t="s">
        <v>2952</v>
      </c>
      <c r="AF1432" s="63">
        <v>-0.93471433872205356</v>
      </c>
      <c r="AG1432" s="64">
        <v>-2.2025325920169259</v>
      </c>
      <c r="AH1432" s="64">
        <v>-2.9195316668512161</v>
      </c>
      <c r="AI1432" s="64">
        <v>1.7621722055656264</v>
      </c>
      <c r="AJ1432" s="64">
        <v>6.7240631346873192</v>
      </c>
      <c r="AK1432" s="64">
        <v>1.3848654063586041</v>
      </c>
      <c r="AL1432" s="65" t="s">
        <v>2952</v>
      </c>
      <c r="AM1432" s="60">
        <v>-3.6008599999999999</v>
      </c>
      <c r="AN1432" s="60">
        <v>-2.4192499999999999</v>
      </c>
      <c r="AO1432" s="60">
        <v>1.0739099999999997</v>
      </c>
      <c r="AP1432" s="62">
        <v>0.58584999999999976</v>
      </c>
      <c r="AQ1432" s="60">
        <v>-3.03024</v>
      </c>
      <c r="AR1432" s="60">
        <v>4.1345000000000001</v>
      </c>
      <c r="AS1432" s="60">
        <v>-9.5887600000000006</v>
      </c>
      <c r="AT1432" s="62">
        <v>19.019500000000001</v>
      </c>
      <c r="AU1432" s="60">
        <v>17.58379</v>
      </c>
      <c r="AV1432" s="60">
        <v>24.548195540000002</v>
      </c>
      <c r="AW1432" s="67" t="s">
        <v>2952</v>
      </c>
      <c r="AX1432" s="68" t="s">
        <v>2954</v>
      </c>
      <c r="AY1432" s="68" t="s">
        <v>2950</v>
      </c>
      <c r="AZ1432" s="68" t="s">
        <v>2951</v>
      </c>
      <c r="BA1432" s="68">
        <v>3146.4794742681588</v>
      </c>
      <c r="BB1432" s="68" t="s">
        <v>2950</v>
      </c>
      <c r="BC1432" s="68">
        <v>493.74036860563552</v>
      </c>
      <c r="BD1432" s="69" t="s">
        <v>2950</v>
      </c>
      <c r="BE1432" s="64">
        <v>8.2862720654479229</v>
      </c>
      <c r="BF1432" s="64">
        <v>20.464889180099771</v>
      </c>
      <c r="BG1432" s="66">
        <v>2542.06046513</v>
      </c>
      <c r="BH1432" s="64">
        <v>0.41510635898506698</v>
      </c>
      <c r="BI1432" s="65">
        <v>2.0283831264951089</v>
      </c>
      <c r="BJ1432" s="64">
        <v>11.143825768922447</v>
      </c>
      <c r="BK1432" s="70">
        <v>-56.039555416624232</v>
      </c>
      <c r="BL1432" s="69">
        <v>-46.471008889835304</v>
      </c>
      <c r="BM1432" s="66" t="s">
        <v>2952</v>
      </c>
      <c r="BN1432" s="71" t="s">
        <v>2952</v>
      </c>
      <c r="BO1432" s="64" t="s">
        <v>2952</v>
      </c>
      <c r="BP1432" s="72">
        <v>12</v>
      </c>
    </row>
    <row r="1433" spans="1:68" s="49" customFormat="1" ht="21" customHeight="1" x14ac:dyDescent="0.3">
      <c r="A1433" s="53">
        <v>289080</v>
      </c>
      <c r="B1433" s="54" t="s">
        <v>1792</v>
      </c>
      <c r="C1433" s="55" t="s">
        <v>2956</v>
      </c>
      <c r="D1433" s="56" t="s">
        <v>25</v>
      </c>
      <c r="E1433" s="57" t="s">
        <v>463</v>
      </c>
      <c r="F1433" s="54" t="s">
        <v>464</v>
      </c>
      <c r="G1433" s="58">
        <v>5.4524016947575582</v>
      </c>
      <c r="H1433" s="58">
        <v>17.279051076130436</v>
      </c>
      <c r="I1433" s="58">
        <v>5.3278928344970167</v>
      </c>
      <c r="J1433" s="58">
        <v>-7.1562460919623376</v>
      </c>
      <c r="K1433" s="58">
        <v>-9.7142857142857189</v>
      </c>
      <c r="L1433" s="58">
        <v>-3.66</v>
      </c>
      <c r="M1433" s="59">
        <v>30.032115913315028</v>
      </c>
      <c r="N1433" s="60">
        <v>892.73418000000004</v>
      </c>
      <c r="O1433" s="60">
        <v>802.70911550000005</v>
      </c>
      <c r="P1433" s="60">
        <v>893.78948749999995</v>
      </c>
      <c r="Q1433" s="60">
        <v>1013.9719625</v>
      </c>
      <c r="R1433" s="60">
        <v>1042.7005435000001</v>
      </c>
      <c r="S1433" s="60">
        <v>941.40963355999997</v>
      </c>
      <c r="T1433" s="61">
        <v>0.54418072694728536</v>
      </c>
      <c r="U1433" s="60" t="s">
        <v>2952</v>
      </c>
      <c r="V1433" s="60" t="s">
        <v>2952</v>
      </c>
      <c r="W1433" s="60" t="s">
        <v>2952</v>
      </c>
      <c r="X1433" s="62" t="s">
        <v>2952</v>
      </c>
      <c r="Y1433" s="60" t="s">
        <v>2952</v>
      </c>
      <c r="Z1433" s="60" t="s">
        <v>2952</v>
      </c>
      <c r="AA1433" s="60" t="s">
        <v>2952</v>
      </c>
      <c r="AB1433" s="62" t="s">
        <v>2952</v>
      </c>
      <c r="AC1433" s="60" t="s">
        <v>2952</v>
      </c>
      <c r="AD1433" s="60" t="s">
        <v>2952</v>
      </c>
      <c r="AE1433" s="60" t="s">
        <v>2952</v>
      </c>
      <c r="AF1433" s="63" t="s">
        <v>2952</v>
      </c>
      <c r="AG1433" s="64" t="s">
        <v>2952</v>
      </c>
      <c r="AH1433" s="64" t="s">
        <v>2952</v>
      </c>
      <c r="AI1433" s="64" t="s">
        <v>2952</v>
      </c>
      <c r="AJ1433" s="64" t="s">
        <v>2952</v>
      </c>
      <c r="AK1433" s="64" t="s">
        <v>2952</v>
      </c>
      <c r="AL1433" s="65" t="s">
        <v>2952</v>
      </c>
      <c r="AM1433" s="60" t="s">
        <v>2952</v>
      </c>
      <c r="AN1433" s="60" t="s">
        <v>2952</v>
      </c>
      <c r="AO1433" s="60" t="s">
        <v>2952</v>
      </c>
      <c r="AP1433" s="62" t="s">
        <v>2952</v>
      </c>
      <c r="AQ1433" s="60" t="s">
        <v>2952</v>
      </c>
      <c r="AR1433" s="60" t="s">
        <v>2952</v>
      </c>
      <c r="AS1433" s="60" t="s">
        <v>2952</v>
      </c>
      <c r="AT1433" s="62" t="s">
        <v>2952</v>
      </c>
      <c r="AU1433" s="60" t="s">
        <v>2952</v>
      </c>
      <c r="AV1433" s="60" t="s">
        <v>2952</v>
      </c>
      <c r="AW1433" s="67" t="s">
        <v>2952</v>
      </c>
      <c r="AX1433" s="68" t="s">
        <v>2952</v>
      </c>
      <c r="AY1433" s="68" t="s">
        <v>2952</v>
      </c>
      <c r="AZ1433" s="68" t="s">
        <v>2952</v>
      </c>
      <c r="BA1433" s="68" t="s">
        <v>2952</v>
      </c>
      <c r="BB1433" s="68" t="s">
        <v>2952</v>
      </c>
      <c r="BC1433" s="68" t="s">
        <v>2952</v>
      </c>
      <c r="BD1433" s="69" t="s">
        <v>2952</v>
      </c>
      <c r="BE1433" s="64" t="s">
        <v>2952</v>
      </c>
      <c r="BF1433" s="64" t="s">
        <v>2952</v>
      </c>
      <c r="BG1433" s="66" t="s">
        <v>2952</v>
      </c>
      <c r="BH1433" s="64" t="s">
        <v>2952</v>
      </c>
      <c r="BI1433" s="65" t="s">
        <v>2952</v>
      </c>
      <c r="BJ1433" s="64" t="s">
        <v>2952</v>
      </c>
      <c r="BK1433" s="70" t="s">
        <v>2952</v>
      </c>
      <c r="BL1433" s="69" t="s">
        <v>2952</v>
      </c>
      <c r="BM1433" s="66">
        <v>20</v>
      </c>
      <c r="BN1433" s="71">
        <v>1.1507479861910241</v>
      </c>
      <c r="BO1433" s="64">
        <v>24.847000000000001</v>
      </c>
      <c r="BP1433" s="72">
        <v>3</v>
      </c>
    </row>
    <row r="1434" spans="1:68" s="49" customFormat="1" ht="21" customHeight="1" x14ac:dyDescent="0.3">
      <c r="A1434" s="53">
        <v>446840</v>
      </c>
      <c r="B1434" s="54" t="s">
        <v>3059</v>
      </c>
      <c r="C1434" s="55" t="s">
        <v>2956</v>
      </c>
      <c r="D1434" s="56" t="e">
        <v>#N/A</v>
      </c>
      <c r="E1434" s="57" t="e">
        <v>#N/A</v>
      </c>
      <c r="F1434" s="54" t="e">
        <v>#N/A</v>
      </c>
      <c r="G1434" s="58">
        <v>614.35882550105237</v>
      </c>
      <c r="H1434" s="58">
        <v>619.19646991753814</v>
      </c>
      <c r="I1434" s="58">
        <v>639.22050156257399</v>
      </c>
      <c r="J1434" s="58">
        <v>-15.250000000000007</v>
      </c>
      <c r="K1434" s="58">
        <v>-6.3535911602209953</v>
      </c>
      <c r="L1434" s="58">
        <v>-2.19</v>
      </c>
      <c r="M1434" s="59">
        <v>647.89679852927088</v>
      </c>
      <c r="N1434" s="60">
        <v>131.124</v>
      </c>
      <c r="O1434" s="60">
        <v>130.24199999999999</v>
      </c>
      <c r="P1434" s="60">
        <v>126.714</v>
      </c>
      <c r="Q1434" s="60">
        <v>1105.24586</v>
      </c>
      <c r="R1434" s="60">
        <v>1000.2475032999999</v>
      </c>
      <c r="S1434" s="60">
        <v>936.69586634999996</v>
      </c>
      <c r="T1434" s="61">
        <v>839.8349149659864</v>
      </c>
      <c r="U1434" s="60" t="s">
        <v>2952</v>
      </c>
      <c r="V1434" s="60" t="s">
        <v>2952</v>
      </c>
      <c r="W1434" s="60" t="s">
        <v>2952</v>
      </c>
      <c r="X1434" s="62" t="s">
        <v>2952</v>
      </c>
      <c r="Y1434" s="60" t="s">
        <v>2952</v>
      </c>
      <c r="Z1434" s="60" t="s">
        <v>2952</v>
      </c>
      <c r="AA1434" s="60" t="s">
        <v>2952</v>
      </c>
      <c r="AB1434" s="62" t="s">
        <v>2952</v>
      </c>
      <c r="AC1434" s="60" t="s">
        <v>2952</v>
      </c>
      <c r="AD1434" s="60" t="s">
        <v>2952</v>
      </c>
      <c r="AE1434" s="60" t="s">
        <v>2952</v>
      </c>
      <c r="AF1434" s="63" t="s">
        <v>2952</v>
      </c>
      <c r="AG1434" s="64" t="s">
        <v>2952</v>
      </c>
      <c r="AH1434" s="64" t="s">
        <v>2952</v>
      </c>
      <c r="AI1434" s="64" t="s">
        <v>2952</v>
      </c>
      <c r="AJ1434" s="64" t="s">
        <v>2952</v>
      </c>
      <c r="AK1434" s="64" t="s">
        <v>2952</v>
      </c>
      <c r="AL1434" s="65" t="s">
        <v>2952</v>
      </c>
      <c r="AM1434" s="60" t="s">
        <v>2952</v>
      </c>
      <c r="AN1434" s="60" t="s">
        <v>2952</v>
      </c>
      <c r="AO1434" s="60" t="s">
        <v>2952</v>
      </c>
      <c r="AP1434" s="62" t="s">
        <v>2952</v>
      </c>
      <c r="AQ1434" s="60" t="s">
        <v>2952</v>
      </c>
      <c r="AR1434" s="60" t="s">
        <v>2952</v>
      </c>
      <c r="AS1434" s="60" t="s">
        <v>2952</v>
      </c>
      <c r="AT1434" s="62" t="s">
        <v>2952</v>
      </c>
      <c r="AU1434" s="60" t="s">
        <v>2952</v>
      </c>
      <c r="AV1434" s="60" t="s">
        <v>2952</v>
      </c>
      <c r="AW1434" s="67" t="s">
        <v>2952</v>
      </c>
      <c r="AX1434" s="68" t="s">
        <v>2952</v>
      </c>
      <c r="AY1434" s="68" t="s">
        <v>2952</v>
      </c>
      <c r="AZ1434" s="68" t="s">
        <v>2952</v>
      </c>
      <c r="BA1434" s="68" t="s">
        <v>2952</v>
      </c>
      <c r="BB1434" s="68" t="s">
        <v>2952</v>
      </c>
      <c r="BC1434" s="68" t="s">
        <v>2952</v>
      </c>
      <c r="BD1434" s="69" t="s">
        <v>2952</v>
      </c>
      <c r="BE1434" s="64" t="s">
        <v>2952</v>
      </c>
      <c r="BF1434" s="64" t="s">
        <v>2952</v>
      </c>
      <c r="BG1434" s="66" t="s">
        <v>2952</v>
      </c>
      <c r="BH1434" s="64" t="s">
        <v>2952</v>
      </c>
      <c r="BI1434" s="65" t="s">
        <v>2952</v>
      </c>
      <c r="BJ1434" s="64" t="s">
        <v>2952</v>
      </c>
      <c r="BK1434" s="70" t="s">
        <v>2952</v>
      </c>
      <c r="BL1434" s="69" t="s">
        <v>2952</v>
      </c>
      <c r="BM1434" s="66" t="s">
        <v>2952</v>
      </c>
      <c r="BN1434" s="71" t="s">
        <v>2952</v>
      </c>
      <c r="BO1434" s="64" t="s">
        <v>2952</v>
      </c>
      <c r="BP1434" s="72">
        <v>12</v>
      </c>
    </row>
    <row r="1435" spans="1:68" s="49" customFormat="1" ht="21" customHeight="1" x14ac:dyDescent="0.3">
      <c r="A1435" s="53">
        <v>315640</v>
      </c>
      <c r="B1435" s="54" t="s">
        <v>1563</v>
      </c>
      <c r="C1435" s="55" t="s">
        <v>2956</v>
      </c>
      <c r="D1435" s="56" t="s">
        <v>15</v>
      </c>
      <c r="E1435" s="57" t="s">
        <v>400</v>
      </c>
      <c r="F1435" s="54" t="s">
        <v>3190</v>
      </c>
      <c r="G1435" s="58">
        <v>-28.061004186141993</v>
      </c>
      <c r="H1435" s="58">
        <v>-41.501219801903098</v>
      </c>
      <c r="I1435" s="58">
        <v>-25.288030211685786</v>
      </c>
      <c r="J1435" s="58">
        <v>-16.247582205029019</v>
      </c>
      <c r="K1435" s="58">
        <v>-3.7777777777777688</v>
      </c>
      <c r="L1435" s="58">
        <v>-4.63</v>
      </c>
      <c r="M1435" s="59">
        <v>-24.175797095149655</v>
      </c>
      <c r="N1435" s="60">
        <v>1356.4867139999999</v>
      </c>
      <c r="O1435" s="60">
        <v>1668.1423391999999</v>
      </c>
      <c r="P1435" s="60">
        <v>1306.1399976</v>
      </c>
      <c r="Q1435" s="60">
        <v>1165.1519396000001</v>
      </c>
      <c r="R1435" s="60">
        <v>1014.1554599999999</v>
      </c>
      <c r="S1435" s="60">
        <v>975.84292040000003</v>
      </c>
      <c r="T1435" s="61">
        <v>0.51522509788473059</v>
      </c>
      <c r="U1435" s="60">
        <v>1.6140000000000001</v>
      </c>
      <c r="V1435" s="60">
        <v>2.0536500000000002</v>
      </c>
      <c r="W1435" s="60">
        <v>4.9346800000000002</v>
      </c>
      <c r="X1435" s="62">
        <v>10.728330000000001</v>
      </c>
      <c r="Y1435" s="60">
        <v>3.5805699999999998</v>
      </c>
      <c r="Z1435" s="60">
        <v>38.717869999999998</v>
      </c>
      <c r="AA1435" s="60">
        <v>39.79298</v>
      </c>
      <c r="AB1435" s="62">
        <v>26.382390000000001</v>
      </c>
      <c r="AC1435" s="60">
        <v>9.6139500000000009</v>
      </c>
      <c r="AD1435" s="60">
        <v>36.712942409999997</v>
      </c>
      <c r="AE1435" s="60" t="s">
        <v>2952</v>
      </c>
      <c r="AF1435" s="63">
        <v>121.84448574969018</v>
      </c>
      <c r="AG1435" s="64">
        <v>1785.3197964599613</v>
      </c>
      <c r="AH1435" s="64">
        <v>706.39433560028203</v>
      </c>
      <c r="AI1435" s="64">
        <v>145.91329685048836</v>
      </c>
      <c r="AJ1435" s="64">
        <v>168.50333885386965</v>
      </c>
      <c r="AK1435" s="64">
        <v>-5.17830033005432</v>
      </c>
      <c r="AL1435" s="65" t="s">
        <v>2952</v>
      </c>
      <c r="AM1435" s="60">
        <v>-21.006180000000001</v>
      </c>
      <c r="AN1435" s="60">
        <v>-15.966479999999997</v>
      </c>
      <c r="AO1435" s="60">
        <v>-16.696069999999999</v>
      </c>
      <c r="AP1435" s="62">
        <v>-13.599670000000003</v>
      </c>
      <c r="AQ1435" s="60">
        <v>-27.57677</v>
      </c>
      <c r="AR1435" s="60">
        <v>-27.42238</v>
      </c>
      <c r="AS1435" s="60">
        <v>-18.450609999999998</v>
      </c>
      <c r="AT1435" s="62">
        <v>-27.507010000000008</v>
      </c>
      <c r="AU1435" s="60">
        <v>-35.689410000000002</v>
      </c>
      <c r="AV1435" s="60">
        <v>-2.3328506599999983</v>
      </c>
      <c r="AW1435" s="67" t="s">
        <v>2952</v>
      </c>
      <c r="AX1435" s="68" t="s">
        <v>2958</v>
      </c>
      <c r="AY1435" s="68" t="s">
        <v>2958</v>
      </c>
      <c r="AZ1435" s="68" t="s">
        <v>2958</v>
      </c>
      <c r="BA1435" s="68" t="s">
        <v>2958</v>
      </c>
      <c r="BB1435" s="68" t="s">
        <v>2958</v>
      </c>
      <c r="BC1435" s="68" t="s">
        <v>2954</v>
      </c>
      <c r="BD1435" s="69" t="s">
        <v>2950</v>
      </c>
      <c r="BE1435" s="64">
        <v>-6.3543004370158265</v>
      </c>
      <c r="BF1435" s="64">
        <v>-11.619960789784718</v>
      </c>
      <c r="BG1435" s="66">
        <v>179.46265245500001</v>
      </c>
      <c r="BH1435" s="64">
        <v>5.4375821768525974</v>
      </c>
      <c r="BI1435" s="65">
        <v>-46.795185243936942</v>
      </c>
      <c r="BJ1435" s="64">
        <v>87.857429628266487</v>
      </c>
      <c r="BK1435" s="70">
        <v>62.467490906882141</v>
      </c>
      <c r="BL1435" s="69">
        <v>3.7269877855762417</v>
      </c>
      <c r="BM1435" s="66" t="s">
        <v>2952</v>
      </c>
      <c r="BN1435" s="71" t="s">
        <v>2952</v>
      </c>
      <c r="BO1435" s="64" t="s">
        <v>2952</v>
      </c>
      <c r="BP1435" s="72">
        <v>12</v>
      </c>
    </row>
    <row r="1436" spans="1:68" s="49" customFormat="1" ht="21" customHeight="1" x14ac:dyDescent="0.3">
      <c r="A1436" s="53">
        <v>39020</v>
      </c>
      <c r="B1436" s="54" t="s">
        <v>1699</v>
      </c>
      <c r="C1436" s="55" t="s">
        <v>2956</v>
      </c>
      <c r="D1436" s="56" t="s">
        <v>43</v>
      </c>
      <c r="E1436" s="57" t="s">
        <v>402</v>
      </c>
      <c r="F1436" s="54" t="s">
        <v>3229</v>
      </c>
      <c r="G1436" s="58">
        <v>27.549467275494678</v>
      </c>
      <c r="H1436" s="58">
        <v>0.60024009603840689</v>
      </c>
      <c r="I1436" s="58">
        <v>-16.199999999999992</v>
      </c>
      <c r="J1436" s="58">
        <v>-20.190476190476193</v>
      </c>
      <c r="K1436" s="58">
        <v>-8.7145969498910745</v>
      </c>
      <c r="L1436" s="58">
        <v>-1.64</v>
      </c>
      <c r="M1436" s="59">
        <v>-1.6431924882629123</v>
      </c>
      <c r="N1436" s="60">
        <v>741.90769064999995</v>
      </c>
      <c r="O1436" s="60">
        <v>940.65312985000003</v>
      </c>
      <c r="P1436" s="60">
        <v>1129.2354499999999</v>
      </c>
      <c r="Q1436" s="60">
        <v>1185.6972225</v>
      </c>
      <c r="R1436" s="60">
        <v>1036.6381431</v>
      </c>
      <c r="S1436" s="60">
        <v>946.29930709999996</v>
      </c>
      <c r="T1436" s="61">
        <v>0</v>
      </c>
      <c r="U1436" s="60">
        <v>1114.6053999999999</v>
      </c>
      <c r="V1436" s="60">
        <v>1118.4881700000001</v>
      </c>
      <c r="W1436" s="60">
        <v>1144.069</v>
      </c>
      <c r="X1436" s="62">
        <v>1208.0049899999999</v>
      </c>
      <c r="Y1436" s="60">
        <v>1106.5944099999999</v>
      </c>
      <c r="Z1436" s="60">
        <v>1124.3770200000001</v>
      </c>
      <c r="AA1436" s="60">
        <v>1202.3641899999998</v>
      </c>
      <c r="AB1436" s="62">
        <v>1540.3911800000005</v>
      </c>
      <c r="AC1436" s="60">
        <v>1233.7905900000001</v>
      </c>
      <c r="AD1436" s="60">
        <v>1147.4497340799999</v>
      </c>
      <c r="AE1436" s="60" t="s">
        <v>2952</v>
      </c>
      <c r="AF1436" s="63">
        <v>-0.71872879855059413</v>
      </c>
      <c r="AG1436" s="64">
        <v>0.52650087483714358</v>
      </c>
      <c r="AH1436" s="64">
        <v>5.0954260625888592</v>
      </c>
      <c r="AI1436" s="64">
        <v>27.515299419417193</v>
      </c>
      <c r="AJ1436" s="64">
        <v>11.494381215968751</v>
      </c>
      <c r="AK1436" s="64">
        <v>2.0520442582506515</v>
      </c>
      <c r="AL1436" s="65" t="s">
        <v>2952</v>
      </c>
      <c r="AM1436" s="60">
        <v>25.35962</v>
      </c>
      <c r="AN1436" s="60">
        <v>41.558039999999998</v>
      </c>
      <c r="AO1436" s="60">
        <v>-9.8537999999999997</v>
      </c>
      <c r="AP1436" s="62">
        <v>-24.714120000000001</v>
      </c>
      <c r="AQ1436" s="60">
        <v>-3.8745799999999999</v>
      </c>
      <c r="AR1436" s="60">
        <v>-23.164189999999998</v>
      </c>
      <c r="AS1436" s="60">
        <v>14.402339999999999</v>
      </c>
      <c r="AT1436" s="62">
        <v>78.236609999999999</v>
      </c>
      <c r="AU1436" s="60">
        <v>41.194629999999997</v>
      </c>
      <c r="AV1436" s="60">
        <v>23.460556560000008</v>
      </c>
      <c r="AW1436" s="67" t="s">
        <v>2952</v>
      </c>
      <c r="AX1436" s="68" t="s">
        <v>2951</v>
      </c>
      <c r="AY1436" s="68" t="s">
        <v>2951</v>
      </c>
      <c r="AZ1436" s="68" t="s">
        <v>2950</v>
      </c>
      <c r="BA1436" s="68" t="s">
        <v>2950</v>
      </c>
      <c r="BB1436" s="68" t="s">
        <v>2950</v>
      </c>
      <c r="BC1436" s="68" t="s">
        <v>2950</v>
      </c>
      <c r="BD1436" s="69" t="s">
        <v>2952</v>
      </c>
      <c r="BE1436" s="64">
        <v>2.0445825087763141</v>
      </c>
      <c r="BF1436" s="64">
        <v>6.0161130465218147</v>
      </c>
      <c r="BG1436" s="66">
        <v>3611.0994520324998</v>
      </c>
      <c r="BH1436" s="64">
        <v>0.26205296189429989</v>
      </c>
      <c r="BI1436" s="65">
        <v>4.3558516914140188</v>
      </c>
      <c r="BJ1436" s="64">
        <v>112.86723370815888</v>
      </c>
      <c r="BK1436" s="70">
        <v>-4.8018168034719082</v>
      </c>
      <c r="BL1436" s="69">
        <v>-3.3657155417553923</v>
      </c>
      <c r="BM1436" s="66">
        <v>50</v>
      </c>
      <c r="BN1436" s="71">
        <v>1.1933174224343674</v>
      </c>
      <c r="BO1436" s="64">
        <v>-6.7249999999999996</v>
      </c>
      <c r="BP1436" s="72">
        <v>12</v>
      </c>
    </row>
    <row r="1437" spans="1:68" s="49" customFormat="1" ht="21" customHeight="1" x14ac:dyDescent="0.3">
      <c r="A1437" s="53" t="s">
        <v>3047</v>
      </c>
      <c r="B1437" s="54" t="s">
        <v>3048</v>
      </c>
      <c r="C1437" s="55" t="s">
        <v>2956</v>
      </c>
      <c r="D1437" s="56" t="s">
        <v>15</v>
      </c>
      <c r="E1437" s="57" t="s">
        <v>863</v>
      </c>
      <c r="F1437" s="54" t="s">
        <v>3329</v>
      </c>
      <c r="G1437" s="58" t="s">
        <v>2952</v>
      </c>
      <c r="H1437" s="58" t="s">
        <v>2952</v>
      </c>
      <c r="I1437" s="58" t="s">
        <v>2952</v>
      </c>
      <c r="J1437" s="58">
        <v>21.238425925925931</v>
      </c>
      <c r="K1437" s="58">
        <v>2.1951219512195141</v>
      </c>
      <c r="L1437" s="58">
        <v>-6.68</v>
      </c>
      <c r="M1437" s="59" t="s">
        <v>2952</v>
      </c>
      <c r="N1437" s="60" t="s">
        <v>2952</v>
      </c>
      <c r="O1437" s="60" t="s">
        <v>2952</v>
      </c>
      <c r="P1437" s="60" t="s">
        <v>2952</v>
      </c>
      <c r="Q1437" s="60">
        <v>882.21312</v>
      </c>
      <c r="R1437" s="60">
        <v>1046.607</v>
      </c>
      <c r="S1437" s="60">
        <v>1069.5813000000001</v>
      </c>
      <c r="T1437" s="61" t="s">
        <v>2952</v>
      </c>
      <c r="U1437" s="60" t="s">
        <v>2952</v>
      </c>
      <c r="V1437" s="60" t="s">
        <v>2952</v>
      </c>
      <c r="W1437" s="60" t="s">
        <v>2952</v>
      </c>
      <c r="X1437" s="62" t="s">
        <v>2952</v>
      </c>
      <c r="Y1437" s="60">
        <v>109.85</v>
      </c>
      <c r="Z1437" s="60">
        <v>133.28</v>
      </c>
      <c r="AA1437" s="60" t="s">
        <v>2952</v>
      </c>
      <c r="AB1437" s="62" t="s">
        <v>2952</v>
      </c>
      <c r="AC1437" s="60">
        <v>112.54</v>
      </c>
      <c r="AD1437" s="60">
        <v>130.58999999999997</v>
      </c>
      <c r="AE1437" s="60" t="s">
        <v>2952</v>
      </c>
      <c r="AF1437" s="63" t="s">
        <v>2952</v>
      </c>
      <c r="AG1437" s="64" t="s">
        <v>2952</v>
      </c>
      <c r="AH1437" s="64" t="s">
        <v>2952</v>
      </c>
      <c r="AI1437" s="64" t="s">
        <v>2952</v>
      </c>
      <c r="AJ1437" s="64">
        <v>2.4487938097405682</v>
      </c>
      <c r="AK1437" s="64">
        <v>-2.0183073229291915</v>
      </c>
      <c r="AL1437" s="65" t="s">
        <v>2952</v>
      </c>
      <c r="AM1437" s="60" t="s">
        <v>2952</v>
      </c>
      <c r="AN1437" s="60" t="s">
        <v>2952</v>
      </c>
      <c r="AO1437" s="60" t="s">
        <v>2952</v>
      </c>
      <c r="AP1437" s="62" t="s">
        <v>2952</v>
      </c>
      <c r="AQ1437" s="60">
        <v>9.6</v>
      </c>
      <c r="AR1437" s="60">
        <v>9.6600000000000019</v>
      </c>
      <c r="AS1437" s="60" t="s">
        <v>2952</v>
      </c>
      <c r="AT1437" s="62" t="s">
        <v>2952</v>
      </c>
      <c r="AU1437" s="60">
        <v>14.54</v>
      </c>
      <c r="AV1437" s="60">
        <v>13.220000000000002</v>
      </c>
      <c r="AW1437" s="67" t="s">
        <v>2952</v>
      </c>
      <c r="AX1437" s="68" t="s">
        <v>2952</v>
      </c>
      <c r="AY1437" s="68" t="s">
        <v>2952</v>
      </c>
      <c r="AZ1437" s="68" t="s">
        <v>2952</v>
      </c>
      <c r="BA1437" s="68" t="s">
        <v>2952</v>
      </c>
      <c r="BB1437" s="68">
        <v>51.458333333333343</v>
      </c>
      <c r="BC1437" s="68">
        <v>36.853002070393373</v>
      </c>
      <c r="BD1437" s="69" t="s">
        <v>2952</v>
      </c>
      <c r="BE1437" s="64">
        <v>10.123286622252856</v>
      </c>
      <c r="BF1437" s="64" t="s">
        <v>2952</v>
      </c>
      <c r="BG1437" s="66">
        <v>415.57</v>
      </c>
      <c r="BH1437" s="64">
        <v>2.5737692807469261</v>
      </c>
      <c r="BI1437" s="65" t="s">
        <v>2952</v>
      </c>
      <c r="BJ1437" s="64">
        <v>56.687595129375957</v>
      </c>
      <c r="BK1437" s="70" t="s">
        <v>2952</v>
      </c>
      <c r="BL1437" s="69">
        <v>-0.73718727904162762</v>
      </c>
      <c r="BM1437" s="66" t="s">
        <v>2952</v>
      </c>
      <c r="BN1437" s="71" t="s">
        <v>2952</v>
      </c>
      <c r="BO1437" s="64" t="s">
        <v>2952</v>
      </c>
      <c r="BP1437" s="72">
        <v>12</v>
      </c>
    </row>
    <row r="1438" spans="1:68" s="49" customFormat="1" ht="21" customHeight="1" x14ac:dyDescent="0.3">
      <c r="A1438" s="53">
        <v>260930</v>
      </c>
      <c r="B1438" s="54" t="s">
        <v>1703</v>
      </c>
      <c r="C1438" s="55" t="s">
        <v>2956</v>
      </c>
      <c r="D1438" s="56" t="s">
        <v>133</v>
      </c>
      <c r="E1438" s="57" t="s">
        <v>134</v>
      </c>
      <c r="F1438" s="54" t="s">
        <v>3152</v>
      </c>
      <c r="G1438" s="58">
        <v>-10.351201478743056</v>
      </c>
      <c r="H1438" s="58">
        <v>11.880046136101496</v>
      </c>
      <c r="I1438" s="58">
        <v>-28.885630498533722</v>
      </c>
      <c r="J1438" s="58">
        <v>-17.796610169491522</v>
      </c>
      <c r="K1438" s="58">
        <v>-7.7946768060836451</v>
      </c>
      <c r="L1438" s="58">
        <v>-4.34</v>
      </c>
      <c r="M1438" s="59">
        <v>-5.6420233463035041</v>
      </c>
      <c r="N1438" s="60">
        <v>1046.3800730999999</v>
      </c>
      <c r="O1438" s="60">
        <v>838.45796985000004</v>
      </c>
      <c r="P1438" s="60">
        <v>1319.0965062</v>
      </c>
      <c r="Q1438" s="60">
        <v>1141.153869</v>
      </c>
      <c r="R1438" s="60">
        <v>1017.3676866</v>
      </c>
      <c r="S1438" s="60">
        <v>938.06716349999999</v>
      </c>
      <c r="T1438" s="61">
        <v>0</v>
      </c>
      <c r="U1438" s="60">
        <v>241.36313999999999</v>
      </c>
      <c r="V1438" s="60">
        <v>239.19551000000001</v>
      </c>
      <c r="W1438" s="60">
        <v>225.49493000000001</v>
      </c>
      <c r="X1438" s="62">
        <v>183.10643000000005</v>
      </c>
      <c r="Y1438" s="60">
        <v>183.73844</v>
      </c>
      <c r="Z1438" s="60">
        <v>231.24487000000002</v>
      </c>
      <c r="AA1438" s="60">
        <v>242.16387000000003</v>
      </c>
      <c r="AB1438" s="62">
        <v>178.84237999999993</v>
      </c>
      <c r="AC1438" s="60">
        <v>196.64086</v>
      </c>
      <c r="AD1438" s="60">
        <v>224.70338230000002</v>
      </c>
      <c r="AE1438" s="60" t="s">
        <v>2952</v>
      </c>
      <c r="AF1438" s="63">
        <v>-23.874689399549574</v>
      </c>
      <c r="AG1438" s="64">
        <v>-3.3239085466110985</v>
      </c>
      <c r="AH1438" s="64">
        <v>7.3921573314309263</v>
      </c>
      <c r="AI1438" s="64">
        <v>-2.3287276148631797</v>
      </c>
      <c r="AJ1438" s="64">
        <v>7.0221669455776459</v>
      </c>
      <c r="AK1438" s="64">
        <v>-2.8288141916402276</v>
      </c>
      <c r="AL1438" s="65" t="s">
        <v>2952</v>
      </c>
      <c r="AM1438" s="60">
        <v>1.9662500000000001</v>
      </c>
      <c r="AN1438" s="60">
        <v>13.815939999999999</v>
      </c>
      <c r="AO1438" s="60">
        <v>19.59225</v>
      </c>
      <c r="AP1438" s="62">
        <v>-7.9729700000000001</v>
      </c>
      <c r="AQ1438" s="60">
        <v>-8.1088699999999996</v>
      </c>
      <c r="AR1438" s="60">
        <v>7.2028499999999998</v>
      </c>
      <c r="AS1438" s="60">
        <v>4.6234400000000004</v>
      </c>
      <c r="AT1438" s="62">
        <v>-2.3680300000000001</v>
      </c>
      <c r="AU1438" s="60">
        <v>3.6869100000000001</v>
      </c>
      <c r="AV1438" s="60">
        <v>2.30669857</v>
      </c>
      <c r="AW1438" s="67" t="s">
        <v>2952</v>
      </c>
      <c r="AX1438" s="68" t="s">
        <v>2951</v>
      </c>
      <c r="AY1438" s="68">
        <v>-47.865653730401256</v>
      </c>
      <c r="AZ1438" s="68">
        <v>-76.40168944352996</v>
      </c>
      <c r="BA1438" s="68" t="s">
        <v>2954</v>
      </c>
      <c r="BB1438" s="68" t="s">
        <v>2950</v>
      </c>
      <c r="BC1438" s="68">
        <v>-67.975196345890865</v>
      </c>
      <c r="BD1438" s="69" t="s">
        <v>2952</v>
      </c>
      <c r="BE1438" s="64">
        <v>1.0265526697414558</v>
      </c>
      <c r="BF1438" s="64">
        <v>113.71863883438924</v>
      </c>
      <c r="BG1438" s="66">
        <v>1554.66124294</v>
      </c>
      <c r="BH1438" s="64">
        <v>0.60339007469307793</v>
      </c>
      <c r="BI1438" s="65">
        <v>0.53059910044456937</v>
      </c>
      <c r="BJ1438" s="64">
        <v>39.30893435868964</v>
      </c>
      <c r="BK1438" s="70">
        <v>16.203280792024898</v>
      </c>
      <c r="BL1438" s="69">
        <v>2.2587926881038456</v>
      </c>
      <c r="BM1438" s="66">
        <v>100</v>
      </c>
      <c r="BN1438" s="71">
        <v>2.0618556701030926</v>
      </c>
      <c r="BO1438" s="64">
        <v>-40.058</v>
      </c>
      <c r="BP1438" s="72">
        <v>12</v>
      </c>
    </row>
    <row r="1439" spans="1:68" s="49" customFormat="1" ht="21" customHeight="1" x14ac:dyDescent="0.3">
      <c r="A1439" s="53">
        <v>3580</v>
      </c>
      <c r="B1439" s="54" t="s">
        <v>1647</v>
      </c>
      <c r="C1439" s="55" t="s">
        <v>2949</v>
      </c>
      <c r="D1439" s="56" t="s">
        <v>43</v>
      </c>
      <c r="E1439" s="57" t="s">
        <v>402</v>
      </c>
      <c r="F1439" s="54" t="s">
        <v>1648</v>
      </c>
      <c r="G1439" s="58">
        <v>-49.954182878033649</v>
      </c>
      <c r="H1439" s="58">
        <v>-34.4707936819282</v>
      </c>
      <c r="I1439" s="58">
        <v>-30.383275261324037</v>
      </c>
      <c r="J1439" s="58">
        <v>-14.615384615384608</v>
      </c>
      <c r="K1439" s="58">
        <v>-5.0025012506238475E-2</v>
      </c>
      <c r="L1439" s="58">
        <v>0.4</v>
      </c>
      <c r="M1439" s="59">
        <v>-50.331527416011049</v>
      </c>
      <c r="N1439" s="60">
        <v>2008.8096992999999</v>
      </c>
      <c r="O1439" s="60">
        <v>1534.16359655</v>
      </c>
      <c r="P1439" s="60">
        <v>1444.0857885999999</v>
      </c>
      <c r="Q1439" s="60">
        <v>1177.4079251999999</v>
      </c>
      <c r="R1439" s="60">
        <v>1005.82839422</v>
      </c>
      <c r="S1439" s="60">
        <v>1005.32522844</v>
      </c>
      <c r="T1439" s="61">
        <v>0.19605870956422855</v>
      </c>
      <c r="U1439" s="60">
        <v>181.23797999999999</v>
      </c>
      <c r="V1439" s="60">
        <v>205.01697999999999</v>
      </c>
      <c r="W1439" s="60">
        <v>227.27267000000006</v>
      </c>
      <c r="X1439" s="62">
        <v>185.12902999999994</v>
      </c>
      <c r="Y1439" s="60">
        <v>292.65159999999997</v>
      </c>
      <c r="Z1439" s="60">
        <v>271.58397000000008</v>
      </c>
      <c r="AA1439" s="60">
        <v>211.72035999999991</v>
      </c>
      <c r="AB1439" s="62">
        <v>206.65457000000004</v>
      </c>
      <c r="AC1439" s="60">
        <v>251.74261999999999</v>
      </c>
      <c r="AD1439" s="60">
        <v>258.68432858</v>
      </c>
      <c r="AE1439" s="60" t="s">
        <v>2952</v>
      </c>
      <c r="AF1439" s="63">
        <v>61.473660211838599</v>
      </c>
      <c r="AG1439" s="64">
        <v>32.469013054430953</v>
      </c>
      <c r="AH1439" s="64">
        <v>-6.8430181244406256</v>
      </c>
      <c r="AI1439" s="64">
        <v>11.627317444487284</v>
      </c>
      <c r="AJ1439" s="64">
        <v>-13.978731023510548</v>
      </c>
      <c r="AK1439" s="64">
        <v>-4.7497801214114617</v>
      </c>
      <c r="AL1439" s="65" t="s">
        <v>2952</v>
      </c>
      <c r="AM1439" s="60">
        <v>-27.07122</v>
      </c>
      <c r="AN1439" s="60">
        <v>-57.30501000000001</v>
      </c>
      <c r="AO1439" s="60">
        <v>-23.90898</v>
      </c>
      <c r="AP1439" s="62">
        <v>-20.757540000000006</v>
      </c>
      <c r="AQ1439" s="60">
        <v>16.91865</v>
      </c>
      <c r="AR1439" s="60">
        <v>3.8723099999999988</v>
      </c>
      <c r="AS1439" s="60">
        <v>-34.103920000000002</v>
      </c>
      <c r="AT1439" s="62">
        <v>-23.354710000000001</v>
      </c>
      <c r="AU1439" s="60">
        <v>-42.067230000000002</v>
      </c>
      <c r="AV1439" s="60">
        <v>-11.176614319999999</v>
      </c>
      <c r="AW1439" s="67" t="s">
        <v>2952</v>
      </c>
      <c r="AX1439" s="68" t="s">
        <v>2950</v>
      </c>
      <c r="AY1439" s="68" t="s">
        <v>2950</v>
      </c>
      <c r="AZ1439" s="68" t="s">
        <v>2958</v>
      </c>
      <c r="BA1439" s="68" t="s">
        <v>2958</v>
      </c>
      <c r="BB1439" s="68" t="s">
        <v>2951</v>
      </c>
      <c r="BC1439" s="68" t="s">
        <v>2951</v>
      </c>
      <c r="BD1439" s="69" t="s">
        <v>2950</v>
      </c>
      <c r="BE1439" s="64">
        <v>-4.3205610410773492</v>
      </c>
      <c r="BF1439" s="64">
        <v>-9.0813257302088459</v>
      </c>
      <c r="BG1439" s="66">
        <v>893.81446245500001</v>
      </c>
      <c r="BH1439" s="64">
        <v>1.1247582923179811</v>
      </c>
      <c r="BI1439" s="65">
        <v>-12.385397526007633</v>
      </c>
      <c r="BJ1439" s="64">
        <v>44.888604945940088</v>
      </c>
      <c r="BK1439" s="70">
        <v>-2.0391237448655559</v>
      </c>
      <c r="BL1439" s="69">
        <v>5.9104962994636097</v>
      </c>
      <c r="BM1439" s="66" t="s">
        <v>2952</v>
      </c>
      <c r="BN1439" s="71" t="s">
        <v>2952</v>
      </c>
      <c r="BO1439" s="64" t="s">
        <v>2952</v>
      </c>
      <c r="BP1439" s="72">
        <v>12</v>
      </c>
    </row>
    <row r="1440" spans="1:68" s="49" customFormat="1" ht="21" customHeight="1" x14ac:dyDescent="0.3">
      <c r="A1440" s="53">
        <v>41930</v>
      </c>
      <c r="B1440" s="54" t="s">
        <v>1812</v>
      </c>
      <c r="C1440" s="55" t="s">
        <v>2956</v>
      </c>
      <c r="D1440" s="56" t="s">
        <v>18</v>
      </c>
      <c r="E1440" s="57" t="s">
        <v>298</v>
      </c>
      <c r="F1440" s="54" t="s">
        <v>3280</v>
      </c>
      <c r="G1440" s="58">
        <v>-7.2122052704577051</v>
      </c>
      <c r="H1440" s="58">
        <v>23.431734317343178</v>
      </c>
      <c r="I1440" s="58">
        <v>10.032894736842103</v>
      </c>
      <c r="J1440" s="58">
        <v>6.698564593301426</v>
      </c>
      <c r="K1440" s="58">
        <v>3.7209302325581284</v>
      </c>
      <c r="L1440" s="58">
        <v>1.06</v>
      </c>
      <c r="M1440" s="59">
        <v>23.204419889502748</v>
      </c>
      <c r="N1440" s="60">
        <v>1139.18</v>
      </c>
      <c r="O1440" s="60">
        <v>856.36</v>
      </c>
      <c r="P1440" s="60">
        <v>960.64</v>
      </c>
      <c r="Q1440" s="60">
        <v>990.66</v>
      </c>
      <c r="R1440" s="60">
        <v>1019.1</v>
      </c>
      <c r="S1440" s="60">
        <v>1057.02</v>
      </c>
      <c r="T1440" s="61">
        <v>0</v>
      </c>
      <c r="U1440" s="60">
        <v>906.34481000000005</v>
      </c>
      <c r="V1440" s="60">
        <v>899.43462</v>
      </c>
      <c r="W1440" s="60">
        <v>974.63110000000006</v>
      </c>
      <c r="X1440" s="62">
        <v>906.80976999999984</v>
      </c>
      <c r="Y1440" s="60">
        <v>928.35553000000004</v>
      </c>
      <c r="Z1440" s="60">
        <v>945.68014999999991</v>
      </c>
      <c r="AA1440" s="60">
        <v>975.78544000000011</v>
      </c>
      <c r="AB1440" s="62">
        <v>982.26467000000002</v>
      </c>
      <c r="AC1440" s="60">
        <v>1030.16329</v>
      </c>
      <c r="AD1440" s="60">
        <v>1022.2383892900002</v>
      </c>
      <c r="AE1440" s="60" t="s">
        <v>2952</v>
      </c>
      <c r="AF1440" s="63">
        <v>2.4285150372295838</v>
      </c>
      <c r="AG1440" s="64">
        <v>5.1416221892815139</v>
      </c>
      <c r="AH1440" s="64">
        <v>0.11843865848319979</v>
      </c>
      <c r="AI1440" s="64">
        <v>8.3209182891798896</v>
      </c>
      <c r="AJ1440" s="64">
        <v>10.966462385375131</v>
      </c>
      <c r="AK1440" s="64">
        <v>8.0955743112510312</v>
      </c>
      <c r="AL1440" s="65" t="s">
        <v>2952</v>
      </c>
      <c r="AM1440" s="60">
        <v>48.528320000000001</v>
      </c>
      <c r="AN1440" s="60">
        <v>68.902919999999995</v>
      </c>
      <c r="AO1440" s="60">
        <v>62.766279999999995</v>
      </c>
      <c r="AP1440" s="62">
        <v>36.163330000000002</v>
      </c>
      <c r="AQ1440" s="60">
        <v>50.791330000000002</v>
      </c>
      <c r="AR1440" s="60">
        <v>53.61524</v>
      </c>
      <c r="AS1440" s="60">
        <v>54.763079999999988</v>
      </c>
      <c r="AT1440" s="62">
        <v>24.76024000000001</v>
      </c>
      <c r="AU1440" s="60">
        <v>59.193579999999997</v>
      </c>
      <c r="AV1440" s="60">
        <v>54.775114090000002</v>
      </c>
      <c r="AW1440" s="67" t="s">
        <v>2952</v>
      </c>
      <c r="AX1440" s="68">
        <v>4.6632770308141724</v>
      </c>
      <c r="AY1440" s="68">
        <v>-22.187274501574095</v>
      </c>
      <c r="AZ1440" s="68">
        <v>-12.750795490827249</v>
      </c>
      <c r="BA1440" s="68">
        <v>-31.532190204829014</v>
      </c>
      <c r="BB1440" s="68">
        <v>16.542685533141178</v>
      </c>
      <c r="BC1440" s="68">
        <v>2.163329101949385</v>
      </c>
      <c r="BD1440" s="69" t="s">
        <v>2952</v>
      </c>
      <c r="BE1440" s="64">
        <v>5.3583503284438647</v>
      </c>
      <c r="BF1440" s="64">
        <v>5.4628611158512337</v>
      </c>
      <c r="BG1440" s="66">
        <v>1688.9897973375</v>
      </c>
      <c r="BH1440" s="64">
        <v>0.6258297129244188</v>
      </c>
      <c r="BI1440" s="65">
        <v>11.456079509480645</v>
      </c>
      <c r="BJ1440" s="64">
        <v>80.513378285838016</v>
      </c>
      <c r="BK1440" s="70">
        <v>-3.5536081215872031</v>
      </c>
      <c r="BL1440" s="69">
        <v>-7.115803460987209</v>
      </c>
      <c r="BM1440" s="66">
        <v>150</v>
      </c>
      <c r="BN1440" s="71">
        <v>2.2421524663677128</v>
      </c>
      <c r="BO1440" s="64">
        <v>15.15</v>
      </c>
      <c r="BP1440" s="72">
        <v>12</v>
      </c>
    </row>
    <row r="1441" spans="1:68" s="49" customFormat="1" ht="21" customHeight="1" x14ac:dyDescent="0.3">
      <c r="A1441" s="53">
        <v>73560</v>
      </c>
      <c r="B1441" s="54" t="s">
        <v>1628</v>
      </c>
      <c r="C1441" s="55" t="s">
        <v>2956</v>
      </c>
      <c r="D1441" s="56" t="s">
        <v>71</v>
      </c>
      <c r="E1441" s="57" t="s">
        <v>867</v>
      </c>
      <c r="F1441" s="54" t="s">
        <v>3046</v>
      </c>
      <c r="G1441" s="58">
        <v>5.3724928366762237</v>
      </c>
      <c r="H1441" s="58">
        <v>5.7512580877066899</v>
      </c>
      <c r="I1441" s="58">
        <v>-5.4627249357326431</v>
      </c>
      <c r="J1441" s="58">
        <v>-6.3057324840764313</v>
      </c>
      <c r="K1441" s="58">
        <v>0</v>
      </c>
      <c r="L1441" s="58">
        <v>-0.41</v>
      </c>
      <c r="M1441" s="59">
        <v>16.931637519872812</v>
      </c>
      <c r="N1441" s="60">
        <v>966.55749628000001</v>
      </c>
      <c r="O1441" s="60">
        <v>963.09561412999994</v>
      </c>
      <c r="P1441" s="60">
        <v>1077.3377250799999</v>
      </c>
      <c r="Q1441" s="60">
        <v>1087.0309950999999</v>
      </c>
      <c r="R1441" s="60">
        <v>1018.48572853</v>
      </c>
      <c r="S1441" s="60">
        <v>1018.48572853</v>
      </c>
      <c r="T1441" s="61">
        <v>0</v>
      </c>
      <c r="U1441" s="60">
        <v>685.35329000000002</v>
      </c>
      <c r="V1441" s="60">
        <v>720.61383999999998</v>
      </c>
      <c r="W1441" s="60">
        <v>654.00241000000005</v>
      </c>
      <c r="X1441" s="62">
        <v>732.77084000000013</v>
      </c>
      <c r="Y1441" s="60">
        <v>649.78030000000001</v>
      </c>
      <c r="Z1441" s="60">
        <v>733.95354000000009</v>
      </c>
      <c r="AA1441" s="60">
        <v>733.31310000000008</v>
      </c>
      <c r="AB1441" s="62">
        <v>809.58194999999978</v>
      </c>
      <c r="AC1441" s="60">
        <v>695.62287000000003</v>
      </c>
      <c r="AD1441" s="60">
        <v>707.67018240999994</v>
      </c>
      <c r="AE1441" s="60" t="s">
        <v>2952</v>
      </c>
      <c r="AF1441" s="63">
        <v>-5.1904602369385326</v>
      </c>
      <c r="AG1441" s="64">
        <v>1.8511578961625474</v>
      </c>
      <c r="AH1441" s="64">
        <v>12.12697213149414</v>
      </c>
      <c r="AI1441" s="64">
        <v>10.482282564628198</v>
      </c>
      <c r="AJ1441" s="64">
        <v>7.0550876965645104</v>
      </c>
      <c r="AK1441" s="64">
        <v>-3.5810655794371038</v>
      </c>
      <c r="AL1441" s="65" t="s">
        <v>2952</v>
      </c>
      <c r="AM1441" s="60">
        <v>0.59879000000000004</v>
      </c>
      <c r="AN1441" s="60">
        <v>71.332370000000012</v>
      </c>
      <c r="AO1441" s="60">
        <v>30.93871</v>
      </c>
      <c r="AP1441" s="62">
        <v>-56.539200000000008</v>
      </c>
      <c r="AQ1441" s="60">
        <v>22.401620000000001</v>
      </c>
      <c r="AR1441" s="60">
        <v>178.19718</v>
      </c>
      <c r="AS1441" s="60">
        <v>82.552589999999981</v>
      </c>
      <c r="AT1441" s="62">
        <v>-7.8778199999999856</v>
      </c>
      <c r="AU1441" s="60">
        <v>7.3445900000000002</v>
      </c>
      <c r="AV1441" s="60">
        <v>165.25772812999998</v>
      </c>
      <c r="AW1441" s="67" t="s">
        <v>2952</v>
      </c>
      <c r="AX1441" s="68">
        <v>3641.1479817632226</v>
      </c>
      <c r="AY1441" s="68">
        <v>149.81250447728004</v>
      </c>
      <c r="AZ1441" s="68">
        <v>166.8262186755685</v>
      </c>
      <c r="BA1441" s="68" t="s">
        <v>2954</v>
      </c>
      <c r="BB1441" s="68">
        <v>-67.21402291441423</v>
      </c>
      <c r="BC1441" s="68">
        <v>-7.2613112452172501</v>
      </c>
      <c r="BD1441" s="69" t="s">
        <v>2952</v>
      </c>
      <c r="BE1441" s="64">
        <v>23.352365584658095</v>
      </c>
      <c r="BF1441" s="64">
        <v>4.1188034695497366</v>
      </c>
      <c r="BG1441" s="66">
        <v>3165.1053162449998</v>
      </c>
      <c r="BH1441" s="64">
        <v>0.32178573120540122</v>
      </c>
      <c r="BI1441" s="65">
        <v>7.8126022177158774</v>
      </c>
      <c r="BJ1441" s="64">
        <v>69.158206205215521</v>
      </c>
      <c r="BK1441" s="70">
        <v>-14.505950051449105</v>
      </c>
      <c r="BL1441" s="69">
        <v>-4.2574755663429755</v>
      </c>
      <c r="BM1441" s="66">
        <v>70</v>
      </c>
      <c r="BN1441" s="71">
        <v>4.7586675730795385</v>
      </c>
      <c r="BO1441" s="64">
        <v>0</v>
      </c>
      <c r="BP1441" s="72">
        <v>12</v>
      </c>
    </row>
    <row r="1442" spans="1:68" s="49" customFormat="1" ht="21" customHeight="1" x14ac:dyDescent="0.3">
      <c r="A1442" s="53">
        <v>357580</v>
      </c>
      <c r="B1442" s="54" t="s">
        <v>1968</v>
      </c>
      <c r="C1442" s="55" t="s">
        <v>2956</v>
      </c>
      <c r="D1442" s="56" t="s">
        <v>96</v>
      </c>
      <c r="E1442" s="57" t="s">
        <v>325</v>
      </c>
      <c r="F1442" s="54" t="s">
        <v>3543</v>
      </c>
      <c r="G1442" s="58">
        <v>15.333216995712373</v>
      </c>
      <c r="H1442" s="58">
        <v>40.129858649790528</v>
      </c>
      <c r="I1442" s="58">
        <v>21.852050999817862</v>
      </c>
      <c r="J1442" s="58">
        <v>-3.5803724886762422</v>
      </c>
      <c r="K1442" s="58">
        <v>-7.40331491712708</v>
      </c>
      <c r="L1442" s="58">
        <v>-4.7699999999999996</v>
      </c>
      <c r="M1442" s="59">
        <v>62.312577586629956</v>
      </c>
      <c r="N1442" s="60">
        <v>817.95724559999996</v>
      </c>
      <c r="O1442" s="60">
        <v>673.21583999999996</v>
      </c>
      <c r="P1442" s="60">
        <v>774.198216</v>
      </c>
      <c r="Q1442" s="60">
        <v>978.40702080000005</v>
      </c>
      <c r="R1442" s="60">
        <v>1018.8014875</v>
      </c>
      <c r="S1442" s="60">
        <v>943.37640499999998</v>
      </c>
      <c r="T1442" s="61">
        <v>0.33164103803617895</v>
      </c>
      <c r="U1442" s="60">
        <v>114.86946</v>
      </c>
      <c r="V1442" s="60">
        <v>224.71911</v>
      </c>
      <c r="W1442" s="60">
        <v>224.71541000000002</v>
      </c>
      <c r="X1442" s="62">
        <v>310.23133999999993</v>
      </c>
      <c r="Y1442" s="60">
        <v>299.68419999999998</v>
      </c>
      <c r="Z1442" s="60">
        <v>310.56624000000005</v>
      </c>
      <c r="AA1442" s="60">
        <v>338.46263999999996</v>
      </c>
      <c r="AB1442" s="62">
        <v>392.83709999999996</v>
      </c>
      <c r="AC1442" s="60">
        <v>311.45035000000001</v>
      </c>
      <c r="AD1442" s="60">
        <v>290.65744073000002</v>
      </c>
      <c r="AE1442" s="60" t="s">
        <v>2952</v>
      </c>
      <c r="AF1442" s="63">
        <v>160.89110195172847</v>
      </c>
      <c r="AG1442" s="64">
        <v>38.201971341022144</v>
      </c>
      <c r="AH1442" s="64">
        <v>50.618348781687892</v>
      </c>
      <c r="AI1442" s="64">
        <v>26.627148630438203</v>
      </c>
      <c r="AJ1442" s="64">
        <v>3.9261829619312794</v>
      </c>
      <c r="AK1442" s="64">
        <v>-6.4104840468171993</v>
      </c>
      <c r="AL1442" s="65" t="s">
        <v>2952</v>
      </c>
      <c r="AM1442" s="60">
        <v>-38.933160000000001</v>
      </c>
      <c r="AN1442" s="60">
        <v>42.120629999999998</v>
      </c>
      <c r="AO1442" s="60">
        <v>9.8768900000000013</v>
      </c>
      <c r="AP1442" s="62">
        <v>-5.1036900000000003</v>
      </c>
      <c r="AQ1442" s="60">
        <v>2.0510700000000002</v>
      </c>
      <c r="AR1442" s="60">
        <v>6.1414099999999996</v>
      </c>
      <c r="AS1442" s="60">
        <v>15.023029999999999</v>
      </c>
      <c r="AT1442" s="62">
        <v>48.415630000000007</v>
      </c>
      <c r="AU1442" s="60">
        <v>15.32558</v>
      </c>
      <c r="AV1442" s="60">
        <v>12.889283350000001</v>
      </c>
      <c r="AW1442" s="67" t="s">
        <v>2952</v>
      </c>
      <c r="AX1442" s="68" t="s">
        <v>2950</v>
      </c>
      <c r="AY1442" s="68">
        <v>-85.419472595732785</v>
      </c>
      <c r="AZ1442" s="68">
        <v>52.102838039099318</v>
      </c>
      <c r="BA1442" s="68" t="s">
        <v>2950</v>
      </c>
      <c r="BB1442" s="68">
        <v>647.19926672419751</v>
      </c>
      <c r="BC1442" s="68">
        <v>109.87498554892122</v>
      </c>
      <c r="BD1442" s="69" t="s">
        <v>2952</v>
      </c>
      <c r="BE1442" s="64">
        <v>4.4345272282133745</v>
      </c>
      <c r="BF1442" s="64">
        <v>10.292854769996138</v>
      </c>
      <c r="BG1442" s="66">
        <v>410.67553799000001</v>
      </c>
      <c r="BH1442" s="64">
        <v>2.2971331811415836</v>
      </c>
      <c r="BI1442" s="65">
        <v>22.317745974982266</v>
      </c>
      <c r="BJ1442" s="64">
        <v>243.58680910614657</v>
      </c>
      <c r="BK1442" s="70">
        <v>27.811168746766214</v>
      </c>
      <c r="BL1442" s="69">
        <v>29.297771537298672</v>
      </c>
      <c r="BM1442" s="66" t="s">
        <v>2952</v>
      </c>
      <c r="BN1442" s="71" t="s">
        <v>2952</v>
      </c>
      <c r="BO1442" s="64" t="s">
        <v>2952</v>
      </c>
      <c r="BP1442" s="72">
        <v>12</v>
      </c>
    </row>
    <row r="1443" spans="1:68" s="49" customFormat="1" ht="21" customHeight="1" x14ac:dyDescent="0.3">
      <c r="A1443" s="53">
        <v>110790</v>
      </c>
      <c r="B1443" s="54" t="s">
        <v>1680</v>
      </c>
      <c r="C1443" s="55" t="s">
        <v>2956</v>
      </c>
      <c r="D1443" s="56" t="s">
        <v>246</v>
      </c>
      <c r="E1443" s="57" t="s">
        <v>247</v>
      </c>
      <c r="F1443" s="54" t="s">
        <v>3437</v>
      </c>
      <c r="G1443" s="58">
        <v>-34.992458521870283</v>
      </c>
      <c r="H1443" s="58">
        <v>1.891252955082745</v>
      </c>
      <c r="I1443" s="58">
        <v>-12.929292929292924</v>
      </c>
      <c r="J1443" s="58">
        <v>-3.3632286995515681</v>
      </c>
      <c r="K1443" s="58">
        <v>-2.0454545454545503</v>
      </c>
      <c r="L1443" s="58">
        <v>-2.16</v>
      </c>
      <c r="M1443" s="59">
        <v>-29.344262295081968</v>
      </c>
      <c r="N1443" s="60">
        <v>1553.4726479999999</v>
      </c>
      <c r="O1443" s="60">
        <v>991.12960799999996</v>
      </c>
      <c r="P1443" s="60">
        <v>1159.8325199999999</v>
      </c>
      <c r="Q1443" s="60">
        <v>1045.020816</v>
      </c>
      <c r="R1443" s="60">
        <v>1030.9622400000001</v>
      </c>
      <c r="S1443" s="60">
        <v>1009.874376</v>
      </c>
      <c r="T1443" s="61">
        <v>0</v>
      </c>
      <c r="U1443" s="60">
        <v>718.94935999999996</v>
      </c>
      <c r="V1443" s="60">
        <v>1074.75452</v>
      </c>
      <c r="W1443" s="60">
        <v>750.38630999999987</v>
      </c>
      <c r="X1443" s="62">
        <v>1126.33806</v>
      </c>
      <c r="Y1443" s="60">
        <v>700.55471</v>
      </c>
      <c r="Z1443" s="60">
        <v>953.71901999999989</v>
      </c>
      <c r="AA1443" s="60">
        <v>678.29134000000022</v>
      </c>
      <c r="AB1443" s="62">
        <v>980.23990000000003</v>
      </c>
      <c r="AC1443" s="60">
        <v>1222.0922800000001</v>
      </c>
      <c r="AD1443" s="60">
        <v>1468.5981084899997</v>
      </c>
      <c r="AE1443" s="60" t="s">
        <v>2952</v>
      </c>
      <c r="AF1443" s="63">
        <v>-2.5585459871610317</v>
      </c>
      <c r="AG1443" s="64">
        <v>-11.261687924792362</v>
      </c>
      <c r="AH1443" s="64">
        <v>-9.6077139253779364</v>
      </c>
      <c r="AI1443" s="64">
        <v>-12.971075486874694</v>
      </c>
      <c r="AJ1443" s="64">
        <v>74.446372646613156</v>
      </c>
      <c r="AK1443" s="64">
        <v>53.98645488793963</v>
      </c>
      <c r="AL1443" s="65" t="s">
        <v>2952</v>
      </c>
      <c r="AM1443" s="60">
        <v>70.752160000000003</v>
      </c>
      <c r="AN1443" s="60">
        <v>176.03701000000001</v>
      </c>
      <c r="AO1443" s="60">
        <v>68.272789999999986</v>
      </c>
      <c r="AP1443" s="62">
        <v>146.02936</v>
      </c>
      <c r="AQ1443" s="60">
        <v>6.16378</v>
      </c>
      <c r="AR1443" s="60">
        <v>79.061689999999999</v>
      </c>
      <c r="AS1443" s="60">
        <v>-0.44442000000000803</v>
      </c>
      <c r="AT1443" s="62">
        <v>36.606750000000005</v>
      </c>
      <c r="AU1443" s="60">
        <v>-13.7553</v>
      </c>
      <c r="AV1443" s="60">
        <v>16.044085219999999</v>
      </c>
      <c r="AW1443" s="67" t="s">
        <v>2952</v>
      </c>
      <c r="AX1443" s="68">
        <v>-91.288209434171335</v>
      </c>
      <c r="AY1443" s="68">
        <v>-55.088029500160232</v>
      </c>
      <c r="AZ1443" s="68" t="s">
        <v>2951</v>
      </c>
      <c r="BA1443" s="68">
        <v>-74.931924648577521</v>
      </c>
      <c r="BB1443" s="68" t="s">
        <v>2951</v>
      </c>
      <c r="BC1443" s="68">
        <v>-79.706877983508832</v>
      </c>
      <c r="BD1443" s="69" t="s">
        <v>2950</v>
      </c>
      <c r="BE1443" s="64">
        <v>1.0924762279924487</v>
      </c>
      <c r="BF1443" s="64">
        <v>26.263851392136555</v>
      </c>
      <c r="BG1443" s="66">
        <v>4038.516311075</v>
      </c>
      <c r="BH1443" s="64">
        <v>0.25006073969060799</v>
      </c>
      <c r="BI1443" s="65">
        <v>0.95210993984483416</v>
      </c>
      <c r="BJ1443" s="64">
        <v>95.587584452118108</v>
      </c>
      <c r="BK1443" s="70">
        <v>17.169441322175118</v>
      </c>
      <c r="BL1443" s="69">
        <v>3.7460200587955654</v>
      </c>
      <c r="BM1443" s="66">
        <v>200</v>
      </c>
      <c r="BN1443" s="71">
        <v>4.6403712296983759</v>
      </c>
      <c r="BO1443" s="64">
        <v>-16.596</v>
      </c>
      <c r="BP1443" s="72">
        <v>12</v>
      </c>
    </row>
    <row r="1444" spans="1:68" s="49" customFormat="1" ht="21" customHeight="1" x14ac:dyDescent="0.3">
      <c r="A1444" s="53">
        <v>93920</v>
      </c>
      <c r="B1444" s="54" t="s">
        <v>1695</v>
      </c>
      <c r="C1444" s="55" t="s">
        <v>2956</v>
      </c>
      <c r="D1444" s="56" t="s">
        <v>204</v>
      </c>
      <c r="E1444" s="57" t="s">
        <v>430</v>
      </c>
      <c r="F1444" s="54" t="s">
        <v>204</v>
      </c>
      <c r="G1444" s="58">
        <v>-2.0833333333333259</v>
      </c>
      <c r="H1444" s="58">
        <v>6.6162570888468775</v>
      </c>
      <c r="I1444" s="58">
        <v>-4.2444821731748679</v>
      </c>
      <c r="J1444" s="58">
        <v>1.6216216216216273</v>
      </c>
      <c r="K1444" s="58">
        <v>0.89445438282647061</v>
      </c>
      <c r="L1444" s="58">
        <v>0</v>
      </c>
      <c r="M1444" s="59">
        <v>2.732240437158473</v>
      </c>
      <c r="N1444" s="60">
        <v>1071.3599999999999</v>
      </c>
      <c r="O1444" s="60">
        <v>983.94</v>
      </c>
      <c r="P1444" s="60">
        <v>1095.54</v>
      </c>
      <c r="Q1444" s="60">
        <v>1032.3</v>
      </c>
      <c r="R1444" s="60">
        <v>1039.74</v>
      </c>
      <c r="S1444" s="60">
        <v>1049.04</v>
      </c>
      <c r="T1444" s="61">
        <v>0</v>
      </c>
      <c r="U1444" s="60">
        <v>628.34937000000002</v>
      </c>
      <c r="V1444" s="60">
        <v>564.14659999999992</v>
      </c>
      <c r="W1444" s="60">
        <v>850.74805000000015</v>
      </c>
      <c r="X1444" s="62">
        <v>584.8721700000001</v>
      </c>
      <c r="Y1444" s="60">
        <v>602.56979999999999</v>
      </c>
      <c r="Z1444" s="60">
        <v>577.42624999999998</v>
      </c>
      <c r="AA1444" s="60">
        <v>635.06221000000005</v>
      </c>
      <c r="AB1444" s="62">
        <v>477.68866000000003</v>
      </c>
      <c r="AC1444" s="60">
        <v>547.88734999999997</v>
      </c>
      <c r="AD1444" s="60">
        <v>514.31306573999996</v>
      </c>
      <c r="AE1444" s="60" t="s">
        <v>2952</v>
      </c>
      <c r="AF1444" s="63">
        <v>-4.1027446243799055</v>
      </c>
      <c r="AG1444" s="64">
        <v>2.353936015922109</v>
      </c>
      <c r="AH1444" s="64">
        <v>-25.352493020701029</v>
      </c>
      <c r="AI1444" s="64">
        <v>-18.325971981193778</v>
      </c>
      <c r="AJ1444" s="64">
        <v>-9.0748739814043198</v>
      </c>
      <c r="AK1444" s="64">
        <v>-10.930085748612928</v>
      </c>
      <c r="AL1444" s="65" t="s">
        <v>2952</v>
      </c>
      <c r="AM1444" s="60">
        <v>35.24935</v>
      </c>
      <c r="AN1444" s="60">
        <v>24.572760000000002</v>
      </c>
      <c r="AO1444" s="60">
        <v>39.280110000000001</v>
      </c>
      <c r="AP1444" s="62">
        <v>0.7624100000000027</v>
      </c>
      <c r="AQ1444" s="60">
        <v>18.698560000000001</v>
      </c>
      <c r="AR1444" s="60">
        <v>32.627310000000001</v>
      </c>
      <c r="AS1444" s="60">
        <v>13.785310000000003</v>
      </c>
      <c r="AT1444" s="62">
        <v>23.452489999999997</v>
      </c>
      <c r="AU1444" s="60">
        <v>12.45134</v>
      </c>
      <c r="AV1444" s="60">
        <v>36.724032430000001</v>
      </c>
      <c r="AW1444" s="67" t="s">
        <v>2952</v>
      </c>
      <c r="AX1444" s="68">
        <v>-46.953461553191758</v>
      </c>
      <c r="AY1444" s="68">
        <v>32.778369218598158</v>
      </c>
      <c r="AZ1444" s="68">
        <v>-64.905113554926388</v>
      </c>
      <c r="BA1444" s="68">
        <v>2976.0994740362685</v>
      </c>
      <c r="BB1444" s="68">
        <v>-33.410166344360206</v>
      </c>
      <c r="BC1444" s="68">
        <v>12.55611458621626</v>
      </c>
      <c r="BD1444" s="69" t="s">
        <v>2952</v>
      </c>
      <c r="BE1444" s="64">
        <v>7.1404043327503288</v>
      </c>
      <c r="BF1444" s="64">
        <v>12.139815846360543</v>
      </c>
      <c r="BG1444" s="66">
        <v>2140.9255895199999</v>
      </c>
      <c r="BH1444" s="64">
        <v>0.4899936761628399</v>
      </c>
      <c r="BI1444" s="65">
        <v>4.036252957739368</v>
      </c>
      <c r="BJ1444" s="64">
        <v>16.044709012054089</v>
      </c>
      <c r="BK1444" s="70">
        <v>-0.50255275249273978</v>
      </c>
      <c r="BL1444" s="69">
        <v>-2.0717199288235477</v>
      </c>
      <c r="BM1444" s="66">
        <v>350</v>
      </c>
      <c r="BN1444" s="71">
        <v>6.205673758865248</v>
      </c>
      <c r="BO1444" s="64">
        <v>36.912999999999997</v>
      </c>
      <c r="BP1444" s="72">
        <v>12</v>
      </c>
    </row>
    <row r="1445" spans="1:68" s="49" customFormat="1" ht="21" customHeight="1" x14ac:dyDescent="0.3">
      <c r="A1445" s="53">
        <v>42600</v>
      </c>
      <c r="B1445" s="54" t="s">
        <v>1629</v>
      </c>
      <c r="C1445" s="55" t="s">
        <v>2956</v>
      </c>
      <c r="D1445" s="56" t="s">
        <v>159</v>
      </c>
      <c r="E1445" s="57" t="s">
        <v>817</v>
      </c>
      <c r="F1445" s="54" t="s">
        <v>3538</v>
      </c>
      <c r="G1445" s="58">
        <v>-5.7142857142857162</v>
      </c>
      <c r="H1445" s="58">
        <v>56.760048721071854</v>
      </c>
      <c r="I1445" s="58">
        <v>54.131736526946071</v>
      </c>
      <c r="J1445" s="58">
        <v>56.951219512195109</v>
      </c>
      <c r="K1445" s="58">
        <v>59.677419354838705</v>
      </c>
      <c r="L1445" s="58">
        <v>30</v>
      </c>
      <c r="M1445" s="59">
        <v>33.367875647668384</v>
      </c>
      <c r="N1445" s="60">
        <v>1695.817851</v>
      </c>
      <c r="O1445" s="60">
        <v>1019.9754253999999</v>
      </c>
      <c r="P1445" s="60">
        <v>1037.3684290000001</v>
      </c>
      <c r="Q1445" s="60">
        <v>1018.733068</v>
      </c>
      <c r="R1445" s="60">
        <v>1001.3400644</v>
      </c>
      <c r="S1445" s="60">
        <v>1598.9139737999999</v>
      </c>
      <c r="T1445" s="61">
        <v>0</v>
      </c>
      <c r="U1445" s="60">
        <v>446.01742999999999</v>
      </c>
      <c r="V1445" s="60">
        <v>445.66370000000006</v>
      </c>
      <c r="W1445" s="60">
        <v>600.4138099999999</v>
      </c>
      <c r="X1445" s="62">
        <v>524.92052000000012</v>
      </c>
      <c r="Y1445" s="60">
        <v>468.92088999999999</v>
      </c>
      <c r="Z1445" s="60">
        <v>486.99274000000003</v>
      </c>
      <c r="AA1445" s="60">
        <v>544.95521000000008</v>
      </c>
      <c r="AB1445" s="62">
        <v>524.14512999999988</v>
      </c>
      <c r="AC1445" s="60">
        <v>509.34499</v>
      </c>
      <c r="AD1445" s="60">
        <v>395.03226035999995</v>
      </c>
      <c r="AE1445" s="60" t="s">
        <v>2952</v>
      </c>
      <c r="AF1445" s="63">
        <v>5.1351042491769805</v>
      </c>
      <c r="AG1445" s="64">
        <v>9.2735935190593199</v>
      </c>
      <c r="AH1445" s="64">
        <v>-9.236729581553071</v>
      </c>
      <c r="AI1445" s="64">
        <v>-0.14771569608295065</v>
      </c>
      <c r="AJ1445" s="64">
        <v>8.6206652043162357</v>
      </c>
      <c r="AK1445" s="64">
        <v>-18.883336872742717</v>
      </c>
      <c r="AL1445" s="65" t="s">
        <v>2952</v>
      </c>
      <c r="AM1445" s="60">
        <v>-35.380119999999998</v>
      </c>
      <c r="AN1445" s="60">
        <v>-7.7531999999999996</v>
      </c>
      <c r="AO1445" s="60">
        <v>28.916509999999995</v>
      </c>
      <c r="AP1445" s="62">
        <v>18.112819999999999</v>
      </c>
      <c r="AQ1445" s="60">
        <v>-1.3403099999999999</v>
      </c>
      <c r="AR1445" s="60">
        <v>12.582380000000001</v>
      </c>
      <c r="AS1445" s="60">
        <v>44.065570000000001</v>
      </c>
      <c r="AT1445" s="62">
        <v>17.521890000000006</v>
      </c>
      <c r="AU1445" s="60">
        <v>-1.3827499999999999</v>
      </c>
      <c r="AV1445" s="60">
        <v>-33.765129889999997</v>
      </c>
      <c r="AW1445" s="67" t="s">
        <v>2952</v>
      </c>
      <c r="AX1445" s="68" t="s">
        <v>2954</v>
      </c>
      <c r="AY1445" s="68" t="s">
        <v>2950</v>
      </c>
      <c r="AZ1445" s="68">
        <v>52.388963951735555</v>
      </c>
      <c r="BA1445" s="68">
        <v>-3.2624958454839925</v>
      </c>
      <c r="BB1445" s="68" t="s">
        <v>2958</v>
      </c>
      <c r="BC1445" s="68" t="s">
        <v>2951</v>
      </c>
      <c r="BD1445" s="69" t="s">
        <v>2952</v>
      </c>
      <c r="BE1445" s="64">
        <v>-8.547436064899923</v>
      </c>
      <c r="BF1445" s="64">
        <v>60.474257425716715</v>
      </c>
      <c r="BG1445" s="66">
        <v>1150.227145115</v>
      </c>
      <c r="BH1445" s="64">
        <v>1.3900854110343051</v>
      </c>
      <c r="BI1445" s="65">
        <v>2.2986399010220344</v>
      </c>
      <c r="BJ1445" s="64">
        <v>144.30661504182737</v>
      </c>
      <c r="BK1445" s="70">
        <v>48.302368162072284</v>
      </c>
      <c r="BL1445" s="69">
        <v>33.115014751098002</v>
      </c>
      <c r="BM1445" s="66" t="s">
        <v>2952</v>
      </c>
      <c r="BN1445" s="71" t="s">
        <v>2952</v>
      </c>
      <c r="BO1445" s="64" t="s">
        <v>2952</v>
      </c>
      <c r="BP1445" s="72">
        <v>12</v>
      </c>
    </row>
    <row r="1446" spans="1:68" s="49" customFormat="1" ht="21" customHeight="1" x14ac:dyDescent="0.3">
      <c r="A1446" s="53">
        <v>8700</v>
      </c>
      <c r="B1446" s="54" t="s">
        <v>1677</v>
      </c>
      <c r="C1446" s="55" t="s">
        <v>2949</v>
      </c>
      <c r="D1446" s="56" t="s">
        <v>96</v>
      </c>
      <c r="E1446" s="57" t="s">
        <v>97</v>
      </c>
      <c r="F1446" s="54" t="s">
        <v>3532</v>
      </c>
      <c r="G1446" s="58">
        <v>-1.2093726379440728</v>
      </c>
      <c r="H1446" s="58">
        <v>-7.6325088339222695</v>
      </c>
      <c r="I1446" s="58">
        <v>-10.540725530458605</v>
      </c>
      <c r="J1446" s="58">
        <v>-3.3998521803399906</v>
      </c>
      <c r="K1446" s="58">
        <v>-1.9504876219054834</v>
      </c>
      <c r="L1446" s="58">
        <v>-1.36</v>
      </c>
      <c r="M1446" s="59">
        <v>-4.2490842490842562</v>
      </c>
      <c r="N1446" s="60">
        <v>1020.3613686</v>
      </c>
      <c r="O1446" s="60">
        <v>1091.3162030000001</v>
      </c>
      <c r="P1446" s="60">
        <v>1126.7936202000001</v>
      </c>
      <c r="Q1446" s="60">
        <v>1043.4988146000001</v>
      </c>
      <c r="R1446" s="60">
        <v>1028.0738506</v>
      </c>
      <c r="S1446" s="60">
        <v>1008.0213974</v>
      </c>
      <c r="T1446" s="61">
        <v>0</v>
      </c>
      <c r="U1446" s="60" t="s">
        <v>2952</v>
      </c>
      <c r="V1446" s="60" t="s">
        <v>2952</v>
      </c>
      <c r="W1446" s="60" t="s">
        <v>2952</v>
      </c>
      <c r="X1446" s="62" t="s">
        <v>2952</v>
      </c>
      <c r="Y1446" s="60" t="s">
        <v>2952</v>
      </c>
      <c r="Z1446" s="60" t="s">
        <v>2952</v>
      </c>
      <c r="AA1446" s="60" t="s">
        <v>2952</v>
      </c>
      <c r="AB1446" s="62" t="s">
        <v>2952</v>
      </c>
      <c r="AC1446" s="60" t="s">
        <v>2952</v>
      </c>
      <c r="AD1446" s="60" t="s">
        <v>2952</v>
      </c>
      <c r="AE1446" s="60" t="s">
        <v>2952</v>
      </c>
      <c r="AF1446" s="63" t="s">
        <v>2952</v>
      </c>
      <c r="AG1446" s="64" t="s">
        <v>2952</v>
      </c>
      <c r="AH1446" s="64" t="s">
        <v>2952</v>
      </c>
      <c r="AI1446" s="64" t="s">
        <v>2952</v>
      </c>
      <c r="AJ1446" s="64" t="s">
        <v>2952</v>
      </c>
      <c r="AK1446" s="64" t="s">
        <v>2952</v>
      </c>
      <c r="AL1446" s="65" t="s">
        <v>2952</v>
      </c>
      <c r="AM1446" s="60" t="s">
        <v>2952</v>
      </c>
      <c r="AN1446" s="60" t="s">
        <v>2952</v>
      </c>
      <c r="AO1446" s="60" t="s">
        <v>2952</v>
      </c>
      <c r="AP1446" s="62" t="s">
        <v>2952</v>
      </c>
      <c r="AQ1446" s="60" t="s">
        <v>2952</v>
      </c>
      <c r="AR1446" s="60" t="s">
        <v>2952</v>
      </c>
      <c r="AS1446" s="60" t="s">
        <v>2952</v>
      </c>
      <c r="AT1446" s="62" t="s">
        <v>2952</v>
      </c>
      <c r="AU1446" s="60" t="s">
        <v>2952</v>
      </c>
      <c r="AV1446" s="60" t="s">
        <v>2952</v>
      </c>
      <c r="AW1446" s="67" t="s">
        <v>2952</v>
      </c>
      <c r="AX1446" s="68" t="s">
        <v>2952</v>
      </c>
      <c r="AY1446" s="68" t="s">
        <v>2952</v>
      </c>
      <c r="AZ1446" s="68" t="s">
        <v>2952</v>
      </c>
      <c r="BA1446" s="68" t="s">
        <v>2952</v>
      </c>
      <c r="BB1446" s="68" t="s">
        <v>2952</v>
      </c>
      <c r="BC1446" s="68" t="s">
        <v>2952</v>
      </c>
      <c r="BD1446" s="69" t="s">
        <v>2952</v>
      </c>
      <c r="BE1446" s="64" t="s">
        <v>2952</v>
      </c>
      <c r="BF1446" s="64" t="s">
        <v>2952</v>
      </c>
      <c r="BG1446" s="66" t="s">
        <v>2952</v>
      </c>
      <c r="BH1446" s="64" t="s">
        <v>2952</v>
      </c>
      <c r="BI1446" s="65" t="s">
        <v>2952</v>
      </c>
      <c r="BJ1446" s="64" t="s">
        <v>2952</v>
      </c>
      <c r="BK1446" s="70" t="s">
        <v>2952</v>
      </c>
      <c r="BL1446" s="69" t="s">
        <v>2952</v>
      </c>
      <c r="BM1446" s="66" t="s">
        <v>2952</v>
      </c>
      <c r="BN1446" s="71" t="s">
        <v>2952</v>
      </c>
      <c r="BO1446" s="64" t="s">
        <v>2952</v>
      </c>
      <c r="BP1446" s="72">
        <v>12</v>
      </c>
    </row>
    <row r="1447" spans="1:68" s="49" customFormat="1" ht="21" customHeight="1" x14ac:dyDescent="0.3">
      <c r="A1447" s="53">
        <v>19180</v>
      </c>
      <c r="B1447" s="54" t="s">
        <v>1898</v>
      </c>
      <c r="C1447" s="55" t="s">
        <v>2949</v>
      </c>
      <c r="D1447" s="56" t="s">
        <v>18</v>
      </c>
      <c r="E1447" s="57" t="s">
        <v>298</v>
      </c>
      <c r="F1447" s="54" t="s">
        <v>3566</v>
      </c>
      <c r="G1447" s="58">
        <v>82.424242424242394</v>
      </c>
      <c r="H1447" s="58">
        <v>110.12216404886557</v>
      </c>
      <c r="I1447" s="58">
        <v>102.69360269360268</v>
      </c>
      <c r="J1447" s="58">
        <v>6.1728395061728225</v>
      </c>
      <c r="K1447" s="58">
        <v>10.661764705882337</v>
      </c>
      <c r="L1447" s="58">
        <v>0</v>
      </c>
      <c r="M1447" s="59">
        <v>91.1111111111111</v>
      </c>
      <c r="N1447" s="60">
        <v>594</v>
      </c>
      <c r="O1447" s="60">
        <v>515.70000000000005</v>
      </c>
      <c r="P1447" s="60">
        <v>534.6</v>
      </c>
      <c r="Q1447" s="60">
        <v>1020.6</v>
      </c>
      <c r="R1447" s="60">
        <v>979.2</v>
      </c>
      <c r="S1447" s="60">
        <v>1083.5999999999999</v>
      </c>
      <c r="T1447" s="61">
        <v>0</v>
      </c>
      <c r="U1447" s="60">
        <v>1341.08374</v>
      </c>
      <c r="V1447" s="60">
        <v>1456.4317599999999</v>
      </c>
      <c r="W1447" s="60">
        <v>1378.6985499999996</v>
      </c>
      <c r="X1447" s="62">
        <v>1686.76901</v>
      </c>
      <c r="Y1447" s="60">
        <v>1428.88994</v>
      </c>
      <c r="Z1447" s="60">
        <v>1685.7129599999998</v>
      </c>
      <c r="AA1447" s="60">
        <v>1630.0683500000005</v>
      </c>
      <c r="AB1447" s="62">
        <v>1766.1186899999993</v>
      </c>
      <c r="AC1447" s="60">
        <v>1703.86394</v>
      </c>
      <c r="AD1447" s="60">
        <v>2525.42374999</v>
      </c>
      <c r="AE1447" s="60" t="s">
        <v>2952</v>
      </c>
      <c r="AF1447" s="63">
        <v>6.5474062044775794</v>
      </c>
      <c r="AG1447" s="64">
        <v>15.7426668586244</v>
      </c>
      <c r="AH1447" s="64">
        <v>18.232397502702892</v>
      </c>
      <c r="AI1447" s="64">
        <v>4.7042410389078304</v>
      </c>
      <c r="AJ1447" s="64">
        <v>19.243889420902494</v>
      </c>
      <c r="AK1447" s="64">
        <v>49.813391123836425</v>
      </c>
      <c r="AL1447" s="65" t="s">
        <v>2952</v>
      </c>
      <c r="AM1447" s="60">
        <v>58.23104</v>
      </c>
      <c r="AN1447" s="60">
        <v>106.42986999999999</v>
      </c>
      <c r="AO1447" s="60">
        <v>98.434590000000014</v>
      </c>
      <c r="AP1447" s="62">
        <v>167.53307000000001</v>
      </c>
      <c r="AQ1447" s="60">
        <v>76.086709999999997</v>
      </c>
      <c r="AR1447" s="60">
        <v>106.63557999999999</v>
      </c>
      <c r="AS1447" s="60">
        <v>98.133840000000021</v>
      </c>
      <c r="AT1447" s="62">
        <v>28.781720000000007</v>
      </c>
      <c r="AU1447" s="60">
        <v>33.831040000000002</v>
      </c>
      <c r="AV1447" s="60">
        <v>207.84856475000001</v>
      </c>
      <c r="AW1447" s="67" t="s">
        <v>2952</v>
      </c>
      <c r="AX1447" s="68">
        <v>30.663491498692096</v>
      </c>
      <c r="AY1447" s="68">
        <v>0.1932822054560468</v>
      </c>
      <c r="AZ1447" s="68">
        <v>-0.30553284165657502</v>
      </c>
      <c r="BA1447" s="68">
        <v>-82.820275423831248</v>
      </c>
      <c r="BB1447" s="68">
        <v>-55.536203365870328</v>
      </c>
      <c r="BC1447" s="68">
        <v>94.91483494533442</v>
      </c>
      <c r="BD1447" s="69" t="s">
        <v>2952</v>
      </c>
      <c r="BE1447" s="64">
        <v>8.2302451123627485</v>
      </c>
      <c r="BF1447" s="64">
        <v>2.9398106747682173</v>
      </c>
      <c r="BG1447" s="66">
        <v>1509.9079820449999</v>
      </c>
      <c r="BH1447" s="64">
        <v>0.71765962753066981</v>
      </c>
      <c r="BI1447" s="65">
        <v>24.411763440761437</v>
      </c>
      <c r="BJ1447" s="64">
        <v>216.36175617779148</v>
      </c>
      <c r="BK1447" s="70">
        <v>-0.77076672965361581</v>
      </c>
      <c r="BL1447" s="69">
        <v>3.0709413821931832</v>
      </c>
      <c r="BM1447" s="66">
        <v>60</v>
      </c>
      <c r="BN1447" s="71">
        <v>0.99667774086378735</v>
      </c>
      <c r="BO1447" s="64">
        <v>3.2269999999999999</v>
      </c>
      <c r="BP1447" s="72">
        <v>12</v>
      </c>
    </row>
    <row r="1448" spans="1:68" s="49" customFormat="1" ht="21" customHeight="1" x14ac:dyDescent="0.3">
      <c r="A1448" s="53">
        <v>448710</v>
      </c>
      <c r="B1448" s="54" t="s">
        <v>1721</v>
      </c>
      <c r="C1448" s="55" t="s">
        <v>2956</v>
      </c>
      <c r="D1448" s="56" t="s">
        <v>21</v>
      </c>
      <c r="E1448" s="57" t="s">
        <v>21</v>
      </c>
      <c r="F1448" s="54" t="s">
        <v>1722</v>
      </c>
      <c r="G1448" s="58">
        <v>-14.802542061801082</v>
      </c>
      <c r="H1448" s="58">
        <v>-3.1422271223814802</v>
      </c>
      <c r="I1448" s="58">
        <v>-32.42307692307692</v>
      </c>
      <c r="J1448" s="58">
        <v>-17.897196261682236</v>
      </c>
      <c r="K1448" s="58">
        <v>-6.4430244941427013</v>
      </c>
      <c r="L1448" s="58">
        <v>-2.23</v>
      </c>
      <c r="M1448" s="59">
        <v>14.367439105317859</v>
      </c>
      <c r="N1448" s="60">
        <v>1084.8744899999999</v>
      </c>
      <c r="O1448" s="60">
        <v>954.27084460000003</v>
      </c>
      <c r="P1448" s="60">
        <v>1367.75314</v>
      </c>
      <c r="Q1448" s="60">
        <v>1125.766046</v>
      </c>
      <c r="R1448" s="60">
        <v>987.93861419999996</v>
      </c>
      <c r="S1448" s="60">
        <v>924.2854873</v>
      </c>
      <c r="T1448" s="61">
        <v>0</v>
      </c>
      <c r="U1448" s="60">
        <v>75.616960000000006</v>
      </c>
      <c r="V1448" s="60">
        <v>95.692009999999982</v>
      </c>
      <c r="W1448" s="60">
        <v>167.72757000000001</v>
      </c>
      <c r="X1448" s="62">
        <v>173.96282000000002</v>
      </c>
      <c r="Y1448" s="60">
        <v>91.369479999999996</v>
      </c>
      <c r="Z1448" s="60">
        <v>129.40483999999998</v>
      </c>
      <c r="AA1448" s="60">
        <v>210.06292000000002</v>
      </c>
      <c r="AB1448" s="62">
        <v>218.97062999999997</v>
      </c>
      <c r="AC1448" s="60">
        <v>135.94461000000001</v>
      </c>
      <c r="AD1448" s="60">
        <v>138.38928801999998</v>
      </c>
      <c r="AE1448" s="60" t="s">
        <v>2952</v>
      </c>
      <c r="AF1448" s="63">
        <v>20.831993245959612</v>
      </c>
      <c r="AG1448" s="64">
        <v>35.230558956803179</v>
      </c>
      <c r="AH1448" s="64">
        <v>25.240543340608813</v>
      </c>
      <c r="AI1448" s="64">
        <v>25.872085770971019</v>
      </c>
      <c r="AJ1448" s="64">
        <v>48.785579167135481</v>
      </c>
      <c r="AK1448" s="64">
        <v>6.9428995236963331</v>
      </c>
      <c r="AL1448" s="65" t="s">
        <v>2952</v>
      </c>
      <c r="AM1448" s="60">
        <v>1.9352400000000001</v>
      </c>
      <c r="AN1448" s="60">
        <v>6.4081499999999991</v>
      </c>
      <c r="AO1448" s="60">
        <v>50.23368</v>
      </c>
      <c r="AP1448" s="62">
        <v>29.434720000000006</v>
      </c>
      <c r="AQ1448" s="60">
        <v>10.60698</v>
      </c>
      <c r="AR1448" s="60">
        <v>12.298369999999998</v>
      </c>
      <c r="AS1448" s="60">
        <v>35.462360000000004</v>
      </c>
      <c r="AT1448" s="62">
        <v>36.425399999999996</v>
      </c>
      <c r="AU1448" s="60">
        <v>19.463989999999999</v>
      </c>
      <c r="AV1448" s="60">
        <v>14.35796212</v>
      </c>
      <c r="AW1448" s="67" t="s">
        <v>2952</v>
      </c>
      <c r="AX1448" s="68">
        <v>448.09636014137783</v>
      </c>
      <c r="AY1448" s="68">
        <v>91.917636135234048</v>
      </c>
      <c r="AZ1448" s="68">
        <v>-29.405211802121599</v>
      </c>
      <c r="BA1448" s="68">
        <v>23.74977577500308</v>
      </c>
      <c r="BB1448" s="68">
        <v>83.501713022933941</v>
      </c>
      <c r="BC1448" s="68">
        <v>16.74687068286287</v>
      </c>
      <c r="BD1448" s="69" t="s">
        <v>2952</v>
      </c>
      <c r="BE1448" s="64">
        <v>10.375053102321758</v>
      </c>
      <c r="BF1448" s="64">
        <v>8.7436193776666968</v>
      </c>
      <c r="BG1448" s="66">
        <v>460.2567788275</v>
      </c>
      <c r="BH1448" s="64">
        <v>2.0081952723316947</v>
      </c>
      <c r="BI1448" s="65">
        <v>22.967551371930803</v>
      </c>
      <c r="BJ1448" s="64">
        <v>53.219804792659843</v>
      </c>
      <c r="BK1448" s="70">
        <v>-16.721638245433539</v>
      </c>
      <c r="BL1448" s="69">
        <v>3.2345094862693813</v>
      </c>
      <c r="BM1448" s="66">
        <v>150</v>
      </c>
      <c r="BN1448" s="71">
        <v>0.8537279453614115</v>
      </c>
      <c r="BO1448" s="64">
        <v>8.1720000000000006</v>
      </c>
      <c r="BP1448" s="72">
        <v>12</v>
      </c>
    </row>
    <row r="1449" spans="1:68" s="49" customFormat="1" ht="21" customHeight="1" x14ac:dyDescent="0.3">
      <c r="A1449" s="53">
        <v>277880</v>
      </c>
      <c r="B1449" s="54" t="s">
        <v>1654</v>
      </c>
      <c r="C1449" s="55" t="s">
        <v>2956</v>
      </c>
      <c r="D1449" s="56" t="s">
        <v>11</v>
      </c>
      <c r="E1449" s="57" t="s">
        <v>428</v>
      </c>
      <c r="F1449" s="54" t="s">
        <v>13</v>
      </c>
      <c r="G1449" s="58">
        <v>-14.679247924382944</v>
      </c>
      <c r="H1449" s="58">
        <v>-7.2172019507728669</v>
      </c>
      <c r="I1449" s="58">
        <v>5.4511278195488622</v>
      </c>
      <c r="J1449" s="58">
        <v>2.1857923497267562</v>
      </c>
      <c r="K1449" s="58">
        <v>12.650602409638555</v>
      </c>
      <c r="L1449" s="58">
        <v>2</v>
      </c>
      <c r="M1449" s="59">
        <v>13.131540478534486</v>
      </c>
      <c r="N1449" s="60">
        <v>1328.5988288000001</v>
      </c>
      <c r="O1449" s="60">
        <v>1221.7464192</v>
      </c>
      <c r="P1449" s="60">
        <v>1074.9723936</v>
      </c>
      <c r="Q1449" s="60">
        <v>1109.3230152000001</v>
      </c>
      <c r="R1449" s="60">
        <v>1006.2711504</v>
      </c>
      <c r="S1449" s="60">
        <v>1133.5705128</v>
      </c>
      <c r="T1449" s="61">
        <v>0.22526848098332053</v>
      </c>
      <c r="U1449" s="60">
        <v>862.56690000000003</v>
      </c>
      <c r="V1449" s="60">
        <v>430.36047000000008</v>
      </c>
      <c r="W1449" s="60">
        <v>423.31268999999998</v>
      </c>
      <c r="X1449" s="62">
        <v>895.02653999999984</v>
      </c>
      <c r="Y1449" s="60">
        <v>648.91366000000005</v>
      </c>
      <c r="Z1449" s="60">
        <v>770.25288999999987</v>
      </c>
      <c r="AA1449" s="60">
        <v>437.29265000000009</v>
      </c>
      <c r="AB1449" s="62">
        <v>863.40620999999987</v>
      </c>
      <c r="AC1449" s="60">
        <v>644.78490999999997</v>
      </c>
      <c r="AD1449" s="60">
        <v>557.04298297999992</v>
      </c>
      <c r="AE1449" s="60" t="s">
        <v>2952</v>
      </c>
      <c r="AF1449" s="63">
        <v>-24.769468895687975</v>
      </c>
      <c r="AG1449" s="64">
        <v>78.978540942665987</v>
      </c>
      <c r="AH1449" s="64">
        <v>3.3025137989603159</v>
      </c>
      <c r="AI1449" s="64">
        <v>-3.5328930022566651</v>
      </c>
      <c r="AJ1449" s="64">
        <v>-0.63625567691086848</v>
      </c>
      <c r="AK1449" s="64">
        <v>-27.680507244834875</v>
      </c>
      <c r="AL1449" s="65" t="s">
        <v>2952</v>
      </c>
      <c r="AM1449" s="60">
        <v>31.12022</v>
      </c>
      <c r="AN1449" s="60">
        <v>8.5078399999999981</v>
      </c>
      <c r="AO1449" s="60">
        <v>-19.523699999999998</v>
      </c>
      <c r="AP1449" s="62">
        <v>-0.17991999999999919</v>
      </c>
      <c r="AQ1449" s="60">
        <v>24.29562</v>
      </c>
      <c r="AR1449" s="60">
        <v>69.163160000000005</v>
      </c>
      <c r="AS1449" s="60">
        <v>29.167339999999996</v>
      </c>
      <c r="AT1449" s="62">
        <v>33.672199999999989</v>
      </c>
      <c r="AU1449" s="60">
        <v>20.22683</v>
      </c>
      <c r="AV1449" s="60">
        <v>22.588198409999997</v>
      </c>
      <c r="AW1449" s="67" t="s">
        <v>2952</v>
      </c>
      <c r="AX1449" s="68">
        <v>-21.929793555444022</v>
      </c>
      <c r="AY1449" s="68">
        <v>712.93442283822947</v>
      </c>
      <c r="AZ1449" s="68" t="s">
        <v>2950</v>
      </c>
      <c r="BA1449" s="68" t="s">
        <v>2950</v>
      </c>
      <c r="BB1449" s="68">
        <v>-16.747010366477578</v>
      </c>
      <c r="BC1449" s="68">
        <v>-67.340707957820328</v>
      </c>
      <c r="BD1449" s="69" t="s">
        <v>2952</v>
      </c>
      <c r="BE1449" s="64">
        <v>4.0550189303454536</v>
      </c>
      <c r="BF1449" s="64">
        <v>10.729025065921427</v>
      </c>
      <c r="BG1449" s="66">
        <v>1219.29748391</v>
      </c>
      <c r="BH1449" s="64">
        <v>0.92969150495161046</v>
      </c>
      <c r="BI1449" s="65">
        <v>8.6652002324478392</v>
      </c>
      <c r="BJ1449" s="64">
        <v>182.38575600445671</v>
      </c>
      <c r="BK1449" s="70">
        <v>-37.298862696948419</v>
      </c>
      <c r="BL1449" s="69">
        <v>-4.2566513723900243</v>
      </c>
      <c r="BM1449" s="66" t="s">
        <v>2952</v>
      </c>
      <c r="BN1449" s="71" t="s">
        <v>2952</v>
      </c>
      <c r="BO1449" s="64">
        <v>0</v>
      </c>
      <c r="BP1449" s="72">
        <v>12</v>
      </c>
    </row>
    <row r="1450" spans="1:68" s="49" customFormat="1" ht="21" customHeight="1" x14ac:dyDescent="0.3">
      <c r="A1450" s="53">
        <v>60310</v>
      </c>
      <c r="B1450" s="54" t="s">
        <v>1761</v>
      </c>
      <c r="C1450" s="55" t="s">
        <v>2956</v>
      </c>
      <c r="D1450" s="56" t="s">
        <v>7</v>
      </c>
      <c r="E1450" s="57" t="s">
        <v>131</v>
      </c>
      <c r="F1450" s="54" t="s">
        <v>3472</v>
      </c>
      <c r="G1450" s="58">
        <v>-4.1323958142805095</v>
      </c>
      <c r="H1450" s="58">
        <v>-20.417536534446779</v>
      </c>
      <c r="I1450" s="58">
        <v>-9.6682464454976298</v>
      </c>
      <c r="J1450" s="58">
        <v>5.4786939679025926</v>
      </c>
      <c r="K1450" s="58">
        <v>-4.6523261630815327</v>
      </c>
      <c r="L1450" s="58">
        <v>-2.21</v>
      </c>
      <c r="M1450" s="59">
        <v>0.84656084656082875</v>
      </c>
      <c r="N1450" s="60">
        <v>1054.8978572999999</v>
      </c>
      <c r="O1450" s="60">
        <v>1270.7640080000001</v>
      </c>
      <c r="P1450" s="60">
        <v>1119.545744</v>
      </c>
      <c r="Q1450" s="60">
        <v>958.77685280000003</v>
      </c>
      <c r="R1450" s="60">
        <v>1060.6502095999999</v>
      </c>
      <c r="S1450" s="60">
        <v>1011.3053024</v>
      </c>
      <c r="T1450" s="61">
        <v>0</v>
      </c>
      <c r="U1450" s="60" t="s">
        <v>2952</v>
      </c>
      <c r="V1450" s="60" t="s">
        <v>2952</v>
      </c>
      <c r="W1450" s="60" t="s">
        <v>2952</v>
      </c>
      <c r="X1450" s="62" t="s">
        <v>2952</v>
      </c>
      <c r="Y1450" s="60" t="s">
        <v>2952</v>
      </c>
      <c r="Z1450" s="60" t="s">
        <v>2952</v>
      </c>
      <c r="AA1450" s="60" t="s">
        <v>2952</v>
      </c>
      <c r="AB1450" s="62" t="s">
        <v>2952</v>
      </c>
      <c r="AC1450" s="60" t="s">
        <v>2952</v>
      </c>
      <c r="AD1450" s="60" t="s">
        <v>2952</v>
      </c>
      <c r="AE1450" s="60" t="s">
        <v>2952</v>
      </c>
      <c r="AF1450" s="63" t="s">
        <v>2952</v>
      </c>
      <c r="AG1450" s="64" t="s">
        <v>2952</v>
      </c>
      <c r="AH1450" s="64" t="s">
        <v>2952</v>
      </c>
      <c r="AI1450" s="64" t="s">
        <v>2952</v>
      </c>
      <c r="AJ1450" s="64" t="s">
        <v>2952</v>
      </c>
      <c r="AK1450" s="64" t="s">
        <v>2952</v>
      </c>
      <c r="AL1450" s="65" t="s">
        <v>2952</v>
      </c>
      <c r="AM1450" s="60" t="s">
        <v>2952</v>
      </c>
      <c r="AN1450" s="60" t="s">
        <v>2952</v>
      </c>
      <c r="AO1450" s="60" t="s">
        <v>2952</v>
      </c>
      <c r="AP1450" s="62" t="s">
        <v>2952</v>
      </c>
      <c r="AQ1450" s="60" t="s">
        <v>2952</v>
      </c>
      <c r="AR1450" s="60" t="s">
        <v>2952</v>
      </c>
      <c r="AS1450" s="60" t="s">
        <v>2952</v>
      </c>
      <c r="AT1450" s="62" t="s">
        <v>2952</v>
      </c>
      <c r="AU1450" s="60" t="s">
        <v>2952</v>
      </c>
      <c r="AV1450" s="60" t="s">
        <v>2952</v>
      </c>
      <c r="AW1450" s="67" t="s">
        <v>2952</v>
      </c>
      <c r="AX1450" s="68" t="s">
        <v>2952</v>
      </c>
      <c r="AY1450" s="68" t="s">
        <v>2952</v>
      </c>
      <c r="AZ1450" s="68" t="s">
        <v>2952</v>
      </c>
      <c r="BA1450" s="68" t="s">
        <v>2952</v>
      </c>
      <c r="BB1450" s="68" t="s">
        <v>2952</v>
      </c>
      <c r="BC1450" s="68" t="s">
        <v>2952</v>
      </c>
      <c r="BD1450" s="69" t="s">
        <v>2952</v>
      </c>
      <c r="BE1450" s="64" t="s">
        <v>2952</v>
      </c>
      <c r="BF1450" s="64" t="s">
        <v>2952</v>
      </c>
      <c r="BG1450" s="66" t="s">
        <v>2952</v>
      </c>
      <c r="BH1450" s="64" t="s">
        <v>2952</v>
      </c>
      <c r="BI1450" s="65" t="s">
        <v>2952</v>
      </c>
      <c r="BJ1450" s="64" t="s">
        <v>2952</v>
      </c>
      <c r="BK1450" s="70" t="s">
        <v>2952</v>
      </c>
      <c r="BL1450" s="69" t="s">
        <v>2952</v>
      </c>
      <c r="BM1450" s="66" t="s">
        <v>2952</v>
      </c>
      <c r="BN1450" s="71" t="s">
        <v>2952</v>
      </c>
      <c r="BO1450" s="64" t="s">
        <v>2952</v>
      </c>
      <c r="BP1450" s="72">
        <v>3</v>
      </c>
    </row>
    <row r="1451" spans="1:68" s="49" customFormat="1" ht="21" customHeight="1" x14ac:dyDescent="0.3">
      <c r="A1451" s="53">
        <v>10660</v>
      </c>
      <c r="B1451" s="54" t="s">
        <v>1778</v>
      </c>
      <c r="C1451" s="55" t="s">
        <v>2949</v>
      </c>
      <c r="D1451" s="56" t="s">
        <v>166</v>
      </c>
      <c r="E1451" s="57" t="s">
        <v>1079</v>
      </c>
      <c r="F1451" s="54" t="s">
        <v>3365</v>
      </c>
      <c r="G1451" s="58">
        <v>58.84413309982488</v>
      </c>
      <c r="H1451" s="58">
        <v>3.1854379977247049</v>
      </c>
      <c r="I1451" s="58">
        <v>-23.395270270270274</v>
      </c>
      <c r="J1451" s="58">
        <v>-0.98253275109170257</v>
      </c>
      <c r="K1451" s="58">
        <v>-0.87431693989070691</v>
      </c>
      <c r="L1451" s="58">
        <v>-3.2</v>
      </c>
      <c r="M1451" s="59">
        <v>70.488721804511272</v>
      </c>
      <c r="N1451" s="60">
        <v>628.1</v>
      </c>
      <c r="O1451" s="60">
        <v>966.9</v>
      </c>
      <c r="P1451" s="60">
        <v>1302.4000000000001</v>
      </c>
      <c r="Q1451" s="60">
        <v>1007.6</v>
      </c>
      <c r="R1451" s="60">
        <v>1006.5</v>
      </c>
      <c r="S1451" s="60">
        <v>997.7</v>
      </c>
      <c r="T1451" s="61">
        <v>0</v>
      </c>
      <c r="U1451" s="60">
        <v>387.90503999999999</v>
      </c>
      <c r="V1451" s="60">
        <v>428.97931000000005</v>
      </c>
      <c r="W1451" s="60">
        <v>354.48684000000003</v>
      </c>
      <c r="X1451" s="62">
        <v>447.47227999999996</v>
      </c>
      <c r="Y1451" s="60">
        <v>464.97028999999998</v>
      </c>
      <c r="Z1451" s="60">
        <v>638.41969999999992</v>
      </c>
      <c r="AA1451" s="60">
        <v>607.28285000000005</v>
      </c>
      <c r="AB1451" s="62">
        <v>613.19686999999999</v>
      </c>
      <c r="AC1451" s="60">
        <v>458.16717</v>
      </c>
      <c r="AD1451" s="60">
        <v>670.16122487999996</v>
      </c>
      <c r="AE1451" s="60" t="s">
        <v>2952</v>
      </c>
      <c r="AF1451" s="63">
        <v>19.867040139514547</v>
      </c>
      <c r="AG1451" s="64">
        <v>48.82295838463628</v>
      </c>
      <c r="AH1451" s="64">
        <v>71.313228440299795</v>
      </c>
      <c r="AI1451" s="64">
        <v>37.035722078695031</v>
      </c>
      <c r="AJ1451" s="64">
        <v>-1.4631300421366622</v>
      </c>
      <c r="AK1451" s="64">
        <v>4.9718899463785382</v>
      </c>
      <c r="AL1451" s="65" t="s">
        <v>2952</v>
      </c>
      <c r="AM1451" s="60">
        <v>-11.678610000000001</v>
      </c>
      <c r="AN1451" s="60">
        <v>3.280380000000001</v>
      </c>
      <c r="AO1451" s="60">
        <v>-15.365399999999999</v>
      </c>
      <c r="AP1451" s="62">
        <v>-6.61327</v>
      </c>
      <c r="AQ1451" s="60">
        <v>0.67998999999999998</v>
      </c>
      <c r="AR1451" s="60">
        <v>18.742550000000001</v>
      </c>
      <c r="AS1451" s="60">
        <v>2.7028199999999991</v>
      </c>
      <c r="AT1451" s="62">
        <v>-1.7913700000000006</v>
      </c>
      <c r="AU1451" s="60">
        <v>-9.9207199999999993</v>
      </c>
      <c r="AV1451" s="60">
        <v>20.839446899999999</v>
      </c>
      <c r="AW1451" s="67" t="s">
        <v>2952</v>
      </c>
      <c r="AX1451" s="68" t="s">
        <v>2950</v>
      </c>
      <c r="AY1451" s="68">
        <v>471.35301398008755</v>
      </c>
      <c r="AZ1451" s="68" t="s">
        <v>2950</v>
      </c>
      <c r="BA1451" s="68" t="s">
        <v>2954</v>
      </c>
      <c r="BB1451" s="68" t="s">
        <v>2951</v>
      </c>
      <c r="BC1451" s="68">
        <v>11.187895457128283</v>
      </c>
      <c r="BD1451" s="69" t="s">
        <v>2952</v>
      </c>
      <c r="BE1451" s="64">
        <v>3.1096169289310258</v>
      </c>
      <c r="BF1451" s="64">
        <v>84.33517169130414</v>
      </c>
      <c r="BG1451" s="66">
        <v>1393.1608343750001</v>
      </c>
      <c r="BH1451" s="64">
        <v>0.71614129207672439</v>
      </c>
      <c r="BI1451" s="65">
        <v>0.84916088710656668</v>
      </c>
      <c r="BJ1451" s="64">
        <v>31.046249851833302</v>
      </c>
      <c r="BK1451" s="70">
        <v>0.4414320509449503</v>
      </c>
      <c r="BL1451" s="69">
        <v>5.7426717839714101</v>
      </c>
      <c r="BM1451" s="66">
        <v>40</v>
      </c>
      <c r="BN1451" s="71">
        <v>0.88202866593164275</v>
      </c>
      <c r="BO1451" s="64">
        <v>14.872</v>
      </c>
      <c r="BP1451" s="72">
        <v>12</v>
      </c>
    </row>
    <row r="1452" spans="1:68" s="49" customFormat="1" ht="21" customHeight="1" x14ac:dyDescent="0.3">
      <c r="A1452" s="53">
        <v>474650</v>
      </c>
      <c r="B1452" s="54" t="s">
        <v>3051</v>
      </c>
      <c r="C1452" s="55" t="s">
        <v>2956</v>
      </c>
      <c r="D1452" s="56" t="s">
        <v>96</v>
      </c>
      <c r="E1452" s="57" t="s">
        <v>1668</v>
      </c>
      <c r="F1452" s="54" t="s">
        <v>3199</v>
      </c>
      <c r="G1452" s="58" t="s">
        <v>2952</v>
      </c>
      <c r="H1452" s="58" t="s">
        <v>2952</v>
      </c>
      <c r="I1452" s="58">
        <v>10.855949895615868</v>
      </c>
      <c r="J1452" s="58">
        <v>15.938864628820948</v>
      </c>
      <c r="K1452" s="58">
        <v>52.498564043653076</v>
      </c>
      <c r="L1452" s="58">
        <v>1.34</v>
      </c>
      <c r="M1452" s="59" t="s">
        <v>2952</v>
      </c>
      <c r="N1452" s="60" t="s">
        <v>2952</v>
      </c>
      <c r="O1452" s="60" t="s">
        <v>2952</v>
      </c>
      <c r="P1452" s="60">
        <v>1336.1781639999999</v>
      </c>
      <c r="Q1452" s="60">
        <v>1277.598328</v>
      </c>
      <c r="R1452" s="60">
        <v>971.30947119999996</v>
      </c>
      <c r="S1452" s="60">
        <v>1481.232996</v>
      </c>
      <c r="T1452" s="61" t="s">
        <v>2952</v>
      </c>
      <c r="U1452" s="60" t="s">
        <v>2952</v>
      </c>
      <c r="V1452" s="60" t="s">
        <v>2952</v>
      </c>
      <c r="W1452" s="60" t="s">
        <v>2952</v>
      </c>
      <c r="X1452" s="62" t="s">
        <v>2952</v>
      </c>
      <c r="Y1452" s="60">
        <v>5.7251700000000003</v>
      </c>
      <c r="Z1452" s="60">
        <v>38.68432</v>
      </c>
      <c r="AA1452" s="60">
        <v>5.769440000000003</v>
      </c>
      <c r="AB1452" s="62">
        <v>61.699109999999997</v>
      </c>
      <c r="AC1452" s="60">
        <v>14.288209999999999</v>
      </c>
      <c r="AD1452" s="60">
        <v>19.315580070000003</v>
      </c>
      <c r="AE1452" s="60" t="s">
        <v>2952</v>
      </c>
      <c r="AF1452" s="63" t="s">
        <v>2952</v>
      </c>
      <c r="AG1452" s="64" t="s">
        <v>2952</v>
      </c>
      <c r="AH1452" s="64" t="s">
        <v>2952</v>
      </c>
      <c r="AI1452" s="64" t="s">
        <v>2952</v>
      </c>
      <c r="AJ1452" s="64">
        <v>149.56830976198083</v>
      </c>
      <c r="AK1452" s="64">
        <v>-50.068709828685101</v>
      </c>
      <c r="AL1452" s="65" t="s">
        <v>2952</v>
      </c>
      <c r="AM1452" s="60" t="s">
        <v>2952</v>
      </c>
      <c r="AN1452" s="60" t="s">
        <v>2952</v>
      </c>
      <c r="AO1452" s="60" t="s">
        <v>2952</v>
      </c>
      <c r="AP1452" s="62" t="s">
        <v>2952</v>
      </c>
      <c r="AQ1452" s="60">
        <v>-26.328749999999999</v>
      </c>
      <c r="AR1452" s="60">
        <v>6.8383900000000004</v>
      </c>
      <c r="AS1452" s="60">
        <v>-21.925439999999998</v>
      </c>
      <c r="AT1452" s="62">
        <v>1.4466899999999967</v>
      </c>
      <c r="AU1452" s="60">
        <v>-16.965050000000002</v>
      </c>
      <c r="AV1452" s="60">
        <v>-22.60174615</v>
      </c>
      <c r="AW1452" s="67" t="s">
        <v>2952</v>
      </c>
      <c r="AX1452" s="68" t="s">
        <v>2951</v>
      </c>
      <c r="AY1452" s="68" t="s">
        <v>2952</v>
      </c>
      <c r="AZ1452" s="68" t="s">
        <v>2951</v>
      </c>
      <c r="BA1452" s="68" t="s">
        <v>2952</v>
      </c>
      <c r="BB1452" s="68" t="s">
        <v>2954</v>
      </c>
      <c r="BC1452" s="68" t="s">
        <v>2951</v>
      </c>
      <c r="BD1452" s="69" t="s">
        <v>2950</v>
      </c>
      <c r="BE1452" s="64">
        <v>-117.01303335489213</v>
      </c>
      <c r="BF1452" s="64">
        <v>-24.66849068704823</v>
      </c>
      <c r="BG1452" s="66">
        <v>162.4418935475</v>
      </c>
      <c r="BH1452" s="64">
        <v>9.1185405664264145</v>
      </c>
      <c r="BI1452" s="65">
        <v>-36.964322958007109</v>
      </c>
      <c r="BJ1452" s="64">
        <v>51.775800606561695</v>
      </c>
      <c r="BK1452" s="70" t="s">
        <v>2952</v>
      </c>
      <c r="BL1452" s="69">
        <v>-28.990259838197765</v>
      </c>
      <c r="BM1452" s="66" t="s">
        <v>2952</v>
      </c>
      <c r="BN1452" s="71" t="s">
        <v>2952</v>
      </c>
      <c r="BO1452" s="64" t="s">
        <v>2952</v>
      </c>
      <c r="BP1452" s="72">
        <v>12</v>
      </c>
    </row>
    <row r="1453" spans="1:68" s="49" customFormat="1" ht="21" customHeight="1" x14ac:dyDescent="0.3">
      <c r="A1453" s="53">
        <v>2460</v>
      </c>
      <c r="B1453" s="54" t="s">
        <v>1681</v>
      </c>
      <c r="C1453" s="55" t="s">
        <v>2949</v>
      </c>
      <c r="D1453" s="56" t="s">
        <v>43</v>
      </c>
      <c r="E1453" s="57" t="s">
        <v>2980</v>
      </c>
      <c r="F1453" s="54" t="s">
        <v>3111</v>
      </c>
      <c r="G1453" s="58">
        <v>8.5432639649507092</v>
      </c>
      <c r="H1453" s="58">
        <v>4.3157894736842062</v>
      </c>
      <c r="I1453" s="58">
        <v>-13.222416812609461</v>
      </c>
      <c r="J1453" s="58">
        <v>-6.509433962264155</v>
      </c>
      <c r="K1453" s="58">
        <v>-1.6865079365079305</v>
      </c>
      <c r="L1453" s="58">
        <v>-2.65</v>
      </c>
      <c r="M1453" s="59">
        <v>1.7453798767967044</v>
      </c>
      <c r="N1453" s="60">
        <v>926.69500000000005</v>
      </c>
      <c r="O1453" s="60">
        <v>964.25</v>
      </c>
      <c r="P1453" s="60">
        <v>1159.1300000000001</v>
      </c>
      <c r="Q1453" s="60">
        <v>1075.9000000000001</v>
      </c>
      <c r="R1453" s="60">
        <v>1023.12</v>
      </c>
      <c r="S1453" s="60">
        <v>1005.865</v>
      </c>
      <c r="T1453" s="61">
        <v>0</v>
      </c>
      <c r="U1453" s="60">
        <v>2214.92119</v>
      </c>
      <c r="V1453" s="60">
        <v>2331.9543599999997</v>
      </c>
      <c r="W1453" s="60">
        <v>2288.8452600000001</v>
      </c>
      <c r="X1453" s="62">
        <v>2244.9644600000001</v>
      </c>
      <c r="Y1453" s="60">
        <v>1883.05378</v>
      </c>
      <c r="Z1453" s="60">
        <v>1399.7988600000001</v>
      </c>
      <c r="AA1453" s="60">
        <v>1333.4137799999999</v>
      </c>
      <c r="AB1453" s="62">
        <v>1511.5339199999999</v>
      </c>
      <c r="AC1453" s="60">
        <v>1510.94894</v>
      </c>
      <c r="AD1453" s="60">
        <v>1161.3402172399999</v>
      </c>
      <c r="AE1453" s="60" t="s">
        <v>2952</v>
      </c>
      <c r="AF1453" s="63">
        <v>-14.983260420204836</v>
      </c>
      <c r="AG1453" s="64">
        <v>-39.973145100489859</v>
      </c>
      <c r="AH1453" s="64">
        <v>-41.742947708050835</v>
      </c>
      <c r="AI1453" s="64">
        <v>-32.670028994579283</v>
      </c>
      <c r="AJ1453" s="64">
        <v>-19.760712304244432</v>
      </c>
      <c r="AK1453" s="64">
        <v>-17.035207669764795</v>
      </c>
      <c r="AL1453" s="65" t="s">
        <v>2952</v>
      </c>
      <c r="AM1453" s="60">
        <v>120.85064</v>
      </c>
      <c r="AN1453" s="60">
        <v>113.68509</v>
      </c>
      <c r="AO1453" s="60">
        <v>65.899499999999989</v>
      </c>
      <c r="AP1453" s="62">
        <v>-47.898499999999984</v>
      </c>
      <c r="AQ1453" s="60">
        <v>147.33199999999999</v>
      </c>
      <c r="AR1453" s="60">
        <v>48.946699999999993</v>
      </c>
      <c r="AS1453" s="60">
        <v>42.826210000000003</v>
      </c>
      <c r="AT1453" s="62">
        <v>-1.7672299999999836</v>
      </c>
      <c r="AU1453" s="60">
        <v>105.74679</v>
      </c>
      <c r="AV1453" s="60">
        <v>23.51559739999999</v>
      </c>
      <c r="AW1453" s="67" t="s">
        <v>2952</v>
      </c>
      <c r="AX1453" s="68">
        <v>21.91246980570396</v>
      </c>
      <c r="AY1453" s="68">
        <v>-56.94536548284389</v>
      </c>
      <c r="AZ1453" s="68">
        <v>-35.012845317491013</v>
      </c>
      <c r="BA1453" s="68" t="s">
        <v>2954</v>
      </c>
      <c r="BB1453" s="68">
        <v>-28.225511090598097</v>
      </c>
      <c r="BC1453" s="68">
        <v>-51.956725581091277</v>
      </c>
      <c r="BD1453" s="69" t="s">
        <v>2952</v>
      </c>
      <c r="BE1453" s="64">
        <v>2.0248672224480719</v>
      </c>
      <c r="BF1453" s="64">
        <v>5.9056888478221552</v>
      </c>
      <c r="BG1453" s="66">
        <v>3831.3259249775001</v>
      </c>
      <c r="BH1453" s="64">
        <v>0.26253704845168113</v>
      </c>
      <c r="BI1453" s="65">
        <v>4.4454940857322187</v>
      </c>
      <c r="BJ1453" s="64">
        <v>118.28226700515336</v>
      </c>
      <c r="BK1453" s="70">
        <v>-59.303912920616909</v>
      </c>
      <c r="BL1453" s="69">
        <v>12.384371013031881</v>
      </c>
      <c r="BM1453" s="66">
        <v>500</v>
      </c>
      <c r="BN1453" s="71">
        <v>5.0454086781029268</v>
      </c>
      <c r="BO1453" s="64">
        <v>35.137999999999998</v>
      </c>
      <c r="BP1453" s="72">
        <v>12</v>
      </c>
    </row>
    <row r="1454" spans="1:68" s="49" customFormat="1" ht="21" customHeight="1" x14ac:dyDescent="0.3">
      <c r="A1454" s="53">
        <v>26150</v>
      </c>
      <c r="B1454" s="54" t="s">
        <v>1552</v>
      </c>
      <c r="C1454" s="55" t="s">
        <v>2956</v>
      </c>
      <c r="D1454" s="56" t="s">
        <v>43</v>
      </c>
      <c r="E1454" s="57" t="s">
        <v>2980</v>
      </c>
      <c r="F1454" s="54" t="s">
        <v>3111</v>
      </c>
      <c r="G1454" s="58">
        <v>2.1466905187835561</v>
      </c>
      <c r="H1454" s="58">
        <v>-25.747724317295184</v>
      </c>
      <c r="I1454" s="58">
        <v>-22.733423545331522</v>
      </c>
      <c r="J1454" s="58">
        <v>-12.557427258805509</v>
      </c>
      <c r="K1454" s="58">
        <v>1.0619469026548867</v>
      </c>
      <c r="L1454" s="58">
        <v>-1.89</v>
      </c>
      <c r="M1454" s="59">
        <v>-12.288786482334867</v>
      </c>
      <c r="N1454" s="60">
        <v>980.83990289999997</v>
      </c>
      <c r="O1454" s="60">
        <v>1349.3128538999999</v>
      </c>
      <c r="P1454" s="60">
        <v>1296.6738608999999</v>
      </c>
      <c r="Q1454" s="60">
        <v>1145.7754143</v>
      </c>
      <c r="R1454" s="60">
        <v>991.36770149999995</v>
      </c>
      <c r="S1454" s="60">
        <v>1001.8955001</v>
      </c>
      <c r="T1454" s="61">
        <v>0</v>
      </c>
      <c r="U1454" s="60">
        <v>558.72792000000004</v>
      </c>
      <c r="V1454" s="60">
        <v>581.1404399999999</v>
      </c>
      <c r="W1454" s="60">
        <v>571.12888999999996</v>
      </c>
      <c r="X1454" s="62">
        <v>617.63949000000002</v>
      </c>
      <c r="Y1454" s="60">
        <v>572.80938000000003</v>
      </c>
      <c r="Z1454" s="60">
        <v>504.06387000000007</v>
      </c>
      <c r="AA1454" s="60">
        <v>495.51555999999982</v>
      </c>
      <c r="AB1454" s="62">
        <v>552.90824999999995</v>
      </c>
      <c r="AC1454" s="60">
        <v>458.6044</v>
      </c>
      <c r="AD1454" s="60">
        <v>481.88638200999998</v>
      </c>
      <c r="AE1454" s="60" t="s">
        <v>2952</v>
      </c>
      <c r="AF1454" s="63">
        <v>2.5202714050874597</v>
      </c>
      <c r="AG1454" s="64">
        <v>-13.262985105631241</v>
      </c>
      <c r="AH1454" s="64">
        <v>-13.239275988997889</v>
      </c>
      <c r="AI1454" s="64">
        <v>-10.480424430115388</v>
      </c>
      <c r="AJ1454" s="64">
        <v>-19.937693757738394</v>
      </c>
      <c r="AK1454" s="64">
        <v>-4.3997376741165883</v>
      </c>
      <c r="AL1454" s="65" t="s">
        <v>2952</v>
      </c>
      <c r="AM1454" s="60">
        <v>3.6009799999999998</v>
      </c>
      <c r="AN1454" s="60">
        <v>7.384310000000001</v>
      </c>
      <c r="AO1454" s="60">
        <v>-4.4764500000000007</v>
      </c>
      <c r="AP1454" s="62">
        <v>18.398250000000001</v>
      </c>
      <c r="AQ1454" s="60">
        <v>9.2619100000000003</v>
      </c>
      <c r="AR1454" s="60">
        <v>10.315369999999998</v>
      </c>
      <c r="AS1454" s="60">
        <v>13.270820000000004</v>
      </c>
      <c r="AT1454" s="62">
        <v>54.673770000000005</v>
      </c>
      <c r="AU1454" s="60">
        <v>6.5255400000000003</v>
      </c>
      <c r="AV1454" s="60">
        <v>-0.20445356000000015</v>
      </c>
      <c r="AW1454" s="67" t="s">
        <v>2952</v>
      </c>
      <c r="AX1454" s="68">
        <v>157.20526079011825</v>
      </c>
      <c r="AY1454" s="68">
        <v>39.693078974203353</v>
      </c>
      <c r="AZ1454" s="68" t="s">
        <v>2950</v>
      </c>
      <c r="BA1454" s="68">
        <v>197.1683176389059</v>
      </c>
      <c r="BB1454" s="68">
        <v>-29.544338046903928</v>
      </c>
      <c r="BC1454" s="68" t="s">
        <v>2951</v>
      </c>
      <c r="BD1454" s="69" t="s">
        <v>2952</v>
      </c>
      <c r="BE1454" s="64">
        <v>-4.2427752190713985E-2</v>
      </c>
      <c r="BF1454" s="64">
        <v>13.490693791895124</v>
      </c>
      <c r="BG1454" s="66">
        <v>1148.6016635000001</v>
      </c>
      <c r="BH1454" s="64">
        <v>0.87227411550758216</v>
      </c>
      <c r="BI1454" s="65">
        <v>6.4657468990336353</v>
      </c>
      <c r="BJ1454" s="64">
        <v>87.661621681148205</v>
      </c>
      <c r="BK1454" s="70">
        <v>-24.094086245996635</v>
      </c>
      <c r="BL1454" s="69">
        <v>23.793517653998421</v>
      </c>
      <c r="BM1454" s="66" t="s">
        <v>2952</v>
      </c>
      <c r="BN1454" s="71" t="s">
        <v>2952</v>
      </c>
      <c r="BO1454" s="64" t="s">
        <v>2952</v>
      </c>
      <c r="BP1454" s="72">
        <v>12</v>
      </c>
    </row>
    <row r="1455" spans="1:68" s="49" customFormat="1" ht="21" customHeight="1" x14ac:dyDescent="0.3">
      <c r="A1455" s="53">
        <v>8260</v>
      </c>
      <c r="B1455" s="54" t="s">
        <v>1712</v>
      </c>
      <c r="C1455" s="55" t="s">
        <v>2949</v>
      </c>
      <c r="D1455" s="56" t="s">
        <v>52</v>
      </c>
      <c r="E1455" s="57" t="s">
        <v>1713</v>
      </c>
      <c r="F1455" s="54" t="s">
        <v>3536</v>
      </c>
      <c r="G1455" s="58">
        <v>-15.233415233415226</v>
      </c>
      <c r="H1455" s="58">
        <v>4.2296072507552962</v>
      </c>
      <c r="I1455" s="58">
        <v>-9.8039215686274606</v>
      </c>
      <c r="J1455" s="58">
        <v>-10.389610389610393</v>
      </c>
      <c r="K1455" s="58">
        <v>-1.7094017094017033</v>
      </c>
      <c r="L1455" s="58">
        <v>-2.95</v>
      </c>
      <c r="M1455" s="59">
        <v>1.1730205278592365</v>
      </c>
      <c r="N1455" s="60">
        <v>1164.0247618999999</v>
      </c>
      <c r="O1455" s="60">
        <v>946.66387269999996</v>
      </c>
      <c r="P1455" s="60">
        <v>1093.9544752500001</v>
      </c>
      <c r="Q1455" s="60">
        <v>1101.1045045000001</v>
      </c>
      <c r="R1455" s="60">
        <v>1003.8641067</v>
      </c>
      <c r="S1455" s="60">
        <v>986.70403650000003</v>
      </c>
      <c r="T1455" s="61">
        <v>0</v>
      </c>
      <c r="U1455" s="60">
        <v>1108.60067</v>
      </c>
      <c r="V1455" s="60">
        <v>1100.1264100000001</v>
      </c>
      <c r="W1455" s="60">
        <v>855.23538000000008</v>
      </c>
      <c r="X1455" s="62">
        <v>765.14892999999984</v>
      </c>
      <c r="Y1455" s="60">
        <v>767.12148000000002</v>
      </c>
      <c r="Z1455" s="60">
        <v>798.26053000000002</v>
      </c>
      <c r="AA1455" s="60">
        <v>563.47547000000009</v>
      </c>
      <c r="AB1455" s="62">
        <v>623.88353999999981</v>
      </c>
      <c r="AC1455" s="60">
        <v>538.88518999999997</v>
      </c>
      <c r="AD1455" s="60">
        <v>630.1558070000001</v>
      </c>
      <c r="AE1455" s="60" t="s">
        <v>2952</v>
      </c>
      <c r="AF1455" s="63">
        <v>-30.802722679213247</v>
      </c>
      <c r="AG1455" s="64">
        <v>-27.439199464359742</v>
      </c>
      <c r="AH1455" s="64">
        <v>-34.114574399389319</v>
      </c>
      <c r="AI1455" s="64">
        <v>-18.462469783496928</v>
      </c>
      <c r="AJ1455" s="64">
        <v>-29.752300769885885</v>
      </c>
      <c r="AK1455" s="64">
        <v>-21.058879486375194</v>
      </c>
      <c r="AL1455" s="65" t="s">
        <v>2952</v>
      </c>
      <c r="AM1455" s="60">
        <v>222.29313999999999</v>
      </c>
      <c r="AN1455" s="60">
        <v>209.75734</v>
      </c>
      <c r="AO1455" s="60">
        <v>174.87932999999998</v>
      </c>
      <c r="AP1455" s="62">
        <v>99.678920000000062</v>
      </c>
      <c r="AQ1455" s="60">
        <v>134.39581999999999</v>
      </c>
      <c r="AR1455" s="60">
        <v>118.19004000000001</v>
      </c>
      <c r="AS1455" s="60">
        <v>60.657079999999979</v>
      </c>
      <c r="AT1455" s="62">
        <v>58.086900000000014</v>
      </c>
      <c r="AU1455" s="60">
        <v>66.902500000000003</v>
      </c>
      <c r="AV1455" s="60">
        <v>75.194633570000008</v>
      </c>
      <c r="AW1455" s="67" t="s">
        <v>2952</v>
      </c>
      <c r="AX1455" s="68">
        <v>-39.541175224750525</v>
      </c>
      <c r="AY1455" s="68">
        <v>-43.653919333645241</v>
      </c>
      <c r="AZ1455" s="68">
        <v>-65.31489456186732</v>
      </c>
      <c r="BA1455" s="68">
        <v>-41.725993820960362</v>
      </c>
      <c r="BB1455" s="68">
        <v>-50.219805943369366</v>
      </c>
      <c r="BC1455" s="68">
        <v>-36.378197714460534</v>
      </c>
      <c r="BD1455" s="69" t="s">
        <v>2952</v>
      </c>
      <c r="BE1455" s="64">
        <v>11.932705012746156</v>
      </c>
      <c r="BF1455" s="64">
        <v>3.782778040606722</v>
      </c>
      <c r="BG1455" s="66">
        <v>2558.0697449150002</v>
      </c>
      <c r="BH1455" s="64">
        <v>0.38572210099486021</v>
      </c>
      <c r="BI1455" s="65">
        <v>10.196794441922743</v>
      </c>
      <c r="BJ1455" s="64">
        <v>97.798325746225117</v>
      </c>
      <c r="BK1455" s="70">
        <v>23.225663865895413</v>
      </c>
      <c r="BL1455" s="69">
        <v>12.6993878771423</v>
      </c>
      <c r="BM1455" s="66">
        <v>100</v>
      </c>
      <c r="BN1455" s="71">
        <v>2.8985507246376812</v>
      </c>
      <c r="BO1455" s="64">
        <v>10.974</v>
      </c>
      <c r="BP1455" s="72">
        <v>12</v>
      </c>
    </row>
    <row r="1456" spans="1:68" s="49" customFormat="1" ht="21" customHeight="1" x14ac:dyDescent="0.3">
      <c r="A1456" s="53">
        <v>391710</v>
      </c>
      <c r="B1456" s="54" t="s">
        <v>2175</v>
      </c>
      <c r="C1456" s="55" t="s">
        <v>2956</v>
      </c>
      <c r="D1456" s="56" t="s">
        <v>34</v>
      </c>
      <c r="E1456" s="57" t="s">
        <v>287</v>
      </c>
      <c r="F1456" s="54" t="s">
        <v>3522</v>
      </c>
      <c r="G1456" s="58">
        <v>12.07165546765523</v>
      </c>
      <c r="H1456" s="58">
        <v>42.645314353499408</v>
      </c>
      <c r="I1456" s="58">
        <v>54.166666666666671</v>
      </c>
      <c r="J1456" s="58">
        <v>-17.211703958691913</v>
      </c>
      <c r="K1456" s="58">
        <v>-1.0288065843621408</v>
      </c>
      <c r="L1456" s="58">
        <v>-4.75</v>
      </c>
      <c r="M1456" s="59">
        <v>51.83080808080809</v>
      </c>
      <c r="N1456" s="60">
        <v>902.69507850000002</v>
      </c>
      <c r="O1456" s="60">
        <v>709.21734995999998</v>
      </c>
      <c r="P1456" s="60">
        <v>656.21534159999999</v>
      </c>
      <c r="Q1456" s="60">
        <v>1221.9907483</v>
      </c>
      <c r="R1456" s="60">
        <v>1022.1815898</v>
      </c>
      <c r="S1456" s="60">
        <v>1011.6653183</v>
      </c>
      <c r="T1456" s="61">
        <v>0</v>
      </c>
      <c r="U1456" s="60">
        <v>30.701550000000001</v>
      </c>
      <c r="V1456" s="60">
        <v>40.175409999999999</v>
      </c>
      <c r="W1456" s="60">
        <v>49.748699999999999</v>
      </c>
      <c r="X1456" s="62">
        <v>152.84938</v>
      </c>
      <c r="Y1456" s="60">
        <v>20.95234</v>
      </c>
      <c r="Z1456" s="60">
        <v>285.24828000000002</v>
      </c>
      <c r="AA1456" s="60">
        <v>72.958349999999996</v>
      </c>
      <c r="AB1456" s="62">
        <v>175.95013</v>
      </c>
      <c r="AC1456" s="60">
        <v>39.106720000000003</v>
      </c>
      <c r="AD1456" s="60">
        <v>58.590762899999994</v>
      </c>
      <c r="AE1456" s="60" t="s">
        <v>2952</v>
      </c>
      <c r="AF1456" s="63">
        <v>-31.754781110399964</v>
      </c>
      <c r="AG1456" s="64">
        <v>610.00714118412236</v>
      </c>
      <c r="AH1456" s="64">
        <v>46.653781907868954</v>
      </c>
      <c r="AI1456" s="64">
        <v>15.113407722033291</v>
      </c>
      <c r="AJ1456" s="64">
        <v>86.646073899144454</v>
      </c>
      <c r="AK1456" s="64">
        <v>-79.459731396101674</v>
      </c>
      <c r="AL1456" s="65" t="s">
        <v>2952</v>
      </c>
      <c r="AM1456" s="60">
        <v>-14.46115</v>
      </c>
      <c r="AN1456" s="60">
        <v>-13.324570000000001</v>
      </c>
      <c r="AO1456" s="60">
        <v>8.6285600000000002</v>
      </c>
      <c r="AP1456" s="62">
        <v>37.582740000000001</v>
      </c>
      <c r="AQ1456" s="60">
        <v>-14.255940000000001</v>
      </c>
      <c r="AR1456" s="60">
        <v>1.0001500000000014</v>
      </c>
      <c r="AS1456" s="60">
        <v>-8.0342600000000015</v>
      </c>
      <c r="AT1456" s="62">
        <v>21.74438</v>
      </c>
      <c r="AU1456" s="60">
        <v>-16.245619999999999</v>
      </c>
      <c r="AV1456" s="60">
        <v>-17.440630010000003</v>
      </c>
      <c r="AW1456" s="67" t="s">
        <v>2952</v>
      </c>
      <c r="AX1456" s="68" t="s">
        <v>2954</v>
      </c>
      <c r="AY1456" s="68" t="s">
        <v>2950</v>
      </c>
      <c r="AZ1456" s="68" t="s">
        <v>2951</v>
      </c>
      <c r="BA1456" s="68">
        <v>-42.142643138845123</v>
      </c>
      <c r="BB1456" s="68" t="s">
        <v>2958</v>
      </c>
      <c r="BC1456" s="68" t="s">
        <v>2951</v>
      </c>
      <c r="BD1456" s="69" t="s">
        <v>2950</v>
      </c>
      <c r="BE1456" s="64">
        <v>-29.766859393462525</v>
      </c>
      <c r="BF1456" s="64">
        <v>-50.643709156556483</v>
      </c>
      <c r="BG1456" s="66">
        <v>252.61403447249998</v>
      </c>
      <c r="BH1456" s="64">
        <v>4.0047866715423197</v>
      </c>
      <c r="BI1456" s="65">
        <v>-7.9077672987225274</v>
      </c>
      <c r="BJ1456" s="64">
        <v>90.634082535039312</v>
      </c>
      <c r="BK1456" s="70">
        <v>13.835921728727428</v>
      </c>
      <c r="BL1456" s="69">
        <v>38.146545653553972</v>
      </c>
      <c r="BM1456" s="66" t="s">
        <v>2952</v>
      </c>
      <c r="BN1456" s="71" t="s">
        <v>2952</v>
      </c>
      <c r="BO1456" s="64" t="s">
        <v>2952</v>
      </c>
      <c r="BP1456" s="72">
        <v>12</v>
      </c>
    </row>
    <row r="1457" spans="1:68" s="49" customFormat="1" ht="21" customHeight="1" x14ac:dyDescent="0.3">
      <c r="A1457" s="53">
        <v>25550</v>
      </c>
      <c r="B1457" s="54" t="s">
        <v>1900</v>
      </c>
      <c r="C1457" s="55" t="s">
        <v>2956</v>
      </c>
      <c r="D1457" s="56" t="s">
        <v>52</v>
      </c>
      <c r="E1457" s="57" t="s">
        <v>673</v>
      </c>
      <c r="F1457" s="54" t="s">
        <v>3274</v>
      </c>
      <c r="G1457" s="58">
        <v>59.275873585641811</v>
      </c>
      <c r="H1457" s="58">
        <v>2.7707808564231717</v>
      </c>
      <c r="I1457" s="58">
        <v>19.823788546255528</v>
      </c>
      <c r="J1457" s="58">
        <v>0.49261083743843415</v>
      </c>
      <c r="K1457" s="58">
        <v>4.884318766066853</v>
      </c>
      <c r="L1457" s="58">
        <v>-1.81</v>
      </c>
      <c r="M1457" s="59">
        <v>8.1764710430327838</v>
      </c>
      <c r="N1457" s="60">
        <v>653.56500000000005</v>
      </c>
      <c r="O1457" s="60">
        <v>1012.9059588</v>
      </c>
      <c r="P1457" s="60">
        <v>868.75183619999996</v>
      </c>
      <c r="Q1457" s="60">
        <v>1035.8685624</v>
      </c>
      <c r="R1457" s="60">
        <v>992.49475559999996</v>
      </c>
      <c r="S1457" s="60">
        <v>1040.9713632</v>
      </c>
      <c r="T1457" s="61">
        <v>0</v>
      </c>
      <c r="U1457" s="60">
        <v>616.68678</v>
      </c>
      <c r="V1457" s="60">
        <v>664.77861000000007</v>
      </c>
      <c r="W1457" s="60">
        <v>589.71104999999989</v>
      </c>
      <c r="X1457" s="62">
        <v>613.30192999999986</v>
      </c>
      <c r="Y1457" s="60">
        <v>529.85616000000005</v>
      </c>
      <c r="Z1457" s="60">
        <v>598.40336000000002</v>
      </c>
      <c r="AA1457" s="60">
        <v>531.10986000000003</v>
      </c>
      <c r="AB1457" s="62">
        <v>575.11331999999993</v>
      </c>
      <c r="AC1457" s="60">
        <v>533.67273999999998</v>
      </c>
      <c r="AD1457" s="60">
        <v>561.00876583000013</v>
      </c>
      <c r="AE1457" s="60" t="s">
        <v>2952</v>
      </c>
      <c r="AF1457" s="63">
        <v>-14.080181838825856</v>
      </c>
      <c r="AG1457" s="64">
        <v>-9.9845646357364046</v>
      </c>
      <c r="AH1457" s="64">
        <v>-9.9372718215132387</v>
      </c>
      <c r="AI1457" s="64">
        <v>-6.2267226193140957</v>
      </c>
      <c r="AJ1457" s="64">
        <v>0.720304921999948</v>
      </c>
      <c r="AK1457" s="64">
        <v>-6.2490615310047515</v>
      </c>
      <c r="AL1457" s="65" t="s">
        <v>2952</v>
      </c>
      <c r="AM1457" s="60">
        <v>34.731659999999998</v>
      </c>
      <c r="AN1457" s="60">
        <v>33.561879999999995</v>
      </c>
      <c r="AO1457" s="60">
        <v>9.4303500000000042</v>
      </c>
      <c r="AP1457" s="62">
        <v>-26.501719999999999</v>
      </c>
      <c r="AQ1457" s="60">
        <v>18.53284</v>
      </c>
      <c r="AR1457" s="60">
        <v>21.310920000000003</v>
      </c>
      <c r="AS1457" s="60">
        <v>12.742109999999997</v>
      </c>
      <c r="AT1457" s="62">
        <v>7.7187699999999992</v>
      </c>
      <c r="AU1457" s="60">
        <v>2.5422799999999999</v>
      </c>
      <c r="AV1457" s="60">
        <v>51.685221720000001</v>
      </c>
      <c r="AW1457" s="67" t="s">
        <v>2952</v>
      </c>
      <c r="AX1457" s="68">
        <v>-46.639924495402752</v>
      </c>
      <c r="AY1457" s="68">
        <v>-36.502603549026432</v>
      </c>
      <c r="AZ1457" s="68">
        <v>35.118102721531976</v>
      </c>
      <c r="BA1457" s="68" t="s">
        <v>2950</v>
      </c>
      <c r="BB1457" s="68">
        <v>-86.282296723006297</v>
      </c>
      <c r="BC1457" s="68">
        <v>142.52928414165132</v>
      </c>
      <c r="BD1457" s="69" t="s">
        <v>2952</v>
      </c>
      <c r="BE1457" s="64">
        <v>9.212908044945225</v>
      </c>
      <c r="BF1457" s="64">
        <v>13.937527353350722</v>
      </c>
      <c r="BG1457" s="66">
        <v>1442.8391964699999</v>
      </c>
      <c r="BH1457" s="64">
        <v>0.72147427498975925</v>
      </c>
      <c r="BI1457" s="65">
        <v>5.1764868810557676</v>
      </c>
      <c r="BJ1457" s="64">
        <v>104.13920261560162</v>
      </c>
      <c r="BK1457" s="70">
        <v>17.324149977079045</v>
      </c>
      <c r="BL1457" s="69">
        <v>-4.3345457049958043</v>
      </c>
      <c r="BM1457" s="66" t="s">
        <v>2952</v>
      </c>
      <c r="BN1457" s="71" t="s">
        <v>2952</v>
      </c>
      <c r="BO1457" s="64" t="s">
        <v>2952</v>
      </c>
      <c r="BP1457" s="72">
        <v>12</v>
      </c>
    </row>
    <row r="1458" spans="1:68" s="49" customFormat="1" ht="21" customHeight="1" x14ac:dyDescent="0.3">
      <c r="A1458" s="53">
        <v>432470</v>
      </c>
      <c r="B1458" s="54" t="s">
        <v>1816</v>
      </c>
      <c r="C1458" s="55" t="s">
        <v>2956</v>
      </c>
      <c r="D1458" s="56" t="s">
        <v>11</v>
      </c>
      <c r="E1458" s="57" t="s">
        <v>428</v>
      </c>
      <c r="F1458" s="54" t="s">
        <v>13</v>
      </c>
      <c r="G1458" s="58">
        <v>-27.07705577358286</v>
      </c>
      <c r="H1458" s="58">
        <v>17.262325228330422</v>
      </c>
      <c r="I1458" s="58">
        <v>12.627669452181989</v>
      </c>
      <c r="J1458" s="58">
        <v>-1.5422077922078059</v>
      </c>
      <c r="K1458" s="58">
        <v>7.5354609929077832</v>
      </c>
      <c r="L1458" s="58">
        <v>3.76</v>
      </c>
      <c r="M1458" s="59">
        <v>13.360806089495036</v>
      </c>
      <c r="N1458" s="60">
        <v>1459.0603192000001</v>
      </c>
      <c r="O1458" s="60">
        <v>907.35855760000004</v>
      </c>
      <c r="P1458" s="60">
        <v>944.69658119999997</v>
      </c>
      <c r="Q1458" s="60">
        <v>1080.6556992000001</v>
      </c>
      <c r="R1458" s="60">
        <v>989.43151680000005</v>
      </c>
      <c r="S1458" s="60">
        <v>1063.9897427999999</v>
      </c>
      <c r="T1458" s="61">
        <v>1.1182128514704459</v>
      </c>
      <c r="U1458" s="60">
        <v>103.60579</v>
      </c>
      <c r="V1458" s="60">
        <v>92.054909999999992</v>
      </c>
      <c r="W1458" s="60">
        <v>68.406980000000004</v>
      </c>
      <c r="X1458" s="62">
        <v>36.342890000000011</v>
      </c>
      <c r="Y1458" s="60">
        <v>94.575249999999997</v>
      </c>
      <c r="Z1458" s="60">
        <v>65.280240000000006</v>
      </c>
      <c r="AA1458" s="60">
        <v>75.411879999999996</v>
      </c>
      <c r="AB1458" s="62">
        <v>34.290249999999986</v>
      </c>
      <c r="AC1458" s="60">
        <v>135.87112999999999</v>
      </c>
      <c r="AD1458" s="60">
        <v>130.13819832000001</v>
      </c>
      <c r="AE1458" s="60" t="s">
        <v>2952</v>
      </c>
      <c r="AF1458" s="63">
        <v>-8.7162503176704718</v>
      </c>
      <c r="AG1458" s="64">
        <v>-29.085542531082798</v>
      </c>
      <c r="AH1458" s="64">
        <v>10.240036908514295</v>
      </c>
      <c r="AI1458" s="64">
        <v>-5.6479823151104007</v>
      </c>
      <c r="AJ1458" s="64">
        <v>43.664573976806828</v>
      </c>
      <c r="AK1458" s="64">
        <v>99.353124804688235</v>
      </c>
      <c r="AL1458" s="65" t="s">
        <v>2952</v>
      </c>
      <c r="AM1458" s="60">
        <v>26.902290000000001</v>
      </c>
      <c r="AN1458" s="60">
        <v>11.727879999999999</v>
      </c>
      <c r="AO1458" s="60">
        <v>7.8029300000000035</v>
      </c>
      <c r="AP1458" s="62">
        <v>-6.7980200000000011</v>
      </c>
      <c r="AQ1458" s="60">
        <v>7.0261399999999998</v>
      </c>
      <c r="AR1458" s="60">
        <v>1.0869800000000005</v>
      </c>
      <c r="AS1458" s="60">
        <v>3.7477999999999998</v>
      </c>
      <c r="AT1458" s="62">
        <v>-3.7845100000000009</v>
      </c>
      <c r="AU1458" s="60">
        <v>10.924950000000001</v>
      </c>
      <c r="AV1458" s="60">
        <v>6.4340513899999987</v>
      </c>
      <c r="AW1458" s="67" t="s">
        <v>2952</v>
      </c>
      <c r="AX1458" s="68">
        <v>-73.882743811028732</v>
      </c>
      <c r="AY1458" s="68">
        <v>-90.731658236612233</v>
      </c>
      <c r="AZ1458" s="68">
        <v>-51.969324343547896</v>
      </c>
      <c r="BA1458" s="68" t="s">
        <v>2954</v>
      </c>
      <c r="BB1458" s="68">
        <v>55.490069938828455</v>
      </c>
      <c r="BC1458" s="68">
        <v>491.91994240924356</v>
      </c>
      <c r="BD1458" s="69" t="s">
        <v>2952</v>
      </c>
      <c r="BE1458" s="64">
        <v>4.9440144961736383</v>
      </c>
      <c r="BF1458" s="64">
        <v>61.423152332735363</v>
      </c>
      <c r="BG1458" s="66">
        <v>560.55565881500002</v>
      </c>
      <c r="BH1458" s="64">
        <v>1.8980982995502114</v>
      </c>
      <c r="BI1458" s="65">
        <v>3.0902000751573655</v>
      </c>
      <c r="BJ1458" s="64">
        <v>44.075958144727622</v>
      </c>
      <c r="BK1458" s="70">
        <v>29.417887877527001</v>
      </c>
      <c r="BL1458" s="69">
        <v>8.8865401367570485E-3</v>
      </c>
      <c r="BM1458" s="66" t="s">
        <v>2952</v>
      </c>
      <c r="BN1458" s="71" t="s">
        <v>2952</v>
      </c>
      <c r="BO1458" s="64" t="s">
        <v>2952</v>
      </c>
      <c r="BP1458" s="72">
        <v>12</v>
      </c>
    </row>
    <row r="1459" spans="1:68" s="49" customFormat="1" ht="21" customHeight="1" x14ac:dyDescent="0.3">
      <c r="A1459" s="53">
        <v>1540</v>
      </c>
      <c r="B1459" s="54" t="s">
        <v>1727</v>
      </c>
      <c r="C1459" s="55" t="s">
        <v>2956</v>
      </c>
      <c r="D1459" s="56" t="s">
        <v>15</v>
      </c>
      <c r="E1459" s="57" t="s">
        <v>123</v>
      </c>
      <c r="F1459" s="54" t="s">
        <v>2960</v>
      </c>
      <c r="G1459" s="58">
        <v>4.1948579161028343</v>
      </c>
      <c r="H1459" s="58">
        <v>14.243323442136502</v>
      </c>
      <c r="I1459" s="58">
        <v>-7.8947368421052548</v>
      </c>
      <c r="J1459" s="58">
        <v>-2.1601016518424498</v>
      </c>
      <c r="K1459" s="58">
        <v>0.78534031413612926</v>
      </c>
      <c r="L1459" s="58">
        <v>1.18</v>
      </c>
      <c r="M1459" s="59">
        <v>17.378048780487809</v>
      </c>
      <c r="N1459" s="60">
        <v>963.83483799999999</v>
      </c>
      <c r="O1459" s="60">
        <v>879.05910800000004</v>
      </c>
      <c r="P1459" s="60">
        <v>1090.3463119999999</v>
      </c>
      <c r="Q1459" s="60">
        <v>1026.4384540000001</v>
      </c>
      <c r="R1459" s="60">
        <v>996.44088799999997</v>
      </c>
      <c r="S1459" s="60">
        <v>1004.26634</v>
      </c>
      <c r="T1459" s="61">
        <v>0</v>
      </c>
      <c r="U1459" s="60">
        <v>551.92016999999998</v>
      </c>
      <c r="V1459" s="60">
        <v>589.1970399999999</v>
      </c>
      <c r="W1459" s="60">
        <v>553.51427000000012</v>
      </c>
      <c r="X1459" s="62">
        <v>642.12352999999985</v>
      </c>
      <c r="Y1459" s="60">
        <v>657.39278000000002</v>
      </c>
      <c r="Z1459" s="60">
        <v>671.76583999999991</v>
      </c>
      <c r="AA1459" s="60">
        <v>675.07526000000007</v>
      </c>
      <c r="AB1459" s="62">
        <v>706.9252899999999</v>
      </c>
      <c r="AC1459" s="60">
        <v>757.51751000000002</v>
      </c>
      <c r="AD1459" s="60">
        <v>768.22927502000005</v>
      </c>
      <c r="AE1459" s="60" t="s">
        <v>2952</v>
      </c>
      <c r="AF1459" s="63">
        <v>19.110120581387701</v>
      </c>
      <c r="AG1459" s="64">
        <v>14.013783911745392</v>
      </c>
      <c r="AH1459" s="64">
        <v>21.961672279921519</v>
      </c>
      <c r="AI1459" s="64">
        <v>10.091790282159586</v>
      </c>
      <c r="AJ1459" s="64">
        <v>15.230579502257392</v>
      </c>
      <c r="AK1459" s="64">
        <v>14.359681495564015</v>
      </c>
      <c r="AL1459" s="65" t="s">
        <v>2952</v>
      </c>
      <c r="AM1459" s="60">
        <v>37.315359999999998</v>
      </c>
      <c r="AN1459" s="60">
        <v>6.8121100000000041</v>
      </c>
      <c r="AO1459" s="60">
        <v>-0.18026000000000408</v>
      </c>
      <c r="AP1459" s="62">
        <v>6.6672000000000011</v>
      </c>
      <c r="AQ1459" s="60">
        <v>30.637080000000001</v>
      </c>
      <c r="AR1459" s="60">
        <v>16.862280000000002</v>
      </c>
      <c r="AS1459" s="60">
        <v>7.0759599999999949</v>
      </c>
      <c r="AT1459" s="62">
        <v>12.438430000000004</v>
      </c>
      <c r="AU1459" s="60">
        <v>58.563589999999998</v>
      </c>
      <c r="AV1459" s="60">
        <v>49.653143890000003</v>
      </c>
      <c r="AW1459" s="67" t="s">
        <v>2952</v>
      </c>
      <c r="AX1459" s="68">
        <v>-17.896866062661587</v>
      </c>
      <c r="AY1459" s="68">
        <v>147.53387716874789</v>
      </c>
      <c r="AZ1459" s="68" t="s">
        <v>2950</v>
      </c>
      <c r="BA1459" s="68">
        <v>86.561525077993792</v>
      </c>
      <c r="BB1459" s="68">
        <v>91.152649012242676</v>
      </c>
      <c r="BC1459" s="68">
        <v>194.46281220570407</v>
      </c>
      <c r="BD1459" s="69" t="s">
        <v>2952</v>
      </c>
      <c r="BE1459" s="64">
        <v>6.4633235811935617</v>
      </c>
      <c r="BF1459" s="64">
        <v>7.862346383680598</v>
      </c>
      <c r="BG1459" s="66">
        <v>1640.2077114024999</v>
      </c>
      <c r="BH1459" s="64">
        <v>0.61227997711416526</v>
      </c>
      <c r="BI1459" s="65">
        <v>7.7874968518944696</v>
      </c>
      <c r="BJ1459" s="64">
        <v>84.055621227460193</v>
      </c>
      <c r="BK1459" s="70">
        <v>1.1890324847669831</v>
      </c>
      <c r="BL1459" s="69">
        <v>-4.1434406486408619</v>
      </c>
      <c r="BM1459" s="66">
        <v>440</v>
      </c>
      <c r="BN1459" s="71">
        <v>5.7142857142857135</v>
      </c>
      <c r="BO1459" s="64">
        <v>30.599</v>
      </c>
      <c r="BP1459" s="72">
        <v>12</v>
      </c>
    </row>
    <row r="1460" spans="1:68" s="49" customFormat="1" ht="21" customHeight="1" x14ac:dyDescent="0.3">
      <c r="A1460" s="53">
        <v>318060</v>
      </c>
      <c r="B1460" s="54" t="s">
        <v>3513</v>
      </c>
      <c r="C1460" s="55" t="s">
        <v>2956</v>
      </c>
      <c r="D1460" s="56" t="s">
        <v>15</v>
      </c>
      <c r="E1460" s="57" t="s">
        <v>547</v>
      </c>
      <c r="F1460" s="54" t="s">
        <v>3238</v>
      </c>
      <c r="G1460" s="58" t="s">
        <v>2952</v>
      </c>
      <c r="H1460" s="58" t="s">
        <v>2952</v>
      </c>
      <c r="I1460" s="58" t="s">
        <v>2952</v>
      </c>
      <c r="J1460" s="58">
        <v>-1.7245635111442059</v>
      </c>
      <c r="K1460" s="58">
        <v>3.6951501154734556</v>
      </c>
      <c r="L1460" s="58">
        <v>-0.22</v>
      </c>
      <c r="M1460" s="59" t="s">
        <v>2952</v>
      </c>
      <c r="N1460" s="60" t="s">
        <v>2952</v>
      </c>
      <c r="O1460" s="60" t="s">
        <v>2952</v>
      </c>
      <c r="P1460" s="60" t="s">
        <v>2952</v>
      </c>
      <c r="Q1460" s="60">
        <v>1010.0480955</v>
      </c>
      <c r="R1460" s="60">
        <v>957.2570882</v>
      </c>
      <c r="S1460" s="60">
        <v>992.62917460000006</v>
      </c>
      <c r="T1460" s="61" t="s">
        <v>2952</v>
      </c>
      <c r="U1460" s="60" t="s">
        <v>2952</v>
      </c>
      <c r="V1460" s="60" t="s">
        <v>2952</v>
      </c>
      <c r="W1460" s="60" t="s">
        <v>2952</v>
      </c>
      <c r="X1460" s="62" t="s">
        <v>2952</v>
      </c>
      <c r="Y1460" s="60">
        <v>12.399999999999999</v>
      </c>
      <c r="Z1460" s="60">
        <v>52.18</v>
      </c>
      <c r="AA1460" s="60" t="s">
        <v>2952</v>
      </c>
      <c r="AB1460" s="62" t="s">
        <v>2952</v>
      </c>
      <c r="AC1460" s="60">
        <v>22.740000000000002</v>
      </c>
      <c r="AD1460" s="60">
        <v>43.79</v>
      </c>
      <c r="AE1460" s="60" t="s">
        <v>2952</v>
      </c>
      <c r="AF1460" s="63" t="s">
        <v>2952</v>
      </c>
      <c r="AG1460" s="64" t="s">
        <v>2952</v>
      </c>
      <c r="AH1460" s="64" t="s">
        <v>2952</v>
      </c>
      <c r="AI1460" s="64" t="s">
        <v>2952</v>
      </c>
      <c r="AJ1460" s="64">
        <v>83.38709677419358</v>
      </c>
      <c r="AK1460" s="64">
        <v>-16.078957454963593</v>
      </c>
      <c r="AL1460" s="65" t="s">
        <v>2952</v>
      </c>
      <c r="AM1460" s="60" t="s">
        <v>2952</v>
      </c>
      <c r="AN1460" s="60" t="s">
        <v>2952</v>
      </c>
      <c r="AO1460" s="60" t="s">
        <v>2952</v>
      </c>
      <c r="AP1460" s="62" t="s">
        <v>2952</v>
      </c>
      <c r="AQ1460" s="60">
        <v>-37.96</v>
      </c>
      <c r="AR1460" s="60">
        <v>-19.399999999999999</v>
      </c>
      <c r="AS1460" s="60" t="s">
        <v>2952</v>
      </c>
      <c r="AT1460" s="62" t="s">
        <v>2952</v>
      </c>
      <c r="AU1460" s="60">
        <v>-36.36</v>
      </c>
      <c r="AV1460" s="60">
        <v>-25.230000000000004</v>
      </c>
      <c r="AW1460" s="67" t="s">
        <v>2952</v>
      </c>
      <c r="AX1460" s="68" t="s">
        <v>2951</v>
      </c>
      <c r="AY1460" s="68" t="s">
        <v>2951</v>
      </c>
      <c r="AZ1460" s="68" t="s">
        <v>2952</v>
      </c>
      <c r="BA1460" s="68" t="s">
        <v>2952</v>
      </c>
      <c r="BB1460" s="68" t="s">
        <v>2954</v>
      </c>
      <c r="BC1460" s="68" t="s">
        <v>2958</v>
      </c>
      <c r="BD1460" s="69" t="s">
        <v>2952</v>
      </c>
      <c r="BE1460" s="64">
        <v>-57.615894039735103</v>
      </c>
      <c r="BF1460" s="64" t="s">
        <v>2952</v>
      </c>
      <c r="BG1460" s="66">
        <v>4.2633333333333319</v>
      </c>
      <c r="BH1460" s="64">
        <v>232.82936073494926</v>
      </c>
      <c r="BI1460" s="65" t="s">
        <v>2952</v>
      </c>
      <c r="BJ1460" s="64">
        <v>-687.30099962976658</v>
      </c>
      <c r="BK1460" s="70" t="s">
        <v>2952</v>
      </c>
      <c r="BL1460" s="69">
        <v>-15237.707503694806</v>
      </c>
      <c r="BM1460" s="66" t="s">
        <v>2952</v>
      </c>
      <c r="BN1460" s="71" t="s">
        <v>2952</v>
      </c>
      <c r="BO1460" s="64" t="s">
        <v>2952</v>
      </c>
      <c r="BP1460" s="72" t="s">
        <v>2952</v>
      </c>
    </row>
    <row r="1461" spans="1:68" s="49" customFormat="1" ht="21" customHeight="1" x14ac:dyDescent="0.3">
      <c r="A1461" s="53">
        <v>131400</v>
      </c>
      <c r="B1461" s="54" t="s">
        <v>1523</v>
      </c>
      <c r="C1461" s="55" t="s">
        <v>2956</v>
      </c>
      <c r="D1461" s="56" t="s">
        <v>191</v>
      </c>
      <c r="E1461" s="57" t="s">
        <v>191</v>
      </c>
      <c r="F1461" s="54" t="s">
        <v>590</v>
      </c>
      <c r="G1461" s="58">
        <v>-18.515783776352666</v>
      </c>
      <c r="H1461" s="58">
        <v>26.698019128232133</v>
      </c>
      <c r="I1461" s="58">
        <v>7.2898888314805843</v>
      </c>
      <c r="J1461" s="58">
        <v>-10.093136426312199</v>
      </c>
      <c r="K1461" s="58">
        <v>11.177170035671825</v>
      </c>
      <c r="L1461" s="58">
        <v>0.81</v>
      </c>
      <c r="M1461" s="59">
        <v>2.6379123124427029</v>
      </c>
      <c r="N1461" s="60">
        <v>1367.5877919</v>
      </c>
      <c r="O1461" s="60">
        <v>879.54665832000001</v>
      </c>
      <c r="P1461" s="60">
        <v>1038.6516432599999</v>
      </c>
      <c r="Q1461" s="60">
        <v>1239.4695455999999</v>
      </c>
      <c r="R1461" s="60">
        <v>1002.33545524</v>
      </c>
      <c r="S1461" s="60">
        <v>1114.3681934000001</v>
      </c>
      <c r="T1461" s="61">
        <v>3.3562744762516417E-3</v>
      </c>
      <c r="U1461" s="60">
        <v>165.83553000000001</v>
      </c>
      <c r="V1461" s="60">
        <v>172.66969999999998</v>
      </c>
      <c r="W1461" s="60">
        <v>175.77754000000004</v>
      </c>
      <c r="X1461" s="62">
        <v>113.68894</v>
      </c>
      <c r="Y1461" s="60">
        <v>180.60467</v>
      </c>
      <c r="Z1461" s="60">
        <v>239.25394999999997</v>
      </c>
      <c r="AA1461" s="60">
        <v>228.52421000000004</v>
      </c>
      <c r="AB1461" s="62">
        <v>170.81926999999996</v>
      </c>
      <c r="AC1461" s="60">
        <v>193.33497</v>
      </c>
      <c r="AD1461" s="60">
        <v>145.05144971999999</v>
      </c>
      <c r="AE1461" s="60" t="s">
        <v>2952</v>
      </c>
      <c r="AF1461" s="63">
        <v>8.9058961007933526</v>
      </c>
      <c r="AG1461" s="64">
        <v>38.561629515774911</v>
      </c>
      <c r="AH1461" s="64">
        <v>30.007627823213355</v>
      </c>
      <c r="AI1461" s="64">
        <v>50.251440465536888</v>
      </c>
      <c r="AJ1461" s="64">
        <v>7.048710312972517</v>
      </c>
      <c r="AK1461" s="64">
        <v>-39.373435748918659</v>
      </c>
      <c r="AL1461" s="65" t="s">
        <v>2952</v>
      </c>
      <c r="AM1461" s="60">
        <v>2.49674</v>
      </c>
      <c r="AN1461" s="60">
        <v>-2.4157600000000001</v>
      </c>
      <c r="AO1461" s="60">
        <v>-0.48707</v>
      </c>
      <c r="AP1461" s="62">
        <v>-57.296030000000002</v>
      </c>
      <c r="AQ1461" s="60">
        <v>9.2279699999999991</v>
      </c>
      <c r="AR1461" s="60">
        <v>34.757260000000002</v>
      </c>
      <c r="AS1461" s="60">
        <v>14.998619999999995</v>
      </c>
      <c r="AT1461" s="62">
        <v>-33.322829999999996</v>
      </c>
      <c r="AU1461" s="60">
        <v>8.6536500000000007</v>
      </c>
      <c r="AV1461" s="60">
        <v>-2.9385691900000008</v>
      </c>
      <c r="AW1461" s="67" t="s">
        <v>2952</v>
      </c>
      <c r="AX1461" s="68">
        <v>269.60075939024483</v>
      </c>
      <c r="AY1461" s="68" t="s">
        <v>2950</v>
      </c>
      <c r="AZ1461" s="68" t="s">
        <v>2950</v>
      </c>
      <c r="BA1461" s="68" t="s">
        <v>2954</v>
      </c>
      <c r="BB1461" s="68">
        <v>-6.2236873331837694</v>
      </c>
      <c r="BC1461" s="68" t="s">
        <v>2951</v>
      </c>
      <c r="BD1461" s="69" t="s">
        <v>2952</v>
      </c>
      <c r="BE1461" s="64">
        <v>-2.0258806069656434</v>
      </c>
      <c r="BF1461" s="64">
        <v>-88.377886895137763</v>
      </c>
      <c r="BG1461" s="66">
        <v>1146.1102463724999</v>
      </c>
      <c r="BH1461" s="64">
        <v>0.97230453782874282</v>
      </c>
      <c r="BI1461" s="65">
        <v>-1.1001672160168332</v>
      </c>
      <c r="BJ1461" s="64">
        <v>33.693220992836864</v>
      </c>
      <c r="BK1461" s="70">
        <v>20.063617130164964</v>
      </c>
      <c r="BL1461" s="69">
        <v>1.6457546346146898</v>
      </c>
      <c r="BM1461" s="66" t="s">
        <v>2952</v>
      </c>
      <c r="BN1461" s="71" t="s">
        <v>2952</v>
      </c>
      <c r="BO1461" s="64" t="s">
        <v>2952</v>
      </c>
      <c r="BP1461" s="72">
        <v>12</v>
      </c>
    </row>
    <row r="1462" spans="1:68" s="49" customFormat="1" ht="21" customHeight="1" x14ac:dyDescent="0.3">
      <c r="A1462" s="53">
        <v>119650</v>
      </c>
      <c r="B1462" s="54" t="s">
        <v>1731</v>
      </c>
      <c r="C1462" s="55" t="s">
        <v>2949</v>
      </c>
      <c r="D1462" s="56" t="s">
        <v>31</v>
      </c>
      <c r="E1462" s="57" t="s">
        <v>162</v>
      </c>
      <c r="F1462" s="54" t="s">
        <v>3539</v>
      </c>
      <c r="G1462" s="58">
        <v>236.07485211415758</v>
      </c>
      <c r="H1462" s="58">
        <v>241.93399108787696</v>
      </c>
      <c r="I1462" s="58">
        <v>0</v>
      </c>
      <c r="J1462" s="58">
        <v>0</v>
      </c>
      <c r="K1462" s="58">
        <v>0</v>
      </c>
      <c r="L1462" s="58">
        <v>0</v>
      </c>
      <c r="M1462" s="59">
        <v>165.56294739312273</v>
      </c>
      <c r="N1462" s="60">
        <v>299.88234176999998</v>
      </c>
      <c r="O1462" s="60">
        <v>294.74377011000001</v>
      </c>
      <c r="P1462" s="60">
        <v>1007.82913662</v>
      </c>
      <c r="Q1462" s="60">
        <v>1007.82913662</v>
      </c>
      <c r="R1462" s="60">
        <v>1007.82913662</v>
      </c>
      <c r="S1462" s="60">
        <v>1007.82913662</v>
      </c>
      <c r="T1462" s="61">
        <v>70.966995543938481</v>
      </c>
      <c r="U1462" s="60">
        <v>1126.89652</v>
      </c>
      <c r="V1462" s="60">
        <v>1162.09925</v>
      </c>
      <c r="W1462" s="60">
        <v>1009.1414199999999</v>
      </c>
      <c r="X1462" s="62">
        <v>1068.0156300000003</v>
      </c>
      <c r="Y1462" s="60">
        <v>1003.2177</v>
      </c>
      <c r="Z1462" s="60">
        <v>693.29285999999991</v>
      </c>
      <c r="AA1462" s="60">
        <v>823.80390000000011</v>
      </c>
      <c r="AB1462" s="62">
        <v>890.4377300000001</v>
      </c>
      <c r="AC1462" s="60">
        <v>522.14760000000001</v>
      </c>
      <c r="AD1462" s="60">
        <v>530.42004451999992</v>
      </c>
      <c r="AE1462" s="60" t="s">
        <v>2952</v>
      </c>
      <c r="AF1462" s="63">
        <v>-10.975170994405058</v>
      </c>
      <c r="AG1462" s="64">
        <v>-40.3413383151224</v>
      </c>
      <c r="AH1462" s="64">
        <v>-18.365861942323193</v>
      </c>
      <c r="AI1462" s="64">
        <v>-16.626900862864723</v>
      </c>
      <c r="AJ1462" s="64">
        <v>-47.952712556805963</v>
      </c>
      <c r="AK1462" s="64">
        <v>-23.492642846487698</v>
      </c>
      <c r="AL1462" s="65" t="s">
        <v>2952</v>
      </c>
      <c r="AM1462" s="60">
        <v>27.25536</v>
      </c>
      <c r="AN1462" s="60">
        <v>-12.00694</v>
      </c>
      <c r="AO1462" s="60">
        <v>-6.59084</v>
      </c>
      <c r="AP1462" s="62">
        <v>-219.55627999999999</v>
      </c>
      <c r="AQ1462" s="60">
        <v>32.474069999999998</v>
      </c>
      <c r="AR1462" s="60">
        <v>-664.48229000000003</v>
      </c>
      <c r="AS1462" s="60">
        <v>0.27543000000002849</v>
      </c>
      <c r="AT1462" s="62">
        <v>-64.388969999999972</v>
      </c>
      <c r="AU1462" s="60">
        <v>-2.4923099999999998</v>
      </c>
      <c r="AV1462" s="60">
        <v>-4.4932124400000006</v>
      </c>
      <c r="AW1462" s="67" t="s">
        <v>2952</v>
      </c>
      <c r="AX1462" s="68">
        <v>19.147463104504947</v>
      </c>
      <c r="AY1462" s="68" t="s">
        <v>2958</v>
      </c>
      <c r="AZ1462" s="68" t="s">
        <v>2950</v>
      </c>
      <c r="BA1462" s="68" t="s">
        <v>2954</v>
      </c>
      <c r="BB1462" s="68" t="s">
        <v>2951</v>
      </c>
      <c r="BC1462" s="68" t="s">
        <v>2954</v>
      </c>
      <c r="BD1462" s="69" t="s">
        <v>2952</v>
      </c>
      <c r="BE1462" s="64">
        <v>-0.84710457050432619</v>
      </c>
      <c r="BF1462" s="64">
        <v>-14.174998966695247</v>
      </c>
      <c r="BG1462" s="66">
        <v>560.06882703500003</v>
      </c>
      <c r="BH1462" s="64">
        <v>1.7994737217485206</v>
      </c>
      <c r="BI1462" s="65">
        <v>-12.694700902458331</v>
      </c>
      <c r="BJ1462" s="64">
        <v>259.00022638822128</v>
      </c>
      <c r="BK1462" s="70">
        <v>5891.389476237935</v>
      </c>
      <c r="BL1462" s="69">
        <v>7.5571493160140051</v>
      </c>
      <c r="BM1462" s="66" t="s">
        <v>2952</v>
      </c>
      <c r="BN1462" s="71" t="s">
        <v>2952</v>
      </c>
      <c r="BO1462" s="64" t="s">
        <v>2952</v>
      </c>
      <c r="BP1462" s="72">
        <v>12</v>
      </c>
    </row>
    <row r="1463" spans="1:68" s="49" customFormat="1" ht="21" customHeight="1" x14ac:dyDescent="0.3">
      <c r="A1463" s="53">
        <v>79980</v>
      </c>
      <c r="B1463" s="54" t="s">
        <v>1636</v>
      </c>
      <c r="C1463" s="55" t="s">
        <v>2949</v>
      </c>
      <c r="D1463" s="56" t="s">
        <v>60</v>
      </c>
      <c r="E1463" s="57" t="s">
        <v>420</v>
      </c>
      <c r="F1463" s="54" t="s">
        <v>1324</v>
      </c>
      <c r="G1463" s="58">
        <v>1.9607843137254832</v>
      </c>
      <c r="H1463" s="58">
        <v>11.937377690802343</v>
      </c>
      <c r="I1463" s="58">
        <v>-11.317829457364336</v>
      </c>
      <c r="J1463" s="58">
        <v>-4.5075125208681177</v>
      </c>
      <c r="K1463" s="58">
        <v>-1.0380622837370179</v>
      </c>
      <c r="L1463" s="58">
        <v>1.96</v>
      </c>
      <c r="M1463" s="59">
        <v>12.820512820512819</v>
      </c>
      <c r="N1463" s="60">
        <v>967.72500000000002</v>
      </c>
      <c r="O1463" s="60">
        <v>881.47500000000002</v>
      </c>
      <c r="P1463" s="60">
        <v>1112.625</v>
      </c>
      <c r="Q1463" s="60">
        <v>1033.2750000000001</v>
      </c>
      <c r="R1463" s="60">
        <v>997.05</v>
      </c>
      <c r="S1463" s="60">
        <v>986.7</v>
      </c>
      <c r="T1463" s="61">
        <v>0</v>
      </c>
      <c r="U1463" s="60">
        <v>2280.95109</v>
      </c>
      <c r="V1463" s="60">
        <v>2290.0489199999997</v>
      </c>
      <c r="W1463" s="60">
        <v>2366.9146200000005</v>
      </c>
      <c r="X1463" s="62">
        <v>2338.8770699999995</v>
      </c>
      <c r="Y1463" s="60">
        <v>2240.57186</v>
      </c>
      <c r="Z1463" s="60">
        <v>2404.65182</v>
      </c>
      <c r="AA1463" s="60">
        <v>2363.83986</v>
      </c>
      <c r="AB1463" s="62">
        <v>2385.2123799999999</v>
      </c>
      <c r="AC1463" s="60">
        <v>2401.03035</v>
      </c>
      <c r="AD1463" s="60">
        <v>2245.1820257400004</v>
      </c>
      <c r="AE1463" s="60" t="s">
        <v>2952</v>
      </c>
      <c r="AF1463" s="63">
        <v>-1.770280396498991</v>
      </c>
      <c r="AG1463" s="64">
        <v>5.0043865438472945</v>
      </c>
      <c r="AH1463" s="64">
        <v>-0.12990582651436489</v>
      </c>
      <c r="AI1463" s="64">
        <v>1.9810921486352662</v>
      </c>
      <c r="AJ1463" s="64">
        <v>7.1614971545701733</v>
      </c>
      <c r="AK1463" s="64">
        <v>-6.6317207727811356</v>
      </c>
      <c r="AL1463" s="65" t="s">
        <v>2952</v>
      </c>
      <c r="AM1463" s="60">
        <v>-221.62284</v>
      </c>
      <c r="AN1463" s="60">
        <v>-119.61538000000002</v>
      </c>
      <c r="AO1463" s="60">
        <v>-123.51527999999996</v>
      </c>
      <c r="AP1463" s="62">
        <v>-251.53221000000002</v>
      </c>
      <c r="AQ1463" s="60">
        <v>-72.33775</v>
      </c>
      <c r="AR1463" s="60">
        <v>-47.652510000000007</v>
      </c>
      <c r="AS1463" s="60">
        <v>-67.415930000000003</v>
      </c>
      <c r="AT1463" s="62">
        <v>-195.14261000000002</v>
      </c>
      <c r="AU1463" s="60">
        <v>63.640689999999999</v>
      </c>
      <c r="AV1463" s="60">
        <v>24.581435270000007</v>
      </c>
      <c r="AW1463" s="67" t="s">
        <v>2952</v>
      </c>
      <c r="AX1463" s="68" t="s">
        <v>2954</v>
      </c>
      <c r="AY1463" s="68" t="s">
        <v>2954</v>
      </c>
      <c r="AZ1463" s="68" t="s">
        <v>2954</v>
      </c>
      <c r="BA1463" s="68" t="s">
        <v>2954</v>
      </c>
      <c r="BB1463" s="68" t="s">
        <v>2950</v>
      </c>
      <c r="BC1463" s="68" t="s">
        <v>2950</v>
      </c>
      <c r="BD1463" s="69" t="s">
        <v>2950</v>
      </c>
      <c r="BE1463" s="64">
        <v>1.0948526662063445</v>
      </c>
      <c r="BF1463" s="64">
        <v>-5.6597469985150939</v>
      </c>
      <c r="BG1463" s="66">
        <v>2346.9701095599999</v>
      </c>
      <c r="BH1463" s="64">
        <v>0.42041438703494288</v>
      </c>
      <c r="BI1463" s="65">
        <v>-7.4281480628947527</v>
      </c>
      <c r="BJ1463" s="64">
        <v>202.77233166685522</v>
      </c>
      <c r="BK1463" s="70">
        <v>-18.369253346879788</v>
      </c>
      <c r="BL1463" s="69">
        <v>-23.616894957552489</v>
      </c>
      <c r="BM1463" s="66" t="s">
        <v>2952</v>
      </c>
      <c r="BN1463" s="71" t="s">
        <v>2952</v>
      </c>
      <c r="BO1463" s="64" t="s">
        <v>2952</v>
      </c>
      <c r="BP1463" s="72">
        <v>12</v>
      </c>
    </row>
    <row r="1464" spans="1:68" s="49" customFormat="1" ht="21" customHeight="1" x14ac:dyDescent="0.3">
      <c r="A1464" s="53">
        <v>66700</v>
      </c>
      <c r="B1464" s="54" t="s">
        <v>1656</v>
      </c>
      <c r="C1464" s="55" t="s">
        <v>2956</v>
      </c>
      <c r="D1464" s="56" t="s">
        <v>15</v>
      </c>
      <c r="E1464" s="57" t="s">
        <v>679</v>
      </c>
      <c r="F1464" s="54" t="s">
        <v>3255</v>
      </c>
      <c r="G1464" s="58">
        <v>-20.374122918535765</v>
      </c>
      <c r="H1464" s="58">
        <v>-12.854757929883132</v>
      </c>
      <c r="I1464" s="58">
        <v>-16.346153846153843</v>
      </c>
      <c r="J1464" s="58">
        <v>-10.921501706484648</v>
      </c>
      <c r="K1464" s="58">
        <v>-2.2471910112359605</v>
      </c>
      <c r="L1464" s="58">
        <v>0</v>
      </c>
      <c r="M1464" s="59">
        <v>-4.448947502242917</v>
      </c>
      <c r="N1464" s="60">
        <v>1217.7913125</v>
      </c>
      <c r="O1464" s="60">
        <v>1112.7136611999999</v>
      </c>
      <c r="P1464" s="60">
        <v>1159.1541311999999</v>
      </c>
      <c r="Q1464" s="60">
        <v>1088.5646168000001</v>
      </c>
      <c r="R1464" s="60">
        <v>991.96843920000003</v>
      </c>
      <c r="S1464" s="60">
        <v>969.67701360000001</v>
      </c>
      <c r="T1464" s="61">
        <v>0</v>
      </c>
      <c r="U1464" s="60">
        <v>504.6832</v>
      </c>
      <c r="V1464" s="60">
        <v>534.83599000000004</v>
      </c>
      <c r="W1464" s="60">
        <v>555.53068000000007</v>
      </c>
      <c r="X1464" s="62">
        <v>622.19636999999989</v>
      </c>
      <c r="Y1464" s="60">
        <v>606.97312999999997</v>
      </c>
      <c r="Z1464" s="60">
        <v>634.75564999999995</v>
      </c>
      <c r="AA1464" s="60">
        <v>599.41848000000005</v>
      </c>
      <c r="AB1464" s="62">
        <v>655.10619999999994</v>
      </c>
      <c r="AC1464" s="60">
        <v>671.86794999999995</v>
      </c>
      <c r="AD1464" s="60">
        <v>668.25193651999996</v>
      </c>
      <c r="AE1464" s="60" t="s">
        <v>2952</v>
      </c>
      <c r="AF1464" s="63">
        <v>20.268146433247615</v>
      </c>
      <c r="AG1464" s="64">
        <v>18.682299222234455</v>
      </c>
      <c r="AH1464" s="64">
        <v>7.9001577374628429</v>
      </c>
      <c r="AI1464" s="64">
        <v>5.2892995823810462</v>
      </c>
      <c r="AJ1464" s="64">
        <v>10.691547416604742</v>
      </c>
      <c r="AK1464" s="64">
        <v>5.2770363713974033</v>
      </c>
      <c r="AL1464" s="65" t="s">
        <v>2952</v>
      </c>
      <c r="AM1464" s="60">
        <v>24.368410000000001</v>
      </c>
      <c r="AN1464" s="60">
        <v>29.869710000000001</v>
      </c>
      <c r="AO1464" s="60">
        <v>44.04242</v>
      </c>
      <c r="AP1464" s="62">
        <v>17.319429999999997</v>
      </c>
      <c r="AQ1464" s="60">
        <v>37.625839999999997</v>
      </c>
      <c r="AR1464" s="60">
        <v>34.679640000000006</v>
      </c>
      <c r="AS1464" s="60">
        <v>28.494489999999999</v>
      </c>
      <c r="AT1464" s="62">
        <v>24.196460000000002</v>
      </c>
      <c r="AU1464" s="60">
        <v>45.015860000000004</v>
      </c>
      <c r="AV1464" s="60">
        <v>-4.7573427600000002</v>
      </c>
      <c r="AW1464" s="67" t="s">
        <v>2952</v>
      </c>
      <c r="AX1464" s="68">
        <v>54.404165064524101</v>
      </c>
      <c r="AY1464" s="68">
        <v>16.103035483103124</v>
      </c>
      <c r="AZ1464" s="68">
        <v>-35.302170044243709</v>
      </c>
      <c r="BA1464" s="68">
        <v>39.70702269070059</v>
      </c>
      <c r="BB1464" s="68">
        <v>19.640810676917809</v>
      </c>
      <c r="BC1464" s="68" t="s">
        <v>2951</v>
      </c>
      <c r="BD1464" s="69" t="s">
        <v>2952</v>
      </c>
      <c r="BE1464" s="64">
        <v>-0.7119085632245854</v>
      </c>
      <c r="BF1464" s="64">
        <v>10.432303082450675</v>
      </c>
      <c r="BG1464" s="66">
        <v>1495.6776853725</v>
      </c>
      <c r="BH1464" s="64">
        <v>0.64831950298068464</v>
      </c>
      <c r="BI1464" s="65">
        <v>6.2145386100917088</v>
      </c>
      <c r="BJ1464" s="64">
        <v>67.390586999274859</v>
      </c>
      <c r="BK1464" s="70">
        <v>8.026159281129118</v>
      </c>
      <c r="BL1464" s="69">
        <v>-5.2896472501481213</v>
      </c>
      <c r="BM1464" s="66" t="s">
        <v>2952</v>
      </c>
      <c r="BN1464" s="71" t="s">
        <v>2952</v>
      </c>
      <c r="BO1464" s="64" t="s">
        <v>2952</v>
      </c>
      <c r="BP1464" s="72">
        <v>12</v>
      </c>
    </row>
    <row r="1465" spans="1:68" s="49" customFormat="1" ht="21" customHeight="1" x14ac:dyDescent="0.3">
      <c r="A1465" s="53">
        <v>85310</v>
      </c>
      <c r="B1465" s="54" t="s">
        <v>1972</v>
      </c>
      <c r="C1465" s="55" t="s">
        <v>2949</v>
      </c>
      <c r="D1465" s="56" t="s">
        <v>23</v>
      </c>
      <c r="E1465" s="57" t="s">
        <v>337</v>
      </c>
      <c r="F1465" s="54" t="s">
        <v>3124</v>
      </c>
      <c r="G1465" s="58">
        <v>51.695545734288693</v>
      </c>
      <c r="H1465" s="58">
        <v>42.907801418439703</v>
      </c>
      <c r="I1465" s="58">
        <v>45.662650602409613</v>
      </c>
      <c r="J1465" s="58">
        <v>-24.057788944723622</v>
      </c>
      <c r="K1465" s="58">
        <v>-7.1428571428571397</v>
      </c>
      <c r="L1465" s="58">
        <v>-5.0999999999999996</v>
      </c>
      <c r="M1465" s="59">
        <v>32.480776607945437</v>
      </c>
      <c r="N1465" s="60">
        <v>628.66914671999996</v>
      </c>
      <c r="O1465" s="60">
        <v>667.32752412000002</v>
      </c>
      <c r="P1465" s="60">
        <v>654.70667260000005</v>
      </c>
      <c r="Q1465" s="60">
        <v>1255.7747262400001</v>
      </c>
      <c r="R1465" s="60">
        <v>1027.0217924399999</v>
      </c>
      <c r="S1465" s="60">
        <v>953.66309297999999</v>
      </c>
      <c r="T1465" s="61">
        <v>0</v>
      </c>
      <c r="U1465" s="60">
        <v>263.04851000000002</v>
      </c>
      <c r="V1465" s="60">
        <v>249.75493999999998</v>
      </c>
      <c r="W1465" s="60">
        <v>173.48666000000003</v>
      </c>
      <c r="X1465" s="62">
        <v>229.06233999999995</v>
      </c>
      <c r="Y1465" s="60">
        <v>255.28819999999999</v>
      </c>
      <c r="Z1465" s="60">
        <v>255.67911000000001</v>
      </c>
      <c r="AA1465" s="60">
        <v>238.53754000000004</v>
      </c>
      <c r="AB1465" s="62">
        <v>359.86076000000003</v>
      </c>
      <c r="AC1465" s="60">
        <v>239.44612000000001</v>
      </c>
      <c r="AD1465" s="60">
        <v>285.59281426000001</v>
      </c>
      <c r="AE1465" s="60" t="s">
        <v>2952</v>
      </c>
      <c r="AF1465" s="63">
        <v>-2.9501440627814346</v>
      </c>
      <c r="AG1465" s="64">
        <v>2.3719931225384405</v>
      </c>
      <c r="AH1465" s="64">
        <v>37.496185585681332</v>
      </c>
      <c r="AI1465" s="64">
        <v>57.101669353417115</v>
      </c>
      <c r="AJ1465" s="64">
        <v>-6.2055668847992074</v>
      </c>
      <c r="AK1465" s="64">
        <v>11.6997060338641</v>
      </c>
      <c r="AL1465" s="65" t="s">
        <v>2952</v>
      </c>
      <c r="AM1465" s="60">
        <v>20.71716</v>
      </c>
      <c r="AN1465" s="60">
        <v>17.963009999999997</v>
      </c>
      <c r="AO1465" s="60">
        <v>-20.171419999999998</v>
      </c>
      <c r="AP1465" s="62">
        <v>-29.549849999999999</v>
      </c>
      <c r="AQ1465" s="60">
        <v>-0.15739</v>
      </c>
      <c r="AR1465" s="60">
        <v>-20.307020000000001</v>
      </c>
      <c r="AS1465" s="60">
        <v>-13.376530000000002</v>
      </c>
      <c r="AT1465" s="62">
        <v>-14.407629999999997</v>
      </c>
      <c r="AU1465" s="60">
        <v>-9.6227900000000002</v>
      </c>
      <c r="AV1465" s="60">
        <v>3.4023806099999998</v>
      </c>
      <c r="AW1465" s="67" t="s">
        <v>2952</v>
      </c>
      <c r="AX1465" s="68" t="s">
        <v>2951</v>
      </c>
      <c r="AY1465" s="68" t="s">
        <v>2951</v>
      </c>
      <c r="AZ1465" s="68" t="s">
        <v>2954</v>
      </c>
      <c r="BA1465" s="68" t="s">
        <v>2954</v>
      </c>
      <c r="BB1465" s="68" t="s">
        <v>2958</v>
      </c>
      <c r="BC1465" s="68" t="s">
        <v>2950</v>
      </c>
      <c r="BD1465" s="69" t="s">
        <v>2950</v>
      </c>
      <c r="BE1465" s="64">
        <v>1.1913397116856437</v>
      </c>
      <c r="BF1465" s="64">
        <v>-28.045145405089336</v>
      </c>
      <c r="BG1465" s="66">
        <v>1783.8197174525001</v>
      </c>
      <c r="BH1465" s="64">
        <v>0.53461854000691322</v>
      </c>
      <c r="BI1465" s="65">
        <v>-1.9062783675562485</v>
      </c>
      <c r="BJ1465" s="64">
        <v>20.180506041591205</v>
      </c>
      <c r="BK1465" s="70">
        <v>-6.3942215743774078</v>
      </c>
      <c r="BL1465" s="69">
        <v>-1.5081510668625242</v>
      </c>
      <c r="BM1465" s="66">
        <v>10</v>
      </c>
      <c r="BN1465" s="71">
        <v>0.82712985938792394</v>
      </c>
      <c r="BO1465" s="64">
        <v>-35.024999999999999</v>
      </c>
      <c r="BP1465" s="72">
        <v>12</v>
      </c>
    </row>
    <row r="1466" spans="1:68" s="49" customFormat="1" ht="21" customHeight="1" x14ac:dyDescent="0.3">
      <c r="A1466" s="53">
        <v>11150</v>
      </c>
      <c r="B1466" s="54" t="s">
        <v>1702</v>
      </c>
      <c r="C1466" s="55" t="s">
        <v>2949</v>
      </c>
      <c r="D1466" s="56" t="s">
        <v>71</v>
      </c>
      <c r="E1466" s="57" t="s">
        <v>294</v>
      </c>
      <c r="F1466" s="54" t="s">
        <v>294</v>
      </c>
      <c r="G1466" s="58">
        <v>-12.558869701726849</v>
      </c>
      <c r="H1466" s="58">
        <v>-15.47799696509864</v>
      </c>
      <c r="I1466" s="58">
        <v>-7.1666666666666661</v>
      </c>
      <c r="J1466" s="58">
        <v>-3.9655172413793016</v>
      </c>
      <c r="K1466" s="58">
        <v>0</v>
      </c>
      <c r="L1466" s="58">
        <v>-0.89</v>
      </c>
      <c r="M1466" s="59">
        <v>-5.5932203389830519</v>
      </c>
      <c r="N1466" s="60">
        <v>1144.3951200500001</v>
      </c>
      <c r="O1466" s="60">
        <v>1183.9189703500001</v>
      </c>
      <c r="P1466" s="60">
        <v>1077.92319</v>
      </c>
      <c r="Q1466" s="60">
        <v>1041.9924169999999</v>
      </c>
      <c r="R1466" s="60">
        <v>1000.67202805</v>
      </c>
      <c r="S1466" s="60">
        <v>1000.67202805</v>
      </c>
      <c r="T1466" s="61">
        <v>0</v>
      </c>
      <c r="U1466" s="60">
        <v>351.25981999999999</v>
      </c>
      <c r="V1466" s="60">
        <v>337.96861999999999</v>
      </c>
      <c r="W1466" s="60">
        <v>376.94643000000008</v>
      </c>
      <c r="X1466" s="62">
        <v>417.31320000000005</v>
      </c>
      <c r="Y1466" s="60">
        <v>524.95885999999996</v>
      </c>
      <c r="Z1466" s="60">
        <v>474.97113000000002</v>
      </c>
      <c r="AA1466" s="60">
        <v>536.20145000000014</v>
      </c>
      <c r="AB1466" s="62">
        <v>401.04025999999999</v>
      </c>
      <c r="AC1466" s="60">
        <v>525.28282999999999</v>
      </c>
      <c r="AD1466" s="60">
        <v>424.74176647000002</v>
      </c>
      <c r="AE1466" s="60" t="s">
        <v>2952</v>
      </c>
      <c r="AF1466" s="63">
        <v>49.450301489080076</v>
      </c>
      <c r="AG1466" s="64">
        <v>40.53705045160703</v>
      </c>
      <c r="AH1466" s="64">
        <v>42.248714227111805</v>
      </c>
      <c r="AI1466" s="64">
        <v>-3.8994548938303564</v>
      </c>
      <c r="AJ1466" s="64">
        <v>6.1713407408725551E-2</v>
      </c>
      <c r="AK1466" s="64">
        <v>-10.575245600716832</v>
      </c>
      <c r="AL1466" s="65" t="s">
        <v>2952</v>
      </c>
      <c r="AM1466" s="60">
        <v>0.12992999999999999</v>
      </c>
      <c r="AN1466" s="60">
        <v>1.9331499999999999</v>
      </c>
      <c r="AO1466" s="60">
        <v>9.9505100000000013</v>
      </c>
      <c r="AP1466" s="62">
        <v>29.379809999999999</v>
      </c>
      <c r="AQ1466" s="60">
        <v>13.33281</v>
      </c>
      <c r="AR1466" s="60">
        <v>-1.7093100000000003</v>
      </c>
      <c r="AS1466" s="60">
        <v>7.8786300000000011</v>
      </c>
      <c r="AT1466" s="62">
        <v>24.076430000000002</v>
      </c>
      <c r="AU1466" s="60">
        <v>-10.00475</v>
      </c>
      <c r="AV1466" s="60">
        <v>-14.88275936</v>
      </c>
      <c r="AW1466" s="67" t="s">
        <v>2952</v>
      </c>
      <c r="AX1466" s="68">
        <v>10161.533133225583</v>
      </c>
      <c r="AY1466" s="68" t="s">
        <v>2951</v>
      </c>
      <c r="AZ1466" s="68">
        <v>-20.821847322398547</v>
      </c>
      <c r="BA1466" s="68">
        <v>-18.051103802236966</v>
      </c>
      <c r="BB1466" s="68" t="s">
        <v>2951</v>
      </c>
      <c r="BC1466" s="68" t="s">
        <v>2958</v>
      </c>
      <c r="BD1466" s="69" t="s">
        <v>2952</v>
      </c>
      <c r="BE1466" s="64">
        <v>-3.5039547637826156</v>
      </c>
      <c r="BF1466" s="64">
        <v>141.58682109563199</v>
      </c>
      <c r="BG1466" s="66">
        <v>835.65992914999993</v>
      </c>
      <c r="BH1466" s="64">
        <v>1.1974632181632112</v>
      </c>
      <c r="BI1466" s="65">
        <v>0.84574482914226079</v>
      </c>
      <c r="BJ1466" s="64">
        <v>106.43485948955005</v>
      </c>
      <c r="BK1466" s="70">
        <v>-7.824461986573354</v>
      </c>
      <c r="BL1466" s="69">
        <v>-4.1684010653944483</v>
      </c>
      <c r="BM1466" s="66" t="s">
        <v>2952</v>
      </c>
      <c r="BN1466" s="71" t="s">
        <v>2952</v>
      </c>
      <c r="BO1466" s="64" t="s">
        <v>2952</v>
      </c>
      <c r="BP1466" s="72">
        <v>12</v>
      </c>
    </row>
    <row r="1467" spans="1:68" s="49" customFormat="1" ht="21" customHeight="1" x14ac:dyDescent="0.3">
      <c r="A1467" s="53">
        <v>33230</v>
      </c>
      <c r="B1467" s="54" t="s">
        <v>1641</v>
      </c>
      <c r="C1467" s="55" t="s">
        <v>2956</v>
      </c>
      <c r="D1467" s="56" t="s">
        <v>34</v>
      </c>
      <c r="E1467" s="57" t="s">
        <v>1642</v>
      </c>
      <c r="F1467" s="54" t="s">
        <v>3527</v>
      </c>
      <c r="G1467" s="58">
        <v>-11.678486997635929</v>
      </c>
      <c r="H1467" s="58">
        <v>-8.6552567237163753</v>
      </c>
      <c r="I1467" s="58">
        <v>-10.835322195704066</v>
      </c>
      <c r="J1467" s="58">
        <v>-9.9759036144578257</v>
      </c>
      <c r="K1467" s="58">
        <v>-4.4012282497441158</v>
      </c>
      <c r="L1467" s="58">
        <v>-1.1599999999999999</v>
      </c>
      <c r="M1467" s="59">
        <v>3.1474323578133623</v>
      </c>
      <c r="N1467" s="60">
        <v>1068.4002869999999</v>
      </c>
      <c r="O1467" s="60">
        <v>1033.0395209999999</v>
      </c>
      <c r="P1467" s="60">
        <v>1058.2972110000001</v>
      </c>
      <c r="Q1467" s="60">
        <v>1048.194135</v>
      </c>
      <c r="R1467" s="60">
        <v>987.07052520000002</v>
      </c>
      <c r="S1467" s="60">
        <v>943.62729839999997</v>
      </c>
      <c r="T1467" s="61">
        <v>0</v>
      </c>
      <c r="U1467" s="60">
        <v>691.19213999999999</v>
      </c>
      <c r="V1467" s="60">
        <v>920.48086999999998</v>
      </c>
      <c r="W1467" s="60">
        <v>839.4715299999998</v>
      </c>
      <c r="X1467" s="62">
        <v>1201.2610400000003</v>
      </c>
      <c r="Y1467" s="60">
        <v>738.18947000000003</v>
      </c>
      <c r="Z1467" s="60">
        <v>837.90791999999988</v>
      </c>
      <c r="AA1467" s="60">
        <v>849.72789000000012</v>
      </c>
      <c r="AB1467" s="62">
        <v>1170.0440199999998</v>
      </c>
      <c r="AC1467" s="60">
        <v>609.90472999999997</v>
      </c>
      <c r="AD1467" s="60">
        <v>751.58294784000009</v>
      </c>
      <c r="AE1467" s="60" t="s">
        <v>2952</v>
      </c>
      <c r="AF1467" s="63">
        <v>6.7994595540394887</v>
      </c>
      <c r="AG1467" s="64">
        <v>-8.9706318394210722</v>
      </c>
      <c r="AH1467" s="64">
        <v>1.221763887573446</v>
      </c>
      <c r="AI1467" s="64">
        <v>-2.5986874593053044</v>
      </c>
      <c r="AJ1467" s="64">
        <v>-17.378294491250333</v>
      </c>
      <c r="AK1467" s="64">
        <v>-10.302441366110948</v>
      </c>
      <c r="AL1467" s="65" t="s">
        <v>2952</v>
      </c>
      <c r="AM1467" s="60">
        <v>-23.12087</v>
      </c>
      <c r="AN1467" s="60">
        <v>17.240549999999999</v>
      </c>
      <c r="AO1467" s="60">
        <v>6.8153500000000005</v>
      </c>
      <c r="AP1467" s="62">
        <v>51.19811</v>
      </c>
      <c r="AQ1467" s="60">
        <v>-26.101459999999999</v>
      </c>
      <c r="AR1467" s="60">
        <v>-17.177479999999999</v>
      </c>
      <c r="AS1467" s="60">
        <v>1.446399999999997</v>
      </c>
      <c r="AT1467" s="62">
        <v>-5.62697</v>
      </c>
      <c r="AU1467" s="60">
        <v>-36.328060000000001</v>
      </c>
      <c r="AV1467" s="60">
        <v>-36.120837659999999</v>
      </c>
      <c r="AW1467" s="67" t="s">
        <v>2952</v>
      </c>
      <c r="AX1467" s="68" t="s">
        <v>2958</v>
      </c>
      <c r="AY1467" s="68" t="s">
        <v>2951</v>
      </c>
      <c r="AZ1467" s="68">
        <v>-78.77731884642759</v>
      </c>
      <c r="BA1467" s="68" t="s">
        <v>2951</v>
      </c>
      <c r="BB1467" s="68" t="s">
        <v>2958</v>
      </c>
      <c r="BC1467" s="68" t="s">
        <v>2958</v>
      </c>
      <c r="BD1467" s="69" t="s">
        <v>2952</v>
      </c>
      <c r="BE1467" s="64">
        <v>-4.8059682253048592</v>
      </c>
      <c r="BF1467" s="64">
        <v>-12.314157036648268</v>
      </c>
      <c r="BG1467" s="66">
        <v>874.94022228250003</v>
      </c>
      <c r="BH1467" s="64">
        <v>1.0785048788113918</v>
      </c>
      <c r="BI1467" s="65">
        <v>-8.7582517877727586</v>
      </c>
      <c r="BJ1467" s="64">
        <v>144.6838304276352</v>
      </c>
      <c r="BK1467" s="70">
        <v>-15.660851096481139</v>
      </c>
      <c r="BL1467" s="69">
        <v>-6.8831676920929112</v>
      </c>
      <c r="BM1467" s="66" t="s">
        <v>2952</v>
      </c>
      <c r="BN1467" s="71" t="s">
        <v>2952</v>
      </c>
      <c r="BO1467" s="64" t="s">
        <v>2952</v>
      </c>
      <c r="BP1467" s="72">
        <v>12</v>
      </c>
    </row>
    <row r="1468" spans="1:68" s="49" customFormat="1" ht="21" customHeight="1" x14ac:dyDescent="0.3">
      <c r="A1468" s="53">
        <v>413630</v>
      </c>
      <c r="B1468" s="54" t="s">
        <v>2264</v>
      </c>
      <c r="C1468" s="55" t="s">
        <v>2956</v>
      </c>
      <c r="D1468" s="56" t="s">
        <v>31</v>
      </c>
      <c r="E1468" s="57" t="s">
        <v>179</v>
      </c>
      <c r="F1468" s="54" t="s">
        <v>3082</v>
      </c>
      <c r="G1468" s="58">
        <v>-9.9426223663583784</v>
      </c>
      <c r="H1468" s="58">
        <v>90.130611608151582</v>
      </c>
      <c r="I1468" s="58">
        <v>104.4049459041731</v>
      </c>
      <c r="J1468" s="58">
        <v>-9.2624356775300125</v>
      </c>
      <c r="K1468" s="58">
        <v>-7.9999999999999849</v>
      </c>
      <c r="L1468" s="58">
        <v>-5.37</v>
      </c>
      <c r="M1468" s="59">
        <v>32.912227920044046</v>
      </c>
      <c r="N1468" s="60">
        <v>1070.1497012499999</v>
      </c>
      <c r="O1468" s="60">
        <v>506.88773866999998</v>
      </c>
      <c r="P1468" s="60">
        <v>471.48994044</v>
      </c>
      <c r="Q1468" s="60">
        <v>1062.1276479000001</v>
      </c>
      <c r="R1468" s="60">
        <v>1047.5529974999999</v>
      </c>
      <c r="S1468" s="60">
        <v>963.74875770000006</v>
      </c>
      <c r="T1468" s="61">
        <v>-4.611220565588992</v>
      </c>
      <c r="U1468" s="60">
        <v>49.928489999999996</v>
      </c>
      <c r="V1468" s="60">
        <v>57.791989999999998</v>
      </c>
      <c r="W1468" s="60">
        <v>54.654759999999996</v>
      </c>
      <c r="X1468" s="62">
        <v>52.312100000000015</v>
      </c>
      <c r="Y1468" s="60">
        <v>53.264423789999995</v>
      </c>
      <c r="Z1468" s="60">
        <v>55.298186210000011</v>
      </c>
      <c r="AA1468" s="60">
        <v>49.149190000000004</v>
      </c>
      <c r="AB1468" s="62">
        <v>55.194519999999983</v>
      </c>
      <c r="AC1468" s="60">
        <v>49.604950000000002</v>
      </c>
      <c r="AD1468" s="60">
        <v>52.028282899999994</v>
      </c>
      <c r="AE1468" s="60" t="s">
        <v>2952</v>
      </c>
      <c r="AF1468" s="63">
        <v>6.6814233516775623</v>
      </c>
      <c r="AG1468" s="64">
        <v>-4.3151374264841618</v>
      </c>
      <c r="AH1468" s="64">
        <v>-10.073358660800979</v>
      </c>
      <c r="AI1468" s="64">
        <v>5.5100445212483695</v>
      </c>
      <c r="AJ1468" s="64">
        <v>-6.8703902710518623</v>
      </c>
      <c r="AK1468" s="64">
        <v>-5.9132198252981656</v>
      </c>
      <c r="AL1468" s="65" t="s">
        <v>2952</v>
      </c>
      <c r="AM1468" s="60">
        <v>15.252689999999999</v>
      </c>
      <c r="AN1468" s="60">
        <v>17.567009999999996</v>
      </c>
      <c r="AO1468" s="60">
        <v>15.641650000000006</v>
      </c>
      <c r="AP1468" s="62">
        <v>13.530069999999995</v>
      </c>
      <c r="AQ1468" s="60">
        <v>13.39585993</v>
      </c>
      <c r="AR1468" s="60">
        <v>7.4204700700000004</v>
      </c>
      <c r="AS1468" s="60">
        <v>4.4735599999999991</v>
      </c>
      <c r="AT1468" s="62">
        <v>7.8665500000000037</v>
      </c>
      <c r="AU1468" s="60">
        <v>4.7521199999999997</v>
      </c>
      <c r="AV1468" s="60">
        <v>7.040665670000001</v>
      </c>
      <c r="AW1468" s="67" t="s">
        <v>2952</v>
      </c>
      <c r="AX1468" s="68">
        <v>-12.173787508957435</v>
      </c>
      <c r="AY1468" s="68">
        <v>-57.759060477565605</v>
      </c>
      <c r="AZ1468" s="68">
        <v>-71.399692487685144</v>
      </c>
      <c r="BA1468" s="68">
        <v>-41.858763480159332</v>
      </c>
      <c r="BB1468" s="68">
        <v>-64.52545767996844</v>
      </c>
      <c r="BC1468" s="68">
        <v>-5.1183334265506915</v>
      </c>
      <c r="BD1468" s="69" t="s">
        <v>2952</v>
      </c>
      <c r="BE1468" s="64">
        <v>13.532381384817912</v>
      </c>
      <c r="BF1468" s="64">
        <v>39.935065019903597</v>
      </c>
      <c r="BG1468" s="66">
        <v>439.99289932250002</v>
      </c>
      <c r="BH1468" s="64">
        <v>2.1903734337167213</v>
      </c>
      <c r="BI1468" s="65">
        <v>5.4848375296873604</v>
      </c>
      <c r="BJ1468" s="64">
        <v>6.1527917921247584</v>
      </c>
      <c r="BK1468" s="70">
        <v>-3.2600407329611167</v>
      </c>
      <c r="BL1468" s="69">
        <v>-5.2542222982388287</v>
      </c>
      <c r="BM1468" s="66">
        <v>60</v>
      </c>
      <c r="BN1468" s="71">
        <v>2.2684310018903595</v>
      </c>
      <c r="BO1468" s="64">
        <v>-18.311</v>
      </c>
      <c r="BP1468" s="72">
        <v>12</v>
      </c>
    </row>
    <row r="1469" spans="1:68" s="49" customFormat="1" ht="21" customHeight="1" x14ac:dyDescent="0.3">
      <c r="A1469" s="53">
        <v>440</v>
      </c>
      <c r="B1469" s="54" t="s">
        <v>1831</v>
      </c>
      <c r="C1469" s="55" t="s">
        <v>2956</v>
      </c>
      <c r="D1469" s="56" t="s">
        <v>197</v>
      </c>
      <c r="E1469" s="57" t="s">
        <v>808</v>
      </c>
      <c r="F1469" s="54" t="s">
        <v>808</v>
      </c>
      <c r="G1469" s="58">
        <v>-30.807174887892373</v>
      </c>
      <c r="H1469" s="58">
        <v>16.893939393939373</v>
      </c>
      <c r="I1469" s="58">
        <v>-4.9876847290640463</v>
      </c>
      <c r="J1469" s="58">
        <v>6.4872325741890835</v>
      </c>
      <c r="K1469" s="58">
        <v>-1.4057507987220497</v>
      </c>
      <c r="L1469" s="58">
        <v>-2.89</v>
      </c>
      <c r="M1469" s="59">
        <v>-5.1045510455104637</v>
      </c>
      <c r="N1469" s="60">
        <v>1388.6499899999999</v>
      </c>
      <c r="O1469" s="60">
        <v>821.98116000000005</v>
      </c>
      <c r="P1469" s="60">
        <v>1011.2859120000001</v>
      </c>
      <c r="Q1469" s="60">
        <v>902.31113700000003</v>
      </c>
      <c r="R1469" s="60">
        <v>974.54584499999999</v>
      </c>
      <c r="S1469" s="60">
        <v>960.84615899999994</v>
      </c>
      <c r="T1469" s="61">
        <v>0</v>
      </c>
      <c r="U1469" s="60">
        <v>135.25047000000001</v>
      </c>
      <c r="V1469" s="60">
        <v>136.75349</v>
      </c>
      <c r="W1469" s="60">
        <v>143.51398999999998</v>
      </c>
      <c r="X1469" s="62">
        <v>139.22070000000002</v>
      </c>
      <c r="Y1469" s="60">
        <v>109.4577</v>
      </c>
      <c r="Z1469" s="60">
        <v>120.36003000000001</v>
      </c>
      <c r="AA1469" s="60">
        <v>142.61549999999997</v>
      </c>
      <c r="AB1469" s="62">
        <v>125.67608000000001</v>
      </c>
      <c r="AC1469" s="60">
        <v>125.72568</v>
      </c>
      <c r="AD1469" s="60">
        <v>124.81397719000002</v>
      </c>
      <c r="AE1469" s="60" t="s">
        <v>2952</v>
      </c>
      <c r="AF1469" s="63">
        <v>-19.070373655633144</v>
      </c>
      <c r="AG1469" s="64">
        <v>-11.987599000215631</v>
      </c>
      <c r="AH1469" s="64">
        <v>-0.62606439971463201</v>
      </c>
      <c r="AI1469" s="64">
        <v>-9.7288837076670358</v>
      </c>
      <c r="AJ1469" s="64">
        <v>14.862344083604896</v>
      </c>
      <c r="AK1469" s="64">
        <v>3.700520172685251</v>
      </c>
      <c r="AL1469" s="65" t="s">
        <v>2952</v>
      </c>
      <c r="AM1469" s="60">
        <v>4.9630000000000001E-2</v>
      </c>
      <c r="AN1469" s="60">
        <v>-8.2355900000000002</v>
      </c>
      <c r="AO1469" s="60">
        <v>1.4515500000000001</v>
      </c>
      <c r="AP1469" s="62">
        <v>-0.65836000000000006</v>
      </c>
      <c r="AQ1469" s="60">
        <v>-4.8217699999999999</v>
      </c>
      <c r="AR1469" s="60">
        <v>-10.480260000000001</v>
      </c>
      <c r="AS1469" s="60">
        <v>0.59604000000000035</v>
      </c>
      <c r="AT1469" s="62">
        <v>-2.7563400000000016</v>
      </c>
      <c r="AU1469" s="60">
        <v>-2.9128400000000001</v>
      </c>
      <c r="AV1469" s="60">
        <v>-9.4792838800000006</v>
      </c>
      <c r="AW1469" s="67" t="s">
        <v>2952</v>
      </c>
      <c r="AX1469" s="68" t="s">
        <v>2951</v>
      </c>
      <c r="AY1469" s="68" t="s">
        <v>2958</v>
      </c>
      <c r="AZ1469" s="68">
        <v>-58.937687299782972</v>
      </c>
      <c r="BA1469" s="68" t="s">
        <v>2958</v>
      </c>
      <c r="BB1469" s="68" t="s">
        <v>2954</v>
      </c>
      <c r="BC1469" s="68" t="s">
        <v>2954</v>
      </c>
      <c r="BD1469" s="69" t="s">
        <v>2952</v>
      </c>
      <c r="BE1469" s="64">
        <v>-7.594729447303818</v>
      </c>
      <c r="BF1469" s="64">
        <v>-66.026537360592599</v>
      </c>
      <c r="BG1469" s="66">
        <v>535.60758416500005</v>
      </c>
      <c r="BH1469" s="64">
        <v>1.7939368063615773</v>
      </c>
      <c r="BI1469" s="65">
        <v>-2.7169936181331145</v>
      </c>
      <c r="BJ1469" s="64">
        <v>7.0351614630886932</v>
      </c>
      <c r="BK1469" s="70">
        <v>-3.2700173025483803</v>
      </c>
      <c r="BL1469" s="69">
        <v>-2.1697303664167507</v>
      </c>
      <c r="BM1469" s="66">
        <v>320</v>
      </c>
      <c r="BN1469" s="71">
        <v>2.0738820479585227</v>
      </c>
      <c r="BO1469" s="64">
        <v>-150.459</v>
      </c>
      <c r="BP1469" s="72">
        <v>12</v>
      </c>
    </row>
    <row r="1470" spans="1:68" s="49" customFormat="1" ht="21" customHeight="1" x14ac:dyDescent="0.3">
      <c r="A1470" s="53">
        <v>214270</v>
      </c>
      <c r="B1470" s="54" t="s">
        <v>1578</v>
      </c>
      <c r="C1470" s="55" t="s">
        <v>2956</v>
      </c>
      <c r="D1470" s="56" t="s">
        <v>155</v>
      </c>
      <c r="E1470" s="57" t="s">
        <v>701</v>
      </c>
      <c r="F1470" s="54" t="s">
        <v>3246</v>
      </c>
      <c r="G1470" s="58">
        <v>35.477014273468924</v>
      </c>
      <c r="H1470" s="58">
        <v>85.39936610848693</v>
      </c>
      <c r="I1470" s="58">
        <v>-23.958843537683951</v>
      </c>
      <c r="J1470" s="58">
        <v>-19.531249999999989</v>
      </c>
      <c r="K1470" s="58">
        <v>-9.8468271334792075</v>
      </c>
      <c r="L1470" s="58">
        <v>-2.14</v>
      </c>
      <c r="M1470" s="59">
        <v>48.076080152292633</v>
      </c>
      <c r="N1470" s="60">
        <v>664.34425074000001</v>
      </c>
      <c r="O1470" s="60">
        <v>485.45675979999999</v>
      </c>
      <c r="P1470" s="60">
        <v>1183.6139760000001</v>
      </c>
      <c r="Q1470" s="60">
        <v>1118.4885503999999</v>
      </c>
      <c r="R1470" s="60">
        <v>998.33841314999995</v>
      </c>
      <c r="S1470" s="60">
        <v>900.03375540000002</v>
      </c>
      <c r="T1470" s="61">
        <v>31.399550737082961</v>
      </c>
      <c r="U1470" s="60">
        <v>421.02726999999999</v>
      </c>
      <c r="V1470" s="60">
        <v>528.58881999999994</v>
      </c>
      <c r="W1470" s="60">
        <v>546.69716999999991</v>
      </c>
      <c r="X1470" s="62">
        <v>259.76763000000005</v>
      </c>
      <c r="Y1470" s="60">
        <v>383.74153000000001</v>
      </c>
      <c r="Z1470" s="60">
        <v>573.76909999999998</v>
      </c>
      <c r="AA1470" s="60">
        <v>867.49372999999991</v>
      </c>
      <c r="AB1470" s="62">
        <v>831.42758000000003</v>
      </c>
      <c r="AC1470" s="60">
        <v>862.81606999999997</v>
      </c>
      <c r="AD1470" s="60">
        <v>455.07831715000009</v>
      </c>
      <c r="AE1470" s="60" t="s">
        <v>2952</v>
      </c>
      <c r="AF1470" s="63">
        <v>-8.8558966738662708</v>
      </c>
      <c r="AG1470" s="64">
        <v>8.5473393099763317</v>
      </c>
      <c r="AH1470" s="64">
        <v>58.679023343032853</v>
      </c>
      <c r="AI1470" s="64">
        <v>220.06589119668214</v>
      </c>
      <c r="AJ1470" s="64">
        <v>124.84302650276082</v>
      </c>
      <c r="AK1470" s="64">
        <v>-20.686158046851933</v>
      </c>
      <c r="AL1470" s="65" t="s">
        <v>2952</v>
      </c>
      <c r="AM1470" s="60">
        <v>-52.439480000000003</v>
      </c>
      <c r="AN1470" s="60">
        <v>-29.150949999999995</v>
      </c>
      <c r="AO1470" s="60">
        <v>24.97542</v>
      </c>
      <c r="AP1470" s="62">
        <v>-3.0483800000000016</v>
      </c>
      <c r="AQ1470" s="60">
        <v>-22.356580000000001</v>
      </c>
      <c r="AR1470" s="60">
        <v>-11.904510000000002</v>
      </c>
      <c r="AS1470" s="60">
        <v>28.763610000000003</v>
      </c>
      <c r="AT1470" s="62">
        <v>13.81269</v>
      </c>
      <c r="AU1470" s="60">
        <v>40.7226</v>
      </c>
      <c r="AV1470" s="60">
        <v>131.57543770000001</v>
      </c>
      <c r="AW1470" s="67" t="s">
        <v>2952</v>
      </c>
      <c r="AX1470" s="68" t="s">
        <v>2954</v>
      </c>
      <c r="AY1470" s="68" t="s">
        <v>2954</v>
      </c>
      <c r="AZ1470" s="68">
        <v>15.167672855951997</v>
      </c>
      <c r="BA1470" s="68" t="s">
        <v>2950</v>
      </c>
      <c r="BB1470" s="68" t="s">
        <v>2950</v>
      </c>
      <c r="BC1470" s="68" t="s">
        <v>2950</v>
      </c>
      <c r="BD1470" s="69" t="s">
        <v>2952</v>
      </c>
      <c r="BE1470" s="64">
        <v>28.912701999078312</v>
      </c>
      <c r="BF1470" s="64">
        <v>4.1886516790878741</v>
      </c>
      <c r="BG1470" s="66">
        <v>1143.8228723574998</v>
      </c>
      <c r="BH1470" s="64">
        <v>0.78686462489158548</v>
      </c>
      <c r="BI1470" s="65">
        <v>18.785630440937837</v>
      </c>
      <c r="BJ1470" s="64">
        <v>217.576928137583</v>
      </c>
      <c r="BK1470" s="70">
        <v>120.93183876043845</v>
      </c>
      <c r="BL1470" s="69">
        <v>-16.657168751819825</v>
      </c>
      <c r="BM1470" s="66" t="s">
        <v>2952</v>
      </c>
      <c r="BN1470" s="71" t="s">
        <v>2952</v>
      </c>
      <c r="BO1470" s="64" t="s">
        <v>2952</v>
      </c>
      <c r="BP1470" s="72">
        <v>12</v>
      </c>
    </row>
    <row r="1471" spans="1:68" s="49" customFormat="1" ht="21" customHeight="1" x14ac:dyDescent="0.3">
      <c r="A1471" s="53">
        <v>44340</v>
      </c>
      <c r="B1471" s="54" t="s">
        <v>1631</v>
      </c>
      <c r="C1471" s="55" t="s">
        <v>2956</v>
      </c>
      <c r="D1471" s="56" t="s">
        <v>96</v>
      </c>
      <c r="E1471" s="57" t="s">
        <v>97</v>
      </c>
      <c r="F1471" s="54" t="s">
        <v>3529</v>
      </c>
      <c r="G1471" s="58">
        <v>-12.812500000000004</v>
      </c>
      <c r="H1471" s="58">
        <v>-2.9565217391304244</v>
      </c>
      <c r="I1471" s="58">
        <v>-20.057306590257873</v>
      </c>
      <c r="J1471" s="58">
        <v>-3.6269430051813489</v>
      </c>
      <c r="K1471" s="58">
        <v>3.9106145251396773</v>
      </c>
      <c r="L1471" s="58">
        <v>-1.24</v>
      </c>
      <c r="M1471" s="59">
        <v>19.230769230769251</v>
      </c>
      <c r="N1471" s="60">
        <v>1143.8992000000001</v>
      </c>
      <c r="O1471" s="60">
        <v>1027.7219375</v>
      </c>
      <c r="P1471" s="60">
        <v>1247.565065</v>
      </c>
      <c r="Q1471" s="60">
        <v>1034.8713075000001</v>
      </c>
      <c r="R1471" s="60">
        <v>959.80292250000002</v>
      </c>
      <c r="S1471" s="60">
        <v>997.33711500000004</v>
      </c>
      <c r="T1471" s="61">
        <v>0</v>
      </c>
      <c r="U1471" s="60">
        <v>883.12123999999994</v>
      </c>
      <c r="V1471" s="60">
        <v>1071.9268200000001</v>
      </c>
      <c r="W1471" s="60">
        <v>1073.3519099999999</v>
      </c>
      <c r="X1471" s="62">
        <v>724.61300000000028</v>
      </c>
      <c r="Y1471" s="60">
        <v>945.83087</v>
      </c>
      <c r="Z1471" s="60">
        <v>909.46505000000002</v>
      </c>
      <c r="AA1471" s="60">
        <v>894.13220000000001</v>
      </c>
      <c r="AB1471" s="62">
        <v>762.55956999999989</v>
      </c>
      <c r="AC1471" s="60">
        <v>931.02503999999999</v>
      </c>
      <c r="AD1471" s="60">
        <v>1054.4795644400001</v>
      </c>
      <c r="AE1471" s="60" t="s">
        <v>2952</v>
      </c>
      <c r="AF1471" s="63">
        <v>7.1009083645185544</v>
      </c>
      <c r="AG1471" s="64">
        <v>-15.15605048486427</v>
      </c>
      <c r="AH1471" s="64">
        <v>-16.697199523313834</v>
      </c>
      <c r="AI1471" s="64">
        <v>5.2368050255791054</v>
      </c>
      <c r="AJ1471" s="64">
        <v>-1.5653781737954953</v>
      </c>
      <c r="AK1471" s="64">
        <v>15.945034329796414</v>
      </c>
      <c r="AL1471" s="65" t="s">
        <v>2952</v>
      </c>
      <c r="AM1471" s="60">
        <v>-19.600909999999999</v>
      </c>
      <c r="AN1471" s="60">
        <v>20.261039999999998</v>
      </c>
      <c r="AO1471" s="60">
        <v>50.629570000000001</v>
      </c>
      <c r="AP1471" s="62">
        <v>13.916440000000001</v>
      </c>
      <c r="AQ1471" s="60">
        <v>18.60211</v>
      </c>
      <c r="AR1471" s="60">
        <v>9.2149500000000018</v>
      </c>
      <c r="AS1471" s="60">
        <v>19.038250000000001</v>
      </c>
      <c r="AT1471" s="62">
        <v>-105.61709</v>
      </c>
      <c r="AU1471" s="60">
        <v>-53.552549999999997</v>
      </c>
      <c r="AV1471" s="60">
        <v>-18.941664970000005</v>
      </c>
      <c r="AW1471" s="67" t="s">
        <v>2952</v>
      </c>
      <c r="AX1471" s="68" t="s">
        <v>2950</v>
      </c>
      <c r="AY1471" s="68">
        <v>-54.518869712512277</v>
      </c>
      <c r="AZ1471" s="68">
        <v>-62.396974732355012</v>
      </c>
      <c r="BA1471" s="68" t="s">
        <v>2951</v>
      </c>
      <c r="BB1471" s="68" t="s">
        <v>2951</v>
      </c>
      <c r="BC1471" s="68" t="s">
        <v>2951</v>
      </c>
      <c r="BD1471" s="69" t="s">
        <v>2952</v>
      </c>
      <c r="BE1471" s="64">
        <v>-1.7963046045429347</v>
      </c>
      <c r="BF1471" s="64">
        <v>-6.2696797719015986</v>
      </c>
      <c r="BG1471" s="66">
        <v>1992.9435338899998</v>
      </c>
      <c r="BH1471" s="64">
        <v>0.50043420600748834</v>
      </c>
      <c r="BI1471" s="65">
        <v>-7.9818144500816546</v>
      </c>
      <c r="BJ1471" s="64">
        <v>100.35820405543751</v>
      </c>
      <c r="BK1471" s="70">
        <v>19.464487193039474</v>
      </c>
      <c r="BL1471" s="69">
        <v>13.56533681538815</v>
      </c>
      <c r="BM1471" s="66">
        <v>300</v>
      </c>
      <c r="BN1471" s="71">
        <v>5.376344086021505</v>
      </c>
      <c r="BO1471" s="64">
        <v>-10.677</v>
      </c>
      <c r="BP1471" s="72">
        <v>12</v>
      </c>
    </row>
    <row r="1472" spans="1:68" s="49" customFormat="1" ht="21" customHeight="1" x14ac:dyDescent="0.3">
      <c r="A1472" s="53">
        <v>54780</v>
      </c>
      <c r="B1472" s="54" t="s">
        <v>1874</v>
      </c>
      <c r="C1472" s="55" t="s">
        <v>2956</v>
      </c>
      <c r="D1472" s="56" t="s">
        <v>99</v>
      </c>
      <c r="E1472" s="57" t="s">
        <v>341</v>
      </c>
      <c r="F1472" s="54" t="s">
        <v>3175</v>
      </c>
      <c r="G1472" s="58">
        <v>9.3645484949832714</v>
      </c>
      <c r="H1472" s="58">
        <v>9.3645484949832714</v>
      </c>
      <c r="I1472" s="58">
        <v>10.1010101010101</v>
      </c>
      <c r="J1472" s="58">
        <v>6.6304347826086962</v>
      </c>
      <c r="K1472" s="58">
        <v>-10.818181818181827</v>
      </c>
      <c r="L1472" s="58">
        <v>-18.25</v>
      </c>
      <c r="M1472" s="59">
        <v>0.51229508196719564</v>
      </c>
      <c r="N1472" s="60">
        <v>876.71851604999995</v>
      </c>
      <c r="O1472" s="60">
        <v>876.71851604999995</v>
      </c>
      <c r="P1472" s="60">
        <v>870.85417815000005</v>
      </c>
      <c r="Q1472" s="60">
        <v>899.19847800000002</v>
      </c>
      <c r="R1472" s="60">
        <v>1075.1286150000001</v>
      </c>
      <c r="S1472" s="60">
        <v>958.81924664999997</v>
      </c>
      <c r="T1472" s="61">
        <v>0</v>
      </c>
      <c r="U1472" s="60">
        <v>192.87773999999999</v>
      </c>
      <c r="V1472" s="60">
        <v>131.53236000000001</v>
      </c>
      <c r="W1472" s="60">
        <v>95.89109000000002</v>
      </c>
      <c r="X1472" s="62">
        <v>99.93777</v>
      </c>
      <c r="Y1472" s="60">
        <v>253.83143999999999</v>
      </c>
      <c r="Z1472" s="60">
        <v>161.26021000000003</v>
      </c>
      <c r="AA1472" s="60">
        <v>133.47835000000003</v>
      </c>
      <c r="AB1472" s="62">
        <v>209.8785499999999</v>
      </c>
      <c r="AC1472" s="60">
        <v>44.983280000000001</v>
      </c>
      <c r="AD1472" s="60">
        <v>29.514004649999997</v>
      </c>
      <c r="AE1472" s="60" t="s">
        <v>2952</v>
      </c>
      <c r="AF1472" s="63">
        <v>31.602247102231694</v>
      </c>
      <c r="AG1472" s="64">
        <v>22.60116826003884</v>
      </c>
      <c r="AH1472" s="64">
        <v>39.197864994547473</v>
      </c>
      <c r="AI1472" s="64">
        <v>110.00923874927358</v>
      </c>
      <c r="AJ1472" s="64">
        <v>-82.278286724449885</v>
      </c>
      <c r="AK1472" s="64">
        <v>-81.697900151562507</v>
      </c>
      <c r="AL1472" s="65" t="s">
        <v>2952</v>
      </c>
      <c r="AM1472" s="60">
        <v>-4.3684099999999999</v>
      </c>
      <c r="AN1472" s="60">
        <v>-2.9761800000000003</v>
      </c>
      <c r="AO1472" s="60">
        <v>-4.3411600000000004</v>
      </c>
      <c r="AP1472" s="62">
        <v>-3.0645600000000002</v>
      </c>
      <c r="AQ1472" s="60">
        <v>6.8031300000000003</v>
      </c>
      <c r="AR1472" s="60">
        <v>3.7030699999999994</v>
      </c>
      <c r="AS1472" s="60">
        <v>1.4886800000000004</v>
      </c>
      <c r="AT1472" s="62">
        <v>-5.4511599999999998</v>
      </c>
      <c r="AU1472" s="60">
        <v>-10.722</v>
      </c>
      <c r="AV1472" s="60">
        <v>-12.567287869999999</v>
      </c>
      <c r="AW1472" s="67" t="s">
        <v>2952</v>
      </c>
      <c r="AX1472" s="68" t="s">
        <v>2950</v>
      </c>
      <c r="AY1472" s="68" t="s">
        <v>2950</v>
      </c>
      <c r="AZ1472" s="68" t="s">
        <v>2950</v>
      </c>
      <c r="BA1472" s="68" t="s">
        <v>2958</v>
      </c>
      <c r="BB1472" s="68" t="s">
        <v>2951</v>
      </c>
      <c r="BC1472" s="68" t="s">
        <v>2951</v>
      </c>
      <c r="BD1472" s="69" t="s">
        <v>2952</v>
      </c>
      <c r="BE1472" s="64">
        <v>-42.580761299703873</v>
      </c>
      <c r="BF1472" s="64">
        <v>-35.18374482066217</v>
      </c>
      <c r="BG1472" s="66">
        <v>437.4769521275</v>
      </c>
      <c r="BH1472" s="64">
        <v>2.1917023102294952</v>
      </c>
      <c r="BI1472" s="65">
        <v>-6.2293036781644284</v>
      </c>
      <c r="BJ1472" s="64">
        <v>56.741570199951227</v>
      </c>
      <c r="BK1472" s="70">
        <v>-10.281006463184525</v>
      </c>
      <c r="BL1472" s="69">
        <v>1.5981408423772692</v>
      </c>
      <c r="BM1472" s="66" t="s">
        <v>2952</v>
      </c>
      <c r="BN1472" s="71" t="s">
        <v>2952</v>
      </c>
      <c r="BO1472" s="64" t="s">
        <v>2952</v>
      </c>
      <c r="BP1472" s="72">
        <v>12</v>
      </c>
    </row>
    <row r="1473" spans="1:68" s="49" customFormat="1" ht="21" customHeight="1" x14ac:dyDescent="0.3">
      <c r="A1473" s="53">
        <v>32560</v>
      </c>
      <c r="B1473" s="54" t="s">
        <v>1764</v>
      </c>
      <c r="C1473" s="55" t="s">
        <v>2949</v>
      </c>
      <c r="D1473" s="56" t="s">
        <v>52</v>
      </c>
      <c r="E1473" s="57" t="s">
        <v>1247</v>
      </c>
      <c r="F1473" s="54" t="s">
        <v>3425</v>
      </c>
      <c r="G1473" s="58">
        <v>3.903345724907048</v>
      </c>
      <c r="H1473" s="58">
        <v>8.1237911025145095</v>
      </c>
      <c r="I1473" s="58">
        <v>-8.9576547231270389</v>
      </c>
      <c r="J1473" s="58">
        <v>-2.1015761821366108</v>
      </c>
      <c r="K1473" s="58">
        <v>-2.4432809773124009</v>
      </c>
      <c r="L1473" s="58">
        <v>-1.24</v>
      </c>
      <c r="M1473" s="59">
        <v>14.431934493346965</v>
      </c>
      <c r="N1473" s="60">
        <v>914.6</v>
      </c>
      <c r="O1473" s="60">
        <v>878.9</v>
      </c>
      <c r="P1473" s="60">
        <v>1043.8</v>
      </c>
      <c r="Q1473" s="60">
        <v>970.7</v>
      </c>
      <c r="R1473" s="60">
        <v>974.1</v>
      </c>
      <c r="S1473" s="60">
        <v>950.3</v>
      </c>
      <c r="T1473" s="61">
        <v>0</v>
      </c>
      <c r="U1473" s="60">
        <v>848.45245999999997</v>
      </c>
      <c r="V1473" s="60">
        <v>954.0912800000001</v>
      </c>
      <c r="W1473" s="60">
        <v>841.41215999999986</v>
      </c>
      <c r="X1473" s="62">
        <v>907.47310999999991</v>
      </c>
      <c r="Y1473" s="60">
        <v>743.14954999999998</v>
      </c>
      <c r="Z1473" s="60">
        <v>829.86345999999992</v>
      </c>
      <c r="AA1473" s="60">
        <v>750.14146000000005</v>
      </c>
      <c r="AB1473" s="62">
        <v>887.75946000000022</v>
      </c>
      <c r="AC1473" s="60">
        <v>725.82808</v>
      </c>
      <c r="AD1473" s="60">
        <v>791.09441468</v>
      </c>
      <c r="AE1473" s="60" t="s">
        <v>2952</v>
      </c>
      <c r="AF1473" s="63">
        <v>-12.411173868244784</v>
      </c>
      <c r="AG1473" s="64">
        <v>-13.020538244516832</v>
      </c>
      <c r="AH1473" s="64">
        <v>-10.847323623181271</v>
      </c>
      <c r="AI1473" s="64">
        <v>-2.1723673994042292</v>
      </c>
      <c r="AJ1473" s="64">
        <v>-2.3308188775731598</v>
      </c>
      <c r="AK1473" s="64">
        <v>-4.6717378446810898</v>
      </c>
      <c r="AL1473" s="65" t="s">
        <v>2952</v>
      </c>
      <c r="AM1473" s="60">
        <v>87.305869999999999</v>
      </c>
      <c r="AN1473" s="60">
        <v>94.818309999999997</v>
      </c>
      <c r="AO1473" s="60">
        <v>59.56456</v>
      </c>
      <c r="AP1473" s="62">
        <v>51.112689999999986</v>
      </c>
      <c r="AQ1473" s="60">
        <v>17.971769999999999</v>
      </c>
      <c r="AR1473" s="60">
        <v>66.807649999999995</v>
      </c>
      <c r="AS1473" s="60">
        <v>46.228020000000001</v>
      </c>
      <c r="AT1473" s="62">
        <v>62.716379999999987</v>
      </c>
      <c r="AU1473" s="60">
        <v>51.11121</v>
      </c>
      <c r="AV1473" s="60">
        <v>41.170113720000003</v>
      </c>
      <c r="AW1473" s="67" t="s">
        <v>2952</v>
      </c>
      <c r="AX1473" s="68">
        <v>-79.415164180827702</v>
      </c>
      <c r="AY1473" s="68">
        <v>-29.541403975666725</v>
      </c>
      <c r="AZ1473" s="68">
        <v>-22.390058786634203</v>
      </c>
      <c r="BA1473" s="68">
        <v>22.702170439474045</v>
      </c>
      <c r="BB1473" s="68">
        <v>184.39719626948263</v>
      </c>
      <c r="BC1473" s="68">
        <v>-38.375150570331385</v>
      </c>
      <c r="BD1473" s="69" t="s">
        <v>2952</v>
      </c>
      <c r="BE1473" s="64">
        <v>5.2041972432144448</v>
      </c>
      <c r="BF1473" s="64">
        <v>4.7225572478114968</v>
      </c>
      <c r="BG1473" s="66">
        <v>4198.9883758249998</v>
      </c>
      <c r="BH1473" s="64">
        <v>0.22631641598990826</v>
      </c>
      <c r="BI1473" s="65">
        <v>4.7922429335247685</v>
      </c>
      <c r="BJ1473" s="64">
        <v>24.823443432336344</v>
      </c>
      <c r="BK1473" s="70">
        <v>-6.2816937295191906</v>
      </c>
      <c r="BL1473" s="69">
        <v>2.9318300636583992</v>
      </c>
      <c r="BM1473" s="66">
        <v>150</v>
      </c>
      <c r="BN1473" s="71">
        <v>2.6833631484794283</v>
      </c>
      <c r="BO1473" s="64">
        <v>12.836</v>
      </c>
      <c r="BP1473" s="72">
        <v>12</v>
      </c>
    </row>
    <row r="1474" spans="1:68" s="49" customFormat="1" ht="21" customHeight="1" x14ac:dyDescent="0.3">
      <c r="A1474" s="53">
        <v>417840</v>
      </c>
      <c r="B1474" s="54" t="s">
        <v>1912</v>
      </c>
      <c r="C1474" s="55" t="s">
        <v>2956</v>
      </c>
      <c r="D1474" s="56" t="s">
        <v>7</v>
      </c>
      <c r="E1474" s="57" t="s">
        <v>131</v>
      </c>
      <c r="F1474" s="54" t="s">
        <v>7</v>
      </c>
      <c r="G1474" s="58">
        <v>44.820450805670205</v>
      </c>
      <c r="H1474" s="58">
        <v>66.978771147521428</v>
      </c>
      <c r="I1474" s="58">
        <v>13.488372093023271</v>
      </c>
      <c r="J1474" s="58">
        <v>-7.7853363567649154</v>
      </c>
      <c r="K1474" s="58">
        <v>-14.084507042253524</v>
      </c>
      <c r="L1474" s="58">
        <v>-5.13</v>
      </c>
      <c r="M1474" s="59">
        <v>74.612086399979518</v>
      </c>
      <c r="N1474" s="60">
        <v>611.83037000000002</v>
      </c>
      <c r="O1474" s="60">
        <v>530.63960999999995</v>
      </c>
      <c r="P1474" s="60">
        <v>780.74562500000002</v>
      </c>
      <c r="Q1474" s="60">
        <v>960.86182499999995</v>
      </c>
      <c r="R1474" s="60">
        <v>1031.3105</v>
      </c>
      <c r="S1474" s="60">
        <v>886.05550000000005</v>
      </c>
      <c r="T1474" s="61">
        <v>0.18726268851283479</v>
      </c>
      <c r="U1474" s="60">
        <v>80.949269999999999</v>
      </c>
      <c r="V1474" s="60">
        <v>84.680660000000003</v>
      </c>
      <c r="W1474" s="60">
        <v>84.563169999999985</v>
      </c>
      <c r="X1474" s="62">
        <v>98.052069999999986</v>
      </c>
      <c r="Y1474" s="60">
        <v>40.635289999999998</v>
      </c>
      <c r="Z1474" s="60">
        <v>76.724800000000002</v>
      </c>
      <c r="AA1474" s="60">
        <v>158.31835999999998</v>
      </c>
      <c r="AB1474" s="62">
        <v>111.32747999999998</v>
      </c>
      <c r="AC1474" s="60">
        <v>106.16639000000001</v>
      </c>
      <c r="AD1474" s="60">
        <v>113.05250244999999</v>
      </c>
      <c r="AE1474" s="60" t="s">
        <v>2952</v>
      </c>
      <c r="AF1474" s="63">
        <v>-49.801536196682193</v>
      </c>
      <c r="AG1474" s="64">
        <v>-9.3951322533386001</v>
      </c>
      <c r="AH1474" s="64">
        <v>87.219045832837168</v>
      </c>
      <c r="AI1474" s="64">
        <v>13.539143028800925</v>
      </c>
      <c r="AJ1474" s="64">
        <v>161.26647551918546</v>
      </c>
      <c r="AK1474" s="64">
        <v>47.348057538110226</v>
      </c>
      <c r="AL1474" s="65" t="s">
        <v>2952</v>
      </c>
      <c r="AM1474" s="60">
        <v>0.13453999999999999</v>
      </c>
      <c r="AN1474" s="60">
        <v>0.90384000000000009</v>
      </c>
      <c r="AO1474" s="60">
        <v>12.70966</v>
      </c>
      <c r="AP1474" s="62">
        <v>-10.01681</v>
      </c>
      <c r="AQ1474" s="60">
        <v>-41.362740000000002</v>
      </c>
      <c r="AR1474" s="60">
        <v>-20.455489999999998</v>
      </c>
      <c r="AS1474" s="60">
        <v>8.4663200000000032</v>
      </c>
      <c r="AT1474" s="62">
        <v>7.2616099999999975</v>
      </c>
      <c r="AU1474" s="60">
        <v>16.462430000000001</v>
      </c>
      <c r="AV1474" s="60">
        <v>20.775554959999997</v>
      </c>
      <c r="AW1474" s="67" t="s">
        <v>2952</v>
      </c>
      <c r="AX1474" s="68" t="s">
        <v>2951</v>
      </c>
      <c r="AY1474" s="68" t="s">
        <v>2951</v>
      </c>
      <c r="AZ1474" s="68">
        <v>-33.38673103765165</v>
      </c>
      <c r="BA1474" s="68" t="s">
        <v>2950</v>
      </c>
      <c r="BB1474" s="68" t="s">
        <v>2950</v>
      </c>
      <c r="BC1474" s="68" t="s">
        <v>2950</v>
      </c>
      <c r="BD1474" s="69" t="s">
        <v>2952</v>
      </c>
      <c r="BE1474" s="64">
        <v>18.376908524593212</v>
      </c>
      <c r="BF1474" s="64">
        <v>16.728786818261359</v>
      </c>
      <c r="BG1474" s="66">
        <v>487.53200237499999</v>
      </c>
      <c r="BH1474" s="64">
        <v>1.8174304367376968</v>
      </c>
      <c r="BI1474" s="65">
        <v>10.864089885787571</v>
      </c>
      <c r="BJ1474" s="64">
        <v>57.64884224199244</v>
      </c>
      <c r="BK1474" s="70">
        <v>-32.692714579595901</v>
      </c>
      <c r="BL1474" s="69">
        <v>-3.2785880987084965</v>
      </c>
      <c r="BM1474" s="66" t="s">
        <v>2952</v>
      </c>
      <c r="BN1474" s="71" t="s">
        <v>2952</v>
      </c>
      <c r="BO1474" s="64" t="s">
        <v>2952</v>
      </c>
      <c r="BP1474" s="72">
        <v>12</v>
      </c>
    </row>
    <row r="1475" spans="1:68" s="49" customFormat="1" ht="21" customHeight="1" x14ac:dyDescent="0.3">
      <c r="A1475" s="53">
        <v>40420</v>
      </c>
      <c r="B1475" s="54" t="s">
        <v>1744</v>
      </c>
      <c r="C1475" s="55" t="s">
        <v>2956</v>
      </c>
      <c r="D1475" s="56" t="s">
        <v>197</v>
      </c>
      <c r="E1475" s="57" t="s">
        <v>2985</v>
      </c>
      <c r="F1475" s="54" t="s">
        <v>1400</v>
      </c>
      <c r="G1475" s="58">
        <v>-3.0864197530864224</v>
      </c>
      <c r="H1475" s="58">
        <v>9.7902097902097918</v>
      </c>
      <c r="I1475" s="58">
        <v>-4.1221374045801618</v>
      </c>
      <c r="J1475" s="58">
        <v>-1.8750000000000044</v>
      </c>
      <c r="K1475" s="58">
        <v>0.96463022508039842</v>
      </c>
      <c r="L1475" s="58">
        <v>0</v>
      </c>
      <c r="M1475" s="59">
        <v>3.4596375617792274</v>
      </c>
      <c r="N1475" s="60">
        <v>1015.9053696</v>
      </c>
      <c r="O1475" s="60">
        <v>896.75597440000001</v>
      </c>
      <c r="P1475" s="60">
        <v>1026.8796560000001</v>
      </c>
      <c r="Q1475" s="60">
        <v>1003.363328</v>
      </c>
      <c r="R1475" s="60">
        <v>975.14373439999997</v>
      </c>
      <c r="S1475" s="60">
        <v>984.55026559999999</v>
      </c>
      <c r="T1475" s="61">
        <v>0</v>
      </c>
      <c r="U1475" s="60">
        <v>293.97402</v>
      </c>
      <c r="V1475" s="60">
        <v>284.86207999999999</v>
      </c>
      <c r="W1475" s="60">
        <v>284.59613000000002</v>
      </c>
      <c r="X1475" s="62">
        <v>270.15766999999994</v>
      </c>
      <c r="Y1475" s="60">
        <v>283.14314999999999</v>
      </c>
      <c r="Z1475" s="60">
        <v>260.06955000000005</v>
      </c>
      <c r="AA1475" s="60">
        <v>266.93998999999997</v>
      </c>
      <c r="AB1475" s="62">
        <v>248.30900000000008</v>
      </c>
      <c r="AC1475" s="60">
        <v>268.07434999999998</v>
      </c>
      <c r="AD1475" s="60">
        <v>252.18776218000005</v>
      </c>
      <c r="AE1475" s="60" t="s">
        <v>2952</v>
      </c>
      <c r="AF1475" s="63">
        <v>-3.6842949591259777</v>
      </c>
      <c r="AG1475" s="64">
        <v>-8.7033451416207992</v>
      </c>
      <c r="AH1475" s="64">
        <v>-6.2039283527854145</v>
      </c>
      <c r="AI1475" s="64">
        <v>-8.0873772712060532</v>
      </c>
      <c r="AJ1475" s="64">
        <v>-5.3219722956391546</v>
      </c>
      <c r="AK1475" s="64">
        <v>-3.030646155999428</v>
      </c>
      <c r="AL1475" s="65" t="s">
        <v>2952</v>
      </c>
      <c r="AM1475" s="60">
        <v>52.186250000000001</v>
      </c>
      <c r="AN1475" s="60">
        <v>44.445849999999993</v>
      </c>
      <c r="AO1475" s="60">
        <v>42.345730000000017</v>
      </c>
      <c r="AP1475" s="62">
        <v>24.795369999999991</v>
      </c>
      <c r="AQ1475" s="60">
        <v>37.42559</v>
      </c>
      <c r="AR1475" s="60">
        <v>27.655690000000007</v>
      </c>
      <c r="AS1475" s="60">
        <v>25.967349999999996</v>
      </c>
      <c r="AT1475" s="62">
        <v>10.15795</v>
      </c>
      <c r="AU1475" s="60">
        <v>29.80311</v>
      </c>
      <c r="AV1475" s="60">
        <v>23.354658820000001</v>
      </c>
      <c r="AW1475" s="67" t="s">
        <v>2952</v>
      </c>
      <c r="AX1475" s="68">
        <v>-28.284576876092839</v>
      </c>
      <c r="AY1475" s="68">
        <v>-37.776665312959459</v>
      </c>
      <c r="AZ1475" s="68">
        <v>-38.677760425903664</v>
      </c>
      <c r="BA1475" s="68">
        <v>-59.032875895782141</v>
      </c>
      <c r="BB1475" s="68">
        <v>-20.367026946001388</v>
      </c>
      <c r="BC1475" s="68">
        <v>-15.552066066693705</v>
      </c>
      <c r="BD1475" s="69" t="s">
        <v>2952</v>
      </c>
      <c r="BE1475" s="64">
        <v>9.2608216267570178</v>
      </c>
      <c r="BF1475" s="64">
        <v>11.027289704668554</v>
      </c>
      <c r="BG1475" s="66">
        <v>821.50419720250011</v>
      </c>
      <c r="BH1475" s="64">
        <v>1.1984725932657763</v>
      </c>
      <c r="BI1475" s="65">
        <v>10.868242563341621</v>
      </c>
      <c r="BJ1475" s="64">
        <v>24.657189816024601</v>
      </c>
      <c r="BK1475" s="70">
        <v>-0.51437340534948106</v>
      </c>
      <c r="BL1475" s="69">
        <v>-9.677947601069679</v>
      </c>
      <c r="BM1475" s="66">
        <v>530</v>
      </c>
      <c r="BN1475" s="71">
        <v>8.4394904458598727</v>
      </c>
      <c r="BO1475" s="64">
        <v>94.605999999999995</v>
      </c>
      <c r="BP1475" s="72">
        <v>12</v>
      </c>
    </row>
    <row r="1476" spans="1:68" s="49" customFormat="1" ht="21" customHeight="1" x14ac:dyDescent="0.3">
      <c r="A1476" s="53">
        <v>4840</v>
      </c>
      <c r="B1476" s="54" t="s">
        <v>1732</v>
      </c>
      <c r="C1476" s="55" t="s">
        <v>2949</v>
      </c>
      <c r="D1476" s="56" t="s">
        <v>18</v>
      </c>
      <c r="E1476" s="57" t="s">
        <v>298</v>
      </c>
      <c r="F1476" s="54" t="s">
        <v>3169</v>
      </c>
      <c r="G1476" s="58">
        <v>5.308775731310944</v>
      </c>
      <c r="H1476" s="58">
        <v>15.439429928741077</v>
      </c>
      <c r="I1476" s="58">
        <v>-11.475409836065575</v>
      </c>
      <c r="J1476" s="58">
        <v>-2.8000000000000025</v>
      </c>
      <c r="K1476" s="58">
        <v>-2.8000000000000025</v>
      </c>
      <c r="L1476" s="58">
        <v>0.1</v>
      </c>
      <c r="M1476" s="59">
        <v>18.681318681318682</v>
      </c>
      <c r="N1476" s="60">
        <v>919.76949999999999</v>
      </c>
      <c r="O1476" s="60">
        <v>839.053</v>
      </c>
      <c r="P1476" s="60">
        <v>1094.1569999999999</v>
      </c>
      <c r="Q1476" s="60">
        <v>996.5</v>
      </c>
      <c r="R1476" s="60">
        <v>996.5</v>
      </c>
      <c r="S1476" s="60">
        <v>968.59799999999996</v>
      </c>
      <c r="T1476" s="61">
        <v>0</v>
      </c>
      <c r="U1476" s="60">
        <v>1690.9242899999999</v>
      </c>
      <c r="V1476" s="60">
        <v>1944.38366</v>
      </c>
      <c r="W1476" s="60">
        <v>1749.4574100000004</v>
      </c>
      <c r="X1476" s="62">
        <v>1993.0123199999998</v>
      </c>
      <c r="Y1476" s="60">
        <v>1797.8446200000001</v>
      </c>
      <c r="Z1476" s="60">
        <v>2083.0782799999997</v>
      </c>
      <c r="AA1476" s="60">
        <v>1818.2341799999999</v>
      </c>
      <c r="AB1476" s="62">
        <v>1827.7241999999997</v>
      </c>
      <c r="AC1476" s="60">
        <v>1846.93454</v>
      </c>
      <c r="AD1476" s="60">
        <v>2053.2107579699996</v>
      </c>
      <c r="AE1476" s="60" t="s">
        <v>2952</v>
      </c>
      <c r="AF1476" s="63">
        <v>6.323188485275133</v>
      </c>
      <c r="AG1476" s="64">
        <v>7.1330891558716303</v>
      </c>
      <c r="AH1476" s="64">
        <v>3.9313200542561155</v>
      </c>
      <c r="AI1476" s="64">
        <v>-8.2933817488895496</v>
      </c>
      <c r="AJ1476" s="64">
        <v>2.7304873543521291</v>
      </c>
      <c r="AK1476" s="64">
        <v>-1.4338165932967328</v>
      </c>
      <c r="AL1476" s="65" t="s">
        <v>2952</v>
      </c>
      <c r="AM1476" s="60">
        <v>116.40148000000001</v>
      </c>
      <c r="AN1476" s="60">
        <v>114.60340999999998</v>
      </c>
      <c r="AO1476" s="60">
        <v>108.74489</v>
      </c>
      <c r="AP1476" s="62">
        <v>18.709679999999992</v>
      </c>
      <c r="AQ1476" s="60">
        <v>82.458969999999994</v>
      </c>
      <c r="AR1476" s="60">
        <v>116.57638</v>
      </c>
      <c r="AS1476" s="60">
        <v>31.472570000000019</v>
      </c>
      <c r="AT1476" s="62">
        <v>-11.807340000000011</v>
      </c>
      <c r="AU1476" s="60">
        <v>49.757129999999997</v>
      </c>
      <c r="AV1476" s="60">
        <v>43.684946439999997</v>
      </c>
      <c r="AW1476" s="67" t="s">
        <v>2952</v>
      </c>
      <c r="AX1476" s="68">
        <v>-29.159861197641135</v>
      </c>
      <c r="AY1476" s="68">
        <v>1.7215630843794516</v>
      </c>
      <c r="AZ1476" s="68">
        <v>-71.058345822042739</v>
      </c>
      <c r="BA1476" s="68" t="s">
        <v>2951</v>
      </c>
      <c r="BB1476" s="68">
        <v>-39.658317342552294</v>
      </c>
      <c r="BC1476" s="68">
        <v>-62.526760189328236</v>
      </c>
      <c r="BD1476" s="69" t="s">
        <v>2952</v>
      </c>
      <c r="BE1476" s="64">
        <v>2.1276406365214604</v>
      </c>
      <c r="BF1476" s="64">
        <v>8.5635316628622213</v>
      </c>
      <c r="BG1476" s="66">
        <v>5141.8383987975003</v>
      </c>
      <c r="BH1476" s="64">
        <v>0.1883758151999724</v>
      </c>
      <c r="BI1476" s="65">
        <v>2.199744481787913</v>
      </c>
      <c r="BJ1476" s="64">
        <v>84.861890373061271</v>
      </c>
      <c r="BK1476" s="70">
        <v>-0.40201313485871992</v>
      </c>
      <c r="BL1476" s="69">
        <v>0.81166814133915466</v>
      </c>
      <c r="BM1476" s="66">
        <v>100</v>
      </c>
      <c r="BN1476" s="71">
        <v>2.0576131687242798</v>
      </c>
      <c r="BO1476" s="64">
        <v>14.589</v>
      </c>
      <c r="BP1476" s="72">
        <v>12</v>
      </c>
    </row>
    <row r="1477" spans="1:68" s="49" customFormat="1" ht="21" customHeight="1" x14ac:dyDescent="0.3">
      <c r="A1477" s="53">
        <v>352090</v>
      </c>
      <c r="B1477" s="54" t="s">
        <v>1740</v>
      </c>
      <c r="C1477" s="55" t="s">
        <v>2956</v>
      </c>
      <c r="D1477" s="56" t="s">
        <v>96</v>
      </c>
      <c r="E1477" s="57" t="s">
        <v>97</v>
      </c>
      <c r="F1477" s="54" t="s">
        <v>3129</v>
      </c>
      <c r="G1477" s="58">
        <v>5.3084648493543884</v>
      </c>
      <c r="H1477" s="58">
        <v>6.2228654124457217</v>
      </c>
      <c r="I1477" s="58">
        <v>-6.13810741687979</v>
      </c>
      <c r="J1477" s="58">
        <v>-3.8007863695937116</v>
      </c>
      <c r="K1477" s="58">
        <v>1.1019283746556585</v>
      </c>
      <c r="L1477" s="58">
        <v>0.41</v>
      </c>
      <c r="M1477" s="59">
        <v>17.252396166134186</v>
      </c>
      <c r="N1477" s="60">
        <v>936.52398029999995</v>
      </c>
      <c r="O1477" s="60">
        <v>928.46208090000005</v>
      </c>
      <c r="P1477" s="60">
        <v>1050.7342217999999</v>
      </c>
      <c r="Q1477" s="60">
        <v>1025.2048737</v>
      </c>
      <c r="R1477" s="60">
        <v>975.48982739999997</v>
      </c>
      <c r="S1477" s="60">
        <v>986.23902659999999</v>
      </c>
      <c r="T1477" s="61">
        <v>0</v>
      </c>
      <c r="U1477" s="60">
        <v>134.46</v>
      </c>
      <c r="V1477" s="60">
        <v>159.79</v>
      </c>
      <c r="W1477" s="60">
        <v>146.63</v>
      </c>
      <c r="X1477" s="62">
        <v>110.73762999999997</v>
      </c>
      <c r="Y1477" s="60">
        <v>136.69290000000001</v>
      </c>
      <c r="Z1477" s="60">
        <v>168.66165999999998</v>
      </c>
      <c r="AA1477" s="60">
        <v>164.25409999999999</v>
      </c>
      <c r="AB1477" s="62">
        <v>151.68745000000001</v>
      </c>
      <c r="AC1477" s="60">
        <v>150.06684000000001</v>
      </c>
      <c r="AD1477" s="60">
        <v>202.41857183999997</v>
      </c>
      <c r="AE1477" s="60" t="s">
        <v>2952</v>
      </c>
      <c r="AF1477" s="63">
        <v>1.6606425702811345</v>
      </c>
      <c r="AG1477" s="64">
        <v>5.5520745979097619</v>
      </c>
      <c r="AH1477" s="64">
        <v>12.019436677351148</v>
      </c>
      <c r="AI1477" s="64">
        <v>36.979137082850741</v>
      </c>
      <c r="AJ1477" s="64">
        <v>9.7839317184725836</v>
      </c>
      <c r="AK1477" s="64">
        <v>20.014573460263584</v>
      </c>
      <c r="AL1477" s="65" t="s">
        <v>2952</v>
      </c>
      <c r="AM1477" s="60">
        <v>30.16</v>
      </c>
      <c r="AN1477" s="60">
        <v>39.92</v>
      </c>
      <c r="AO1477" s="60">
        <v>32.81</v>
      </c>
      <c r="AP1477" s="62">
        <v>13.655259999999998</v>
      </c>
      <c r="AQ1477" s="60">
        <v>25.045380000000002</v>
      </c>
      <c r="AR1477" s="60">
        <v>43.338739999999994</v>
      </c>
      <c r="AS1477" s="60">
        <v>39.948639999999997</v>
      </c>
      <c r="AT1477" s="62">
        <v>30.792060000000006</v>
      </c>
      <c r="AU1477" s="60">
        <v>17.838059999999999</v>
      </c>
      <c r="AV1477" s="60">
        <v>41.597203870000001</v>
      </c>
      <c r="AW1477" s="67" t="s">
        <v>2952</v>
      </c>
      <c r="AX1477" s="68">
        <v>-16.958289124668436</v>
      </c>
      <c r="AY1477" s="68">
        <v>8.5639779559117954</v>
      </c>
      <c r="AZ1477" s="68">
        <v>21.757512953367851</v>
      </c>
      <c r="BA1477" s="68">
        <v>125.49596272791592</v>
      </c>
      <c r="BB1477" s="68">
        <v>-28.777043909894772</v>
      </c>
      <c r="BC1477" s="68">
        <v>-4.0184281545794676</v>
      </c>
      <c r="BD1477" s="69" t="s">
        <v>2952</v>
      </c>
      <c r="BE1477" s="64">
        <v>20.550092559135411</v>
      </c>
      <c r="BF1477" s="64">
        <v>7.5761991482921216</v>
      </c>
      <c r="BG1477" s="66">
        <v>879.91703044500002</v>
      </c>
      <c r="BH1477" s="64">
        <v>1.1208318426354695</v>
      </c>
      <c r="BI1477" s="65">
        <v>14.794118009531667</v>
      </c>
      <c r="BJ1477" s="64">
        <v>42.70094112557652</v>
      </c>
      <c r="BK1477" s="70">
        <v>22.546370370977517</v>
      </c>
      <c r="BL1477" s="69">
        <v>1.8264725612414026</v>
      </c>
      <c r="BM1477" s="66">
        <v>260</v>
      </c>
      <c r="BN1477" s="71">
        <v>7.0844686648501352</v>
      </c>
      <c r="BO1477" s="64">
        <v>47.347999999999999</v>
      </c>
      <c r="BP1477" s="72">
        <v>12</v>
      </c>
    </row>
    <row r="1478" spans="1:68" s="49" customFormat="1" ht="21" customHeight="1" x14ac:dyDescent="0.3">
      <c r="A1478" s="53">
        <v>54670</v>
      </c>
      <c r="B1478" s="54" t="s">
        <v>1718</v>
      </c>
      <c r="C1478" s="55" t="s">
        <v>2956</v>
      </c>
      <c r="D1478" s="56" t="s">
        <v>15</v>
      </c>
      <c r="E1478" s="57" t="s">
        <v>123</v>
      </c>
      <c r="F1478" s="54" t="s">
        <v>2960</v>
      </c>
      <c r="G1478" s="58">
        <v>-18.424242424242433</v>
      </c>
      <c r="H1478" s="58">
        <v>-1.7518248175182549</v>
      </c>
      <c r="I1478" s="58">
        <v>-13.384813384813388</v>
      </c>
      <c r="J1478" s="58">
        <v>-3.1654676258992764</v>
      </c>
      <c r="K1478" s="58">
        <v>-0.73746312684366266</v>
      </c>
      <c r="L1478" s="58">
        <v>-0.3</v>
      </c>
      <c r="M1478" s="59">
        <v>-2.0378457059679778</v>
      </c>
      <c r="N1478" s="60">
        <v>1184.2809</v>
      </c>
      <c r="O1478" s="60">
        <v>983.31201999999996</v>
      </c>
      <c r="P1478" s="60">
        <v>1115.3772839999999</v>
      </c>
      <c r="Q1478" s="60">
        <v>997.66693999999995</v>
      </c>
      <c r="R1478" s="60">
        <v>973.26357599999994</v>
      </c>
      <c r="S1478" s="60">
        <v>966.08611599999995</v>
      </c>
      <c r="T1478" s="61">
        <v>0</v>
      </c>
      <c r="U1478" s="60">
        <v>515.19361000000004</v>
      </c>
      <c r="V1478" s="60">
        <v>528.8113699999999</v>
      </c>
      <c r="W1478" s="60">
        <v>492.06331999999998</v>
      </c>
      <c r="X1478" s="62">
        <v>506.15781000000015</v>
      </c>
      <c r="Y1478" s="60">
        <v>482.59858000000003</v>
      </c>
      <c r="Z1478" s="60">
        <v>541.37725999999998</v>
      </c>
      <c r="AA1478" s="60">
        <v>488.1011400000001</v>
      </c>
      <c r="AB1478" s="62">
        <v>509.79018999999994</v>
      </c>
      <c r="AC1478" s="60">
        <v>518.54785000000004</v>
      </c>
      <c r="AD1478" s="60">
        <v>498.72815721999996</v>
      </c>
      <c r="AE1478" s="60" t="s">
        <v>2952</v>
      </c>
      <c r="AF1478" s="63">
        <v>-6.3267535480496351</v>
      </c>
      <c r="AG1478" s="64">
        <v>2.3762518570658031</v>
      </c>
      <c r="AH1478" s="64">
        <v>-0.80521750737280184</v>
      </c>
      <c r="AI1478" s="64">
        <v>0.71763784500327166</v>
      </c>
      <c r="AJ1478" s="64">
        <v>7.4491039737414999</v>
      </c>
      <c r="AK1478" s="64">
        <v>-7.8778895847971153</v>
      </c>
      <c r="AL1478" s="65" t="s">
        <v>2952</v>
      </c>
      <c r="AM1478" s="60">
        <v>54.63899</v>
      </c>
      <c r="AN1478" s="60">
        <v>74.239239999999995</v>
      </c>
      <c r="AO1478" s="60">
        <v>51.902569999999997</v>
      </c>
      <c r="AP1478" s="62">
        <v>7.3119700000000023</v>
      </c>
      <c r="AQ1478" s="60">
        <v>44.88438</v>
      </c>
      <c r="AR1478" s="60">
        <v>63.217890000000004</v>
      </c>
      <c r="AS1478" s="60">
        <v>40.645109999999988</v>
      </c>
      <c r="AT1478" s="62">
        <v>37.903340000000014</v>
      </c>
      <c r="AU1478" s="60">
        <v>42.431310000000003</v>
      </c>
      <c r="AV1478" s="60">
        <v>30.61119274</v>
      </c>
      <c r="AW1478" s="67" t="s">
        <v>2952</v>
      </c>
      <c r="AX1478" s="68">
        <v>-17.852837323676741</v>
      </c>
      <c r="AY1478" s="68">
        <v>-14.845720403387741</v>
      </c>
      <c r="AZ1478" s="68">
        <v>-21.689600341563064</v>
      </c>
      <c r="BA1478" s="68">
        <v>418.37384453163781</v>
      </c>
      <c r="BB1478" s="68">
        <v>-5.465308866915386</v>
      </c>
      <c r="BC1478" s="68">
        <v>-51.578275168627115</v>
      </c>
      <c r="BD1478" s="69" t="s">
        <v>2952</v>
      </c>
      <c r="BE1478" s="64">
        <v>6.1378513117511284</v>
      </c>
      <c r="BF1478" s="64">
        <v>6.3729800396266043</v>
      </c>
      <c r="BG1478" s="66">
        <v>1257.509774655</v>
      </c>
      <c r="BH1478" s="64">
        <v>0.76825336508024156</v>
      </c>
      <c r="BI1478" s="65">
        <v>12.054852836558606</v>
      </c>
      <c r="BJ1478" s="64">
        <v>85.885022549554463</v>
      </c>
      <c r="BK1478" s="70">
        <v>23.558161729152822</v>
      </c>
      <c r="BL1478" s="69">
        <v>0.83522163572446573</v>
      </c>
      <c r="BM1478" s="66">
        <v>100</v>
      </c>
      <c r="BN1478" s="71">
        <v>1.4858841010401187</v>
      </c>
      <c r="BO1478" s="64">
        <v>9.0739999999999998</v>
      </c>
      <c r="BP1478" s="72">
        <v>12</v>
      </c>
    </row>
    <row r="1479" spans="1:68" s="49" customFormat="1" ht="21" customHeight="1" x14ac:dyDescent="0.3">
      <c r="A1479" s="53">
        <v>61250</v>
      </c>
      <c r="B1479" s="54" t="s">
        <v>1768</v>
      </c>
      <c r="C1479" s="55" t="s">
        <v>2956</v>
      </c>
      <c r="D1479" s="56" t="s">
        <v>15</v>
      </c>
      <c r="E1479" s="57" t="s">
        <v>309</v>
      </c>
      <c r="F1479" s="54" t="s">
        <v>310</v>
      </c>
      <c r="G1479" s="58">
        <v>-14.765280132056214</v>
      </c>
      <c r="H1479" s="58">
        <v>7.9372524887653784</v>
      </c>
      <c r="I1479" s="58">
        <v>-10.108851832179322</v>
      </c>
      <c r="J1479" s="58">
        <v>-6.7052980132450308</v>
      </c>
      <c r="K1479" s="58">
        <v>-2.8448275862068995</v>
      </c>
      <c r="L1479" s="58">
        <v>-1.1399999999999999</v>
      </c>
      <c r="M1479" s="59">
        <v>-6.8475018109625978</v>
      </c>
      <c r="N1479" s="60">
        <v>1143.9394617600001</v>
      </c>
      <c r="O1479" s="60">
        <v>903.33371769999997</v>
      </c>
      <c r="P1479" s="60">
        <v>1084.6825472400001</v>
      </c>
      <c r="Q1479" s="60">
        <v>1045.11143176</v>
      </c>
      <c r="R1479" s="60">
        <v>1003.5838252</v>
      </c>
      <c r="S1479" s="60">
        <v>975.03359568999997</v>
      </c>
      <c r="T1479" s="61">
        <v>4.393615982923027</v>
      </c>
      <c r="U1479" s="60">
        <v>314.67854</v>
      </c>
      <c r="V1479" s="60">
        <v>330.16025000000002</v>
      </c>
      <c r="W1479" s="60">
        <v>287.26775999999995</v>
      </c>
      <c r="X1479" s="62">
        <v>293.30565000000001</v>
      </c>
      <c r="Y1479" s="60">
        <v>318.83479999999997</v>
      </c>
      <c r="Z1479" s="60">
        <v>316.18462</v>
      </c>
      <c r="AA1479" s="60">
        <v>296.18124</v>
      </c>
      <c r="AB1479" s="62">
        <v>266.43975999999998</v>
      </c>
      <c r="AC1479" s="60">
        <v>299.84183999999999</v>
      </c>
      <c r="AD1479" s="60">
        <v>279.56364331000003</v>
      </c>
      <c r="AE1479" s="60" t="s">
        <v>2952</v>
      </c>
      <c r="AF1479" s="63">
        <v>1.3207955013392336</v>
      </c>
      <c r="AG1479" s="64">
        <v>-4.2329838313364565</v>
      </c>
      <c r="AH1479" s="64">
        <v>3.102847322651181</v>
      </c>
      <c r="AI1479" s="64">
        <v>-9.1596905821623391</v>
      </c>
      <c r="AJ1479" s="64">
        <v>-5.9569908930894533</v>
      </c>
      <c r="AK1479" s="64">
        <v>-11.582149912921114</v>
      </c>
      <c r="AL1479" s="65" t="s">
        <v>2952</v>
      </c>
      <c r="AM1479" s="60">
        <v>7.4572399999999996</v>
      </c>
      <c r="AN1479" s="60">
        <v>9.0862000000000016</v>
      </c>
      <c r="AO1479" s="60">
        <v>-2.807500000000001</v>
      </c>
      <c r="AP1479" s="62">
        <v>6.7380999999999993</v>
      </c>
      <c r="AQ1479" s="60">
        <v>8.0326799999999992</v>
      </c>
      <c r="AR1479" s="60">
        <v>2.2284600000000001</v>
      </c>
      <c r="AS1479" s="60">
        <v>1.4018200000000007</v>
      </c>
      <c r="AT1479" s="62">
        <v>-4.1115700000000004</v>
      </c>
      <c r="AU1479" s="60">
        <v>-11.995050000000001</v>
      </c>
      <c r="AV1479" s="60">
        <v>0.50914048000000101</v>
      </c>
      <c r="AW1479" s="67" t="s">
        <v>2952</v>
      </c>
      <c r="AX1479" s="68">
        <v>7.7165278306719376</v>
      </c>
      <c r="AY1479" s="68">
        <v>-75.474235654068806</v>
      </c>
      <c r="AZ1479" s="68" t="s">
        <v>2950</v>
      </c>
      <c r="BA1479" s="68" t="s">
        <v>2951</v>
      </c>
      <c r="BB1479" s="68" t="s">
        <v>2951</v>
      </c>
      <c r="BC1479" s="68">
        <v>-77.152810461035827</v>
      </c>
      <c r="BD1479" s="69" t="s">
        <v>2952</v>
      </c>
      <c r="BE1479" s="64">
        <v>0.18211970411167874</v>
      </c>
      <c r="BF1479" s="64">
        <v>-68.685332605807659</v>
      </c>
      <c r="BG1479" s="66">
        <v>2011.1414171325</v>
      </c>
      <c r="BH1479" s="64">
        <v>0.48481602903897725</v>
      </c>
      <c r="BI1479" s="65">
        <v>-0.70585088642052207</v>
      </c>
      <c r="BJ1479" s="64">
        <v>3.8042599056409263</v>
      </c>
      <c r="BK1479" s="70">
        <v>-2.5427009503514495</v>
      </c>
      <c r="BL1479" s="69">
        <v>-2.8752706887441772</v>
      </c>
      <c r="BM1479" s="66" t="s">
        <v>2952</v>
      </c>
      <c r="BN1479" s="71" t="s">
        <v>2952</v>
      </c>
      <c r="BO1479" s="64" t="s">
        <v>2952</v>
      </c>
      <c r="BP1479" s="72">
        <v>12</v>
      </c>
    </row>
    <row r="1480" spans="1:68" s="49" customFormat="1" ht="21" customHeight="1" x14ac:dyDescent="0.3">
      <c r="A1480" s="53">
        <v>64850</v>
      </c>
      <c r="B1480" s="54" t="s">
        <v>1795</v>
      </c>
      <c r="C1480" s="55" t="s">
        <v>2956</v>
      </c>
      <c r="D1480" s="56" t="s">
        <v>155</v>
      </c>
      <c r="E1480" s="57" t="s">
        <v>156</v>
      </c>
      <c r="F1480" s="54" t="s">
        <v>3555</v>
      </c>
      <c r="G1480" s="58">
        <v>-34.841269841269842</v>
      </c>
      <c r="H1480" s="58">
        <v>21.449704142011818</v>
      </c>
      <c r="I1480" s="58">
        <v>-2.0286396181384281</v>
      </c>
      <c r="J1480" s="58">
        <v>-6.8104426787741197</v>
      </c>
      <c r="K1480" s="58">
        <v>-3.4117647058823586</v>
      </c>
      <c r="L1480" s="58">
        <v>-2.15</v>
      </c>
      <c r="M1480" s="59">
        <v>4.5859872611464958</v>
      </c>
      <c r="N1480" s="60">
        <v>1437.701832</v>
      </c>
      <c r="O1480" s="60">
        <v>771.33844320000003</v>
      </c>
      <c r="P1480" s="60">
        <v>956.18582160000005</v>
      </c>
      <c r="Q1480" s="60">
        <v>1005.2502492</v>
      </c>
      <c r="R1480" s="60">
        <v>969.87822000000006</v>
      </c>
      <c r="S1480" s="60">
        <v>936.78825719999998</v>
      </c>
      <c r="T1480" s="61">
        <v>0</v>
      </c>
      <c r="U1480" s="60">
        <v>67.659800000000004</v>
      </c>
      <c r="V1480" s="60">
        <v>71.724640000000008</v>
      </c>
      <c r="W1480" s="60">
        <v>78.671329999999983</v>
      </c>
      <c r="X1480" s="62">
        <v>77.77303999999998</v>
      </c>
      <c r="Y1480" s="60">
        <v>76.336780000000005</v>
      </c>
      <c r="Z1480" s="60">
        <v>80.488509999999991</v>
      </c>
      <c r="AA1480" s="60">
        <v>79.938009999999991</v>
      </c>
      <c r="AB1480" s="62">
        <v>79.31331000000003</v>
      </c>
      <c r="AC1480" s="60">
        <v>98.866370000000003</v>
      </c>
      <c r="AD1480" s="60">
        <v>76.00081157999999</v>
      </c>
      <c r="AE1480" s="60" t="s">
        <v>2952</v>
      </c>
      <c r="AF1480" s="63">
        <v>12.824424547515667</v>
      </c>
      <c r="AG1480" s="64">
        <v>12.218771680136676</v>
      </c>
      <c r="AH1480" s="64">
        <v>1.6100909950295783</v>
      </c>
      <c r="AI1480" s="64">
        <v>1.980467781637496</v>
      </c>
      <c r="AJ1480" s="64">
        <v>29.513414110472034</v>
      </c>
      <c r="AK1480" s="64">
        <v>-5.5755764642680061</v>
      </c>
      <c r="AL1480" s="65" t="s">
        <v>2952</v>
      </c>
      <c r="AM1480" s="60">
        <v>11.016019999999999</v>
      </c>
      <c r="AN1480" s="60">
        <v>13.87214</v>
      </c>
      <c r="AO1480" s="60">
        <v>19.265680000000003</v>
      </c>
      <c r="AP1480" s="62">
        <v>16.537759999999999</v>
      </c>
      <c r="AQ1480" s="60">
        <v>14.379910000000001</v>
      </c>
      <c r="AR1480" s="60">
        <v>18.426139999999997</v>
      </c>
      <c r="AS1480" s="60">
        <v>19.885919999999999</v>
      </c>
      <c r="AT1480" s="62">
        <v>23.790419999999997</v>
      </c>
      <c r="AU1480" s="60">
        <v>20.902509999999999</v>
      </c>
      <c r="AV1480" s="60">
        <v>20.629550620000003</v>
      </c>
      <c r="AW1480" s="67" t="s">
        <v>2952</v>
      </c>
      <c r="AX1480" s="68">
        <v>30.536346157686722</v>
      </c>
      <c r="AY1480" s="68">
        <v>32.828388410151547</v>
      </c>
      <c r="AZ1480" s="68">
        <v>3.2194036234381329</v>
      </c>
      <c r="BA1480" s="68">
        <v>43.855153297665453</v>
      </c>
      <c r="BB1480" s="68">
        <v>45.359115599471743</v>
      </c>
      <c r="BC1480" s="68">
        <v>11.958069460017162</v>
      </c>
      <c r="BD1480" s="69" t="s">
        <v>2952</v>
      </c>
      <c r="BE1480" s="64">
        <v>27.143855691968394</v>
      </c>
      <c r="BF1480" s="64">
        <v>10.99408333431526</v>
      </c>
      <c r="BG1480" s="66">
        <v>620.93894915749991</v>
      </c>
      <c r="BH1480" s="64">
        <v>1.5086640296458285</v>
      </c>
      <c r="BI1480" s="65">
        <v>13.72250858729544</v>
      </c>
      <c r="BJ1480" s="64">
        <v>28.412985902124138</v>
      </c>
      <c r="BK1480" s="70">
        <v>-22.281893749538181</v>
      </c>
      <c r="BL1480" s="69">
        <v>-13.577841586159014</v>
      </c>
      <c r="BM1480" s="66">
        <v>220</v>
      </c>
      <c r="BN1480" s="71">
        <v>2.679658952496955</v>
      </c>
      <c r="BO1480" s="64">
        <v>61.180999999999997</v>
      </c>
      <c r="BP1480" s="72">
        <v>12</v>
      </c>
    </row>
    <row r="1481" spans="1:68" s="49" customFormat="1" ht="21" customHeight="1" x14ac:dyDescent="0.3">
      <c r="A1481" s="53">
        <v>1560</v>
      </c>
      <c r="B1481" s="54" t="s">
        <v>1765</v>
      </c>
      <c r="C1481" s="55" t="s">
        <v>2949</v>
      </c>
      <c r="D1481" s="56" t="s">
        <v>78</v>
      </c>
      <c r="E1481" s="57" t="s">
        <v>824</v>
      </c>
      <c r="F1481" s="54" t="s">
        <v>3057</v>
      </c>
      <c r="G1481" s="58">
        <v>16.723058808948377</v>
      </c>
      <c r="H1481" s="58">
        <v>11.654099682268694</v>
      </c>
      <c r="I1481" s="58">
        <v>-5.7843137254901977</v>
      </c>
      <c r="J1481" s="58">
        <v>-7.596153846153852</v>
      </c>
      <c r="K1481" s="58">
        <v>-2.0387359836901098</v>
      </c>
      <c r="L1481" s="58">
        <v>-1.94</v>
      </c>
      <c r="M1481" s="59">
        <v>2.6205964717291419</v>
      </c>
      <c r="N1481" s="60">
        <v>806.85</v>
      </c>
      <c r="O1481" s="60">
        <v>843.48</v>
      </c>
      <c r="P1481" s="60">
        <v>999.6</v>
      </c>
      <c r="Q1481" s="60">
        <v>1019.2</v>
      </c>
      <c r="R1481" s="60">
        <v>961.38</v>
      </c>
      <c r="S1481" s="60">
        <v>941.78</v>
      </c>
      <c r="T1481" s="61">
        <v>-1.0101010101010055</v>
      </c>
      <c r="U1481" s="60">
        <v>193.10404</v>
      </c>
      <c r="V1481" s="60">
        <v>230.29072000000002</v>
      </c>
      <c r="W1481" s="60">
        <v>210.46397999999999</v>
      </c>
      <c r="X1481" s="62">
        <v>218.53174999999999</v>
      </c>
      <c r="Y1481" s="60">
        <v>199.06751</v>
      </c>
      <c r="Z1481" s="60">
        <v>203.31192999999999</v>
      </c>
      <c r="AA1481" s="60">
        <v>204.03190999999998</v>
      </c>
      <c r="AB1481" s="62">
        <v>213.33327000000008</v>
      </c>
      <c r="AC1481" s="60">
        <v>189.7603</v>
      </c>
      <c r="AD1481" s="60">
        <v>192.54628154000002</v>
      </c>
      <c r="AE1481" s="60" t="s">
        <v>2952</v>
      </c>
      <c r="AF1481" s="63">
        <v>3.088216072537886</v>
      </c>
      <c r="AG1481" s="64">
        <v>-11.715100808230583</v>
      </c>
      <c r="AH1481" s="64">
        <v>-3.0561381572276725</v>
      </c>
      <c r="AI1481" s="64">
        <v>-2.3788213840780115</v>
      </c>
      <c r="AJ1481" s="64">
        <v>-4.6754038366180417</v>
      </c>
      <c r="AK1481" s="64">
        <v>-5.2951385882766271</v>
      </c>
      <c r="AL1481" s="65" t="s">
        <v>2952</v>
      </c>
      <c r="AM1481" s="60">
        <v>18.283899999999999</v>
      </c>
      <c r="AN1481" s="60">
        <v>23.370810000000002</v>
      </c>
      <c r="AO1481" s="60">
        <v>23.364190000000001</v>
      </c>
      <c r="AP1481" s="62">
        <v>13.898749999999993</v>
      </c>
      <c r="AQ1481" s="60">
        <v>20.869350000000001</v>
      </c>
      <c r="AR1481" s="60">
        <v>15.89162</v>
      </c>
      <c r="AS1481" s="60">
        <v>16.309959999999997</v>
      </c>
      <c r="AT1481" s="62">
        <v>4.4677000000000007</v>
      </c>
      <c r="AU1481" s="60">
        <v>9.24587</v>
      </c>
      <c r="AV1481" s="60">
        <v>8.40718107</v>
      </c>
      <c r="AW1481" s="67" t="s">
        <v>2952</v>
      </c>
      <c r="AX1481" s="68">
        <v>14.14058269843963</v>
      </c>
      <c r="AY1481" s="68">
        <v>-32.002271209256335</v>
      </c>
      <c r="AZ1481" s="68">
        <v>-30.192486878423797</v>
      </c>
      <c r="BA1481" s="68">
        <v>-67.855382678298383</v>
      </c>
      <c r="BB1481" s="68">
        <v>-55.696416035957043</v>
      </c>
      <c r="BC1481" s="68">
        <v>-47.096765024585288</v>
      </c>
      <c r="BD1481" s="69" t="s">
        <v>2952</v>
      </c>
      <c r="BE1481" s="64">
        <v>4.3663170240207796</v>
      </c>
      <c r="BF1481" s="64">
        <v>24.50592179480066</v>
      </c>
      <c r="BG1481" s="66">
        <v>1003.485941495</v>
      </c>
      <c r="BH1481" s="64">
        <v>0.93850841457422896</v>
      </c>
      <c r="BI1481" s="65">
        <v>3.8297209239170482</v>
      </c>
      <c r="BJ1481" s="64">
        <v>12.895547324852222</v>
      </c>
      <c r="BK1481" s="70">
        <v>1.2548022238694205</v>
      </c>
      <c r="BL1481" s="69">
        <v>-5.145590244508492</v>
      </c>
      <c r="BM1481" s="66">
        <v>320</v>
      </c>
      <c r="BN1481" s="71">
        <v>3.3298647242455779</v>
      </c>
      <c r="BO1481" s="64">
        <v>35.738999999999997</v>
      </c>
      <c r="BP1481" s="72">
        <v>12</v>
      </c>
    </row>
    <row r="1482" spans="1:68" s="49" customFormat="1" ht="21" customHeight="1" x14ac:dyDescent="0.3">
      <c r="A1482" s="53">
        <v>208370</v>
      </c>
      <c r="B1482" s="54" t="s">
        <v>1714</v>
      </c>
      <c r="C1482" s="55" t="s">
        <v>2956</v>
      </c>
      <c r="D1482" s="56" t="s">
        <v>15</v>
      </c>
      <c r="E1482" s="57" t="s">
        <v>358</v>
      </c>
      <c r="F1482" s="54" t="s">
        <v>3307</v>
      </c>
      <c r="G1482" s="58">
        <v>-19.627192982456144</v>
      </c>
      <c r="H1482" s="58">
        <v>-21.436227224008576</v>
      </c>
      <c r="I1482" s="58">
        <v>-16.893424036281179</v>
      </c>
      <c r="J1482" s="58">
        <v>-8.2603254067584402</v>
      </c>
      <c r="K1482" s="58">
        <v>-4.5572916666666625</v>
      </c>
      <c r="L1482" s="58">
        <v>-0.27</v>
      </c>
      <c r="M1482" s="59">
        <v>-12.945368171021377</v>
      </c>
      <c r="N1482" s="60">
        <v>1173.7697184000001</v>
      </c>
      <c r="O1482" s="60">
        <v>1200.7973105999999</v>
      </c>
      <c r="P1482" s="60">
        <v>1135.1588724000001</v>
      </c>
      <c r="Q1482" s="60">
        <v>1028.3355317999999</v>
      </c>
      <c r="R1482" s="60">
        <v>988.43765759999997</v>
      </c>
      <c r="S1482" s="60">
        <v>943.3916706</v>
      </c>
      <c r="T1482" s="61">
        <v>0</v>
      </c>
      <c r="U1482" s="60">
        <v>70.351500000000001</v>
      </c>
      <c r="V1482" s="60">
        <v>81.627089999999995</v>
      </c>
      <c r="W1482" s="60">
        <v>78.831490000000002</v>
      </c>
      <c r="X1482" s="62">
        <v>67.31762999999998</v>
      </c>
      <c r="Y1482" s="60">
        <v>67.694739999999996</v>
      </c>
      <c r="Z1482" s="60">
        <v>71.757419999999996</v>
      </c>
      <c r="AA1482" s="60">
        <v>85.951560000000001</v>
      </c>
      <c r="AB1482" s="62">
        <v>91.618959999999987</v>
      </c>
      <c r="AC1482" s="60">
        <v>72.163870000000003</v>
      </c>
      <c r="AD1482" s="60">
        <v>67.041048780000011</v>
      </c>
      <c r="AE1482" s="60" t="s">
        <v>2952</v>
      </c>
      <c r="AF1482" s="63">
        <v>-3.7764084632168515</v>
      </c>
      <c r="AG1482" s="64">
        <v>-12.091169732989382</v>
      </c>
      <c r="AH1482" s="64">
        <v>9.0320124610101757</v>
      </c>
      <c r="AI1482" s="64">
        <v>36.099503205920968</v>
      </c>
      <c r="AJ1482" s="64">
        <v>6.6018866458457559</v>
      </c>
      <c r="AK1482" s="64">
        <v>-6.5726599702162991</v>
      </c>
      <c r="AL1482" s="65" t="s">
        <v>2952</v>
      </c>
      <c r="AM1482" s="60">
        <v>7.3250500000000001</v>
      </c>
      <c r="AN1482" s="60">
        <v>15.879379999999998</v>
      </c>
      <c r="AO1482" s="60">
        <v>14.52815</v>
      </c>
      <c r="AP1482" s="62">
        <v>-4.2737800000000021</v>
      </c>
      <c r="AQ1482" s="60">
        <v>2.3735200000000001</v>
      </c>
      <c r="AR1482" s="60">
        <v>3.8528000000000002</v>
      </c>
      <c r="AS1482" s="60">
        <v>15.480629999999998</v>
      </c>
      <c r="AT1482" s="62">
        <v>11.032339999999998</v>
      </c>
      <c r="AU1482" s="60">
        <v>3.4902199999999999</v>
      </c>
      <c r="AV1482" s="60">
        <v>-10.29350556</v>
      </c>
      <c r="AW1482" s="67" t="s">
        <v>2952</v>
      </c>
      <c r="AX1482" s="68">
        <v>-67.597217766431626</v>
      </c>
      <c r="AY1482" s="68">
        <v>-75.737087971948526</v>
      </c>
      <c r="AZ1482" s="68">
        <v>6.5560997098735641</v>
      </c>
      <c r="BA1482" s="68" t="s">
        <v>2950</v>
      </c>
      <c r="BB1482" s="68">
        <v>47.048265866729565</v>
      </c>
      <c r="BC1482" s="68" t="s">
        <v>2951</v>
      </c>
      <c r="BD1482" s="69" t="s">
        <v>2952</v>
      </c>
      <c r="BE1482" s="64">
        <v>-15.354034203401074</v>
      </c>
      <c r="BF1482" s="64">
        <v>47.864372129947718</v>
      </c>
      <c r="BG1482" s="66">
        <v>631.67818585249995</v>
      </c>
      <c r="BH1482" s="64">
        <v>1.4934688132800058</v>
      </c>
      <c r="BI1482" s="65">
        <v>3.1202097652620711</v>
      </c>
      <c r="BJ1482" s="64">
        <v>12.117183504593548</v>
      </c>
      <c r="BK1482" s="70">
        <v>-8.4130294917863431</v>
      </c>
      <c r="BL1482" s="69">
        <v>0.88631987148194291</v>
      </c>
      <c r="BM1482" s="66" t="s">
        <v>2952</v>
      </c>
      <c r="BN1482" s="71" t="s">
        <v>2952</v>
      </c>
      <c r="BO1482" s="64" t="s">
        <v>2952</v>
      </c>
      <c r="BP1482" s="72">
        <v>12</v>
      </c>
    </row>
    <row r="1483" spans="1:68" s="49" customFormat="1" ht="21" customHeight="1" x14ac:dyDescent="0.3">
      <c r="A1483" s="53">
        <v>49430</v>
      </c>
      <c r="B1483" s="54" t="s">
        <v>1772</v>
      </c>
      <c r="C1483" s="55" t="s">
        <v>2956</v>
      </c>
      <c r="D1483" s="56" t="s">
        <v>166</v>
      </c>
      <c r="E1483" s="57" t="s">
        <v>628</v>
      </c>
      <c r="F1483" s="54" t="s">
        <v>1773</v>
      </c>
      <c r="G1483" s="58">
        <v>-2.7522935779816571</v>
      </c>
      <c r="H1483" s="58">
        <v>12.886048988285403</v>
      </c>
      <c r="I1483" s="58">
        <v>-11.960132890365461</v>
      </c>
      <c r="J1483" s="58">
        <v>-6.9359086918349462</v>
      </c>
      <c r="K1483" s="58">
        <v>-0.46948356807511304</v>
      </c>
      <c r="L1483" s="58">
        <v>-0.28000000000000003</v>
      </c>
      <c r="M1483" s="59">
        <v>2.2179363548698205</v>
      </c>
      <c r="N1483" s="60">
        <v>986.23199999999997</v>
      </c>
      <c r="O1483" s="60">
        <v>849.60720000000003</v>
      </c>
      <c r="P1483" s="60">
        <v>1089.3792000000001</v>
      </c>
      <c r="Q1483" s="60">
        <v>1030.5672</v>
      </c>
      <c r="R1483" s="60">
        <v>963.61199999999997</v>
      </c>
      <c r="S1483" s="60">
        <v>959.08799999999997</v>
      </c>
      <c r="T1483" s="61">
        <v>0</v>
      </c>
      <c r="U1483" s="60">
        <v>168.28366</v>
      </c>
      <c r="V1483" s="60">
        <v>181.58832000000001</v>
      </c>
      <c r="W1483" s="60">
        <v>193.35392999999999</v>
      </c>
      <c r="X1483" s="62">
        <v>162.57959000000005</v>
      </c>
      <c r="Y1483" s="60">
        <v>186.31356</v>
      </c>
      <c r="Z1483" s="60">
        <v>196.15935999999999</v>
      </c>
      <c r="AA1483" s="60">
        <v>188.66296000000006</v>
      </c>
      <c r="AB1483" s="62">
        <v>168.35584999999992</v>
      </c>
      <c r="AC1483" s="60">
        <v>178.44175000000001</v>
      </c>
      <c r="AD1483" s="60">
        <v>182.55669346999997</v>
      </c>
      <c r="AE1483" s="60" t="s">
        <v>2952</v>
      </c>
      <c r="AF1483" s="63">
        <v>10.713993265894018</v>
      </c>
      <c r="AG1483" s="64">
        <v>8.0242165355128403</v>
      </c>
      <c r="AH1483" s="64">
        <v>-2.4261053292270462</v>
      </c>
      <c r="AI1483" s="64">
        <v>3.5528813918154656</v>
      </c>
      <c r="AJ1483" s="64">
        <v>-4.2250333255400063</v>
      </c>
      <c r="AK1483" s="64">
        <v>-6.9344978134105002</v>
      </c>
      <c r="AL1483" s="65" t="s">
        <v>2952</v>
      </c>
      <c r="AM1483" s="60">
        <v>29.643059999999998</v>
      </c>
      <c r="AN1483" s="60">
        <v>23.75262</v>
      </c>
      <c r="AO1483" s="60">
        <v>35.255009999999999</v>
      </c>
      <c r="AP1483" s="62">
        <v>1.0945600000000013</v>
      </c>
      <c r="AQ1483" s="60">
        <v>38.419600000000003</v>
      </c>
      <c r="AR1483" s="60">
        <v>76.143050000000002</v>
      </c>
      <c r="AS1483" s="60">
        <v>41.686459999999997</v>
      </c>
      <c r="AT1483" s="62">
        <v>43.074790000000007</v>
      </c>
      <c r="AU1483" s="60">
        <v>38.887560000000001</v>
      </c>
      <c r="AV1483" s="60">
        <v>43.080577400000003</v>
      </c>
      <c r="AW1483" s="67" t="s">
        <v>2952</v>
      </c>
      <c r="AX1483" s="68">
        <v>29.607402204765656</v>
      </c>
      <c r="AY1483" s="68">
        <v>220.56695219306332</v>
      </c>
      <c r="AZ1483" s="68">
        <v>18.242655441028099</v>
      </c>
      <c r="BA1483" s="68">
        <v>3835.352104955412</v>
      </c>
      <c r="BB1483" s="68">
        <v>1.218024133515172</v>
      </c>
      <c r="BC1483" s="68">
        <v>-43.421523829161032</v>
      </c>
      <c r="BD1483" s="69" t="s">
        <v>2952</v>
      </c>
      <c r="BE1483" s="64">
        <v>23.598464992509051</v>
      </c>
      <c r="BF1483" s="64">
        <v>5.7523632453531102</v>
      </c>
      <c r="BG1483" s="66">
        <v>2334.5157794825</v>
      </c>
      <c r="BH1483" s="64">
        <v>0.41082952123485078</v>
      </c>
      <c r="BI1483" s="65">
        <v>7.141925913088472</v>
      </c>
      <c r="BJ1483" s="64">
        <v>2.8105455842058569</v>
      </c>
      <c r="BK1483" s="70">
        <v>-1.0508421898767137</v>
      </c>
      <c r="BL1483" s="69">
        <v>-1.790076223333299</v>
      </c>
      <c r="BM1483" s="66">
        <v>300</v>
      </c>
      <c r="BN1483" s="71">
        <v>2.8301886792452833</v>
      </c>
      <c r="BO1483" s="64">
        <v>9.891</v>
      </c>
      <c r="BP1483" s="72">
        <v>12</v>
      </c>
    </row>
    <row r="1484" spans="1:68" s="49" customFormat="1" ht="21" customHeight="1" x14ac:dyDescent="0.3">
      <c r="A1484" s="53">
        <v>111710</v>
      </c>
      <c r="B1484" s="54" t="s">
        <v>1741</v>
      </c>
      <c r="C1484" s="55" t="s">
        <v>2956</v>
      </c>
      <c r="D1484" s="56" t="s">
        <v>197</v>
      </c>
      <c r="E1484" s="57" t="s">
        <v>368</v>
      </c>
      <c r="F1484" s="54" t="s">
        <v>3542</v>
      </c>
      <c r="G1484" s="58">
        <v>-2.5906735751295318</v>
      </c>
      <c r="H1484" s="58">
        <v>-8.737864077669899</v>
      </c>
      <c r="I1484" s="58">
        <v>-2.4896265560165998</v>
      </c>
      <c r="J1484" s="58">
        <v>-2.083333333333337</v>
      </c>
      <c r="K1484" s="58">
        <v>-0.73917634635692897</v>
      </c>
      <c r="L1484" s="58">
        <v>0.64</v>
      </c>
      <c r="M1484" s="59">
        <v>-5.3373615307150128</v>
      </c>
      <c r="N1484" s="60">
        <v>993.37099999999998</v>
      </c>
      <c r="O1484" s="60">
        <v>1060.2819999999999</v>
      </c>
      <c r="P1484" s="60">
        <v>992.34159999999997</v>
      </c>
      <c r="Q1484" s="60">
        <v>988.22400000000005</v>
      </c>
      <c r="R1484" s="60">
        <v>974.84180000000003</v>
      </c>
      <c r="S1484" s="60">
        <v>967.63599999999997</v>
      </c>
      <c r="T1484" s="61">
        <v>0</v>
      </c>
      <c r="U1484" s="60">
        <v>41.841349999999998</v>
      </c>
      <c r="V1484" s="60">
        <v>88.435949999999991</v>
      </c>
      <c r="W1484" s="60">
        <v>52.563580000000002</v>
      </c>
      <c r="X1484" s="62">
        <v>63.864949999999993</v>
      </c>
      <c r="Y1484" s="60">
        <v>30.568460000000002</v>
      </c>
      <c r="Z1484" s="60">
        <v>74.678939999999997</v>
      </c>
      <c r="AA1484" s="60">
        <v>41.37872999999999</v>
      </c>
      <c r="AB1484" s="62">
        <v>60.404860000000014</v>
      </c>
      <c r="AC1484" s="60">
        <v>21.763539999999999</v>
      </c>
      <c r="AD1484" s="60">
        <v>62.570946369999994</v>
      </c>
      <c r="AE1484" s="60" t="s">
        <v>2952</v>
      </c>
      <c r="AF1484" s="63">
        <v>-26.94198442449872</v>
      </c>
      <c r="AG1484" s="64">
        <v>-15.555902322528336</v>
      </c>
      <c r="AH1484" s="64">
        <v>-21.278706663435042</v>
      </c>
      <c r="AI1484" s="64">
        <v>-5.4178230782298886</v>
      </c>
      <c r="AJ1484" s="64">
        <v>-28.803937129969913</v>
      </c>
      <c r="AK1484" s="64">
        <v>-16.213397820054766</v>
      </c>
      <c r="AL1484" s="65" t="s">
        <v>2952</v>
      </c>
      <c r="AM1484" s="60">
        <v>15.47067</v>
      </c>
      <c r="AN1484" s="60">
        <v>45.992460000000001</v>
      </c>
      <c r="AO1484" s="60">
        <v>24.303599999999996</v>
      </c>
      <c r="AP1484" s="62">
        <v>32.174689999999998</v>
      </c>
      <c r="AQ1484" s="60">
        <v>4.3025200000000003</v>
      </c>
      <c r="AR1484" s="60">
        <v>32.031709999999997</v>
      </c>
      <c r="AS1484" s="60">
        <v>13.281890000000004</v>
      </c>
      <c r="AT1484" s="62">
        <v>30.492229999999999</v>
      </c>
      <c r="AU1484" s="60">
        <v>-3.1520199999999998</v>
      </c>
      <c r="AV1484" s="60">
        <v>21.011823620000001</v>
      </c>
      <c r="AW1484" s="67" t="s">
        <v>2952</v>
      </c>
      <c r="AX1484" s="68">
        <v>-72.189181205468159</v>
      </c>
      <c r="AY1484" s="68">
        <v>-30.354432009072795</v>
      </c>
      <c r="AZ1484" s="68">
        <v>-45.350112740499327</v>
      </c>
      <c r="BA1484" s="68">
        <v>-5.2291412908717971</v>
      </c>
      <c r="BB1484" s="68" t="s">
        <v>2951</v>
      </c>
      <c r="BC1484" s="68">
        <v>-34.403053661512281</v>
      </c>
      <c r="BD1484" s="69" t="s">
        <v>2952</v>
      </c>
      <c r="BE1484" s="64">
        <v>33.58079881955284</v>
      </c>
      <c r="BF1484" s="64">
        <v>15.699730654272436</v>
      </c>
      <c r="BG1484" s="66">
        <v>1840.0718054324998</v>
      </c>
      <c r="BH1484" s="64">
        <v>0.52586860857452344</v>
      </c>
      <c r="BI1484" s="65">
        <v>3.3495390472282822</v>
      </c>
      <c r="BJ1484" s="64">
        <v>7.7197284766565843</v>
      </c>
      <c r="BK1484" s="70">
        <v>-0.29516327032579426</v>
      </c>
      <c r="BL1484" s="69">
        <v>-1.6354052478119634</v>
      </c>
      <c r="BM1484" s="66">
        <v>200</v>
      </c>
      <c r="BN1484" s="71">
        <v>4.2553191489361701</v>
      </c>
      <c r="BO1484" s="64">
        <v>37.661999999999999</v>
      </c>
      <c r="BP1484" s="72">
        <v>12</v>
      </c>
    </row>
    <row r="1485" spans="1:68" s="49" customFormat="1" ht="21" customHeight="1" x14ac:dyDescent="0.3">
      <c r="A1485" s="53">
        <v>58860</v>
      </c>
      <c r="B1485" s="54" t="s">
        <v>1719</v>
      </c>
      <c r="C1485" s="55" t="s">
        <v>2949</v>
      </c>
      <c r="D1485" s="56" t="s">
        <v>86</v>
      </c>
      <c r="E1485" s="57" t="s">
        <v>1378</v>
      </c>
      <c r="F1485" s="54" t="s">
        <v>3455</v>
      </c>
      <c r="G1485" s="58">
        <v>2.3853211009174258</v>
      </c>
      <c r="H1485" s="58">
        <v>11.377245508982025</v>
      </c>
      <c r="I1485" s="58">
        <v>-4.7781569965870352</v>
      </c>
      <c r="J1485" s="58">
        <v>-2.1052631578947323</v>
      </c>
      <c r="K1485" s="58">
        <v>-1.4134275618374548</v>
      </c>
      <c r="L1485" s="58">
        <v>-1.24</v>
      </c>
      <c r="M1485" s="59">
        <v>6.8965517241379448</v>
      </c>
      <c r="N1485" s="60">
        <v>948.35450000000003</v>
      </c>
      <c r="O1485" s="60">
        <v>871.79010000000005</v>
      </c>
      <c r="P1485" s="60">
        <v>1019.6986000000001</v>
      </c>
      <c r="Q1485" s="60">
        <v>991.85699999999997</v>
      </c>
      <c r="R1485" s="60">
        <v>984.89660000000003</v>
      </c>
      <c r="S1485" s="60">
        <v>970.97580000000005</v>
      </c>
      <c r="T1485" s="61">
        <v>0</v>
      </c>
      <c r="U1485" s="60">
        <v>1427.1987099999999</v>
      </c>
      <c r="V1485" s="60">
        <v>1444.9113100000002</v>
      </c>
      <c r="W1485" s="60">
        <v>1454.8059999999996</v>
      </c>
      <c r="X1485" s="62">
        <v>1602.6806900000001</v>
      </c>
      <c r="Y1485" s="60">
        <v>1453.2822900000001</v>
      </c>
      <c r="Z1485" s="60">
        <v>1515.5438799999997</v>
      </c>
      <c r="AA1485" s="60">
        <v>1561.5323700000004</v>
      </c>
      <c r="AB1485" s="62">
        <v>1508.63519</v>
      </c>
      <c r="AC1485" s="60">
        <v>1532.9890600000001</v>
      </c>
      <c r="AD1485" s="60">
        <v>1270.6944798500001</v>
      </c>
      <c r="AE1485" s="60" t="s">
        <v>2952</v>
      </c>
      <c r="AF1485" s="63">
        <v>1.8276067528116169</v>
      </c>
      <c r="AG1485" s="64">
        <v>4.8883671621339442</v>
      </c>
      <c r="AH1485" s="64">
        <v>7.3361238543146579</v>
      </c>
      <c r="AI1485" s="64">
        <v>-5.8680122988191812</v>
      </c>
      <c r="AJ1485" s="64">
        <v>5.4846034076421635</v>
      </c>
      <c r="AK1485" s="64">
        <v>-16.155876671152512</v>
      </c>
      <c r="AL1485" s="65" t="s">
        <v>2952</v>
      </c>
      <c r="AM1485" s="60">
        <v>62.795290000000001</v>
      </c>
      <c r="AN1485" s="60">
        <v>65.011920000000003</v>
      </c>
      <c r="AO1485" s="60">
        <v>34.115520000000004</v>
      </c>
      <c r="AP1485" s="62">
        <v>43.328219999999988</v>
      </c>
      <c r="AQ1485" s="60">
        <v>42.619509999999998</v>
      </c>
      <c r="AR1485" s="60">
        <v>68.339230000000015</v>
      </c>
      <c r="AS1485" s="60">
        <v>48.620749999999987</v>
      </c>
      <c r="AT1485" s="62">
        <v>50.326369999999997</v>
      </c>
      <c r="AU1485" s="60">
        <v>64.733500000000006</v>
      </c>
      <c r="AV1485" s="60">
        <v>76.220269749999986</v>
      </c>
      <c r="AW1485" s="67" t="s">
        <v>2952</v>
      </c>
      <c r="AX1485" s="68">
        <v>-32.129447925154899</v>
      </c>
      <c r="AY1485" s="68">
        <v>5.1179998990954489</v>
      </c>
      <c r="AZ1485" s="68">
        <v>42.517980086482574</v>
      </c>
      <c r="BA1485" s="68">
        <v>16.151482798047123</v>
      </c>
      <c r="BB1485" s="68">
        <v>51.887011371083361</v>
      </c>
      <c r="BC1485" s="68">
        <v>11.532233755048127</v>
      </c>
      <c r="BD1485" s="69" t="s">
        <v>2952</v>
      </c>
      <c r="BE1485" s="64">
        <v>5.9983159570345705</v>
      </c>
      <c r="BF1485" s="64">
        <v>4.0474039133904469</v>
      </c>
      <c r="BG1485" s="66">
        <v>2104.5944216574999</v>
      </c>
      <c r="BH1485" s="64">
        <v>0.46136005588919876</v>
      </c>
      <c r="BI1485" s="65">
        <v>11.398913124603979</v>
      </c>
      <c r="BJ1485" s="64">
        <v>123.15404723965318</v>
      </c>
      <c r="BK1485" s="70">
        <v>-8.370005286496081</v>
      </c>
      <c r="BL1485" s="69">
        <v>1.2112197651003811</v>
      </c>
      <c r="BM1485" s="66">
        <v>120</v>
      </c>
      <c r="BN1485" s="71">
        <v>4.3010752688172049</v>
      </c>
      <c r="BO1485" s="64">
        <v>30.975999999999999</v>
      </c>
      <c r="BP1485" s="72">
        <v>12</v>
      </c>
    </row>
    <row r="1486" spans="1:68" s="49" customFormat="1" ht="21" customHeight="1" x14ac:dyDescent="0.3">
      <c r="A1486" s="53">
        <v>41520</v>
      </c>
      <c r="B1486" s="54" t="s">
        <v>1746</v>
      </c>
      <c r="C1486" s="55" t="s">
        <v>2956</v>
      </c>
      <c r="D1486" s="56" t="s">
        <v>159</v>
      </c>
      <c r="E1486" s="57" t="s">
        <v>817</v>
      </c>
      <c r="F1486" s="54" t="s">
        <v>3538</v>
      </c>
      <c r="G1486" s="58">
        <v>37.543859649122815</v>
      </c>
      <c r="H1486" s="58">
        <v>22.500000000000007</v>
      </c>
      <c r="I1486" s="58">
        <v>-21.364092276830483</v>
      </c>
      <c r="J1486" s="58">
        <v>-3.6855036855036882</v>
      </c>
      <c r="K1486" s="58">
        <v>-2.8500619578686437</v>
      </c>
      <c r="L1486" s="58">
        <v>0.51</v>
      </c>
      <c r="M1486" s="59">
        <v>58.383838383838402</v>
      </c>
      <c r="N1486" s="60">
        <v>694.75761</v>
      </c>
      <c r="O1486" s="60">
        <v>780.07871999999998</v>
      </c>
      <c r="P1486" s="60">
        <v>1215.216381</v>
      </c>
      <c r="Q1486" s="60">
        <v>992.16262200000006</v>
      </c>
      <c r="R1486" s="60">
        <v>983.63051099999996</v>
      </c>
      <c r="S1486" s="60">
        <v>955.59643200000005</v>
      </c>
      <c r="T1486" s="61">
        <v>0</v>
      </c>
      <c r="U1486" s="60">
        <v>235.09376</v>
      </c>
      <c r="V1486" s="60">
        <v>282.06871999999998</v>
      </c>
      <c r="W1486" s="60">
        <v>153.97997000000009</v>
      </c>
      <c r="X1486" s="62">
        <v>199.26881999999989</v>
      </c>
      <c r="Y1486" s="60">
        <v>57.822420000000001</v>
      </c>
      <c r="Z1486" s="60">
        <v>40.609169999999999</v>
      </c>
      <c r="AA1486" s="60">
        <v>92.212250000000012</v>
      </c>
      <c r="AB1486" s="62">
        <v>101.70360999999997</v>
      </c>
      <c r="AC1486" s="60">
        <v>79.500219999999999</v>
      </c>
      <c r="AD1486" s="60">
        <v>111.46995659</v>
      </c>
      <c r="AE1486" s="60" t="s">
        <v>2952</v>
      </c>
      <c r="AF1486" s="63">
        <v>-75.404527963651603</v>
      </c>
      <c r="AG1486" s="64">
        <v>-85.603093458927319</v>
      </c>
      <c r="AH1486" s="64">
        <v>-40.11412653217171</v>
      </c>
      <c r="AI1486" s="64">
        <v>-48.961603727065771</v>
      </c>
      <c r="AJ1486" s="64">
        <v>37.490302204577389</v>
      </c>
      <c r="AK1486" s="64">
        <v>174.49454541917504</v>
      </c>
      <c r="AL1486" s="65" t="s">
        <v>2952</v>
      </c>
      <c r="AM1486" s="60">
        <v>-64.882300000000001</v>
      </c>
      <c r="AN1486" s="60">
        <v>-27.578789999999998</v>
      </c>
      <c r="AO1486" s="60">
        <v>-30.705200000000005</v>
      </c>
      <c r="AP1486" s="62">
        <v>-30.508899999999983</v>
      </c>
      <c r="AQ1486" s="60">
        <v>-19.796749999999999</v>
      </c>
      <c r="AR1486" s="60">
        <v>-25.662569999999999</v>
      </c>
      <c r="AS1486" s="60">
        <v>-4.9051600000000022</v>
      </c>
      <c r="AT1486" s="62">
        <v>3.5414499999999975</v>
      </c>
      <c r="AU1486" s="60">
        <v>-8.3613499999999998</v>
      </c>
      <c r="AV1486" s="60">
        <v>7.3069647599999996</v>
      </c>
      <c r="AW1486" s="67" t="s">
        <v>2952</v>
      </c>
      <c r="AX1486" s="68" t="s">
        <v>2954</v>
      </c>
      <c r="AY1486" s="68" t="s">
        <v>2954</v>
      </c>
      <c r="AZ1486" s="68" t="s">
        <v>2954</v>
      </c>
      <c r="BA1486" s="68" t="s">
        <v>2950</v>
      </c>
      <c r="BB1486" s="68" t="s">
        <v>2954</v>
      </c>
      <c r="BC1486" s="68" t="s">
        <v>2950</v>
      </c>
      <c r="BD1486" s="69" t="s">
        <v>2950</v>
      </c>
      <c r="BE1486" s="64">
        <v>6.5550978788624645</v>
      </c>
      <c r="BF1486" s="64">
        <v>-395.1856056753158</v>
      </c>
      <c r="BG1486" s="66">
        <v>1768.2876905724997</v>
      </c>
      <c r="BH1486" s="64">
        <v>0.54040778380955456</v>
      </c>
      <c r="BI1486" s="65">
        <v>-0.13674784102676887</v>
      </c>
      <c r="BJ1486" s="64">
        <v>6.0011258880650695</v>
      </c>
      <c r="BK1486" s="70">
        <v>0.79992750852360839</v>
      </c>
      <c r="BL1486" s="69">
        <v>-2.6237773839621683</v>
      </c>
      <c r="BM1486" s="66">
        <v>330</v>
      </c>
      <c r="BN1486" s="71">
        <v>4.2091836734693873</v>
      </c>
      <c r="BO1486" s="64">
        <v>-1445.835</v>
      </c>
      <c r="BP1486" s="72">
        <v>12</v>
      </c>
    </row>
    <row r="1487" spans="1:68" s="49" customFormat="1" ht="21" customHeight="1" x14ac:dyDescent="0.3">
      <c r="A1487" s="53">
        <v>413640</v>
      </c>
      <c r="B1487" s="54" t="s">
        <v>1789</v>
      </c>
      <c r="C1487" s="55" t="s">
        <v>2956</v>
      </c>
      <c r="D1487" s="56" t="s">
        <v>34</v>
      </c>
      <c r="E1487" s="57" t="s">
        <v>287</v>
      </c>
      <c r="F1487" s="54" t="s">
        <v>3157</v>
      </c>
      <c r="G1487" s="58">
        <v>69.301712779973627</v>
      </c>
      <c r="H1487" s="58">
        <v>-14.276184122748514</v>
      </c>
      <c r="I1487" s="58">
        <v>-24.633431085043988</v>
      </c>
      <c r="J1487" s="58">
        <v>-12.286689419795227</v>
      </c>
      <c r="K1487" s="58">
        <v>-3.5285285285285406</v>
      </c>
      <c r="L1487" s="58">
        <v>-6</v>
      </c>
      <c r="M1487" s="59">
        <v>55.380894800483645</v>
      </c>
      <c r="N1487" s="60">
        <v>547.00674600000002</v>
      </c>
      <c r="O1487" s="60">
        <v>1080.3203060000001</v>
      </c>
      <c r="P1487" s="60">
        <v>1228.7832699999999</v>
      </c>
      <c r="Q1487" s="60">
        <v>1055.8167100000001</v>
      </c>
      <c r="R1487" s="60">
        <v>959.96440800000005</v>
      </c>
      <c r="S1487" s="60">
        <v>926.09178999999995</v>
      </c>
      <c r="T1487" s="61">
        <v>0</v>
      </c>
      <c r="U1487" s="60">
        <v>50.14208</v>
      </c>
      <c r="V1487" s="60">
        <v>68.038970000000006</v>
      </c>
      <c r="W1487" s="60">
        <v>50.696940000000012</v>
      </c>
      <c r="X1487" s="62">
        <v>89.680749999999989</v>
      </c>
      <c r="Y1487" s="60">
        <v>50.943849999999998</v>
      </c>
      <c r="Z1487" s="60">
        <v>75.232600000000005</v>
      </c>
      <c r="AA1487" s="60">
        <v>89.862469999999988</v>
      </c>
      <c r="AB1487" s="62">
        <v>92.622590000000031</v>
      </c>
      <c r="AC1487" s="60">
        <v>70.017210000000006</v>
      </c>
      <c r="AD1487" s="60">
        <v>80.781550649999986</v>
      </c>
      <c r="AE1487" s="60" t="s">
        <v>2952</v>
      </c>
      <c r="AF1487" s="63">
        <v>1.5989962921362677</v>
      </c>
      <c r="AG1487" s="64">
        <v>10.572808494896368</v>
      </c>
      <c r="AH1487" s="64">
        <v>77.254228756212839</v>
      </c>
      <c r="AI1487" s="64">
        <v>3.2803472317080695</v>
      </c>
      <c r="AJ1487" s="64">
        <v>37.439965766230877</v>
      </c>
      <c r="AK1487" s="64">
        <v>7.375726280894157</v>
      </c>
      <c r="AL1487" s="65" t="s">
        <v>2952</v>
      </c>
      <c r="AM1487" s="60">
        <v>-20.417110000000001</v>
      </c>
      <c r="AN1487" s="60">
        <v>8.2014300000000002</v>
      </c>
      <c r="AO1487" s="60">
        <v>-18.731119999999997</v>
      </c>
      <c r="AP1487" s="62">
        <v>3.9412899999999986</v>
      </c>
      <c r="AQ1487" s="60">
        <v>-16.703659999999999</v>
      </c>
      <c r="AR1487" s="60">
        <v>12.155139999999999</v>
      </c>
      <c r="AS1487" s="60">
        <v>12.95692</v>
      </c>
      <c r="AT1487" s="62">
        <v>11.8581</v>
      </c>
      <c r="AU1487" s="60">
        <v>-6.8776700000000002</v>
      </c>
      <c r="AV1487" s="60">
        <v>12.25798458</v>
      </c>
      <c r="AW1487" s="67" t="s">
        <v>2952</v>
      </c>
      <c r="AX1487" s="68" t="s">
        <v>2954</v>
      </c>
      <c r="AY1487" s="68">
        <v>48.207568680096017</v>
      </c>
      <c r="AZ1487" s="68" t="s">
        <v>2950</v>
      </c>
      <c r="BA1487" s="68">
        <v>200.86849737015049</v>
      </c>
      <c r="BB1487" s="68" t="s">
        <v>2954</v>
      </c>
      <c r="BC1487" s="68">
        <v>0.84609951016607621</v>
      </c>
      <c r="BD1487" s="69" t="s">
        <v>2952</v>
      </c>
      <c r="BE1487" s="64">
        <v>15.17423778247317</v>
      </c>
      <c r="BF1487" s="64">
        <v>30.670029091626642</v>
      </c>
      <c r="BG1487" s="66">
        <v>301.07687121749996</v>
      </c>
      <c r="BH1487" s="64">
        <v>3.0759313601707552</v>
      </c>
      <c r="BI1487" s="65">
        <v>10.029111322266495</v>
      </c>
      <c r="BJ1487" s="64">
        <v>55.778850891136067</v>
      </c>
      <c r="BK1487" s="70">
        <v>3.9422521740416485</v>
      </c>
      <c r="BL1487" s="69">
        <v>0.65568581730192221</v>
      </c>
      <c r="BM1487" s="66" t="s">
        <v>2952</v>
      </c>
      <c r="BN1487" s="71" t="s">
        <v>2952</v>
      </c>
      <c r="BO1487" s="64" t="s">
        <v>2952</v>
      </c>
      <c r="BP1487" s="72">
        <v>12</v>
      </c>
    </row>
    <row r="1488" spans="1:68" s="49" customFormat="1" ht="21" customHeight="1" x14ac:dyDescent="0.3">
      <c r="A1488" s="53">
        <v>16740</v>
      </c>
      <c r="B1488" s="54" t="s">
        <v>1676</v>
      </c>
      <c r="C1488" s="55" t="s">
        <v>2949</v>
      </c>
      <c r="D1488" s="56" t="s">
        <v>18</v>
      </c>
      <c r="E1488" s="57" t="s">
        <v>298</v>
      </c>
      <c r="F1488" s="54" t="s">
        <v>3169</v>
      </c>
      <c r="G1488" s="58">
        <v>-12.210382527050212</v>
      </c>
      <c r="H1488" s="58">
        <v>1.1309158781244388</v>
      </c>
      <c r="I1488" s="58">
        <v>-10.45111638724735</v>
      </c>
      <c r="J1488" s="58">
        <v>-7.2112870235442994</v>
      </c>
      <c r="K1488" s="58">
        <v>2.0408163265306145</v>
      </c>
      <c r="L1488" s="58">
        <v>-0.28000000000000003</v>
      </c>
      <c r="M1488" s="59">
        <v>3.0819946410464594</v>
      </c>
      <c r="N1488" s="60">
        <v>1143.177142</v>
      </c>
      <c r="O1488" s="60">
        <v>992.36799280000002</v>
      </c>
      <c r="P1488" s="60">
        <v>1120.7184272</v>
      </c>
      <c r="Q1488" s="60">
        <v>1081.5871972</v>
      </c>
      <c r="R1488" s="60">
        <v>983.51902319999999</v>
      </c>
      <c r="S1488" s="60">
        <v>1003.59084</v>
      </c>
      <c r="T1488" s="61">
        <v>-8.4042847618130079</v>
      </c>
      <c r="U1488" s="60">
        <v>1821.8572200000001</v>
      </c>
      <c r="V1488" s="60">
        <v>1895.9361200000001</v>
      </c>
      <c r="W1488" s="60">
        <v>1804.7363699999996</v>
      </c>
      <c r="X1488" s="62">
        <v>2008.82672</v>
      </c>
      <c r="Y1488" s="60">
        <v>1843.2493199999999</v>
      </c>
      <c r="Z1488" s="60">
        <v>2046.8978900000002</v>
      </c>
      <c r="AA1488" s="60">
        <v>1897.9962800000003</v>
      </c>
      <c r="AB1488" s="62">
        <v>1944.4424799999997</v>
      </c>
      <c r="AC1488" s="60">
        <v>2020.6130499999999</v>
      </c>
      <c r="AD1488" s="60">
        <v>2019.7070404400001</v>
      </c>
      <c r="AE1488" s="60" t="s">
        <v>2952</v>
      </c>
      <c r="AF1488" s="63">
        <v>1.1741919051153626</v>
      </c>
      <c r="AG1488" s="64">
        <v>7.9623869394924718</v>
      </c>
      <c r="AH1488" s="64">
        <v>5.1675087591879443</v>
      </c>
      <c r="AI1488" s="64">
        <v>-3.205066886007979</v>
      </c>
      <c r="AJ1488" s="64">
        <v>9.6223407259957696</v>
      </c>
      <c r="AK1488" s="64">
        <v>-1.3283930621473261</v>
      </c>
      <c r="AL1488" s="65" t="s">
        <v>2952</v>
      </c>
      <c r="AM1488" s="60">
        <v>97.735410000000002</v>
      </c>
      <c r="AN1488" s="60">
        <v>116.50427999999999</v>
      </c>
      <c r="AO1488" s="60">
        <v>97.333579999999984</v>
      </c>
      <c r="AP1488" s="62">
        <v>129.30918000000003</v>
      </c>
      <c r="AQ1488" s="60">
        <v>107.08963</v>
      </c>
      <c r="AR1488" s="60">
        <v>136.08328</v>
      </c>
      <c r="AS1488" s="60">
        <v>78.970919999999978</v>
      </c>
      <c r="AT1488" s="62">
        <v>107.03249</v>
      </c>
      <c r="AU1488" s="60">
        <v>170.83743000000001</v>
      </c>
      <c r="AV1488" s="60">
        <v>127.97596683999998</v>
      </c>
      <c r="AW1488" s="67" t="s">
        <v>2952</v>
      </c>
      <c r="AX1488" s="68">
        <v>9.570963072646844</v>
      </c>
      <c r="AY1488" s="68">
        <v>16.805391183911887</v>
      </c>
      <c r="AZ1488" s="68">
        <v>-18.865698765009988</v>
      </c>
      <c r="BA1488" s="68">
        <v>-17.227462118312118</v>
      </c>
      <c r="BB1488" s="68">
        <v>59.527519144477402</v>
      </c>
      <c r="BC1488" s="68">
        <v>-5.9576115155366764</v>
      </c>
      <c r="BD1488" s="69" t="s">
        <v>2952</v>
      </c>
      <c r="BE1488" s="64">
        <v>6.336362862413945</v>
      </c>
      <c r="BF1488" s="64">
        <v>2.0700413554994737</v>
      </c>
      <c r="BG1488" s="66">
        <v>2464.3249828375001</v>
      </c>
      <c r="BH1488" s="64">
        <v>0.40724776439365329</v>
      </c>
      <c r="BI1488" s="65">
        <v>19.673411997867539</v>
      </c>
      <c r="BJ1488" s="64">
        <v>105.13305251218883</v>
      </c>
      <c r="BK1488" s="70">
        <v>-11.362408780077246</v>
      </c>
      <c r="BL1488" s="69">
        <v>-1.7050564298230029</v>
      </c>
      <c r="BM1488" s="66">
        <v>120</v>
      </c>
      <c r="BN1488" s="71">
        <v>3.4285714285714288</v>
      </c>
      <c r="BO1488" s="64">
        <v>21.477</v>
      </c>
      <c r="BP1488" s="72">
        <v>12</v>
      </c>
    </row>
    <row r="1489" spans="1:68" s="49" customFormat="1" ht="21" customHeight="1" x14ac:dyDescent="0.3">
      <c r="A1489" s="53">
        <v>105740</v>
      </c>
      <c r="B1489" s="54" t="s">
        <v>1879</v>
      </c>
      <c r="C1489" s="55" t="s">
        <v>2956</v>
      </c>
      <c r="D1489" s="56" t="s">
        <v>166</v>
      </c>
      <c r="E1489" s="57" t="s">
        <v>768</v>
      </c>
      <c r="F1489" s="54" t="s">
        <v>3540</v>
      </c>
      <c r="G1489" s="58">
        <v>26.994680851063823</v>
      </c>
      <c r="H1489" s="58">
        <v>20.428751576292559</v>
      </c>
      <c r="I1489" s="58">
        <v>17.755856966707782</v>
      </c>
      <c r="J1489" s="58">
        <v>-5.3518334985133809</v>
      </c>
      <c r="K1489" s="58">
        <v>-1.7489711934156382</v>
      </c>
      <c r="L1489" s="58">
        <v>-0.73</v>
      </c>
      <c r="M1489" s="59">
        <v>28.706199460916459</v>
      </c>
      <c r="N1489" s="60">
        <v>764.67217760000005</v>
      </c>
      <c r="O1489" s="60">
        <v>806.3630809</v>
      </c>
      <c r="P1489" s="60">
        <v>824.66640429999995</v>
      </c>
      <c r="Q1489" s="60">
        <v>1026.0029617</v>
      </c>
      <c r="R1489" s="60">
        <v>988.37946360000001</v>
      </c>
      <c r="S1489" s="60">
        <v>971.09299150000004</v>
      </c>
      <c r="T1489" s="61">
        <v>0</v>
      </c>
      <c r="U1489" s="60">
        <v>276.07535999999999</v>
      </c>
      <c r="V1489" s="60">
        <v>331.43197000000004</v>
      </c>
      <c r="W1489" s="60">
        <v>260.39243999999997</v>
      </c>
      <c r="X1489" s="62">
        <v>246.5941499999999</v>
      </c>
      <c r="Y1489" s="60">
        <v>238.54155</v>
      </c>
      <c r="Z1489" s="60">
        <v>244.09241999999998</v>
      </c>
      <c r="AA1489" s="60">
        <v>247.40861000000007</v>
      </c>
      <c r="AB1489" s="62">
        <v>254.18057999999996</v>
      </c>
      <c r="AC1489" s="60">
        <v>210.83835999999999</v>
      </c>
      <c r="AD1489" s="60">
        <v>306.36780505000002</v>
      </c>
      <c r="AE1489" s="60" t="s">
        <v>2952</v>
      </c>
      <c r="AF1489" s="63">
        <v>-13.595494360670212</v>
      </c>
      <c r="AG1489" s="64">
        <v>-26.352180207600384</v>
      </c>
      <c r="AH1489" s="64">
        <v>-4.9862545932592761</v>
      </c>
      <c r="AI1489" s="64">
        <v>3.076484174502947</v>
      </c>
      <c r="AJ1489" s="64">
        <v>-11.613570046811549</v>
      </c>
      <c r="AK1489" s="64">
        <v>25.513035206091228</v>
      </c>
      <c r="AL1489" s="65" t="s">
        <v>2952</v>
      </c>
      <c r="AM1489" s="60">
        <v>44.582949999999997</v>
      </c>
      <c r="AN1489" s="60">
        <v>60.462230000000005</v>
      </c>
      <c r="AO1489" s="60">
        <v>9.1705800000000011</v>
      </c>
      <c r="AP1489" s="62">
        <v>3.6672399999999925</v>
      </c>
      <c r="AQ1489" s="60">
        <v>2.0159899999999999</v>
      </c>
      <c r="AR1489" s="60">
        <v>3.8706</v>
      </c>
      <c r="AS1489" s="60">
        <v>-4.26037</v>
      </c>
      <c r="AT1489" s="62">
        <v>-3.5104199999999999</v>
      </c>
      <c r="AU1489" s="60">
        <v>14.12364</v>
      </c>
      <c r="AV1489" s="60">
        <v>3.1350871999999992</v>
      </c>
      <c r="AW1489" s="67" t="s">
        <v>2952</v>
      </c>
      <c r="AX1489" s="68">
        <v>-95.478114391263929</v>
      </c>
      <c r="AY1489" s="68">
        <v>-93.598317495070887</v>
      </c>
      <c r="AZ1489" s="68" t="s">
        <v>2951</v>
      </c>
      <c r="BA1489" s="68" t="s">
        <v>2951</v>
      </c>
      <c r="BB1489" s="68">
        <v>600.58085605583369</v>
      </c>
      <c r="BC1489" s="68">
        <v>-19.002552575828059</v>
      </c>
      <c r="BD1489" s="69" t="s">
        <v>2950</v>
      </c>
      <c r="BE1489" s="64">
        <v>1.023308307310014</v>
      </c>
      <c r="BF1489" s="64">
        <v>102.35027604314246</v>
      </c>
      <c r="BG1489" s="66">
        <v>1296.24058771</v>
      </c>
      <c r="BH1489" s="64">
        <v>0.74916107450051295</v>
      </c>
      <c r="BI1489" s="65">
        <v>0.73195804003960707</v>
      </c>
      <c r="BJ1489" s="64">
        <v>65.022133531141193</v>
      </c>
      <c r="BK1489" s="70">
        <v>17.660928334569348</v>
      </c>
      <c r="BL1489" s="69">
        <v>4.5475451341543902</v>
      </c>
      <c r="BM1489" s="66">
        <v>250</v>
      </c>
      <c r="BN1489" s="71">
        <v>2.6178010471204187</v>
      </c>
      <c r="BO1489" s="64">
        <v>116.834</v>
      </c>
      <c r="BP1489" s="72">
        <v>12</v>
      </c>
    </row>
    <row r="1490" spans="1:68" s="49" customFormat="1" ht="21" customHeight="1" x14ac:dyDescent="0.3">
      <c r="A1490" s="53">
        <v>45660</v>
      </c>
      <c r="B1490" s="54" t="s">
        <v>1686</v>
      </c>
      <c r="C1490" s="55" t="s">
        <v>2956</v>
      </c>
      <c r="D1490" s="56" t="s">
        <v>96</v>
      </c>
      <c r="E1490" s="57" t="s">
        <v>1668</v>
      </c>
      <c r="F1490" s="54" t="s">
        <v>3526</v>
      </c>
      <c r="G1490" s="58">
        <v>-23.184543637574951</v>
      </c>
      <c r="H1490" s="58">
        <v>-59.401408450704231</v>
      </c>
      <c r="I1490" s="58">
        <v>-20.482758620689655</v>
      </c>
      <c r="J1490" s="58">
        <v>-10.758513931888547</v>
      </c>
      <c r="K1490" s="58">
        <v>1.2291483757682187</v>
      </c>
      <c r="L1490" s="58">
        <v>-2.62</v>
      </c>
      <c r="M1490" s="59">
        <v>-66.482558139534873</v>
      </c>
      <c r="N1490" s="60">
        <v>1239.826</v>
      </c>
      <c r="O1490" s="60">
        <v>2345.84</v>
      </c>
      <c r="P1490" s="60">
        <v>1197.7</v>
      </c>
      <c r="Q1490" s="60">
        <v>1067.192</v>
      </c>
      <c r="R1490" s="60">
        <v>940.81399999999996</v>
      </c>
      <c r="S1490" s="60">
        <v>952.37800000000004</v>
      </c>
      <c r="T1490" s="61">
        <v>0</v>
      </c>
      <c r="U1490" s="60">
        <v>178.44785999999999</v>
      </c>
      <c r="V1490" s="60">
        <v>189.34854000000001</v>
      </c>
      <c r="W1490" s="60">
        <v>146.33020000000005</v>
      </c>
      <c r="X1490" s="62">
        <v>205.22233999999992</v>
      </c>
      <c r="Y1490" s="60">
        <v>205.19068999999999</v>
      </c>
      <c r="Z1490" s="60">
        <v>161.71832000000003</v>
      </c>
      <c r="AA1490" s="60">
        <v>292.35828999999995</v>
      </c>
      <c r="AB1490" s="62">
        <v>-196.95780999999999</v>
      </c>
      <c r="AC1490" s="60">
        <v>245.68620000000001</v>
      </c>
      <c r="AD1490" s="60">
        <v>363.24833308999996</v>
      </c>
      <c r="AE1490" s="60" t="s">
        <v>2952</v>
      </c>
      <c r="AF1490" s="63">
        <v>14.986355117959938</v>
      </c>
      <c r="AG1490" s="64">
        <v>-14.59225405170802</v>
      </c>
      <c r="AH1490" s="64">
        <v>99.793542276303768</v>
      </c>
      <c r="AI1490" s="64">
        <v>-195.9728896961218</v>
      </c>
      <c r="AJ1490" s="64">
        <v>19.735549405287365</v>
      </c>
      <c r="AK1490" s="64">
        <v>124.61792398659588</v>
      </c>
      <c r="AL1490" s="65" t="s">
        <v>2952</v>
      </c>
      <c r="AM1490" s="60">
        <v>2.85514</v>
      </c>
      <c r="AN1490" s="60">
        <v>1.3622400000000003</v>
      </c>
      <c r="AO1490" s="60">
        <v>-1.3061400000000005</v>
      </c>
      <c r="AP1490" s="62">
        <v>6.3416500000000013</v>
      </c>
      <c r="AQ1490" s="60">
        <v>13.63752</v>
      </c>
      <c r="AR1490" s="60">
        <v>2.9506500000000013</v>
      </c>
      <c r="AS1490" s="60">
        <v>23.404259999999997</v>
      </c>
      <c r="AT1490" s="62">
        <v>-25.367629999999998</v>
      </c>
      <c r="AU1490" s="60">
        <v>36.09957</v>
      </c>
      <c r="AV1490" s="60">
        <v>22.930742219999999</v>
      </c>
      <c r="AW1490" s="67" t="s">
        <v>2952</v>
      </c>
      <c r="AX1490" s="68">
        <v>377.64803126992018</v>
      </c>
      <c r="AY1490" s="68">
        <v>116.60280126849898</v>
      </c>
      <c r="AZ1490" s="68" t="s">
        <v>2950</v>
      </c>
      <c r="BA1490" s="68" t="s">
        <v>2951</v>
      </c>
      <c r="BB1490" s="68">
        <v>164.70773278425986</v>
      </c>
      <c r="BC1490" s="68">
        <v>677.14206090183472</v>
      </c>
      <c r="BD1490" s="69" t="s">
        <v>2952</v>
      </c>
      <c r="BE1490" s="64">
        <v>6.3126902813119248</v>
      </c>
      <c r="BF1490" s="64">
        <v>16.688786238597945</v>
      </c>
      <c r="BG1490" s="66">
        <v>1077.80442507</v>
      </c>
      <c r="BH1490" s="64">
        <v>0.88362784364904245</v>
      </c>
      <c r="BI1490" s="65">
        <v>5.2947400189318845</v>
      </c>
      <c r="BJ1490" s="64">
        <v>99.903366989220615</v>
      </c>
      <c r="BK1490" s="70">
        <v>83.169555287870764</v>
      </c>
      <c r="BL1490" s="69">
        <v>62.170444259303011</v>
      </c>
      <c r="BM1490" s="66">
        <v>300</v>
      </c>
      <c r="BN1490" s="71">
        <v>2.6019080659150045</v>
      </c>
      <c r="BO1490" s="64">
        <v>14.18</v>
      </c>
      <c r="BP1490" s="72">
        <v>12</v>
      </c>
    </row>
    <row r="1491" spans="1:68" s="49" customFormat="1" ht="21" customHeight="1" x14ac:dyDescent="0.3">
      <c r="A1491" s="53">
        <v>54300</v>
      </c>
      <c r="B1491" s="54" t="s">
        <v>1588</v>
      </c>
      <c r="C1491" s="55" t="s">
        <v>2956</v>
      </c>
      <c r="D1491" s="56" t="s">
        <v>197</v>
      </c>
      <c r="E1491" s="57" t="s">
        <v>368</v>
      </c>
      <c r="F1491" s="54" t="s">
        <v>1589</v>
      </c>
      <c r="G1491" s="58">
        <v>192.51357468613355</v>
      </c>
      <c r="H1491" s="58">
        <v>131.97136995672994</v>
      </c>
      <c r="I1491" s="58">
        <v>36.260162601626014</v>
      </c>
      <c r="J1491" s="58">
        <v>-1.527614571092839</v>
      </c>
      <c r="K1491" s="58">
        <v>0.96385542168675453</v>
      </c>
      <c r="L1491" s="58">
        <v>-3.9</v>
      </c>
      <c r="M1491" s="59">
        <v>194.29719404397585</v>
      </c>
      <c r="N1491" s="60">
        <v>331.58018025000001</v>
      </c>
      <c r="O1491" s="60">
        <v>418.11928704000002</v>
      </c>
      <c r="P1491" s="60">
        <v>711.81262349999997</v>
      </c>
      <c r="Q1491" s="60">
        <v>984.96348390000003</v>
      </c>
      <c r="R1491" s="60">
        <v>960.65768700000001</v>
      </c>
      <c r="S1491" s="60">
        <v>969.91703819999998</v>
      </c>
      <c r="T1491" s="61">
        <v>72.732857819808444</v>
      </c>
      <c r="U1491" s="60">
        <v>170.42644000000001</v>
      </c>
      <c r="V1491" s="60">
        <v>228.46616999999998</v>
      </c>
      <c r="W1491" s="60">
        <v>157.64117999999996</v>
      </c>
      <c r="X1491" s="62">
        <v>134.59774000000004</v>
      </c>
      <c r="Y1491" s="60">
        <v>135.13613000000001</v>
      </c>
      <c r="Z1491" s="60">
        <v>229.61780999999999</v>
      </c>
      <c r="AA1491" s="60">
        <v>133.54212999999999</v>
      </c>
      <c r="AB1491" s="62">
        <v>130.60717999999997</v>
      </c>
      <c r="AC1491" s="60">
        <v>170.98629</v>
      </c>
      <c r="AD1491" s="60">
        <v>167.27744461999998</v>
      </c>
      <c r="AE1491" s="60" t="s">
        <v>2952</v>
      </c>
      <c r="AF1491" s="63">
        <v>-20.707062824289469</v>
      </c>
      <c r="AG1491" s="64">
        <v>0.50407462951735926</v>
      </c>
      <c r="AH1491" s="64">
        <v>-15.287280899572043</v>
      </c>
      <c r="AI1491" s="64">
        <v>-2.964804609646543</v>
      </c>
      <c r="AJ1491" s="64">
        <v>26.52892309406818</v>
      </c>
      <c r="AK1491" s="64">
        <v>-27.14962109428707</v>
      </c>
      <c r="AL1491" s="65" t="s">
        <v>2952</v>
      </c>
      <c r="AM1491" s="60">
        <v>1.20607</v>
      </c>
      <c r="AN1491" s="60">
        <v>8.1508699999999994</v>
      </c>
      <c r="AO1491" s="60">
        <v>2.1418900000000001</v>
      </c>
      <c r="AP1491" s="62">
        <v>4.7792699999999986</v>
      </c>
      <c r="AQ1491" s="60">
        <v>2.3287599999999999</v>
      </c>
      <c r="AR1491" s="60">
        <v>1.5272299999999999</v>
      </c>
      <c r="AS1491" s="60">
        <v>0.66106000000000043</v>
      </c>
      <c r="AT1491" s="62">
        <v>-1.6641500000000002</v>
      </c>
      <c r="AU1491" s="60">
        <v>3.5869599999999999</v>
      </c>
      <c r="AV1491" s="60">
        <v>-1.3799263800000001</v>
      </c>
      <c r="AW1491" s="67" t="s">
        <v>2952</v>
      </c>
      <c r="AX1491" s="68">
        <v>93.086636762376983</v>
      </c>
      <c r="AY1491" s="68">
        <v>-81.262981743053203</v>
      </c>
      <c r="AZ1491" s="68">
        <v>-69.136603653782373</v>
      </c>
      <c r="BA1491" s="68" t="s">
        <v>2951</v>
      </c>
      <c r="BB1491" s="68">
        <v>54.028753499716586</v>
      </c>
      <c r="BC1491" s="68" t="s">
        <v>2951</v>
      </c>
      <c r="BD1491" s="69" t="s">
        <v>2952</v>
      </c>
      <c r="BE1491" s="64">
        <v>-0.82493272367637172</v>
      </c>
      <c r="BF1491" s="64">
        <v>805.61666018878861</v>
      </c>
      <c r="BG1491" s="66">
        <v>641.72883234000005</v>
      </c>
      <c r="BH1491" s="64">
        <v>1.5114125925483111</v>
      </c>
      <c r="BI1491" s="65">
        <v>0.18760940124973657</v>
      </c>
      <c r="BJ1491" s="64">
        <v>66.661805057264644</v>
      </c>
      <c r="BK1491" s="70">
        <v>-15.911586344783174</v>
      </c>
      <c r="BL1491" s="69">
        <v>-4.3893375322022052</v>
      </c>
      <c r="BM1491" s="66" t="s">
        <v>2952</v>
      </c>
      <c r="BN1491" s="71" t="s">
        <v>2952</v>
      </c>
      <c r="BO1491" s="64" t="s">
        <v>2952</v>
      </c>
      <c r="BP1491" s="72">
        <v>12</v>
      </c>
    </row>
    <row r="1492" spans="1:68" s="49" customFormat="1" ht="21" customHeight="1" x14ac:dyDescent="0.3">
      <c r="A1492" s="53">
        <v>84730</v>
      </c>
      <c r="B1492" s="54" t="s">
        <v>1790</v>
      </c>
      <c r="C1492" s="55" t="s">
        <v>2956</v>
      </c>
      <c r="D1492" s="56" t="s">
        <v>18</v>
      </c>
      <c r="E1492" s="57" t="s">
        <v>298</v>
      </c>
      <c r="F1492" s="54" t="s">
        <v>3548</v>
      </c>
      <c r="G1492" s="58">
        <v>-13.098729227761485</v>
      </c>
      <c r="H1492" s="58">
        <v>-8.8205128205128265</v>
      </c>
      <c r="I1492" s="58">
        <v>-0.33632286995515237</v>
      </c>
      <c r="J1492" s="58">
        <v>8.8127294981640283</v>
      </c>
      <c r="K1492" s="58">
        <v>0.56561085972850478</v>
      </c>
      <c r="L1492" s="58">
        <v>-0.89</v>
      </c>
      <c r="M1492" s="59">
        <v>-2.7352297592997732</v>
      </c>
      <c r="N1492" s="60">
        <v>1136.4940752</v>
      </c>
      <c r="O1492" s="60">
        <v>1083.16884</v>
      </c>
      <c r="P1492" s="60">
        <v>990.96062080000002</v>
      </c>
      <c r="Q1492" s="60">
        <v>907.63994079999998</v>
      </c>
      <c r="R1492" s="60">
        <v>982.07308160000002</v>
      </c>
      <c r="S1492" s="60">
        <v>987.62779360000002</v>
      </c>
      <c r="T1492" s="61">
        <v>0</v>
      </c>
      <c r="U1492" s="60">
        <v>743.05472999999995</v>
      </c>
      <c r="V1492" s="60">
        <v>1104.6071099999999</v>
      </c>
      <c r="W1492" s="60">
        <v>1060.78844</v>
      </c>
      <c r="X1492" s="62">
        <v>1297.7395999999999</v>
      </c>
      <c r="Y1492" s="60">
        <v>962.91565000000003</v>
      </c>
      <c r="Z1492" s="60">
        <v>1268.2748999999999</v>
      </c>
      <c r="AA1492" s="60">
        <v>1315.8392600000002</v>
      </c>
      <c r="AB1492" s="62">
        <v>1344.32024</v>
      </c>
      <c r="AC1492" s="60">
        <v>1424.91237</v>
      </c>
      <c r="AD1492" s="60">
        <v>1384.4246853599998</v>
      </c>
      <c r="AE1492" s="60" t="s">
        <v>2952</v>
      </c>
      <c r="AF1492" s="63">
        <v>29.588792201080551</v>
      </c>
      <c r="AG1492" s="64">
        <v>14.816832928044432</v>
      </c>
      <c r="AH1492" s="64">
        <v>24.04351427509901</v>
      </c>
      <c r="AI1492" s="64">
        <v>3.5893672351525741</v>
      </c>
      <c r="AJ1492" s="64">
        <v>47.978939796024697</v>
      </c>
      <c r="AK1492" s="64">
        <v>9.1580922527127129</v>
      </c>
      <c r="AL1492" s="65" t="s">
        <v>2952</v>
      </c>
      <c r="AM1492" s="60">
        <v>4.3809500000000003</v>
      </c>
      <c r="AN1492" s="60">
        <v>135.10571999999999</v>
      </c>
      <c r="AO1492" s="60">
        <v>119.54451999999998</v>
      </c>
      <c r="AP1492" s="62">
        <v>95.329180000000008</v>
      </c>
      <c r="AQ1492" s="60">
        <v>49.451790000000003</v>
      </c>
      <c r="AR1492" s="60">
        <v>91.985589999999988</v>
      </c>
      <c r="AS1492" s="60">
        <v>86.075540000000018</v>
      </c>
      <c r="AT1492" s="62">
        <v>32.840689999999995</v>
      </c>
      <c r="AU1492" s="60">
        <v>4.1214300000000001</v>
      </c>
      <c r="AV1492" s="60">
        <v>90.994254650000002</v>
      </c>
      <c r="AW1492" s="67" t="s">
        <v>2952</v>
      </c>
      <c r="AX1492" s="68">
        <v>1028.7914721692782</v>
      </c>
      <c r="AY1492" s="68">
        <v>-31.915843385461407</v>
      </c>
      <c r="AZ1492" s="68">
        <v>-27.997084266179641</v>
      </c>
      <c r="BA1492" s="68">
        <v>-65.550222922299355</v>
      </c>
      <c r="BB1492" s="68">
        <v>-91.665761744923685</v>
      </c>
      <c r="BC1492" s="68">
        <v>-1.0777072256643483</v>
      </c>
      <c r="BD1492" s="69" t="s">
        <v>2952</v>
      </c>
      <c r="BE1492" s="64">
        <v>6.5727125218327238</v>
      </c>
      <c r="BF1492" s="64">
        <v>4.6143949850424786</v>
      </c>
      <c r="BG1492" s="66">
        <v>2340.4784728300001</v>
      </c>
      <c r="BH1492" s="64">
        <v>0.42197687569662001</v>
      </c>
      <c r="BI1492" s="65">
        <v>9.1447931324573304</v>
      </c>
      <c r="BJ1492" s="64">
        <v>68.726341691915721</v>
      </c>
      <c r="BK1492" s="70">
        <v>-5.7577351759538686</v>
      </c>
      <c r="BL1492" s="69">
        <v>-4.7661264084780726</v>
      </c>
      <c r="BM1492" s="66" t="s">
        <v>2952</v>
      </c>
      <c r="BN1492" s="71" t="s">
        <v>2952</v>
      </c>
      <c r="BO1492" s="64" t="s">
        <v>2952</v>
      </c>
      <c r="BP1492" s="72">
        <v>12</v>
      </c>
    </row>
    <row r="1493" spans="1:68" s="49" customFormat="1" ht="21" customHeight="1" x14ac:dyDescent="0.3">
      <c r="A1493" s="53">
        <v>7280</v>
      </c>
      <c r="B1493" s="54" t="s">
        <v>1734</v>
      </c>
      <c r="C1493" s="55" t="s">
        <v>2949</v>
      </c>
      <c r="D1493" s="56" t="s">
        <v>52</v>
      </c>
      <c r="E1493" s="57" t="s">
        <v>783</v>
      </c>
      <c r="F1493" s="54" t="s">
        <v>3546</v>
      </c>
      <c r="G1493" s="58">
        <v>3.3887043189368971</v>
      </c>
      <c r="H1493" s="58">
        <v>-17.541070482246944</v>
      </c>
      <c r="I1493" s="58">
        <v>-0.63856960408683605</v>
      </c>
      <c r="J1493" s="58">
        <v>-4.2461538461538328</v>
      </c>
      <c r="K1493" s="58">
        <v>0.3870967741935516</v>
      </c>
      <c r="L1493" s="58">
        <v>0.78</v>
      </c>
      <c r="M1493" s="59">
        <v>-5.121951219512189</v>
      </c>
      <c r="N1493" s="60">
        <v>915.24033054999995</v>
      </c>
      <c r="O1493" s="60">
        <v>1147.5471785699999</v>
      </c>
      <c r="P1493" s="60">
        <v>952.33645025999999</v>
      </c>
      <c r="Q1493" s="60">
        <v>988.21630374999995</v>
      </c>
      <c r="R1493" s="60">
        <v>942.60632050000004</v>
      </c>
      <c r="S1493" s="60">
        <v>946.25511916000005</v>
      </c>
      <c r="T1493" s="61">
        <v>0</v>
      </c>
      <c r="U1493" s="60">
        <v>2074.3737599999999</v>
      </c>
      <c r="V1493" s="60">
        <v>2279.5461600000003</v>
      </c>
      <c r="W1493" s="60">
        <v>1838.46821</v>
      </c>
      <c r="X1493" s="62">
        <v>2111.5300500000003</v>
      </c>
      <c r="Y1493" s="60">
        <v>1883.5890999999999</v>
      </c>
      <c r="Z1493" s="60">
        <v>1844.3709900000001</v>
      </c>
      <c r="AA1493" s="60">
        <v>1818.6320499999997</v>
      </c>
      <c r="AB1493" s="62">
        <v>2141.1856400000006</v>
      </c>
      <c r="AC1493" s="60">
        <v>1862.56727</v>
      </c>
      <c r="AD1493" s="60">
        <v>2141.8468895400001</v>
      </c>
      <c r="AE1493" s="60" t="s">
        <v>2952</v>
      </c>
      <c r="AF1493" s="63">
        <v>-9.1972171880924662</v>
      </c>
      <c r="AG1493" s="64">
        <v>-19.090430263539837</v>
      </c>
      <c r="AH1493" s="64">
        <v>-1.0789503942524092</v>
      </c>
      <c r="AI1493" s="64">
        <v>1.4044597660355373</v>
      </c>
      <c r="AJ1493" s="64">
        <v>-1.1160517970718709</v>
      </c>
      <c r="AK1493" s="64">
        <v>16.128853747585794</v>
      </c>
      <c r="AL1493" s="65" t="s">
        <v>2952</v>
      </c>
      <c r="AM1493" s="60">
        <v>74.848269999999999</v>
      </c>
      <c r="AN1493" s="60">
        <v>213.53296999999998</v>
      </c>
      <c r="AO1493" s="60">
        <v>81.449940000000026</v>
      </c>
      <c r="AP1493" s="62">
        <v>103.32675</v>
      </c>
      <c r="AQ1493" s="60">
        <v>13.983840000000001</v>
      </c>
      <c r="AR1493" s="60">
        <v>15.79149</v>
      </c>
      <c r="AS1493" s="60">
        <v>4.6824899999999978</v>
      </c>
      <c r="AT1493" s="62">
        <v>71.663930000000008</v>
      </c>
      <c r="AU1493" s="60">
        <v>22.651610000000002</v>
      </c>
      <c r="AV1493" s="60">
        <v>98.11729781999999</v>
      </c>
      <c r="AW1493" s="67" t="s">
        <v>2952</v>
      </c>
      <c r="AX1493" s="68">
        <v>-81.31708321381376</v>
      </c>
      <c r="AY1493" s="68">
        <v>-92.604659598936877</v>
      </c>
      <c r="AZ1493" s="68">
        <v>-94.251082321239295</v>
      </c>
      <c r="BA1493" s="68">
        <v>-30.643390990232433</v>
      </c>
      <c r="BB1493" s="68">
        <v>61.984190322543739</v>
      </c>
      <c r="BC1493" s="68">
        <v>521.33020899231167</v>
      </c>
      <c r="BD1493" s="69" t="s">
        <v>2952</v>
      </c>
      <c r="BE1493" s="64">
        <v>4.5809669355531026</v>
      </c>
      <c r="BF1493" s="64">
        <v>4.8005151584360437</v>
      </c>
      <c r="BG1493" s="66">
        <v>2205.2098935699996</v>
      </c>
      <c r="BH1493" s="64">
        <v>0.42909979767418599</v>
      </c>
      <c r="BI1493" s="65">
        <v>8.9386197837563355</v>
      </c>
      <c r="BJ1493" s="64">
        <v>148.42570075296979</v>
      </c>
      <c r="BK1493" s="70">
        <v>-10.071698269860008</v>
      </c>
      <c r="BL1493" s="69">
        <v>-2.0745328793218789</v>
      </c>
      <c r="BM1493" s="66" t="s">
        <v>2952</v>
      </c>
      <c r="BN1493" s="71" t="s">
        <v>2952</v>
      </c>
      <c r="BO1493" s="64" t="s">
        <v>2952</v>
      </c>
      <c r="BP1493" s="72">
        <v>12</v>
      </c>
    </row>
    <row r="1494" spans="1:68" s="49" customFormat="1" ht="21" customHeight="1" x14ac:dyDescent="0.3">
      <c r="A1494" s="53">
        <v>64090</v>
      </c>
      <c r="B1494" s="54" t="s">
        <v>1543</v>
      </c>
      <c r="C1494" s="55" t="s">
        <v>2956</v>
      </c>
      <c r="D1494" s="56" t="s">
        <v>246</v>
      </c>
      <c r="E1494" s="57" t="s">
        <v>707</v>
      </c>
      <c r="F1494" s="54" t="s">
        <v>3309</v>
      </c>
      <c r="G1494" s="58">
        <v>-58.669833729216151</v>
      </c>
      <c r="H1494" s="58">
        <v>-49.418604651162788</v>
      </c>
      <c r="I1494" s="58">
        <v>-19.815668202764979</v>
      </c>
      <c r="J1494" s="58">
        <v>-13</v>
      </c>
      <c r="K1494" s="58">
        <v>0.63620589936379535</v>
      </c>
      <c r="L1494" s="58">
        <v>-4.87</v>
      </c>
      <c r="M1494" s="59">
        <v>-43.230016313213703</v>
      </c>
      <c r="N1494" s="60">
        <v>2094.1695645</v>
      </c>
      <c r="O1494" s="60">
        <v>1711.1504279999999</v>
      </c>
      <c r="P1494" s="60">
        <v>1079.4175665</v>
      </c>
      <c r="Q1494" s="60">
        <v>994.85490000000004</v>
      </c>
      <c r="R1494" s="60">
        <v>860.05206105000002</v>
      </c>
      <c r="S1494" s="60">
        <v>865.52376300000003</v>
      </c>
      <c r="T1494" s="61">
        <v>0</v>
      </c>
      <c r="U1494" s="60">
        <v>29.875489999999999</v>
      </c>
      <c r="V1494" s="60">
        <v>6.2455300000000022</v>
      </c>
      <c r="W1494" s="60">
        <v>5.401219999999995</v>
      </c>
      <c r="X1494" s="62">
        <v>27.485210000000009</v>
      </c>
      <c r="Y1494" s="60">
        <v>4.3065600000000002</v>
      </c>
      <c r="Z1494" s="60">
        <v>8.8153199999999998</v>
      </c>
      <c r="AA1494" s="60">
        <v>10.985039999999998</v>
      </c>
      <c r="AB1494" s="62">
        <v>21.501320000000003</v>
      </c>
      <c r="AC1494" s="60">
        <v>15.88424</v>
      </c>
      <c r="AD1494" s="60">
        <v>18.990779440000004</v>
      </c>
      <c r="AE1494" s="60" t="s">
        <v>2952</v>
      </c>
      <c r="AF1494" s="63">
        <v>-85.584972832244759</v>
      </c>
      <c r="AG1494" s="64">
        <v>41.146067667595808</v>
      </c>
      <c r="AH1494" s="64">
        <v>103.3807176897073</v>
      </c>
      <c r="AI1494" s="64">
        <v>-21.771309005825334</v>
      </c>
      <c r="AJ1494" s="64">
        <v>268.83823747956603</v>
      </c>
      <c r="AK1494" s="64">
        <v>115.42926904525311</v>
      </c>
      <c r="AL1494" s="65" t="s">
        <v>2952</v>
      </c>
      <c r="AM1494" s="60">
        <v>-18.690429999999999</v>
      </c>
      <c r="AN1494" s="60">
        <v>8.23827</v>
      </c>
      <c r="AO1494" s="60">
        <v>1.20092</v>
      </c>
      <c r="AP1494" s="62">
        <v>3.5648999999999988</v>
      </c>
      <c r="AQ1494" s="60">
        <v>-6.2854400000000004</v>
      </c>
      <c r="AR1494" s="60">
        <v>-7.0281499999999992</v>
      </c>
      <c r="AS1494" s="60">
        <v>-7.6490300000000016</v>
      </c>
      <c r="AT1494" s="62">
        <v>-14.388619999999996</v>
      </c>
      <c r="AU1494" s="60">
        <v>-13.75755</v>
      </c>
      <c r="AV1494" s="60">
        <v>-13.736398830000001</v>
      </c>
      <c r="AW1494" s="67" t="s">
        <v>2952</v>
      </c>
      <c r="AX1494" s="68" t="s">
        <v>2954</v>
      </c>
      <c r="AY1494" s="68" t="s">
        <v>2951</v>
      </c>
      <c r="AZ1494" s="68" t="s">
        <v>2951</v>
      </c>
      <c r="BA1494" s="68" t="s">
        <v>2951</v>
      </c>
      <c r="BB1494" s="68" t="s">
        <v>2958</v>
      </c>
      <c r="BC1494" s="68" t="s">
        <v>2958</v>
      </c>
      <c r="BD1494" s="69" t="s">
        <v>2950</v>
      </c>
      <c r="BE1494" s="64">
        <v>-72.33193810395808</v>
      </c>
      <c r="BF1494" s="64">
        <v>-17.47417372838316</v>
      </c>
      <c r="BG1494" s="66">
        <v>855.82755397749997</v>
      </c>
      <c r="BH1494" s="64">
        <v>1.0113296294065743</v>
      </c>
      <c r="BI1494" s="65">
        <v>-5.7875676705896533</v>
      </c>
      <c r="BJ1494" s="64">
        <v>5.1462034836551522</v>
      </c>
      <c r="BK1494" s="70">
        <v>1.5491462134734739</v>
      </c>
      <c r="BL1494" s="69">
        <v>0.45900365182809999</v>
      </c>
      <c r="BM1494" s="66" t="s">
        <v>2952</v>
      </c>
      <c r="BN1494" s="71" t="s">
        <v>2952</v>
      </c>
      <c r="BO1494" s="64" t="s">
        <v>2952</v>
      </c>
      <c r="BP1494" s="72">
        <v>12</v>
      </c>
    </row>
    <row r="1495" spans="1:68" s="49" customFormat="1" ht="21" customHeight="1" x14ac:dyDescent="0.3">
      <c r="A1495" s="53">
        <v>41920</v>
      </c>
      <c r="B1495" s="54" t="s">
        <v>1723</v>
      </c>
      <c r="C1495" s="55" t="s">
        <v>2956</v>
      </c>
      <c r="D1495" s="56" t="s">
        <v>15</v>
      </c>
      <c r="E1495" s="57" t="s">
        <v>1003</v>
      </c>
      <c r="F1495" s="54" t="s">
        <v>3547</v>
      </c>
      <c r="G1495" s="58">
        <v>-0.7135575942915362</v>
      </c>
      <c r="H1495" s="58">
        <v>-20.294599018003279</v>
      </c>
      <c r="I1495" s="58">
        <v>-21.578099838969411</v>
      </c>
      <c r="J1495" s="58">
        <v>-7.7651515151515138</v>
      </c>
      <c r="K1495" s="58">
        <v>-4.8828125</v>
      </c>
      <c r="L1495" s="58">
        <v>-1.91</v>
      </c>
      <c r="M1495" s="59">
        <v>0.82815734989647449</v>
      </c>
      <c r="N1495" s="60">
        <v>912.24283815000001</v>
      </c>
      <c r="O1495" s="60">
        <v>1136.3514253000001</v>
      </c>
      <c r="P1495" s="60">
        <v>1154.9496483</v>
      </c>
      <c r="Q1495" s="60">
        <v>981.98617439999998</v>
      </c>
      <c r="R1495" s="60">
        <v>952.22901760000002</v>
      </c>
      <c r="S1495" s="60">
        <v>905.7334601</v>
      </c>
      <c r="T1495" s="61">
        <v>0</v>
      </c>
      <c r="U1495" s="60">
        <v>182.51402999999999</v>
      </c>
      <c r="V1495" s="60">
        <v>253.39654999999999</v>
      </c>
      <c r="W1495" s="60">
        <v>173.14858000000004</v>
      </c>
      <c r="X1495" s="62">
        <v>175.15287000000001</v>
      </c>
      <c r="Y1495" s="60">
        <v>147.41594000000001</v>
      </c>
      <c r="Z1495" s="60">
        <v>151.48276999999999</v>
      </c>
      <c r="AA1495" s="60">
        <v>130.39086000000003</v>
      </c>
      <c r="AB1495" s="62">
        <v>141.10014999999999</v>
      </c>
      <c r="AC1495" s="60">
        <v>150.2698</v>
      </c>
      <c r="AD1495" s="60">
        <v>156.84839159999999</v>
      </c>
      <c r="AE1495" s="60" t="s">
        <v>2952</v>
      </c>
      <c r="AF1495" s="63">
        <v>-19.230351770765232</v>
      </c>
      <c r="AG1495" s="64">
        <v>-40.219087434300114</v>
      </c>
      <c r="AH1495" s="64">
        <v>-24.694236591486916</v>
      </c>
      <c r="AI1495" s="64">
        <v>-19.441713972485875</v>
      </c>
      <c r="AJ1495" s="64">
        <v>1.9359236185720441</v>
      </c>
      <c r="AK1495" s="64">
        <v>3.542067259530568</v>
      </c>
      <c r="AL1495" s="65" t="s">
        <v>2952</v>
      </c>
      <c r="AM1495" s="60">
        <v>17.151060000000001</v>
      </c>
      <c r="AN1495" s="60">
        <v>47.453770000000006</v>
      </c>
      <c r="AO1495" s="60">
        <v>20.183499999999995</v>
      </c>
      <c r="AP1495" s="62">
        <v>9.2345399999999955</v>
      </c>
      <c r="AQ1495" s="60">
        <v>10.9315</v>
      </c>
      <c r="AR1495" s="60">
        <v>9.3034700000000008</v>
      </c>
      <c r="AS1495" s="60">
        <v>-6.9528100000000013</v>
      </c>
      <c r="AT1495" s="62">
        <v>-0.18989999999999974</v>
      </c>
      <c r="AU1495" s="60">
        <v>12.569710000000001</v>
      </c>
      <c r="AV1495" s="60">
        <v>12.396895090000001</v>
      </c>
      <c r="AW1495" s="67" t="s">
        <v>2952</v>
      </c>
      <c r="AX1495" s="68">
        <v>-36.263414622769673</v>
      </c>
      <c r="AY1495" s="68">
        <v>-80.394666219354121</v>
      </c>
      <c r="AZ1495" s="68" t="s">
        <v>2951</v>
      </c>
      <c r="BA1495" s="68" t="s">
        <v>2951</v>
      </c>
      <c r="BB1495" s="68">
        <v>14.986140968760008</v>
      </c>
      <c r="BC1495" s="68">
        <v>33.250229108063991</v>
      </c>
      <c r="BD1495" s="69" t="s">
        <v>2950</v>
      </c>
      <c r="BE1495" s="64">
        <v>7.9037438404946965</v>
      </c>
      <c r="BF1495" s="64">
        <v>50.815686219347015</v>
      </c>
      <c r="BG1495" s="66">
        <v>1280.7121489725</v>
      </c>
      <c r="BH1495" s="64">
        <v>0.70721079738851478</v>
      </c>
      <c r="BI1495" s="65">
        <v>1.3917174990726759</v>
      </c>
      <c r="BJ1495" s="64">
        <v>10.328120726707487</v>
      </c>
      <c r="BK1495" s="70">
        <v>-0.44135694291976435</v>
      </c>
      <c r="BL1495" s="69">
        <v>-0.52925378974161497</v>
      </c>
      <c r="BM1495" s="66" t="s">
        <v>2952</v>
      </c>
      <c r="BN1495" s="71" t="s">
        <v>2952</v>
      </c>
      <c r="BO1495" s="64" t="s">
        <v>2952</v>
      </c>
      <c r="BP1495" s="72">
        <v>12</v>
      </c>
    </row>
    <row r="1496" spans="1:68" s="49" customFormat="1" ht="21" customHeight="1" x14ac:dyDescent="0.3">
      <c r="A1496" s="53">
        <v>12860</v>
      </c>
      <c r="B1496" s="54" t="s">
        <v>1691</v>
      </c>
      <c r="C1496" s="55" t="s">
        <v>2956</v>
      </c>
      <c r="D1496" s="56" t="s">
        <v>18</v>
      </c>
      <c r="E1496" s="57" t="s">
        <v>298</v>
      </c>
      <c r="F1496" s="54" t="s">
        <v>1692</v>
      </c>
      <c r="G1496" s="58">
        <v>-25.18065591995553</v>
      </c>
      <c r="H1496" s="58">
        <v>-7.3002754820936548</v>
      </c>
      <c r="I1496" s="58">
        <v>-10.86092715231789</v>
      </c>
      <c r="J1496" s="58">
        <v>-3.3740129217516235</v>
      </c>
      <c r="K1496" s="58">
        <v>3.3000767459708369</v>
      </c>
      <c r="L1496" s="58">
        <v>-1.46</v>
      </c>
      <c r="M1496" s="59">
        <v>-1.7518248175182549</v>
      </c>
      <c r="N1496" s="60">
        <v>1317.46989143</v>
      </c>
      <c r="O1496" s="60">
        <v>1063.3497956399999</v>
      </c>
      <c r="P1496" s="60">
        <v>1105.8252007000001</v>
      </c>
      <c r="Q1496" s="60">
        <v>1020.14205601</v>
      </c>
      <c r="R1496" s="60">
        <v>954.23194470999999</v>
      </c>
      <c r="S1496" s="60">
        <v>985.72233122</v>
      </c>
      <c r="T1496" s="61">
        <v>0</v>
      </c>
      <c r="U1496" s="60">
        <v>2305.2793299999998</v>
      </c>
      <c r="V1496" s="60">
        <v>2371.5083500000005</v>
      </c>
      <c r="W1496" s="60">
        <v>2355.21929</v>
      </c>
      <c r="X1496" s="62">
        <v>2361.52441</v>
      </c>
      <c r="Y1496" s="60">
        <v>2224.5904</v>
      </c>
      <c r="Z1496" s="60">
        <v>2468.7738499999996</v>
      </c>
      <c r="AA1496" s="60">
        <v>2242.5159300000005</v>
      </c>
      <c r="AB1496" s="62">
        <v>2779.6106099999997</v>
      </c>
      <c r="AC1496" s="60">
        <v>2643.7728999999999</v>
      </c>
      <c r="AD1496" s="60">
        <v>2631.1360744800004</v>
      </c>
      <c r="AE1496" s="60" t="s">
        <v>2952</v>
      </c>
      <c r="AF1496" s="63">
        <v>-3.5001801712246206</v>
      </c>
      <c r="AG1496" s="64">
        <v>4.1014192507481173</v>
      </c>
      <c r="AH1496" s="64">
        <v>-4.7852597199133591</v>
      </c>
      <c r="AI1496" s="64">
        <v>17.704081237932236</v>
      </c>
      <c r="AJ1496" s="64">
        <v>18.843131751355212</v>
      </c>
      <c r="AK1496" s="64">
        <v>6.5766341651747773</v>
      </c>
      <c r="AL1496" s="65" t="s">
        <v>2952</v>
      </c>
      <c r="AM1496" s="60">
        <v>84.239890000000003</v>
      </c>
      <c r="AN1496" s="60">
        <v>29.912419999999997</v>
      </c>
      <c r="AO1496" s="60">
        <v>45.878019999999992</v>
      </c>
      <c r="AP1496" s="62">
        <v>117.45909</v>
      </c>
      <c r="AQ1496" s="60">
        <v>78.965119999999999</v>
      </c>
      <c r="AR1496" s="60">
        <v>132.47642000000002</v>
      </c>
      <c r="AS1496" s="60">
        <v>67.122499999999974</v>
      </c>
      <c r="AT1496" s="62">
        <v>65.324480000000051</v>
      </c>
      <c r="AU1496" s="60">
        <v>80.842749999999995</v>
      </c>
      <c r="AV1496" s="60">
        <v>93.755699280000016</v>
      </c>
      <c r="AW1496" s="67" t="s">
        <v>2952</v>
      </c>
      <c r="AX1496" s="68">
        <v>-6.2616059921255847</v>
      </c>
      <c r="AY1496" s="68">
        <v>342.88098388562355</v>
      </c>
      <c r="AZ1496" s="68">
        <v>46.306444785542155</v>
      </c>
      <c r="BA1496" s="68">
        <v>-44.385334502421181</v>
      </c>
      <c r="BB1496" s="68">
        <v>2.3777966778243398</v>
      </c>
      <c r="BC1496" s="68">
        <v>-29.228386998984423</v>
      </c>
      <c r="BD1496" s="69" t="s">
        <v>2952</v>
      </c>
      <c r="BE1496" s="64">
        <v>3.5633162491806605</v>
      </c>
      <c r="BF1496" s="64">
        <v>3.2103468647341526</v>
      </c>
      <c r="BG1496" s="66">
        <v>2273.6695651225</v>
      </c>
      <c r="BH1496" s="64">
        <v>0.43353807709823988</v>
      </c>
      <c r="BI1496" s="65">
        <v>13.504399847277593</v>
      </c>
      <c r="BJ1496" s="64">
        <v>238.35066504201995</v>
      </c>
      <c r="BK1496" s="70">
        <v>-40.407567852055536</v>
      </c>
      <c r="BL1496" s="69">
        <v>9.1191515564556482</v>
      </c>
      <c r="BM1496" s="66" t="s">
        <v>2952</v>
      </c>
      <c r="BN1496" s="71" t="s">
        <v>2952</v>
      </c>
      <c r="BO1496" s="64" t="s">
        <v>2952</v>
      </c>
      <c r="BP1496" s="72">
        <v>12</v>
      </c>
    </row>
    <row r="1497" spans="1:68" s="49" customFormat="1" ht="21" customHeight="1" x14ac:dyDescent="0.3">
      <c r="A1497" s="53">
        <v>590</v>
      </c>
      <c r="B1497" s="54" t="s">
        <v>1788</v>
      </c>
      <c r="C1497" s="55" t="s">
        <v>2949</v>
      </c>
      <c r="D1497" s="56" t="s">
        <v>47</v>
      </c>
      <c r="E1497" s="57" t="s">
        <v>47</v>
      </c>
      <c r="F1497" s="54" t="s">
        <v>47</v>
      </c>
      <c r="G1497" s="58">
        <v>20.863309352517966</v>
      </c>
      <c r="H1497" s="58">
        <v>15.543328748280594</v>
      </c>
      <c r="I1497" s="58">
        <v>-12.681912681912689</v>
      </c>
      <c r="J1497" s="58">
        <v>-2.3255813953488413</v>
      </c>
      <c r="K1497" s="58">
        <v>3.4482758620689502</v>
      </c>
      <c r="L1497" s="58">
        <v>0.24</v>
      </c>
      <c r="M1497" s="59">
        <v>19.14893617021276</v>
      </c>
      <c r="N1497" s="60">
        <v>802.36499000000003</v>
      </c>
      <c r="O1497" s="60">
        <v>839.30841399999997</v>
      </c>
      <c r="P1497" s="60">
        <v>1110.611684</v>
      </c>
      <c r="Q1497" s="60">
        <v>992.85451999999998</v>
      </c>
      <c r="R1497" s="60">
        <v>937.43938400000002</v>
      </c>
      <c r="S1497" s="60">
        <v>969.76487999999995</v>
      </c>
      <c r="T1497" s="61">
        <v>0</v>
      </c>
      <c r="U1497" s="60">
        <v>421.92858999999999</v>
      </c>
      <c r="V1497" s="60">
        <v>464.05902000000003</v>
      </c>
      <c r="W1497" s="60">
        <v>409.57508999999993</v>
      </c>
      <c r="X1497" s="62">
        <v>424.08969999999999</v>
      </c>
      <c r="Y1497" s="60">
        <v>393.57483000000002</v>
      </c>
      <c r="Z1497" s="60">
        <v>308.12808999999993</v>
      </c>
      <c r="AA1497" s="60">
        <v>338.21692000000007</v>
      </c>
      <c r="AB1497" s="62">
        <v>379.58762999999999</v>
      </c>
      <c r="AC1497" s="60">
        <v>328.37108000000001</v>
      </c>
      <c r="AD1497" s="60">
        <v>356.56160419000003</v>
      </c>
      <c r="AE1497" s="60" t="s">
        <v>2952</v>
      </c>
      <c r="AF1497" s="63">
        <v>-6.7200376253242151</v>
      </c>
      <c r="AG1497" s="64">
        <v>-33.601529822650598</v>
      </c>
      <c r="AH1497" s="64">
        <v>-17.422487778736706</v>
      </c>
      <c r="AI1497" s="64">
        <v>-10.493551246351895</v>
      </c>
      <c r="AJ1497" s="64">
        <v>-16.567052827031649</v>
      </c>
      <c r="AK1497" s="64">
        <v>15.718629934064143</v>
      </c>
      <c r="AL1497" s="65" t="s">
        <v>2952</v>
      </c>
      <c r="AM1497" s="60">
        <v>35.356839999999998</v>
      </c>
      <c r="AN1497" s="60">
        <v>56.643630000000009</v>
      </c>
      <c r="AO1497" s="60">
        <v>44.357249999999993</v>
      </c>
      <c r="AP1497" s="62">
        <v>54.929460000000006</v>
      </c>
      <c r="AQ1497" s="60">
        <v>41.853479999999998</v>
      </c>
      <c r="AR1497" s="60">
        <v>63.542710000000007</v>
      </c>
      <c r="AS1497" s="60">
        <v>51.497669999999985</v>
      </c>
      <c r="AT1497" s="62">
        <v>66.246960000000001</v>
      </c>
      <c r="AU1497" s="60">
        <v>52.539270000000002</v>
      </c>
      <c r="AV1497" s="60">
        <v>62.314209390000002</v>
      </c>
      <c r="AW1497" s="67" t="s">
        <v>2952</v>
      </c>
      <c r="AX1497" s="68">
        <v>18.374492743129768</v>
      </c>
      <c r="AY1497" s="68">
        <v>12.179798505145234</v>
      </c>
      <c r="AZ1497" s="68">
        <v>16.097526334477429</v>
      </c>
      <c r="BA1497" s="68">
        <v>20.603697906369355</v>
      </c>
      <c r="BB1497" s="68">
        <v>25.531425343842386</v>
      </c>
      <c r="BC1497" s="68">
        <v>-1.933346264268565</v>
      </c>
      <c r="BD1497" s="69" t="s">
        <v>2952</v>
      </c>
      <c r="BE1497" s="64">
        <v>17.476421649930316</v>
      </c>
      <c r="BF1497" s="64">
        <v>4.1692724095791496</v>
      </c>
      <c r="BG1497" s="66">
        <v>3757.9668425949999</v>
      </c>
      <c r="BH1497" s="64">
        <v>0.25805573082979766</v>
      </c>
      <c r="BI1497" s="65">
        <v>6.189466781707508</v>
      </c>
      <c r="BJ1497" s="64">
        <v>8.4604192148529211</v>
      </c>
      <c r="BK1497" s="70">
        <v>-3.0744409059458491</v>
      </c>
      <c r="BL1497" s="69">
        <v>-0.80886132827119717</v>
      </c>
      <c r="BM1497" s="66">
        <v>500</v>
      </c>
      <c r="BN1497" s="71">
        <v>0.59523809523809534</v>
      </c>
      <c r="BO1497" s="64">
        <v>1.361</v>
      </c>
      <c r="BP1497" s="72">
        <v>12</v>
      </c>
    </row>
    <row r="1498" spans="1:68" s="49" customFormat="1" ht="21" customHeight="1" x14ac:dyDescent="0.3">
      <c r="A1498" s="53">
        <v>66790</v>
      </c>
      <c r="B1498" s="54" t="s">
        <v>1763</v>
      </c>
      <c r="C1498" s="55" t="s">
        <v>2956</v>
      </c>
      <c r="D1498" s="56" t="s">
        <v>99</v>
      </c>
      <c r="E1498" s="57" t="s">
        <v>318</v>
      </c>
      <c r="F1498" s="54" t="s">
        <v>3419</v>
      </c>
      <c r="G1498" s="58">
        <v>-12.944606413994164</v>
      </c>
      <c r="H1498" s="58">
        <v>18.869426751592357</v>
      </c>
      <c r="I1498" s="58">
        <v>0</v>
      </c>
      <c r="J1498" s="58">
        <v>0</v>
      </c>
      <c r="K1498" s="58">
        <v>0</v>
      </c>
      <c r="L1498" s="58">
        <v>0</v>
      </c>
      <c r="M1498" s="59">
        <v>2.2602739726027332</v>
      </c>
      <c r="N1498" s="60">
        <v>1117.35746885</v>
      </c>
      <c r="O1498" s="60">
        <v>818.30960984000001</v>
      </c>
      <c r="P1498" s="60">
        <v>972.71994227000005</v>
      </c>
      <c r="Q1498" s="60">
        <v>972.71994227000005</v>
      </c>
      <c r="R1498" s="60">
        <v>972.71994227000005</v>
      </c>
      <c r="S1498" s="60">
        <v>972.71994227000005</v>
      </c>
      <c r="T1498" s="61">
        <v>0</v>
      </c>
      <c r="U1498" s="60">
        <v>46.00132</v>
      </c>
      <c r="V1498" s="60">
        <v>48.470580000000005</v>
      </c>
      <c r="W1498" s="60">
        <v>49.421339999999987</v>
      </c>
      <c r="X1498" s="62">
        <v>48.220760000000013</v>
      </c>
      <c r="Y1498" s="60">
        <v>44.98657</v>
      </c>
      <c r="Z1498" s="60">
        <v>45.908969999999997</v>
      </c>
      <c r="AA1498" s="60">
        <v>48.668979999999991</v>
      </c>
      <c r="AB1498" s="62">
        <v>43.807610000000011</v>
      </c>
      <c r="AC1498" s="60">
        <v>43.517159999999997</v>
      </c>
      <c r="AD1498" s="60">
        <v>43.505005720000007</v>
      </c>
      <c r="AE1498" s="60" t="s">
        <v>2952</v>
      </c>
      <c r="AF1498" s="63">
        <v>-2.2059149607011275</v>
      </c>
      <c r="AG1498" s="64">
        <v>-5.2848758979158301</v>
      </c>
      <c r="AH1498" s="64">
        <v>-1.5223383259134526</v>
      </c>
      <c r="AI1498" s="64">
        <v>-9.1519710597676163</v>
      </c>
      <c r="AJ1498" s="64">
        <v>-3.2663303737093141</v>
      </c>
      <c r="AK1498" s="64">
        <v>-5.2363716284638651</v>
      </c>
      <c r="AL1498" s="65" t="s">
        <v>2952</v>
      </c>
      <c r="AM1498" s="60">
        <v>1.4987299999999999</v>
      </c>
      <c r="AN1498" s="60">
        <v>1.7578199999999999</v>
      </c>
      <c r="AO1498" s="60">
        <v>0.62624000000000013</v>
      </c>
      <c r="AP1498" s="62">
        <v>0.65448000000000039</v>
      </c>
      <c r="AQ1498" s="60">
        <v>-4.1630700000000003</v>
      </c>
      <c r="AR1498" s="60">
        <v>-1.3003299999999998</v>
      </c>
      <c r="AS1498" s="60">
        <v>0.20594999999999963</v>
      </c>
      <c r="AT1498" s="62">
        <v>-3.2426700000000004</v>
      </c>
      <c r="AU1498" s="60">
        <v>-7.5770299999999997</v>
      </c>
      <c r="AV1498" s="60">
        <v>-7.9249228</v>
      </c>
      <c r="AW1498" s="67" t="s">
        <v>2952</v>
      </c>
      <c r="AX1498" s="68" t="s">
        <v>2951</v>
      </c>
      <c r="AY1498" s="68" t="s">
        <v>2951</v>
      </c>
      <c r="AZ1498" s="68">
        <v>-67.113247317322504</v>
      </c>
      <c r="BA1498" s="68" t="s">
        <v>2951</v>
      </c>
      <c r="BB1498" s="68" t="s">
        <v>2958</v>
      </c>
      <c r="BC1498" s="68" t="s">
        <v>2958</v>
      </c>
      <c r="BD1498" s="69" t="s">
        <v>2952</v>
      </c>
      <c r="BE1498" s="64">
        <v>-18.216117131451785</v>
      </c>
      <c r="BF1498" s="64">
        <v>-52.469772392228641</v>
      </c>
      <c r="BG1498" s="66">
        <v>343.45753806999994</v>
      </c>
      <c r="BH1498" s="64">
        <v>2.8321403214383678</v>
      </c>
      <c r="BI1498" s="65">
        <v>-5.3976607717433884</v>
      </c>
      <c r="BJ1498" s="64">
        <v>10.178823030505987</v>
      </c>
      <c r="BK1498" s="70">
        <v>-0.15973886475966204</v>
      </c>
      <c r="BL1498" s="69">
        <v>0.71274492828090885</v>
      </c>
      <c r="BM1498" s="66" t="s">
        <v>2952</v>
      </c>
      <c r="BN1498" s="71" t="s">
        <v>2952</v>
      </c>
      <c r="BO1498" s="64" t="s">
        <v>2952</v>
      </c>
      <c r="BP1498" s="72">
        <v>12</v>
      </c>
    </row>
    <row r="1499" spans="1:68" s="49" customFormat="1" ht="21" customHeight="1" x14ac:dyDescent="0.3">
      <c r="A1499" s="53">
        <v>104620</v>
      </c>
      <c r="B1499" s="54" t="s">
        <v>1806</v>
      </c>
      <c r="C1499" s="55" t="s">
        <v>2956</v>
      </c>
      <c r="D1499" s="56" t="s">
        <v>197</v>
      </c>
      <c r="E1499" s="57" t="s">
        <v>292</v>
      </c>
      <c r="F1499" s="54" t="s">
        <v>476</v>
      </c>
      <c r="G1499" s="58">
        <v>17.587607127764258</v>
      </c>
      <c r="H1499" s="58">
        <v>19.307802007376274</v>
      </c>
      <c r="I1499" s="58">
        <v>-3.2393504058821132</v>
      </c>
      <c r="J1499" s="58">
        <v>-13.607795382351318</v>
      </c>
      <c r="K1499" s="58">
        <v>-4.4404973357015987</v>
      </c>
      <c r="L1499" s="58">
        <v>-1.82</v>
      </c>
      <c r="M1499" s="59">
        <v>26.863962801176775</v>
      </c>
      <c r="N1499" s="60">
        <v>769.13521730000002</v>
      </c>
      <c r="O1499" s="60">
        <v>758.04572910000002</v>
      </c>
      <c r="P1499" s="60">
        <v>934.68543399999999</v>
      </c>
      <c r="Q1499" s="60">
        <v>1046.862621</v>
      </c>
      <c r="R1499" s="60">
        <v>946.43407760000002</v>
      </c>
      <c r="S1499" s="60">
        <v>904.40769760000001</v>
      </c>
      <c r="T1499" s="61">
        <v>6.1129800381590105</v>
      </c>
      <c r="U1499" s="60">
        <v>237.36471</v>
      </c>
      <c r="V1499" s="60">
        <v>181.82785000000001</v>
      </c>
      <c r="W1499" s="60">
        <v>313.26344999999998</v>
      </c>
      <c r="X1499" s="62">
        <v>253.66980999999998</v>
      </c>
      <c r="Y1499" s="60">
        <v>383.49117000000001</v>
      </c>
      <c r="Z1499" s="60">
        <v>306.08399999999995</v>
      </c>
      <c r="AA1499" s="60">
        <v>361.91021000000012</v>
      </c>
      <c r="AB1499" s="62">
        <v>267.6585399999999</v>
      </c>
      <c r="AC1499" s="60">
        <v>314.17102</v>
      </c>
      <c r="AD1499" s="60">
        <v>243.82642326999996</v>
      </c>
      <c r="AE1499" s="60" t="s">
        <v>2952</v>
      </c>
      <c r="AF1499" s="63">
        <v>61.561998832935181</v>
      </c>
      <c r="AG1499" s="64">
        <v>68.337248666802111</v>
      </c>
      <c r="AH1499" s="64">
        <v>15.529025170347888</v>
      </c>
      <c r="AI1499" s="64">
        <v>5.5145427041554118</v>
      </c>
      <c r="AJ1499" s="64">
        <v>-18.076074606880777</v>
      </c>
      <c r="AK1499" s="64">
        <v>-20.340029772872803</v>
      </c>
      <c r="AL1499" s="65" t="s">
        <v>2952</v>
      </c>
      <c r="AM1499" s="60">
        <v>17.363299999999999</v>
      </c>
      <c r="AN1499" s="60">
        <v>9.052780000000002</v>
      </c>
      <c r="AO1499" s="60">
        <v>37.337330000000001</v>
      </c>
      <c r="AP1499" s="62">
        <v>2.410899999999998</v>
      </c>
      <c r="AQ1499" s="60">
        <v>40.0488</v>
      </c>
      <c r="AR1499" s="60">
        <v>-64.554020000000008</v>
      </c>
      <c r="AS1499" s="60">
        <v>-23.73066</v>
      </c>
      <c r="AT1499" s="62">
        <v>-17.228209999999997</v>
      </c>
      <c r="AU1499" s="60">
        <v>3.5529899999999999</v>
      </c>
      <c r="AV1499" s="60">
        <v>-0.38444956999999969</v>
      </c>
      <c r="AW1499" s="67" t="s">
        <v>2952</v>
      </c>
      <c r="AX1499" s="68">
        <v>130.65200739490766</v>
      </c>
      <c r="AY1499" s="68" t="s">
        <v>2951</v>
      </c>
      <c r="AZ1499" s="68" t="s">
        <v>2951</v>
      </c>
      <c r="BA1499" s="68" t="s">
        <v>2951</v>
      </c>
      <c r="BB1499" s="68">
        <v>-91.128348414933782</v>
      </c>
      <c r="BC1499" s="68" t="s">
        <v>2954</v>
      </c>
      <c r="BD1499" s="69" t="s">
        <v>2950</v>
      </c>
      <c r="BE1499" s="64">
        <v>-0.15767346493627618</v>
      </c>
      <c r="BF1499" s="64">
        <v>-23.932252189670439</v>
      </c>
      <c r="BG1499" s="66">
        <v>362.46494039000004</v>
      </c>
      <c r="BH1499" s="64">
        <v>2.4951591087041076</v>
      </c>
      <c r="BI1499" s="65">
        <v>-10.425926857736608</v>
      </c>
      <c r="BJ1499" s="64">
        <v>219.84260122561977</v>
      </c>
      <c r="BK1499" s="70">
        <v>20.979853528315175</v>
      </c>
      <c r="BL1499" s="69">
        <v>-7.0002896648117314</v>
      </c>
      <c r="BM1499" s="66" t="s">
        <v>2952</v>
      </c>
      <c r="BN1499" s="71" t="s">
        <v>2952</v>
      </c>
      <c r="BO1499" s="64" t="s">
        <v>2952</v>
      </c>
      <c r="BP1499" s="72">
        <v>12</v>
      </c>
    </row>
    <row r="1500" spans="1:68" s="49" customFormat="1" ht="21" customHeight="1" x14ac:dyDescent="0.3">
      <c r="A1500" s="53">
        <v>183490</v>
      </c>
      <c r="B1500" s="54" t="s">
        <v>1847</v>
      </c>
      <c r="C1500" s="55" t="s">
        <v>2956</v>
      </c>
      <c r="D1500" s="56" t="s">
        <v>15</v>
      </c>
      <c r="E1500" s="57" t="s">
        <v>309</v>
      </c>
      <c r="F1500" s="54" t="s">
        <v>310</v>
      </c>
      <c r="G1500" s="58">
        <v>-30.217248189598422</v>
      </c>
      <c r="H1500" s="58">
        <v>-2.0332717190388205</v>
      </c>
      <c r="I1500" s="58">
        <v>-7.0990359333917619</v>
      </c>
      <c r="J1500" s="58">
        <v>-5.3571428571428603</v>
      </c>
      <c r="K1500" s="58">
        <v>-7.5043630017452063</v>
      </c>
      <c r="L1500" s="58">
        <v>-2.93</v>
      </c>
      <c r="M1500" s="59">
        <v>-28.619528619528623</v>
      </c>
      <c r="N1500" s="60">
        <v>1292.14588678</v>
      </c>
      <c r="O1500" s="60">
        <v>920.40938084000004</v>
      </c>
      <c r="P1500" s="60">
        <v>970.59806242000002</v>
      </c>
      <c r="Q1500" s="60">
        <v>952.73429439999995</v>
      </c>
      <c r="R1500" s="60">
        <v>974.85134052000001</v>
      </c>
      <c r="S1500" s="60">
        <v>901.69495719999998</v>
      </c>
      <c r="T1500" s="61">
        <v>0</v>
      </c>
      <c r="U1500" s="60">
        <v>156.33453</v>
      </c>
      <c r="V1500" s="60">
        <v>174.28200000000001</v>
      </c>
      <c r="W1500" s="60">
        <v>197.66237000000001</v>
      </c>
      <c r="X1500" s="62">
        <v>232.11004000000003</v>
      </c>
      <c r="Y1500" s="60">
        <v>222.44352000000001</v>
      </c>
      <c r="Z1500" s="60">
        <v>196.04900999999998</v>
      </c>
      <c r="AA1500" s="60">
        <v>170.12154999999996</v>
      </c>
      <c r="AB1500" s="62">
        <v>185.16281000000004</v>
      </c>
      <c r="AC1500" s="60">
        <v>207.82909000000001</v>
      </c>
      <c r="AD1500" s="60">
        <v>164.01009785999997</v>
      </c>
      <c r="AE1500" s="60" t="s">
        <v>2952</v>
      </c>
      <c r="AF1500" s="63">
        <v>42.286876737979775</v>
      </c>
      <c r="AG1500" s="64">
        <v>12.489534203187924</v>
      </c>
      <c r="AH1500" s="64">
        <v>-13.933264080563257</v>
      </c>
      <c r="AI1500" s="64">
        <v>-20.226281465463526</v>
      </c>
      <c r="AJ1500" s="64">
        <v>-6.5699508801155488</v>
      </c>
      <c r="AK1500" s="64">
        <v>-16.342297336773093</v>
      </c>
      <c r="AL1500" s="65" t="s">
        <v>2952</v>
      </c>
      <c r="AM1500" s="60">
        <v>-30.524570000000001</v>
      </c>
      <c r="AN1500" s="60">
        <v>-38.330830000000006</v>
      </c>
      <c r="AO1500" s="60">
        <v>-42.448099999999997</v>
      </c>
      <c r="AP1500" s="62">
        <v>-32.257950000000008</v>
      </c>
      <c r="AQ1500" s="60">
        <v>-21.958690000000001</v>
      </c>
      <c r="AR1500" s="60">
        <v>-36.323350000000005</v>
      </c>
      <c r="AS1500" s="60">
        <v>-26.741030000000002</v>
      </c>
      <c r="AT1500" s="62">
        <v>-46.916629999999984</v>
      </c>
      <c r="AU1500" s="60">
        <v>-25.60933</v>
      </c>
      <c r="AV1500" s="60">
        <v>-36.767976019999999</v>
      </c>
      <c r="AW1500" s="67" t="s">
        <v>2952</v>
      </c>
      <c r="AX1500" s="68" t="s">
        <v>2954</v>
      </c>
      <c r="AY1500" s="68" t="s">
        <v>2954</v>
      </c>
      <c r="AZ1500" s="68" t="s">
        <v>2954</v>
      </c>
      <c r="BA1500" s="68" t="s">
        <v>2958</v>
      </c>
      <c r="BB1500" s="68" t="s">
        <v>2958</v>
      </c>
      <c r="BC1500" s="68" t="s">
        <v>2958</v>
      </c>
      <c r="BD1500" s="69" t="s">
        <v>2950</v>
      </c>
      <c r="BE1500" s="64">
        <v>-22.418117237747989</v>
      </c>
      <c r="BF1500" s="64">
        <v>-6.6284057958115854</v>
      </c>
      <c r="BG1500" s="66">
        <v>1630.554364565</v>
      </c>
      <c r="BH1500" s="64">
        <v>0.55299901481086433</v>
      </c>
      <c r="BI1500" s="65">
        <v>-8.3428660200662161</v>
      </c>
      <c r="BJ1500" s="64">
        <v>11.147208652511212</v>
      </c>
      <c r="BK1500" s="70">
        <v>3.7528529837154885</v>
      </c>
      <c r="BL1500" s="69">
        <v>-0.89283656221008734</v>
      </c>
      <c r="BM1500" s="66" t="s">
        <v>2952</v>
      </c>
      <c r="BN1500" s="71" t="s">
        <v>2952</v>
      </c>
      <c r="BO1500" s="64" t="s">
        <v>2952</v>
      </c>
      <c r="BP1500" s="72">
        <v>12</v>
      </c>
    </row>
    <row r="1501" spans="1:68" s="49" customFormat="1" ht="21" customHeight="1" x14ac:dyDescent="0.3">
      <c r="A1501" s="53">
        <v>393210</v>
      </c>
      <c r="B1501" s="54" t="s">
        <v>1796</v>
      </c>
      <c r="C1501" s="55" t="s">
        <v>2956</v>
      </c>
      <c r="D1501" s="56" t="s">
        <v>34</v>
      </c>
      <c r="E1501" s="57" t="s">
        <v>2959</v>
      </c>
      <c r="F1501" s="54" t="s">
        <v>3324</v>
      </c>
      <c r="G1501" s="58">
        <v>-7.4889867841409714</v>
      </c>
      <c r="H1501" s="58">
        <v>-24.00482509047044</v>
      </c>
      <c r="I1501" s="58">
        <v>-7.7598828696925359</v>
      </c>
      <c r="J1501" s="58">
        <v>-5.4054054054054053</v>
      </c>
      <c r="K1501" s="58">
        <v>0.47846889952152249</v>
      </c>
      <c r="L1501" s="58">
        <v>-4.9800000000000004</v>
      </c>
      <c r="M1501" s="59">
        <v>49.466192170818516</v>
      </c>
      <c r="N1501" s="60">
        <v>1063.3504464</v>
      </c>
      <c r="O1501" s="60">
        <v>1294.4456975999999</v>
      </c>
      <c r="P1501" s="60">
        <v>1066.4733552</v>
      </c>
      <c r="Q1501" s="60">
        <v>1039.9286304</v>
      </c>
      <c r="R1501" s="60">
        <v>979.0319088</v>
      </c>
      <c r="S1501" s="60">
        <v>983.716272</v>
      </c>
      <c r="T1501" s="61">
        <v>0</v>
      </c>
      <c r="U1501" s="60">
        <v>54.842019999999998</v>
      </c>
      <c r="V1501" s="60">
        <v>58.289359999999995</v>
      </c>
      <c r="W1501" s="60">
        <v>66.661720000000017</v>
      </c>
      <c r="X1501" s="62">
        <v>85.930840000000018</v>
      </c>
      <c r="Y1501" s="60">
        <v>44.117420000000003</v>
      </c>
      <c r="Z1501" s="60">
        <v>65.69677999999999</v>
      </c>
      <c r="AA1501" s="60">
        <v>47.919209999999993</v>
      </c>
      <c r="AB1501" s="62">
        <v>58.349119999999999</v>
      </c>
      <c r="AC1501" s="60">
        <v>55.866709999999998</v>
      </c>
      <c r="AD1501" s="60">
        <v>58.593289999999996</v>
      </c>
      <c r="AE1501" s="60" t="s">
        <v>2952</v>
      </c>
      <c r="AF1501" s="63">
        <v>-19.555443070842383</v>
      </c>
      <c r="AG1501" s="64">
        <v>12.70801394971568</v>
      </c>
      <c r="AH1501" s="64">
        <v>-28.115851196158779</v>
      </c>
      <c r="AI1501" s="64">
        <v>-32.097579867716888</v>
      </c>
      <c r="AJ1501" s="64">
        <v>26.631861065311611</v>
      </c>
      <c r="AK1501" s="64">
        <v>-10.812539062036208</v>
      </c>
      <c r="AL1501" s="65" t="s">
        <v>2952</v>
      </c>
      <c r="AM1501" s="60">
        <v>2.9319500000000001</v>
      </c>
      <c r="AN1501" s="60">
        <v>12.75324</v>
      </c>
      <c r="AO1501" s="60">
        <v>1.2261000000000006</v>
      </c>
      <c r="AP1501" s="62">
        <v>11.335359999999998</v>
      </c>
      <c r="AQ1501" s="60">
        <v>-13.682650000000001</v>
      </c>
      <c r="AR1501" s="60">
        <v>0.52205000000000013</v>
      </c>
      <c r="AS1501" s="60">
        <v>-5.1378699999999977</v>
      </c>
      <c r="AT1501" s="62">
        <v>-12.501530000000002</v>
      </c>
      <c r="AU1501" s="60">
        <v>-8.0916099999999993</v>
      </c>
      <c r="AV1501" s="60">
        <v>-7.5183900000000001</v>
      </c>
      <c r="AW1501" s="67" t="s">
        <v>2952</v>
      </c>
      <c r="AX1501" s="68" t="s">
        <v>2951</v>
      </c>
      <c r="AY1501" s="68">
        <v>-95.906530418936669</v>
      </c>
      <c r="AZ1501" s="68" t="s">
        <v>2951</v>
      </c>
      <c r="BA1501" s="68" t="s">
        <v>2951</v>
      </c>
      <c r="BB1501" s="68" t="s">
        <v>2954</v>
      </c>
      <c r="BC1501" s="68" t="s">
        <v>2951</v>
      </c>
      <c r="BD1501" s="69" t="s">
        <v>2950</v>
      </c>
      <c r="BE1501" s="64">
        <v>-12.831486335722062</v>
      </c>
      <c r="BF1501" s="64">
        <v>-29.585985671921897</v>
      </c>
      <c r="BG1501" s="66">
        <v>276.53830499999998</v>
      </c>
      <c r="BH1501" s="64">
        <v>3.5572513977765219</v>
      </c>
      <c r="BI1501" s="65">
        <v>-12.02343378795209</v>
      </c>
      <c r="BJ1501" s="64">
        <v>118.02629072204229</v>
      </c>
      <c r="BK1501" s="70">
        <v>97.286668414752512</v>
      </c>
      <c r="BL1501" s="69">
        <v>90.377441651320822</v>
      </c>
      <c r="BM1501" s="66" t="s">
        <v>2952</v>
      </c>
      <c r="BN1501" s="71" t="s">
        <v>2952</v>
      </c>
      <c r="BO1501" s="64" t="s">
        <v>2952</v>
      </c>
      <c r="BP1501" s="72">
        <v>12</v>
      </c>
    </row>
    <row r="1502" spans="1:68" s="49" customFormat="1" ht="21" customHeight="1" x14ac:dyDescent="0.3">
      <c r="A1502" s="53">
        <v>228850</v>
      </c>
      <c r="B1502" s="54" t="s">
        <v>1737</v>
      </c>
      <c r="C1502" s="55" t="s">
        <v>2956</v>
      </c>
      <c r="D1502" s="56" t="s">
        <v>15</v>
      </c>
      <c r="E1502" s="57" t="s">
        <v>863</v>
      </c>
      <c r="F1502" s="54" t="s">
        <v>3329</v>
      </c>
      <c r="G1502" s="58">
        <v>-18.03977272727272</v>
      </c>
      <c r="H1502" s="58">
        <v>-10.681114551083592</v>
      </c>
      <c r="I1502" s="58">
        <v>-13.363363363363357</v>
      </c>
      <c r="J1502" s="58">
        <v>-2.2033898305084731</v>
      </c>
      <c r="K1502" s="58">
        <v>-0.51724137931035141</v>
      </c>
      <c r="L1502" s="58">
        <v>1.76</v>
      </c>
      <c r="M1502" s="59">
        <v>-6.9354838709677402</v>
      </c>
      <c r="N1502" s="60">
        <v>1168.0073855999999</v>
      </c>
      <c r="O1502" s="60">
        <v>1071.7795044</v>
      </c>
      <c r="P1502" s="60">
        <v>1104.9615323999999</v>
      </c>
      <c r="Q1502" s="60">
        <v>978.86982599999999</v>
      </c>
      <c r="R1502" s="60">
        <v>962.27881200000002</v>
      </c>
      <c r="S1502" s="60">
        <v>957.30150779999997</v>
      </c>
      <c r="T1502" s="61">
        <v>0</v>
      </c>
      <c r="U1502" s="60">
        <v>375.89017000000001</v>
      </c>
      <c r="V1502" s="60">
        <v>377.37518999999998</v>
      </c>
      <c r="W1502" s="60">
        <v>361.31961000000013</v>
      </c>
      <c r="X1502" s="62">
        <v>315.27464999999984</v>
      </c>
      <c r="Y1502" s="60">
        <v>357.23948000000001</v>
      </c>
      <c r="Z1502" s="60">
        <v>329.38744000000003</v>
      </c>
      <c r="AA1502" s="60">
        <v>310.97831999999994</v>
      </c>
      <c r="AB1502" s="62">
        <v>258.03210000000001</v>
      </c>
      <c r="AC1502" s="60">
        <v>272.46622000000002</v>
      </c>
      <c r="AD1502" s="60">
        <v>289.92617365000001</v>
      </c>
      <c r="AE1502" s="60" t="s">
        <v>2952</v>
      </c>
      <c r="AF1502" s="63">
        <v>-4.9617392229224784</v>
      </c>
      <c r="AG1502" s="64">
        <v>-12.716191014040945</v>
      </c>
      <c r="AH1502" s="64">
        <v>-13.93262048522641</v>
      </c>
      <c r="AI1502" s="64">
        <v>-18.156407437134526</v>
      </c>
      <c r="AJ1502" s="64">
        <v>-23.730092765782771</v>
      </c>
      <c r="AK1502" s="64">
        <v>-11.980197651130842</v>
      </c>
      <c r="AL1502" s="65" t="s">
        <v>2952</v>
      </c>
      <c r="AM1502" s="60">
        <v>56.911760000000001</v>
      </c>
      <c r="AN1502" s="60">
        <v>65.446929999999995</v>
      </c>
      <c r="AO1502" s="60">
        <v>47.374930000000006</v>
      </c>
      <c r="AP1502" s="62">
        <v>27.222450000000009</v>
      </c>
      <c r="AQ1502" s="60">
        <v>41.044910000000002</v>
      </c>
      <c r="AR1502" s="60">
        <v>22.492730000000002</v>
      </c>
      <c r="AS1502" s="60">
        <v>15.946319999999993</v>
      </c>
      <c r="AT1502" s="62">
        <v>-13.169910000000002</v>
      </c>
      <c r="AU1502" s="60">
        <v>-17.309979999999999</v>
      </c>
      <c r="AV1502" s="60">
        <v>-3.0976097799999991</v>
      </c>
      <c r="AW1502" s="67" t="s">
        <v>2952</v>
      </c>
      <c r="AX1502" s="68">
        <v>-27.87973873940992</v>
      </c>
      <c r="AY1502" s="68">
        <v>-65.632108335715671</v>
      </c>
      <c r="AZ1502" s="68">
        <v>-66.340171901045579</v>
      </c>
      <c r="BA1502" s="68" t="s">
        <v>2951</v>
      </c>
      <c r="BB1502" s="68" t="s">
        <v>2951</v>
      </c>
      <c r="BC1502" s="68" t="s">
        <v>2951</v>
      </c>
      <c r="BD1502" s="69" t="s">
        <v>2952</v>
      </c>
      <c r="BE1502" s="64">
        <v>-1.0684132932887411</v>
      </c>
      <c r="BF1502" s="64">
        <v>-54.295941607147505</v>
      </c>
      <c r="BG1502" s="66">
        <v>2446.7016052150002</v>
      </c>
      <c r="BH1502" s="64">
        <v>0.39126205899385863</v>
      </c>
      <c r="BI1502" s="65">
        <v>-0.72061013661903783</v>
      </c>
      <c r="BJ1502" s="64">
        <v>10.284848482835315</v>
      </c>
      <c r="BK1502" s="70">
        <v>-0.64949335573432521</v>
      </c>
      <c r="BL1502" s="69">
        <v>-1.0265831556988747</v>
      </c>
      <c r="BM1502" s="66">
        <v>100</v>
      </c>
      <c r="BN1502" s="71">
        <v>1.7331022530329292</v>
      </c>
      <c r="BO1502" s="64">
        <v>20.308</v>
      </c>
      <c r="BP1502" s="72">
        <v>12</v>
      </c>
    </row>
    <row r="1503" spans="1:68" s="49" customFormat="1" ht="21" customHeight="1" x14ac:dyDescent="0.3">
      <c r="A1503" s="53">
        <v>23000</v>
      </c>
      <c r="B1503" s="54" t="s">
        <v>1716</v>
      </c>
      <c r="C1503" s="55" t="s">
        <v>2949</v>
      </c>
      <c r="D1503" s="56" t="s">
        <v>18</v>
      </c>
      <c r="E1503" s="57" t="s">
        <v>298</v>
      </c>
      <c r="F1503" s="54" t="s">
        <v>2619</v>
      </c>
      <c r="G1503" s="58">
        <v>-5.2734375</v>
      </c>
      <c r="H1503" s="58">
        <v>3.8543897216274159</v>
      </c>
      <c r="I1503" s="58">
        <v>-6.0077519379844961</v>
      </c>
      <c r="J1503" s="58">
        <v>-1.0204081632653073</v>
      </c>
      <c r="K1503" s="58">
        <v>-0.41067761806981018</v>
      </c>
      <c r="L1503" s="58">
        <v>0</v>
      </c>
      <c r="M1503" s="59">
        <v>2.9723991507430991</v>
      </c>
      <c r="N1503" s="60">
        <v>1024</v>
      </c>
      <c r="O1503" s="60">
        <v>934</v>
      </c>
      <c r="P1503" s="60">
        <v>1032</v>
      </c>
      <c r="Q1503" s="60">
        <v>980</v>
      </c>
      <c r="R1503" s="60">
        <v>974</v>
      </c>
      <c r="S1503" s="60">
        <v>970</v>
      </c>
      <c r="T1503" s="61">
        <v>0</v>
      </c>
      <c r="U1503" s="60">
        <v>874.87275999999997</v>
      </c>
      <c r="V1503" s="60">
        <v>892.33714000000009</v>
      </c>
      <c r="W1503" s="60">
        <v>928.46134000000006</v>
      </c>
      <c r="X1503" s="62">
        <v>894.91046000000006</v>
      </c>
      <c r="Y1503" s="60">
        <v>883.96954000000005</v>
      </c>
      <c r="Z1503" s="60">
        <v>904.21961999999985</v>
      </c>
      <c r="AA1503" s="60">
        <v>850.94975000000022</v>
      </c>
      <c r="AB1503" s="62">
        <v>796.45014999999967</v>
      </c>
      <c r="AC1503" s="60">
        <v>877.82766000000004</v>
      </c>
      <c r="AD1503" s="60">
        <v>958.20745286999988</v>
      </c>
      <c r="AE1503" s="60" t="s">
        <v>2952</v>
      </c>
      <c r="AF1503" s="63">
        <v>1.0397832023024689</v>
      </c>
      <c r="AG1503" s="64">
        <v>1.3316132958446358</v>
      </c>
      <c r="AH1503" s="64">
        <v>-8.3483917596396502</v>
      </c>
      <c r="AI1503" s="64">
        <v>-11.00225267229532</v>
      </c>
      <c r="AJ1503" s="64">
        <v>-0.69480674639536</v>
      </c>
      <c r="AK1503" s="64">
        <v>5.9706548802823001</v>
      </c>
      <c r="AL1503" s="65" t="s">
        <v>2952</v>
      </c>
      <c r="AM1503" s="60">
        <v>26.778790000000001</v>
      </c>
      <c r="AN1503" s="60">
        <v>39.663219999999995</v>
      </c>
      <c r="AO1503" s="60">
        <v>62.03819</v>
      </c>
      <c r="AP1503" s="62">
        <v>36.569510000000008</v>
      </c>
      <c r="AQ1503" s="60">
        <v>29.146229999999999</v>
      </c>
      <c r="AR1503" s="60">
        <v>35.880459999999999</v>
      </c>
      <c r="AS1503" s="60">
        <v>32.933779999999999</v>
      </c>
      <c r="AT1503" s="62">
        <v>19.603080000000006</v>
      </c>
      <c r="AU1503" s="60">
        <v>15.773529999999999</v>
      </c>
      <c r="AV1503" s="60">
        <v>24.608291879999996</v>
      </c>
      <c r="AW1503" s="67" t="s">
        <v>2952</v>
      </c>
      <c r="AX1503" s="68">
        <v>8.8407280538067567</v>
      </c>
      <c r="AY1503" s="68">
        <v>-9.5371984422848115</v>
      </c>
      <c r="AZ1503" s="68">
        <v>-46.913699448678301</v>
      </c>
      <c r="BA1503" s="68">
        <v>-46.395015957282446</v>
      </c>
      <c r="BB1503" s="68">
        <v>-45.881405588304212</v>
      </c>
      <c r="BC1503" s="68">
        <v>-31.415896340236451</v>
      </c>
      <c r="BD1503" s="69" t="s">
        <v>2952</v>
      </c>
      <c r="BE1503" s="64">
        <v>2.5681590981466313</v>
      </c>
      <c r="BF1503" s="64">
        <v>10.43923547314961</v>
      </c>
      <c r="BG1503" s="66">
        <v>2498.3683204399999</v>
      </c>
      <c r="BH1503" s="64">
        <v>0.38825340205609415</v>
      </c>
      <c r="BI1503" s="65">
        <v>3.7191746757193771</v>
      </c>
      <c r="BJ1503" s="64">
        <v>22.259950640286615</v>
      </c>
      <c r="BK1503" s="70">
        <v>1.5810981172057055</v>
      </c>
      <c r="BL1503" s="69">
        <v>0.45728296632373855</v>
      </c>
      <c r="BM1503" s="66">
        <v>110</v>
      </c>
      <c r="BN1503" s="71">
        <v>4.536082474226804</v>
      </c>
      <c r="BO1503" s="64">
        <v>33.009</v>
      </c>
      <c r="BP1503" s="72">
        <v>12</v>
      </c>
    </row>
    <row r="1504" spans="1:68" s="49" customFormat="1" ht="21" customHeight="1" x14ac:dyDescent="0.3">
      <c r="A1504" s="53">
        <v>36580</v>
      </c>
      <c r="B1504" s="54" t="s">
        <v>1697</v>
      </c>
      <c r="C1504" s="55" t="s">
        <v>2949</v>
      </c>
      <c r="D1504" s="56" t="s">
        <v>71</v>
      </c>
      <c r="E1504" s="57" t="s">
        <v>950</v>
      </c>
      <c r="F1504" s="54" t="s">
        <v>950</v>
      </c>
      <c r="G1504" s="58">
        <v>10.329670329670337</v>
      </c>
      <c r="H1504" s="58">
        <v>25.499999999999989</v>
      </c>
      <c r="I1504" s="58">
        <v>-20.569620253164565</v>
      </c>
      <c r="J1504" s="58">
        <v>-6.6914498141263934</v>
      </c>
      <c r="K1504" s="58">
        <v>-5.4613935969868184</v>
      </c>
      <c r="L1504" s="58">
        <v>-2.52</v>
      </c>
      <c r="M1504" s="59">
        <v>14.090909090909086</v>
      </c>
      <c r="N1504" s="60">
        <v>835.56070324999996</v>
      </c>
      <c r="O1504" s="60">
        <v>734.55885999999998</v>
      </c>
      <c r="P1504" s="60">
        <v>1160.6029988</v>
      </c>
      <c r="Q1504" s="60">
        <v>987.98166670000001</v>
      </c>
      <c r="R1504" s="60">
        <v>975.12688664999996</v>
      </c>
      <c r="S1504" s="60">
        <v>921.87136929999997</v>
      </c>
      <c r="T1504" s="61">
        <v>0</v>
      </c>
      <c r="U1504" s="60">
        <v>4706.8047100000003</v>
      </c>
      <c r="V1504" s="60">
        <v>4771.8772900000004</v>
      </c>
      <c r="W1504" s="60">
        <v>4572.074779999999</v>
      </c>
      <c r="X1504" s="62">
        <v>4494.720110000002</v>
      </c>
      <c r="Y1504" s="60">
        <v>4055.8905300000001</v>
      </c>
      <c r="Z1504" s="60">
        <v>3927.00614</v>
      </c>
      <c r="AA1504" s="60">
        <v>3746.9671699999999</v>
      </c>
      <c r="AB1504" s="62">
        <v>4016.4820099999997</v>
      </c>
      <c r="AC1504" s="60">
        <v>3745.0088500000002</v>
      </c>
      <c r="AD1504" s="60">
        <v>3827.9114905999995</v>
      </c>
      <c r="AE1504" s="60" t="s">
        <v>2952</v>
      </c>
      <c r="AF1504" s="63">
        <v>-13.829215786605264</v>
      </c>
      <c r="AG1504" s="64">
        <v>-17.705215340941848</v>
      </c>
      <c r="AH1504" s="64">
        <v>-18.046677924196143</v>
      </c>
      <c r="AI1504" s="64">
        <v>-10.639997336786388</v>
      </c>
      <c r="AJ1504" s="64">
        <v>-7.6649425742760346</v>
      </c>
      <c r="AK1504" s="64">
        <v>-2.5234146794586021</v>
      </c>
      <c r="AL1504" s="65" t="s">
        <v>2952</v>
      </c>
      <c r="AM1504" s="60">
        <v>168.63453999999999</v>
      </c>
      <c r="AN1504" s="60">
        <v>123.48190000000002</v>
      </c>
      <c r="AO1504" s="60">
        <v>176.34060999999997</v>
      </c>
      <c r="AP1504" s="62">
        <v>-153.65231999999997</v>
      </c>
      <c r="AQ1504" s="60">
        <v>233.03443999999999</v>
      </c>
      <c r="AR1504" s="60">
        <v>137.86922000000001</v>
      </c>
      <c r="AS1504" s="60">
        <v>194.23037000000005</v>
      </c>
      <c r="AT1504" s="62">
        <v>-25.741460000000075</v>
      </c>
      <c r="AU1504" s="60">
        <v>200.30421999999999</v>
      </c>
      <c r="AV1504" s="60">
        <v>169.67760414000003</v>
      </c>
      <c r="AW1504" s="67" t="s">
        <v>2952</v>
      </c>
      <c r="AX1504" s="68">
        <v>38.189032922911295</v>
      </c>
      <c r="AY1504" s="68">
        <v>11.651359430005526</v>
      </c>
      <c r="AZ1504" s="68">
        <v>10.145002900920041</v>
      </c>
      <c r="BA1504" s="68" t="s">
        <v>2954</v>
      </c>
      <c r="BB1504" s="68">
        <v>-14.045228679503341</v>
      </c>
      <c r="BC1504" s="68">
        <v>23.071418072866457</v>
      </c>
      <c r="BD1504" s="69" t="s">
        <v>2952</v>
      </c>
      <c r="BE1504" s="64">
        <v>4.4326417827754998</v>
      </c>
      <c r="BF1504" s="64">
        <v>1.7120175913967453</v>
      </c>
      <c r="BG1504" s="66">
        <v>1967.5102046874999</v>
      </c>
      <c r="BH1504" s="64">
        <v>0.46854718572929638</v>
      </c>
      <c r="BI1504" s="65">
        <v>27.368129164317367</v>
      </c>
      <c r="BJ1504" s="64">
        <v>425.19777835499593</v>
      </c>
      <c r="BK1504" s="70">
        <v>-59.640821183744663</v>
      </c>
      <c r="BL1504" s="69">
        <v>-194.03827422484807</v>
      </c>
      <c r="BM1504" s="66">
        <v>50</v>
      </c>
      <c r="BN1504" s="71">
        <v>1.9920318725099602</v>
      </c>
      <c r="BO1504" s="64">
        <v>-2.4940000000000002</v>
      </c>
      <c r="BP1504" s="72">
        <v>12</v>
      </c>
    </row>
    <row r="1505" spans="1:68" s="49" customFormat="1" ht="21" customHeight="1" x14ac:dyDescent="0.3">
      <c r="A1505" s="53">
        <v>317830</v>
      </c>
      <c r="B1505" s="54" t="s">
        <v>2106</v>
      </c>
      <c r="C1505" s="55" t="s">
        <v>2956</v>
      </c>
      <c r="D1505" s="56" t="s">
        <v>166</v>
      </c>
      <c r="E1505" s="57" t="s">
        <v>177</v>
      </c>
      <c r="F1505" s="54" t="s">
        <v>916</v>
      </c>
      <c r="G1505" s="58">
        <v>77.231329690346101</v>
      </c>
      <c r="H1505" s="58">
        <v>18.514007308160775</v>
      </c>
      <c r="I1505" s="58">
        <v>38.603988603988611</v>
      </c>
      <c r="J1505" s="58">
        <v>4.6236559139785083</v>
      </c>
      <c r="K1505" s="58">
        <v>2.6371308016877704</v>
      </c>
      <c r="L1505" s="58">
        <v>0.1</v>
      </c>
      <c r="M1505" s="59">
        <v>70.104895104895107</v>
      </c>
      <c r="N1505" s="60">
        <v>591.48260819999996</v>
      </c>
      <c r="O1505" s="60">
        <v>884.53045780000002</v>
      </c>
      <c r="P1505" s="60">
        <v>756.32202359999997</v>
      </c>
      <c r="Q1505" s="60">
        <v>1001.965074</v>
      </c>
      <c r="R1505" s="60">
        <v>1021.3579463999999</v>
      </c>
      <c r="S1505" s="60">
        <v>1048.2924914</v>
      </c>
      <c r="T1505" s="61">
        <v>0</v>
      </c>
      <c r="U1505" s="60">
        <v>114.64913</v>
      </c>
      <c r="V1505" s="60">
        <v>153.94475999999997</v>
      </c>
      <c r="W1505" s="60">
        <v>171.28971000000001</v>
      </c>
      <c r="X1505" s="62">
        <v>164.90012000000002</v>
      </c>
      <c r="Y1505" s="60">
        <v>170.14014</v>
      </c>
      <c r="Z1505" s="60">
        <v>167.28342999999998</v>
      </c>
      <c r="AA1505" s="60">
        <v>178.37115999999997</v>
      </c>
      <c r="AB1505" s="62">
        <v>194.62572</v>
      </c>
      <c r="AC1505" s="60">
        <v>154.43907999999999</v>
      </c>
      <c r="AD1505" s="60">
        <v>152.95840267</v>
      </c>
      <c r="AE1505" s="60" t="s">
        <v>2952</v>
      </c>
      <c r="AF1505" s="63">
        <v>48.400724889931567</v>
      </c>
      <c r="AG1505" s="64">
        <v>8.6645820227983172</v>
      </c>
      <c r="AH1505" s="64">
        <v>4.1341946343419922</v>
      </c>
      <c r="AI1505" s="64">
        <v>18.026427148749178</v>
      </c>
      <c r="AJ1505" s="64">
        <v>-9.2283102623519682</v>
      </c>
      <c r="AK1505" s="64">
        <v>-8.5633271209228479</v>
      </c>
      <c r="AL1505" s="65" t="s">
        <v>2952</v>
      </c>
      <c r="AM1505" s="60">
        <v>-0.37685999999999997</v>
      </c>
      <c r="AN1505" s="60">
        <v>2.5900499999999997</v>
      </c>
      <c r="AO1505" s="60">
        <v>5.5546899999999999</v>
      </c>
      <c r="AP1505" s="62">
        <v>-10.80386</v>
      </c>
      <c r="AQ1505" s="60">
        <v>-5.8437999999999999</v>
      </c>
      <c r="AR1505" s="60">
        <v>-14.127730000000001</v>
      </c>
      <c r="AS1505" s="60">
        <v>1.9224899999999998</v>
      </c>
      <c r="AT1505" s="62">
        <v>-9.9332899999999995</v>
      </c>
      <c r="AU1505" s="60">
        <v>-15.12904</v>
      </c>
      <c r="AV1505" s="60">
        <v>-6.1402946299999996</v>
      </c>
      <c r="AW1505" s="67" t="s">
        <v>2952</v>
      </c>
      <c r="AX1505" s="68" t="s">
        <v>2958</v>
      </c>
      <c r="AY1505" s="68" t="s">
        <v>2951</v>
      </c>
      <c r="AZ1505" s="68">
        <v>-65.389787728928169</v>
      </c>
      <c r="BA1505" s="68" t="s">
        <v>2954</v>
      </c>
      <c r="BB1505" s="68" t="s">
        <v>2958</v>
      </c>
      <c r="BC1505" s="68" t="s">
        <v>2954</v>
      </c>
      <c r="BD1505" s="69" t="s">
        <v>2952</v>
      </c>
      <c r="BE1505" s="64">
        <v>-4.0143558789950067</v>
      </c>
      <c r="BF1505" s="64">
        <v>-35.802174568075067</v>
      </c>
      <c r="BG1505" s="66">
        <v>657.78377298750002</v>
      </c>
      <c r="BH1505" s="64">
        <v>1.5936733839433295</v>
      </c>
      <c r="BI1505" s="65">
        <v>-4.4513312478075395</v>
      </c>
      <c r="BJ1505" s="64">
        <v>43.271367412251848</v>
      </c>
      <c r="BK1505" s="70">
        <v>-1.6485388644530232</v>
      </c>
      <c r="BL1505" s="69">
        <v>-2.5681167963934541</v>
      </c>
      <c r="BM1505" s="66" t="s">
        <v>2952</v>
      </c>
      <c r="BN1505" s="71" t="s">
        <v>2952</v>
      </c>
      <c r="BO1505" s="64" t="s">
        <v>2952</v>
      </c>
      <c r="BP1505" s="72">
        <v>12</v>
      </c>
    </row>
    <row r="1506" spans="1:68" s="49" customFormat="1" ht="21" customHeight="1" x14ac:dyDescent="0.3">
      <c r="A1506" s="53">
        <v>417010</v>
      </c>
      <c r="B1506" s="54" t="s">
        <v>1672</v>
      </c>
      <c r="C1506" s="55" t="s">
        <v>2956</v>
      </c>
      <c r="D1506" s="56" t="s">
        <v>11</v>
      </c>
      <c r="E1506" s="57" t="s">
        <v>89</v>
      </c>
      <c r="F1506" s="54" t="s">
        <v>3541</v>
      </c>
      <c r="G1506" s="58">
        <v>-52.396411468019686</v>
      </c>
      <c r="H1506" s="58">
        <v>-18.941534060288991</v>
      </c>
      <c r="I1506" s="58">
        <v>-2.6065580344156625</v>
      </c>
      <c r="J1506" s="58">
        <v>2.4000000000000021</v>
      </c>
      <c r="K1506" s="58">
        <v>11.30434782608698</v>
      </c>
      <c r="L1506" s="58">
        <v>4.17</v>
      </c>
      <c r="M1506" s="59">
        <v>-24.872385387118577</v>
      </c>
      <c r="N1506" s="60">
        <v>2169.6760800000002</v>
      </c>
      <c r="O1506" s="60">
        <v>1274.1959296</v>
      </c>
      <c r="P1506" s="60">
        <v>1060.4858528</v>
      </c>
      <c r="Q1506" s="60">
        <v>1008.6364</v>
      </c>
      <c r="R1506" s="60">
        <v>927.94548799999995</v>
      </c>
      <c r="S1506" s="60">
        <v>1032.8436736000001</v>
      </c>
      <c r="T1506" s="61">
        <v>5.6543894330762789E-2</v>
      </c>
      <c r="U1506" s="60">
        <v>124.79057</v>
      </c>
      <c r="V1506" s="60">
        <v>130.90672000000001</v>
      </c>
      <c r="W1506" s="60">
        <v>105.94135999999997</v>
      </c>
      <c r="X1506" s="62">
        <v>110.26802000000004</v>
      </c>
      <c r="Y1506" s="60">
        <v>101.80722</v>
      </c>
      <c r="Z1506" s="60">
        <v>88.711870000000005</v>
      </c>
      <c r="AA1506" s="60">
        <v>67.91106000000002</v>
      </c>
      <c r="AB1506" s="62">
        <v>65.486939999999947</v>
      </c>
      <c r="AC1506" s="60">
        <v>90.459460000000007</v>
      </c>
      <c r="AD1506" s="60">
        <v>108.73976367999998</v>
      </c>
      <c r="AE1506" s="60" t="s">
        <v>2952</v>
      </c>
      <c r="AF1506" s="63">
        <v>-18.417537478993808</v>
      </c>
      <c r="AG1506" s="64">
        <v>-32.232760854446582</v>
      </c>
      <c r="AH1506" s="64">
        <v>-35.897500277511973</v>
      </c>
      <c r="AI1506" s="64">
        <v>-40.611121882845161</v>
      </c>
      <c r="AJ1506" s="64">
        <v>-11.146321449500329</v>
      </c>
      <c r="AK1506" s="64">
        <v>22.576340325144727</v>
      </c>
      <c r="AL1506" s="65" t="s">
        <v>2952</v>
      </c>
      <c r="AM1506" s="60">
        <v>17.051349999999999</v>
      </c>
      <c r="AN1506" s="60">
        <v>17.079439999999998</v>
      </c>
      <c r="AO1506" s="60">
        <v>7.3741000000000057</v>
      </c>
      <c r="AP1506" s="62">
        <v>12.93853</v>
      </c>
      <c r="AQ1506" s="60">
        <v>5.1947700000000001</v>
      </c>
      <c r="AR1506" s="60">
        <v>-5.0597599999999998</v>
      </c>
      <c r="AS1506" s="60">
        <v>-13.883429999999999</v>
      </c>
      <c r="AT1506" s="62">
        <v>-23.874730000000003</v>
      </c>
      <c r="AU1506" s="60">
        <v>0.86234</v>
      </c>
      <c r="AV1506" s="60">
        <v>0.61850896000000011</v>
      </c>
      <c r="AW1506" s="67" t="s">
        <v>2952</v>
      </c>
      <c r="AX1506" s="68">
        <v>-69.534552982608417</v>
      </c>
      <c r="AY1506" s="68" t="s">
        <v>2951</v>
      </c>
      <c r="AZ1506" s="68" t="s">
        <v>2951</v>
      </c>
      <c r="BA1506" s="68" t="s">
        <v>2951</v>
      </c>
      <c r="BB1506" s="68">
        <v>-83.399842533933167</v>
      </c>
      <c r="BC1506" s="68" t="s">
        <v>2950</v>
      </c>
      <c r="BD1506" s="69" t="s">
        <v>2950</v>
      </c>
      <c r="BE1506" s="64">
        <v>0.5687974105039918</v>
      </c>
      <c r="BF1506" s="64">
        <v>-28.470789151411154</v>
      </c>
      <c r="BG1506" s="66">
        <v>457.13313889999995</v>
      </c>
      <c r="BH1506" s="64">
        <v>2.2593935676711889</v>
      </c>
      <c r="BI1506" s="65">
        <v>-7.9358304950925547</v>
      </c>
      <c r="BJ1506" s="64">
        <v>127.74249025821251</v>
      </c>
      <c r="BK1506" s="70">
        <v>51.589598399826755</v>
      </c>
      <c r="BL1506" s="69">
        <v>14.197138574464731</v>
      </c>
      <c r="BM1506" s="66" t="s">
        <v>2952</v>
      </c>
      <c r="BN1506" s="71" t="s">
        <v>2952</v>
      </c>
      <c r="BO1506" s="64" t="s">
        <v>2952</v>
      </c>
      <c r="BP1506" s="72">
        <v>12</v>
      </c>
    </row>
    <row r="1507" spans="1:68" s="49" customFormat="1" ht="21" customHeight="1" x14ac:dyDescent="0.3">
      <c r="A1507" s="53">
        <v>393970</v>
      </c>
      <c r="B1507" s="54" t="s">
        <v>3050</v>
      </c>
      <c r="C1507" s="55" t="s">
        <v>2956</v>
      </c>
      <c r="D1507" s="56" t="s">
        <v>11</v>
      </c>
      <c r="E1507" s="57" t="s">
        <v>850</v>
      </c>
      <c r="F1507" s="54" t="s">
        <v>3561</v>
      </c>
      <c r="G1507" s="58" t="s">
        <v>2952</v>
      </c>
      <c r="H1507" s="58">
        <v>-43.005192981390252</v>
      </c>
      <c r="I1507" s="58">
        <v>-15.526727775186245</v>
      </c>
      <c r="J1507" s="58">
        <v>16.436131985554091</v>
      </c>
      <c r="K1507" s="58">
        <v>16.586921850079751</v>
      </c>
      <c r="L1507" s="58">
        <v>12.81</v>
      </c>
      <c r="M1507" s="59" t="s">
        <v>2952</v>
      </c>
      <c r="N1507" s="60" t="s">
        <v>2952</v>
      </c>
      <c r="O1507" s="60">
        <v>1901.3913700000001</v>
      </c>
      <c r="P1507" s="60">
        <v>1282.884294</v>
      </c>
      <c r="Q1507" s="60">
        <v>930.71997799999997</v>
      </c>
      <c r="R1507" s="60">
        <v>929.51621399999999</v>
      </c>
      <c r="S1507" s="60">
        <v>1083.694342</v>
      </c>
      <c r="T1507" s="61">
        <v>0.18922984803491083</v>
      </c>
      <c r="U1507" s="60" t="s">
        <v>2952</v>
      </c>
      <c r="V1507" s="60" t="s">
        <v>2952</v>
      </c>
      <c r="W1507" s="60" t="s">
        <v>2952</v>
      </c>
      <c r="X1507" s="62" t="s">
        <v>2952</v>
      </c>
      <c r="Y1507" s="60">
        <v>112.98736</v>
      </c>
      <c r="Z1507" s="60">
        <v>338.79264000000001</v>
      </c>
      <c r="AA1507" s="60">
        <v>218.45789000000002</v>
      </c>
      <c r="AB1507" s="62">
        <v>219.69132999999999</v>
      </c>
      <c r="AC1507" s="60">
        <v>202.20375000000001</v>
      </c>
      <c r="AD1507" s="60">
        <v>123.19768640000001</v>
      </c>
      <c r="AE1507" s="60" t="s">
        <v>2952</v>
      </c>
      <c r="AF1507" s="63" t="s">
        <v>2952</v>
      </c>
      <c r="AG1507" s="64" t="s">
        <v>2952</v>
      </c>
      <c r="AH1507" s="64" t="s">
        <v>2952</v>
      </c>
      <c r="AI1507" s="64" t="s">
        <v>2952</v>
      </c>
      <c r="AJ1507" s="64">
        <v>78.961390017432052</v>
      </c>
      <c r="AK1507" s="64">
        <v>-63.636256560945355</v>
      </c>
      <c r="AL1507" s="65" t="s">
        <v>2952</v>
      </c>
      <c r="AM1507" s="60" t="s">
        <v>2952</v>
      </c>
      <c r="AN1507" s="60" t="s">
        <v>2952</v>
      </c>
      <c r="AO1507" s="60" t="s">
        <v>2952</v>
      </c>
      <c r="AP1507" s="62" t="s">
        <v>2952</v>
      </c>
      <c r="AQ1507" s="60">
        <v>-17.919709999999998</v>
      </c>
      <c r="AR1507" s="60">
        <v>45.629710000000003</v>
      </c>
      <c r="AS1507" s="60">
        <v>14.233069999999998</v>
      </c>
      <c r="AT1507" s="62">
        <v>17.943480000000001</v>
      </c>
      <c r="AU1507" s="60">
        <v>14.45125</v>
      </c>
      <c r="AV1507" s="60">
        <v>-48.62690482</v>
      </c>
      <c r="AW1507" s="67" t="s">
        <v>2952</v>
      </c>
      <c r="AX1507" s="68" t="s">
        <v>2951</v>
      </c>
      <c r="AY1507" s="68" t="s">
        <v>2952</v>
      </c>
      <c r="AZ1507" s="68" t="s">
        <v>2952</v>
      </c>
      <c r="BA1507" s="68" t="s">
        <v>2952</v>
      </c>
      <c r="BB1507" s="68" t="s">
        <v>2950</v>
      </c>
      <c r="BC1507" s="68" t="s">
        <v>2951</v>
      </c>
      <c r="BD1507" s="69" t="s">
        <v>2952</v>
      </c>
      <c r="BE1507" s="64">
        <v>-39.470631503677325</v>
      </c>
      <c r="BF1507" s="64">
        <v>-542.08980497580933</v>
      </c>
      <c r="BG1507" s="66">
        <v>712.60915277750007</v>
      </c>
      <c r="BH1507" s="64">
        <v>1.5207415422270965</v>
      </c>
      <c r="BI1507" s="65">
        <v>-0.28053313828600029</v>
      </c>
      <c r="BJ1507" s="64">
        <v>135.71922290394704</v>
      </c>
      <c r="BK1507" s="70" t="s">
        <v>2952</v>
      </c>
      <c r="BL1507" s="69">
        <v>48.860169140697536</v>
      </c>
      <c r="BM1507" s="66" t="s">
        <v>2952</v>
      </c>
      <c r="BN1507" s="71" t="s">
        <v>2952</v>
      </c>
      <c r="BO1507" s="64" t="s">
        <v>2952</v>
      </c>
      <c r="BP1507" s="72">
        <v>12</v>
      </c>
    </row>
    <row r="1508" spans="1:68" s="49" customFormat="1" ht="21" customHeight="1" x14ac:dyDescent="0.3">
      <c r="A1508" s="53">
        <v>172670</v>
      </c>
      <c r="B1508" s="54" t="s">
        <v>2014</v>
      </c>
      <c r="C1508" s="55" t="s">
        <v>2956</v>
      </c>
      <c r="D1508" s="56" t="s">
        <v>7</v>
      </c>
      <c r="E1508" s="57" t="s">
        <v>220</v>
      </c>
      <c r="F1508" s="54" t="s">
        <v>3229</v>
      </c>
      <c r="G1508" s="58">
        <v>19.435736677115976</v>
      </c>
      <c r="H1508" s="58">
        <v>36.071428571428577</v>
      </c>
      <c r="I1508" s="58">
        <v>52.603471295060068</v>
      </c>
      <c r="J1508" s="58">
        <v>22.508038585209</v>
      </c>
      <c r="K1508" s="58">
        <v>5.6377079482439862</v>
      </c>
      <c r="L1508" s="58">
        <v>5.0599999999999996</v>
      </c>
      <c r="M1508" s="59">
        <v>24.104234527687307</v>
      </c>
      <c r="N1508" s="60">
        <v>857.49678630000005</v>
      </c>
      <c r="O1508" s="60">
        <v>752.66175599999997</v>
      </c>
      <c r="P1508" s="60">
        <v>671.12339910000003</v>
      </c>
      <c r="Q1508" s="60">
        <v>835.99216469999999</v>
      </c>
      <c r="R1508" s="60">
        <v>969.50002380000001</v>
      </c>
      <c r="S1508" s="60">
        <v>1024.1576037</v>
      </c>
      <c r="T1508" s="61">
        <v>0</v>
      </c>
      <c r="U1508" s="60">
        <v>141.93</v>
      </c>
      <c r="V1508" s="60">
        <v>122.88225999999997</v>
      </c>
      <c r="W1508" s="60">
        <v>96.933870000000013</v>
      </c>
      <c r="X1508" s="62">
        <v>115.13316000000003</v>
      </c>
      <c r="Y1508" s="60">
        <v>90.052689999999998</v>
      </c>
      <c r="Z1508" s="60">
        <v>92.97932999999999</v>
      </c>
      <c r="AA1508" s="60">
        <v>84.424720000000036</v>
      </c>
      <c r="AB1508" s="62">
        <v>99.213639999999998</v>
      </c>
      <c r="AC1508" s="60">
        <v>100.74082</v>
      </c>
      <c r="AD1508" s="60">
        <v>112.28778876</v>
      </c>
      <c r="AE1508" s="60" t="s">
        <v>2952</v>
      </c>
      <c r="AF1508" s="63">
        <v>-36.551335165222298</v>
      </c>
      <c r="AG1508" s="64">
        <v>-24.334619171229434</v>
      </c>
      <c r="AH1508" s="64">
        <v>-12.904828828148485</v>
      </c>
      <c r="AI1508" s="64">
        <v>-13.827050347614911</v>
      </c>
      <c r="AJ1508" s="64">
        <v>11.868751505368703</v>
      </c>
      <c r="AK1508" s="64">
        <v>20.766399112576963</v>
      </c>
      <c r="AL1508" s="65" t="s">
        <v>2952</v>
      </c>
      <c r="AM1508" s="60">
        <v>40.57</v>
      </c>
      <c r="AN1508" s="60">
        <v>24.690829999999998</v>
      </c>
      <c r="AO1508" s="60">
        <v>-20.711849999999998</v>
      </c>
      <c r="AP1508" s="62">
        <v>4.4043100000000024</v>
      </c>
      <c r="AQ1508" s="60">
        <v>-31.640309999999999</v>
      </c>
      <c r="AR1508" s="60">
        <v>-21.626919999999998</v>
      </c>
      <c r="AS1508" s="60">
        <v>-40.68074</v>
      </c>
      <c r="AT1508" s="62">
        <v>-28.128860000000003</v>
      </c>
      <c r="AU1508" s="60">
        <v>-31.393229999999999</v>
      </c>
      <c r="AV1508" s="60">
        <v>-22.463226450000004</v>
      </c>
      <c r="AW1508" s="67" t="s">
        <v>2952</v>
      </c>
      <c r="AX1508" s="68" t="s">
        <v>2951</v>
      </c>
      <c r="AY1508" s="68" t="s">
        <v>2951</v>
      </c>
      <c r="AZ1508" s="68" t="s">
        <v>2958</v>
      </c>
      <c r="BA1508" s="68" t="s">
        <v>2951</v>
      </c>
      <c r="BB1508" s="68" t="s">
        <v>2954</v>
      </c>
      <c r="BC1508" s="68" t="s">
        <v>2958</v>
      </c>
      <c r="BD1508" s="69" t="s">
        <v>2950</v>
      </c>
      <c r="BE1508" s="64">
        <v>-20.00504836551027</v>
      </c>
      <c r="BF1508" s="64">
        <v>-8.3491524333584302</v>
      </c>
      <c r="BG1508" s="66">
        <v>996.97192186500001</v>
      </c>
      <c r="BH1508" s="64">
        <v>1.0272682522333676</v>
      </c>
      <c r="BI1508" s="65">
        <v>-12.303862702625864</v>
      </c>
      <c r="BJ1508" s="64">
        <v>119.75239139424514</v>
      </c>
      <c r="BK1508" s="70">
        <v>21.979789973611332</v>
      </c>
      <c r="BL1508" s="69">
        <v>6.8211098836085995</v>
      </c>
      <c r="BM1508" s="66" t="s">
        <v>2952</v>
      </c>
      <c r="BN1508" s="71" t="s">
        <v>2952</v>
      </c>
      <c r="BO1508" s="64" t="s">
        <v>2952</v>
      </c>
      <c r="BP1508" s="72">
        <v>12</v>
      </c>
    </row>
    <row r="1509" spans="1:68" s="49" customFormat="1" ht="21" customHeight="1" x14ac:dyDescent="0.3">
      <c r="A1509" s="53">
        <v>273640</v>
      </c>
      <c r="B1509" s="54" t="s">
        <v>1707</v>
      </c>
      <c r="C1509" s="55" t="s">
        <v>2956</v>
      </c>
      <c r="D1509" s="56" t="s">
        <v>11</v>
      </c>
      <c r="E1509" s="57" t="s">
        <v>850</v>
      </c>
      <c r="F1509" s="54" t="s">
        <v>1708</v>
      </c>
      <c r="G1509" s="58">
        <v>-22.715627668659266</v>
      </c>
      <c r="H1509" s="58">
        <v>-6.2176165803108807</v>
      </c>
      <c r="I1509" s="58">
        <v>-3.620873269435565</v>
      </c>
      <c r="J1509" s="58">
        <v>1.6853932584269593</v>
      </c>
      <c r="K1509" s="58">
        <v>6.2206572769953006</v>
      </c>
      <c r="L1509" s="58">
        <v>2.0299999999999998</v>
      </c>
      <c r="M1509" s="59">
        <v>-13.727359389895133</v>
      </c>
      <c r="N1509" s="60">
        <v>1284.1186</v>
      </c>
      <c r="O1509" s="60">
        <v>1058.2190000000001</v>
      </c>
      <c r="P1509" s="60">
        <v>1029.7074</v>
      </c>
      <c r="Q1509" s="60">
        <v>975.97400000000005</v>
      </c>
      <c r="R1509" s="60">
        <v>934.30319999999995</v>
      </c>
      <c r="S1509" s="60">
        <v>992.423</v>
      </c>
      <c r="T1509" s="61">
        <v>0</v>
      </c>
      <c r="U1509" s="60">
        <v>98.727860000000007</v>
      </c>
      <c r="V1509" s="60">
        <v>107.81158999999998</v>
      </c>
      <c r="W1509" s="60">
        <v>76.74824000000001</v>
      </c>
      <c r="X1509" s="62">
        <v>65.52161000000001</v>
      </c>
      <c r="Y1509" s="60">
        <v>73.085080000000005</v>
      </c>
      <c r="Z1509" s="60">
        <v>77.486329999999981</v>
      </c>
      <c r="AA1509" s="60">
        <v>72.19753</v>
      </c>
      <c r="AB1509" s="62">
        <v>86.351840000000038</v>
      </c>
      <c r="AC1509" s="60">
        <v>81.810400000000001</v>
      </c>
      <c r="AD1509" s="60">
        <v>88.741816270000001</v>
      </c>
      <c r="AE1509" s="60" t="s">
        <v>2952</v>
      </c>
      <c r="AF1509" s="63">
        <v>-25.973195408064143</v>
      </c>
      <c r="AG1509" s="64">
        <v>-28.128014808055426</v>
      </c>
      <c r="AH1509" s="64">
        <v>-5.929399814249825</v>
      </c>
      <c r="AI1509" s="64">
        <v>31.791389131005833</v>
      </c>
      <c r="AJ1509" s="64">
        <v>11.938578982194436</v>
      </c>
      <c r="AK1509" s="64">
        <v>14.525770248765202</v>
      </c>
      <c r="AL1509" s="65" t="s">
        <v>2952</v>
      </c>
      <c r="AM1509" s="60">
        <v>24.366330000000001</v>
      </c>
      <c r="AN1509" s="60">
        <v>23.964449999999996</v>
      </c>
      <c r="AO1509" s="60">
        <v>11.467030000000001</v>
      </c>
      <c r="AP1509" s="62">
        <v>-0.1912099999999981</v>
      </c>
      <c r="AQ1509" s="60">
        <v>5.47295</v>
      </c>
      <c r="AR1509" s="60">
        <v>13.197150000000001</v>
      </c>
      <c r="AS1509" s="60">
        <v>12.481739999999999</v>
      </c>
      <c r="AT1509" s="62">
        <v>12.000819999999997</v>
      </c>
      <c r="AU1509" s="60">
        <v>14.52083</v>
      </c>
      <c r="AV1509" s="60">
        <v>9.3833211900000002</v>
      </c>
      <c r="AW1509" s="67" t="s">
        <v>2952</v>
      </c>
      <c r="AX1509" s="68">
        <v>-77.538882548172012</v>
      </c>
      <c r="AY1509" s="68">
        <v>-44.930303011335525</v>
      </c>
      <c r="AZ1509" s="68">
        <v>8.8489347285216624</v>
      </c>
      <c r="BA1509" s="68" t="s">
        <v>2950</v>
      </c>
      <c r="BB1509" s="68">
        <v>165.31998282461927</v>
      </c>
      <c r="BC1509" s="68">
        <v>-28.898882031347682</v>
      </c>
      <c r="BD1509" s="69" t="s">
        <v>2952</v>
      </c>
      <c r="BE1509" s="64">
        <v>10.573731285204852</v>
      </c>
      <c r="BF1509" s="64">
        <v>20.510238774093462</v>
      </c>
      <c r="BG1509" s="66">
        <v>561.20006042499995</v>
      </c>
      <c r="BH1509" s="64">
        <v>1.7683943213556188</v>
      </c>
      <c r="BI1509" s="65">
        <v>8.6220074804262268</v>
      </c>
      <c r="BJ1509" s="64">
        <v>7.2295992949827275</v>
      </c>
      <c r="BK1509" s="70">
        <v>1.7166806450508503</v>
      </c>
      <c r="BL1509" s="69">
        <v>-2.7238772535071112</v>
      </c>
      <c r="BM1509" s="66">
        <v>140</v>
      </c>
      <c r="BN1509" s="71">
        <v>1.5469613259668509</v>
      </c>
      <c r="BO1509" s="64">
        <v>29.3</v>
      </c>
      <c r="BP1509" s="72">
        <v>12</v>
      </c>
    </row>
    <row r="1510" spans="1:68" s="49" customFormat="1" ht="21" customHeight="1" x14ac:dyDescent="0.3">
      <c r="A1510" s="53">
        <v>2220</v>
      </c>
      <c r="B1510" s="54" t="s">
        <v>2017</v>
      </c>
      <c r="C1510" s="55" t="s">
        <v>2949</v>
      </c>
      <c r="D1510" s="56" t="s">
        <v>52</v>
      </c>
      <c r="E1510" s="57" t="s">
        <v>1713</v>
      </c>
      <c r="F1510" s="54" t="s">
        <v>3599</v>
      </c>
      <c r="G1510" s="58">
        <v>112.21945137157104</v>
      </c>
      <c r="H1510" s="58">
        <v>117.86994367639525</v>
      </c>
      <c r="I1510" s="58">
        <v>39.508196721311471</v>
      </c>
      <c r="J1510" s="58">
        <v>33.594976452119283</v>
      </c>
      <c r="K1510" s="58">
        <v>6.5081351689612044</v>
      </c>
      <c r="L1510" s="58">
        <v>1.92</v>
      </c>
      <c r="M1510" s="59">
        <v>122.89156626506022</v>
      </c>
      <c r="N1510" s="60">
        <v>535.28407300000003</v>
      </c>
      <c r="O1510" s="60">
        <v>521.40139380000005</v>
      </c>
      <c r="P1510" s="60">
        <v>814.27252999999996</v>
      </c>
      <c r="Q1510" s="60">
        <v>850.31410100000005</v>
      </c>
      <c r="R1510" s="60">
        <v>1066.563527</v>
      </c>
      <c r="S1510" s="60">
        <v>1135.9769229999999</v>
      </c>
      <c r="T1510" s="61">
        <v>0</v>
      </c>
      <c r="U1510" s="60">
        <v>605.42505000000006</v>
      </c>
      <c r="V1510" s="60">
        <v>515.47954000000004</v>
      </c>
      <c r="W1510" s="60">
        <v>530.92273</v>
      </c>
      <c r="X1510" s="62">
        <v>510.72727999999984</v>
      </c>
      <c r="Y1510" s="60">
        <v>499.91039000000001</v>
      </c>
      <c r="Z1510" s="60">
        <v>555.04692999999997</v>
      </c>
      <c r="AA1510" s="60">
        <v>440.28114000000005</v>
      </c>
      <c r="AB1510" s="62">
        <v>563.18399999999974</v>
      </c>
      <c r="AC1510" s="60">
        <v>497.58060999999998</v>
      </c>
      <c r="AD1510" s="60">
        <v>501.10081804000004</v>
      </c>
      <c r="AE1510" s="60" t="s">
        <v>2952</v>
      </c>
      <c r="AF1510" s="63">
        <v>-17.428195281975867</v>
      </c>
      <c r="AG1510" s="64">
        <v>7.6758410236805741</v>
      </c>
      <c r="AH1510" s="64">
        <v>-17.072463633267297</v>
      </c>
      <c r="AI1510" s="64">
        <v>10.270984545802975</v>
      </c>
      <c r="AJ1510" s="64">
        <v>-0.46603952360342316</v>
      </c>
      <c r="AK1510" s="64">
        <v>-9.7191983315716985</v>
      </c>
      <c r="AL1510" s="65" t="s">
        <v>2952</v>
      </c>
      <c r="AM1510" s="60">
        <v>37.008450000000003</v>
      </c>
      <c r="AN1510" s="60">
        <v>12.016759999999998</v>
      </c>
      <c r="AO1510" s="60">
        <v>15.052610000000001</v>
      </c>
      <c r="AP1510" s="62">
        <v>-15.480040000000002</v>
      </c>
      <c r="AQ1510" s="60">
        <v>3.81698</v>
      </c>
      <c r="AR1510" s="60">
        <v>4.4448599999999994</v>
      </c>
      <c r="AS1510" s="60">
        <v>-1.7610799999999998</v>
      </c>
      <c r="AT1510" s="62">
        <v>0.16884999999999994</v>
      </c>
      <c r="AU1510" s="60">
        <v>1.8911500000000001</v>
      </c>
      <c r="AV1510" s="60">
        <v>15.404167860000001</v>
      </c>
      <c r="AW1510" s="67" t="s">
        <v>2952</v>
      </c>
      <c r="AX1510" s="68">
        <v>-89.686193288289573</v>
      </c>
      <c r="AY1510" s="68">
        <v>-63.011161078360558</v>
      </c>
      <c r="AZ1510" s="68" t="s">
        <v>2951</v>
      </c>
      <c r="BA1510" s="68" t="s">
        <v>2950</v>
      </c>
      <c r="BB1510" s="68">
        <v>-50.454285849022007</v>
      </c>
      <c r="BC1510" s="68">
        <v>246.5613733615908</v>
      </c>
      <c r="BD1510" s="69" t="s">
        <v>2950</v>
      </c>
      <c r="BE1510" s="64">
        <v>3.0740655982665692</v>
      </c>
      <c r="BF1510" s="64">
        <v>72.340990073273389</v>
      </c>
      <c r="BG1510" s="66">
        <v>1682.508933675</v>
      </c>
      <c r="BH1510" s="64">
        <v>0.6751684346297977</v>
      </c>
      <c r="BI1510" s="65">
        <v>0.93331378786207808</v>
      </c>
      <c r="BJ1510" s="64">
        <v>99.539754140974381</v>
      </c>
      <c r="BK1510" s="70">
        <v>1.1848265694219009</v>
      </c>
      <c r="BL1510" s="69">
        <v>-4.6789722239675768</v>
      </c>
      <c r="BM1510" s="66">
        <v>10</v>
      </c>
      <c r="BN1510" s="71">
        <v>0.23501762632197415</v>
      </c>
      <c r="BO1510" s="64">
        <v>-5.2830000000000004</v>
      </c>
      <c r="BP1510" s="72">
        <v>12</v>
      </c>
    </row>
    <row r="1511" spans="1:68" s="49" customFormat="1" ht="21" customHeight="1" x14ac:dyDescent="0.3">
      <c r="A1511" s="53">
        <v>67570</v>
      </c>
      <c r="B1511" s="54" t="s">
        <v>1738</v>
      </c>
      <c r="C1511" s="55" t="s">
        <v>2956</v>
      </c>
      <c r="D1511" s="56" t="s">
        <v>18</v>
      </c>
      <c r="E1511" s="57" t="s">
        <v>298</v>
      </c>
      <c r="F1511" s="54" t="s">
        <v>3280</v>
      </c>
      <c r="G1511" s="58">
        <v>-9.7087378640776762</v>
      </c>
      <c r="H1511" s="58">
        <v>8.8992974238875746</v>
      </c>
      <c r="I1511" s="58">
        <v>-4.3209876543209846</v>
      </c>
      <c r="J1511" s="58">
        <v>1.5283842794759916</v>
      </c>
      <c r="K1511" s="58">
        <v>3.104212860310418</v>
      </c>
      <c r="L1511" s="58">
        <v>0.43</v>
      </c>
      <c r="M1511" s="59">
        <v>0.86767895878525625</v>
      </c>
      <c r="N1511" s="60">
        <v>1085.8775000000001</v>
      </c>
      <c r="O1511" s="60">
        <v>900.32950000000005</v>
      </c>
      <c r="P1511" s="60">
        <v>1024.731</v>
      </c>
      <c r="Q1511" s="60">
        <v>965.69299999999998</v>
      </c>
      <c r="R1511" s="60">
        <v>950.93349999999998</v>
      </c>
      <c r="S1511" s="60">
        <v>980.45249999999999</v>
      </c>
      <c r="T1511" s="61">
        <v>0</v>
      </c>
      <c r="U1511" s="60">
        <v>3107.00218</v>
      </c>
      <c r="V1511" s="60">
        <v>3456.5019500000003</v>
      </c>
      <c r="W1511" s="60">
        <v>3319.9148199999991</v>
      </c>
      <c r="X1511" s="62">
        <v>3830.7095700000009</v>
      </c>
      <c r="Y1511" s="60">
        <v>3486.8323700000001</v>
      </c>
      <c r="Z1511" s="60">
        <v>4172.6275399999995</v>
      </c>
      <c r="AA1511" s="60">
        <v>4082.0213299999996</v>
      </c>
      <c r="AB1511" s="62">
        <v>4132.0604800000001</v>
      </c>
      <c r="AC1511" s="60">
        <v>4141.26062</v>
      </c>
      <c r="AD1511" s="60">
        <v>4147.8993173099998</v>
      </c>
      <c r="AE1511" s="60" t="s">
        <v>2952</v>
      </c>
      <c r="AF1511" s="63">
        <v>12.224973398634686</v>
      </c>
      <c r="AG1511" s="64">
        <v>20.718217445241116</v>
      </c>
      <c r="AH1511" s="64">
        <v>22.955604324812185</v>
      </c>
      <c r="AI1511" s="64">
        <v>7.8667125370195823</v>
      </c>
      <c r="AJ1511" s="64">
        <v>18.768560703708271</v>
      </c>
      <c r="AK1511" s="64">
        <v>-0.59262952307503891</v>
      </c>
      <c r="AL1511" s="65" t="s">
        <v>2952</v>
      </c>
      <c r="AM1511" s="60">
        <v>138.92659</v>
      </c>
      <c r="AN1511" s="60">
        <v>159.79139999999998</v>
      </c>
      <c r="AO1511" s="60">
        <v>107.51762000000002</v>
      </c>
      <c r="AP1511" s="62">
        <v>222.93711000000002</v>
      </c>
      <c r="AQ1511" s="60">
        <v>102.94468999999999</v>
      </c>
      <c r="AR1511" s="60">
        <v>310.62684000000002</v>
      </c>
      <c r="AS1511" s="60">
        <v>222.62840999999997</v>
      </c>
      <c r="AT1511" s="62">
        <v>39.628410000000031</v>
      </c>
      <c r="AU1511" s="60">
        <v>152.28151</v>
      </c>
      <c r="AV1511" s="60">
        <v>241.16834753999998</v>
      </c>
      <c r="AW1511" s="67" t="s">
        <v>2952</v>
      </c>
      <c r="AX1511" s="68">
        <v>-25.899937513761774</v>
      </c>
      <c r="AY1511" s="68">
        <v>94.395217765161348</v>
      </c>
      <c r="AZ1511" s="68">
        <v>107.06225640039273</v>
      </c>
      <c r="BA1511" s="68">
        <v>-82.224399517872996</v>
      </c>
      <c r="BB1511" s="68">
        <v>47.925560803573262</v>
      </c>
      <c r="BC1511" s="68">
        <v>-22.360750429679555</v>
      </c>
      <c r="BD1511" s="69" t="s">
        <v>2952</v>
      </c>
      <c r="BE1511" s="64">
        <v>5.8142285791161088</v>
      </c>
      <c r="BF1511" s="64">
        <v>1.4952608133843346</v>
      </c>
      <c r="BG1511" s="66">
        <v>3878.283886055</v>
      </c>
      <c r="BH1511" s="64">
        <v>0.25280575863086668</v>
      </c>
      <c r="BI1511" s="65">
        <v>16.907134619456301</v>
      </c>
      <c r="BJ1511" s="64">
        <v>291.53114786933759</v>
      </c>
      <c r="BK1511" s="70">
        <v>19.812144034908897</v>
      </c>
      <c r="BL1511" s="69">
        <v>5.4516490882355129</v>
      </c>
      <c r="BM1511" s="66">
        <v>150</v>
      </c>
      <c r="BN1511" s="71">
        <v>6.4516129032258061</v>
      </c>
      <c r="BO1511" s="64">
        <v>30.693000000000001</v>
      </c>
      <c r="BP1511" s="72">
        <v>12</v>
      </c>
    </row>
    <row r="1512" spans="1:68" s="49" customFormat="1" ht="21" customHeight="1" x14ac:dyDescent="0.3">
      <c r="A1512" s="53">
        <v>311320</v>
      </c>
      <c r="B1512" s="54" t="s">
        <v>1928</v>
      </c>
      <c r="C1512" s="55" t="s">
        <v>2956</v>
      </c>
      <c r="D1512" s="56" t="s">
        <v>7</v>
      </c>
      <c r="E1512" s="57" t="s">
        <v>315</v>
      </c>
      <c r="F1512" s="54" t="s">
        <v>3578</v>
      </c>
      <c r="G1512" s="58">
        <v>2.2566995768688258</v>
      </c>
      <c r="H1512" s="58">
        <v>1.9690576652602099</v>
      </c>
      <c r="I1512" s="58">
        <v>7.5667655786350041</v>
      </c>
      <c r="J1512" s="58">
        <v>2.5459688826025451</v>
      </c>
      <c r="K1512" s="58">
        <v>-7.8780177890724223</v>
      </c>
      <c r="L1512" s="58">
        <v>-1.89</v>
      </c>
      <c r="M1512" s="59">
        <v>-3.590425531914887</v>
      </c>
      <c r="N1512" s="60">
        <v>894.37230399999999</v>
      </c>
      <c r="O1512" s="60">
        <v>896.895216</v>
      </c>
      <c r="P1512" s="60">
        <v>850.22134400000004</v>
      </c>
      <c r="Q1512" s="60">
        <v>891.84939199999997</v>
      </c>
      <c r="R1512" s="60">
        <v>992.76587199999994</v>
      </c>
      <c r="S1512" s="60">
        <v>914.55560000000003</v>
      </c>
      <c r="T1512" s="61">
        <v>0</v>
      </c>
      <c r="U1512" s="60">
        <v>52.13523</v>
      </c>
      <c r="V1512" s="60">
        <v>37.039080000000006</v>
      </c>
      <c r="W1512" s="60">
        <v>35.474429999999998</v>
      </c>
      <c r="X1512" s="62">
        <v>53.462040000000002</v>
      </c>
      <c r="Y1512" s="60">
        <v>71.084500000000006</v>
      </c>
      <c r="Z1512" s="60">
        <v>85.449499999999986</v>
      </c>
      <c r="AA1512" s="60">
        <v>84.428780000000017</v>
      </c>
      <c r="AB1512" s="62">
        <v>61.630859999999984</v>
      </c>
      <c r="AC1512" s="60">
        <v>132.01602</v>
      </c>
      <c r="AD1512" s="60">
        <v>127.37538042000003</v>
      </c>
      <c r="AE1512" s="60" t="s">
        <v>2952</v>
      </c>
      <c r="AF1512" s="63">
        <v>36.346382283150966</v>
      </c>
      <c r="AG1512" s="64">
        <v>130.70092453700246</v>
      </c>
      <c r="AH1512" s="64">
        <v>137.99897560017178</v>
      </c>
      <c r="AI1512" s="64">
        <v>15.279663851211023</v>
      </c>
      <c r="AJ1512" s="64">
        <v>85.717026918667202</v>
      </c>
      <c r="AK1512" s="64">
        <v>49.065097420113688</v>
      </c>
      <c r="AL1512" s="65" t="s">
        <v>2952</v>
      </c>
      <c r="AM1512" s="60">
        <v>5.5509300000000001</v>
      </c>
      <c r="AN1512" s="60">
        <v>-4.2117399999999998</v>
      </c>
      <c r="AO1512" s="60">
        <v>-2.0826099999999999</v>
      </c>
      <c r="AP1512" s="62">
        <v>8.3544400000000003</v>
      </c>
      <c r="AQ1512" s="60">
        <v>13.56635</v>
      </c>
      <c r="AR1512" s="60">
        <v>18.635080000000002</v>
      </c>
      <c r="AS1512" s="60">
        <v>15.69332</v>
      </c>
      <c r="AT1512" s="62">
        <v>11.139499999999998</v>
      </c>
      <c r="AU1512" s="60">
        <v>7.6217499999999996</v>
      </c>
      <c r="AV1512" s="60">
        <v>11.683086720000002</v>
      </c>
      <c r="AW1512" s="67" t="s">
        <v>2952</v>
      </c>
      <c r="AX1512" s="68">
        <v>144.39778559628746</v>
      </c>
      <c r="AY1512" s="68" t="s">
        <v>2950</v>
      </c>
      <c r="AZ1512" s="68" t="s">
        <v>2950</v>
      </c>
      <c r="BA1512" s="68">
        <v>33.336285855185956</v>
      </c>
      <c r="BB1512" s="68">
        <v>-43.81871321320768</v>
      </c>
      <c r="BC1512" s="68">
        <v>-37.305948136525302</v>
      </c>
      <c r="BD1512" s="69" t="s">
        <v>2952</v>
      </c>
      <c r="BE1512" s="64">
        <v>9.1721702274622334</v>
      </c>
      <c r="BF1512" s="64">
        <v>19.822324431217886</v>
      </c>
      <c r="BG1512" s="66">
        <v>559.40567099000009</v>
      </c>
      <c r="BH1512" s="64">
        <v>1.6348700905757327</v>
      </c>
      <c r="BI1512" s="65">
        <v>8.247620485925454</v>
      </c>
      <c r="BJ1512" s="64">
        <v>28.054447501261443</v>
      </c>
      <c r="BK1512" s="70">
        <v>18.252995720682513</v>
      </c>
      <c r="BL1512" s="69">
        <v>-0.57895636543043949</v>
      </c>
      <c r="BM1512" s="66">
        <v>50</v>
      </c>
      <c r="BN1512" s="71">
        <v>0.68965517241379315</v>
      </c>
      <c r="BO1512" s="64">
        <v>20.346</v>
      </c>
      <c r="BP1512" s="72">
        <v>12</v>
      </c>
    </row>
    <row r="1513" spans="1:68" s="49" customFormat="1" ht="21" customHeight="1" x14ac:dyDescent="0.3">
      <c r="A1513" s="53">
        <v>53280</v>
      </c>
      <c r="B1513" s="54" t="s">
        <v>1733</v>
      </c>
      <c r="C1513" s="55" t="s">
        <v>2956</v>
      </c>
      <c r="D1513" s="56" t="s">
        <v>268</v>
      </c>
      <c r="E1513" s="57" t="s">
        <v>559</v>
      </c>
      <c r="F1513" s="54" t="s">
        <v>3393</v>
      </c>
      <c r="G1513" s="58">
        <v>-47.72099447513812</v>
      </c>
      <c r="H1513" s="58">
        <v>-11.150234741784038</v>
      </c>
      <c r="I1513" s="58">
        <v>-14.366515837104076</v>
      </c>
      <c r="J1513" s="58">
        <v>-3.9340101522842619</v>
      </c>
      <c r="K1513" s="58">
        <v>0.5312084993359889</v>
      </c>
      <c r="L1513" s="58">
        <v>-1.17</v>
      </c>
      <c r="M1513" s="59">
        <v>-18.950749464668093</v>
      </c>
      <c r="N1513" s="60">
        <v>1810</v>
      </c>
      <c r="O1513" s="60">
        <v>1065</v>
      </c>
      <c r="P1513" s="60">
        <v>1105</v>
      </c>
      <c r="Q1513" s="60">
        <v>985</v>
      </c>
      <c r="R1513" s="60">
        <v>941.25</v>
      </c>
      <c r="S1513" s="60">
        <v>946.25</v>
      </c>
      <c r="T1513" s="61">
        <v>0</v>
      </c>
      <c r="U1513" s="60">
        <v>1801.78493</v>
      </c>
      <c r="V1513" s="60">
        <v>1553.7748899999999</v>
      </c>
      <c r="W1513" s="60">
        <v>1580.83322</v>
      </c>
      <c r="X1513" s="62">
        <v>1642.0468499999997</v>
      </c>
      <c r="Y1513" s="60">
        <v>1728.6085399999999</v>
      </c>
      <c r="Z1513" s="60">
        <v>1571.0138899999999</v>
      </c>
      <c r="AA1513" s="60">
        <v>1645.4285800000002</v>
      </c>
      <c r="AB1513" s="62">
        <v>1766.3786399999999</v>
      </c>
      <c r="AC1513" s="60">
        <v>1814.9703999999999</v>
      </c>
      <c r="AD1513" s="60">
        <v>1398.0596976600002</v>
      </c>
      <c r="AE1513" s="60" t="s">
        <v>2952</v>
      </c>
      <c r="AF1513" s="63">
        <v>-4.0613276746631506</v>
      </c>
      <c r="AG1513" s="64">
        <v>1.1094914785242826</v>
      </c>
      <c r="AH1513" s="64">
        <v>4.0861590699618588</v>
      </c>
      <c r="AI1513" s="64">
        <v>7.5717565549363153</v>
      </c>
      <c r="AJ1513" s="64">
        <v>4.9960333992102202</v>
      </c>
      <c r="AK1513" s="64">
        <v>-11.009081042561608</v>
      </c>
      <c r="AL1513" s="65" t="s">
        <v>2952</v>
      </c>
      <c r="AM1513" s="60">
        <v>23.54074</v>
      </c>
      <c r="AN1513" s="60">
        <v>-5.6161600000000007</v>
      </c>
      <c r="AO1513" s="60">
        <v>4.9201000000000015</v>
      </c>
      <c r="AP1513" s="62">
        <v>35.628879999999995</v>
      </c>
      <c r="AQ1513" s="60">
        <v>6.9116799999999996</v>
      </c>
      <c r="AR1513" s="60">
        <v>32.65025</v>
      </c>
      <c r="AS1513" s="60">
        <v>32.253729999999997</v>
      </c>
      <c r="AT1513" s="62">
        <v>90.960130000000007</v>
      </c>
      <c r="AU1513" s="60">
        <v>63.351230000000001</v>
      </c>
      <c r="AV1513" s="60">
        <v>-42.817141989999996</v>
      </c>
      <c r="AW1513" s="67" t="s">
        <v>2952</v>
      </c>
      <c r="AX1513" s="68">
        <v>-70.63949561483625</v>
      </c>
      <c r="AY1513" s="68" t="s">
        <v>2950</v>
      </c>
      <c r="AZ1513" s="68">
        <v>555.55029369321733</v>
      </c>
      <c r="BA1513" s="68">
        <v>155.2988755189611</v>
      </c>
      <c r="BB1513" s="68">
        <v>816.58222024167787</v>
      </c>
      <c r="BC1513" s="68" t="s">
        <v>2951</v>
      </c>
      <c r="BD1513" s="69" t="s">
        <v>2952</v>
      </c>
      <c r="BE1513" s="64">
        <v>-3.0626118513869689</v>
      </c>
      <c r="BF1513" s="64">
        <v>6.5827026618437214</v>
      </c>
      <c r="BG1513" s="66">
        <v>1927.6782716074999</v>
      </c>
      <c r="BH1513" s="64">
        <v>0.49087548162843464</v>
      </c>
      <c r="BI1513" s="65">
        <v>7.4570508018502446</v>
      </c>
      <c r="BJ1513" s="64">
        <v>131.55619957059699</v>
      </c>
      <c r="BK1513" s="70">
        <v>17.384135793031533</v>
      </c>
      <c r="BL1513" s="69">
        <v>-12.506795838155426</v>
      </c>
      <c r="BM1513" s="66">
        <v>200</v>
      </c>
      <c r="BN1513" s="71">
        <v>5.2840158520475562</v>
      </c>
      <c r="BO1513" s="64">
        <v>443.00799999999998</v>
      </c>
      <c r="BP1513" s="72">
        <v>12</v>
      </c>
    </row>
    <row r="1514" spans="1:68" s="49" customFormat="1" ht="21" customHeight="1" x14ac:dyDescent="0.3">
      <c r="A1514" s="53">
        <v>4890</v>
      </c>
      <c r="B1514" s="54" t="s">
        <v>1745</v>
      </c>
      <c r="C1514" s="55" t="s">
        <v>2949</v>
      </c>
      <c r="D1514" s="56" t="s">
        <v>52</v>
      </c>
      <c r="E1514" s="57" t="s">
        <v>783</v>
      </c>
      <c r="F1514" s="54" t="s">
        <v>3546</v>
      </c>
      <c r="G1514" s="58">
        <v>-6.4950980392156747</v>
      </c>
      <c r="H1514" s="58">
        <v>-7.8502415458937103</v>
      </c>
      <c r="I1514" s="58">
        <v>-17.245119305856825</v>
      </c>
      <c r="J1514" s="58">
        <v>-5.334987593052098</v>
      </c>
      <c r="K1514" s="58">
        <v>-1.293661060802076</v>
      </c>
      <c r="L1514" s="58">
        <v>-0.13</v>
      </c>
      <c r="M1514" s="59">
        <v>-1.8018018018017945</v>
      </c>
      <c r="N1514" s="60">
        <v>989.48771999999997</v>
      </c>
      <c r="O1514" s="60">
        <v>1004.03901</v>
      </c>
      <c r="P1514" s="60">
        <v>1118.0241149999999</v>
      </c>
      <c r="Q1514" s="60">
        <v>977.36164499999995</v>
      </c>
      <c r="R1514" s="60">
        <v>937.34559750000005</v>
      </c>
      <c r="S1514" s="60">
        <v>925.21952250000004</v>
      </c>
      <c r="T1514" s="61">
        <v>0</v>
      </c>
      <c r="U1514" s="60">
        <v>1079.44712</v>
      </c>
      <c r="V1514" s="60">
        <v>1187.8927200000001</v>
      </c>
      <c r="W1514" s="60">
        <v>1125.2005899999999</v>
      </c>
      <c r="X1514" s="62">
        <v>1019.0721800000001</v>
      </c>
      <c r="Y1514" s="60">
        <v>1159.7367400000001</v>
      </c>
      <c r="Z1514" s="60">
        <v>1083.1909600000001</v>
      </c>
      <c r="AA1514" s="60">
        <v>981.31443999999965</v>
      </c>
      <c r="AB1514" s="62">
        <v>933.72426000000041</v>
      </c>
      <c r="AC1514" s="60">
        <v>908.63124000000005</v>
      </c>
      <c r="AD1514" s="60">
        <v>882.58053383999993</v>
      </c>
      <c r="AE1514" s="60" t="s">
        <v>2952</v>
      </c>
      <c r="AF1514" s="63">
        <v>7.4380317953880004</v>
      </c>
      <c r="AG1514" s="64">
        <v>-8.8140753989973</v>
      </c>
      <c r="AH1514" s="64">
        <v>-12.787599942513383</v>
      </c>
      <c r="AI1514" s="64">
        <v>-8.3750613229378601</v>
      </c>
      <c r="AJ1514" s="64">
        <v>-21.651939732460313</v>
      </c>
      <c r="AK1514" s="64">
        <v>-18.520319460568636</v>
      </c>
      <c r="AL1514" s="65" t="s">
        <v>2952</v>
      </c>
      <c r="AM1514" s="60">
        <v>-0.82733000000000001</v>
      </c>
      <c r="AN1514" s="60">
        <v>-6.6397700000000004</v>
      </c>
      <c r="AO1514" s="60">
        <v>-31.295349999999999</v>
      </c>
      <c r="AP1514" s="62">
        <v>-3.6238299999999981</v>
      </c>
      <c r="AQ1514" s="60">
        <v>-18.428889999999999</v>
      </c>
      <c r="AR1514" s="60">
        <v>38.534120000000001</v>
      </c>
      <c r="AS1514" s="60">
        <v>18.268500000000003</v>
      </c>
      <c r="AT1514" s="62">
        <v>-79.960980000000006</v>
      </c>
      <c r="AU1514" s="60">
        <v>14.35778</v>
      </c>
      <c r="AV1514" s="60">
        <v>-9.8239393100000001</v>
      </c>
      <c r="AW1514" s="67" t="s">
        <v>2952</v>
      </c>
      <c r="AX1514" s="68" t="s">
        <v>2958</v>
      </c>
      <c r="AY1514" s="68" t="s">
        <v>2950</v>
      </c>
      <c r="AZ1514" s="68" t="s">
        <v>2950</v>
      </c>
      <c r="BA1514" s="68" t="s">
        <v>2958</v>
      </c>
      <c r="BB1514" s="68" t="s">
        <v>2950</v>
      </c>
      <c r="BC1514" s="68" t="s">
        <v>2951</v>
      </c>
      <c r="BD1514" s="69" t="s">
        <v>2952</v>
      </c>
      <c r="BE1514" s="64">
        <v>-1.113092679175377</v>
      </c>
      <c r="BF1514" s="64">
        <v>-16.186871025429244</v>
      </c>
      <c r="BG1514" s="66">
        <v>4210.6065438425003</v>
      </c>
      <c r="BH1514" s="64">
        <v>0.21973544971876344</v>
      </c>
      <c r="BI1514" s="65">
        <v>-1.3574918177426849</v>
      </c>
      <c r="BJ1514" s="64">
        <v>12.71834103017834</v>
      </c>
      <c r="BK1514" s="70">
        <v>-3.5315124019546964</v>
      </c>
      <c r="BL1514" s="69">
        <v>-0.88855887456978522</v>
      </c>
      <c r="BM1514" s="66">
        <v>1250</v>
      </c>
      <c r="BN1514" s="71">
        <v>3.2765399737876804</v>
      </c>
      <c r="BO1514" s="64">
        <v>18.587</v>
      </c>
      <c r="BP1514" s="72">
        <v>12</v>
      </c>
    </row>
    <row r="1515" spans="1:68" s="49" customFormat="1" ht="21" customHeight="1" x14ac:dyDescent="0.3">
      <c r="A1515" s="53">
        <v>11370</v>
      </c>
      <c r="B1515" s="54" t="s">
        <v>1803</v>
      </c>
      <c r="C1515" s="55" t="s">
        <v>2956</v>
      </c>
      <c r="D1515" s="56" t="s">
        <v>43</v>
      </c>
      <c r="E1515" s="57" t="s">
        <v>2980</v>
      </c>
      <c r="F1515" s="54" t="s">
        <v>3111</v>
      </c>
      <c r="G1515" s="58">
        <v>13.686806411837239</v>
      </c>
      <c r="H1515" s="58">
        <v>7.4592074592074509</v>
      </c>
      <c r="I1515" s="58">
        <v>-4.058272632674309</v>
      </c>
      <c r="J1515" s="58">
        <v>-1.4957264957265015</v>
      </c>
      <c r="K1515" s="58">
        <v>-0.86021505376344676</v>
      </c>
      <c r="L1515" s="58">
        <v>-1.07</v>
      </c>
      <c r="M1515" s="59">
        <v>8.3431257344300782</v>
      </c>
      <c r="N1515" s="60">
        <v>818.25735514999997</v>
      </c>
      <c r="O1515" s="60">
        <v>865.67794170000002</v>
      </c>
      <c r="P1515" s="60">
        <v>969.59965265000005</v>
      </c>
      <c r="Q1515" s="60">
        <v>944.3759364</v>
      </c>
      <c r="R1515" s="60">
        <v>938.32224450000001</v>
      </c>
      <c r="S1515" s="60">
        <v>930.25065529999995</v>
      </c>
      <c r="T1515" s="61">
        <v>0</v>
      </c>
      <c r="U1515" s="60">
        <v>1263.5661299999999</v>
      </c>
      <c r="V1515" s="60">
        <v>1566.9424700000002</v>
      </c>
      <c r="W1515" s="60">
        <v>1389.5150999999996</v>
      </c>
      <c r="X1515" s="62">
        <v>1996.55926</v>
      </c>
      <c r="Y1515" s="60">
        <v>1894.4357299999999</v>
      </c>
      <c r="Z1515" s="60">
        <v>2169.2145099999998</v>
      </c>
      <c r="AA1515" s="60">
        <v>1613.0470400000004</v>
      </c>
      <c r="AB1515" s="62">
        <v>1817.1340299999993</v>
      </c>
      <c r="AC1515" s="60">
        <v>1531.01396</v>
      </c>
      <c r="AD1515" s="60">
        <v>1981.63847336</v>
      </c>
      <c r="AE1515" s="60" t="s">
        <v>2952</v>
      </c>
      <c r="AF1515" s="63">
        <v>49.927707384812535</v>
      </c>
      <c r="AG1515" s="64">
        <v>38.436129694027613</v>
      </c>
      <c r="AH1515" s="64">
        <v>16.087046481179001</v>
      </c>
      <c r="AI1515" s="64">
        <v>-8.9867219869046444</v>
      </c>
      <c r="AJ1515" s="64">
        <v>-19.183642086395825</v>
      </c>
      <c r="AK1515" s="64">
        <v>-8.6471870704940006</v>
      </c>
      <c r="AL1515" s="65" t="s">
        <v>2952</v>
      </c>
      <c r="AM1515" s="60">
        <v>59.989170000000001</v>
      </c>
      <c r="AN1515" s="60">
        <v>60.847499999999997</v>
      </c>
      <c r="AO1515" s="60">
        <v>22.217669999999998</v>
      </c>
      <c r="AP1515" s="62">
        <v>99.266760000000005</v>
      </c>
      <c r="AQ1515" s="60">
        <v>124.21883</v>
      </c>
      <c r="AR1515" s="60">
        <v>59.718160000000012</v>
      </c>
      <c r="AS1515" s="60">
        <v>46.929749999999984</v>
      </c>
      <c r="AT1515" s="62">
        <v>33.743210000000033</v>
      </c>
      <c r="AU1515" s="60">
        <v>163.66464999999999</v>
      </c>
      <c r="AV1515" s="60">
        <v>339.40397068999999</v>
      </c>
      <c r="AW1515" s="67" t="s">
        <v>2952</v>
      </c>
      <c r="AX1515" s="68">
        <v>107.06875924437695</v>
      </c>
      <c r="AY1515" s="68">
        <v>-1.8560170919100782</v>
      </c>
      <c r="AZ1515" s="68">
        <v>111.22714488062874</v>
      </c>
      <c r="BA1515" s="68">
        <v>-66.007543713525024</v>
      </c>
      <c r="BB1515" s="68">
        <v>31.755105083504652</v>
      </c>
      <c r="BC1515" s="68">
        <v>468.34298091233882</v>
      </c>
      <c r="BD1515" s="69" t="s">
        <v>2952</v>
      </c>
      <c r="BE1515" s="64">
        <v>17.127441521384977</v>
      </c>
      <c r="BF1515" s="64">
        <v>1.5936001238774453</v>
      </c>
      <c r="BG1515" s="66">
        <v>5025.1153818224993</v>
      </c>
      <c r="BH1515" s="64">
        <v>0.18512025786811256</v>
      </c>
      <c r="BI1515" s="65">
        <v>11.616481141937278</v>
      </c>
      <c r="BJ1515" s="64">
        <v>135.6433651140425</v>
      </c>
      <c r="BK1515" s="70">
        <v>-64.945114357595543</v>
      </c>
      <c r="BL1515" s="69">
        <v>-21.204837611074765</v>
      </c>
      <c r="BM1515" s="66">
        <v>30</v>
      </c>
      <c r="BN1515" s="71">
        <v>3.2537960954446854</v>
      </c>
      <c r="BO1515" s="64">
        <v>15.263999999999999</v>
      </c>
      <c r="BP1515" s="72">
        <v>12</v>
      </c>
    </row>
    <row r="1516" spans="1:68" s="49" customFormat="1" ht="21" customHeight="1" x14ac:dyDescent="0.3">
      <c r="A1516" s="53">
        <v>348350</v>
      </c>
      <c r="B1516" s="54" t="s">
        <v>1834</v>
      </c>
      <c r="C1516" s="55" t="s">
        <v>2956</v>
      </c>
      <c r="D1516" s="56" t="s">
        <v>7</v>
      </c>
      <c r="E1516" s="57" t="s">
        <v>284</v>
      </c>
      <c r="F1516" s="54" t="s">
        <v>3563</v>
      </c>
      <c r="G1516" s="58">
        <v>5.1407588739290189</v>
      </c>
      <c r="H1516" s="58">
        <v>22.364672364672366</v>
      </c>
      <c r="I1516" s="58">
        <v>-20.241411327762293</v>
      </c>
      <c r="J1516" s="58">
        <v>-2.8280542986425239</v>
      </c>
      <c r="K1516" s="58">
        <v>-9.1005291005290978</v>
      </c>
      <c r="L1516" s="58">
        <v>-3.59</v>
      </c>
      <c r="M1516" s="59">
        <v>22.190611664295879</v>
      </c>
      <c r="N1516" s="60">
        <v>832.00012000000004</v>
      </c>
      <c r="O1516" s="60">
        <v>714.88872000000003</v>
      </c>
      <c r="P1516" s="60">
        <v>1096.7737199999999</v>
      </c>
      <c r="Q1516" s="60">
        <v>900.23023999999998</v>
      </c>
      <c r="R1516" s="60">
        <v>962.35019999999997</v>
      </c>
      <c r="S1516" s="60">
        <v>874.77124000000003</v>
      </c>
      <c r="T1516" s="61">
        <v>0</v>
      </c>
      <c r="U1516" s="60">
        <v>106.94935</v>
      </c>
      <c r="V1516" s="60">
        <v>145.37628999999998</v>
      </c>
      <c r="W1516" s="60">
        <v>74.555019999999985</v>
      </c>
      <c r="X1516" s="62">
        <v>168.73226</v>
      </c>
      <c r="Y1516" s="60">
        <v>85.518029999999996</v>
      </c>
      <c r="Z1516" s="60">
        <v>79.59666</v>
      </c>
      <c r="AA1516" s="60">
        <v>107.59446000000003</v>
      </c>
      <c r="AB1516" s="62">
        <v>163.44899999999996</v>
      </c>
      <c r="AC1516" s="60">
        <v>85.080650000000006</v>
      </c>
      <c r="AD1516" s="60">
        <v>107.11875065</v>
      </c>
      <c r="AE1516" s="60" t="s">
        <v>2952</v>
      </c>
      <c r="AF1516" s="63">
        <v>-20.038756663785239</v>
      </c>
      <c r="AG1516" s="64">
        <v>-45.247839245312974</v>
      </c>
      <c r="AH1516" s="64">
        <v>44.315513563003606</v>
      </c>
      <c r="AI1516" s="64">
        <v>-3.1311499057738224</v>
      </c>
      <c r="AJ1516" s="64">
        <v>-0.5114477028996034</v>
      </c>
      <c r="AK1516" s="64">
        <v>34.576941607851388</v>
      </c>
      <c r="AL1516" s="65" t="s">
        <v>2952</v>
      </c>
      <c r="AM1516" s="60">
        <v>7.2311500000000004</v>
      </c>
      <c r="AN1516" s="60">
        <v>4.4398999999999988</v>
      </c>
      <c r="AO1516" s="60">
        <v>-9.2643299999999993</v>
      </c>
      <c r="AP1516" s="62">
        <v>21.838989999999999</v>
      </c>
      <c r="AQ1516" s="60">
        <v>6.6364599999999996</v>
      </c>
      <c r="AR1516" s="60">
        <v>-8.4811899999999998</v>
      </c>
      <c r="AS1516" s="60">
        <v>1.58718</v>
      </c>
      <c r="AT1516" s="62">
        <v>9.9171300000000002</v>
      </c>
      <c r="AU1516" s="60">
        <v>-7.2625999999999999</v>
      </c>
      <c r="AV1516" s="60">
        <v>1.3609302300000001</v>
      </c>
      <c r="AW1516" s="67" t="s">
        <v>2952</v>
      </c>
      <c r="AX1516" s="68">
        <v>-8.2240030977092324</v>
      </c>
      <c r="AY1516" s="68" t="s">
        <v>2951</v>
      </c>
      <c r="AZ1516" s="68" t="s">
        <v>2950</v>
      </c>
      <c r="BA1516" s="68">
        <v>-54.589795590363835</v>
      </c>
      <c r="BB1516" s="68" t="s">
        <v>2951</v>
      </c>
      <c r="BC1516" s="68" t="s">
        <v>2950</v>
      </c>
      <c r="BD1516" s="69" t="s">
        <v>2952</v>
      </c>
      <c r="BE1516" s="64">
        <v>1.2704873999573671</v>
      </c>
      <c r="BF1516" s="64">
        <v>156.13553683421145</v>
      </c>
      <c r="BG1516" s="66">
        <v>1181.5147493224999</v>
      </c>
      <c r="BH1516" s="64">
        <v>0.74038114251354736</v>
      </c>
      <c r="BI1516" s="65">
        <v>0.47419130681294053</v>
      </c>
      <c r="BJ1516" s="64">
        <v>18.25257868907936</v>
      </c>
      <c r="BK1516" s="70">
        <v>1.3058716605140006</v>
      </c>
      <c r="BL1516" s="69">
        <v>-3.216147991102261</v>
      </c>
      <c r="BM1516" s="66" t="s">
        <v>2952</v>
      </c>
      <c r="BN1516" s="71" t="s">
        <v>2952</v>
      </c>
      <c r="BO1516" s="64" t="s">
        <v>2952</v>
      </c>
      <c r="BP1516" s="72">
        <v>12</v>
      </c>
    </row>
    <row r="1517" spans="1:68" s="49" customFormat="1" ht="21" customHeight="1" x14ac:dyDescent="0.3">
      <c r="A1517" s="53">
        <v>417790</v>
      </c>
      <c r="B1517" s="54" t="s">
        <v>1759</v>
      </c>
      <c r="C1517" s="55" t="s">
        <v>2956</v>
      </c>
      <c r="D1517" s="56" t="s">
        <v>155</v>
      </c>
      <c r="E1517" s="57" t="s">
        <v>230</v>
      </c>
      <c r="F1517" s="54" t="s">
        <v>3545</v>
      </c>
      <c r="G1517" s="58">
        <v>-3.6158192090395502</v>
      </c>
      <c r="H1517" s="58">
        <v>-6.1606160616061718</v>
      </c>
      <c r="I1517" s="58">
        <v>-11.145833333333343</v>
      </c>
      <c r="J1517" s="58">
        <v>-4.049493813273342</v>
      </c>
      <c r="K1517" s="58">
        <v>-0.23391812865497519</v>
      </c>
      <c r="L1517" s="58">
        <v>-1.1599999999999999</v>
      </c>
      <c r="M1517" s="59">
        <v>-15.039840637450197</v>
      </c>
      <c r="N1517" s="60">
        <v>973.46902499999999</v>
      </c>
      <c r="O1517" s="60">
        <v>999.86818500000004</v>
      </c>
      <c r="P1517" s="60">
        <v>1055.9664</v>
      </c>
      <c r="Q1517" s="60">
        <v>977.86888499999998</v>
      </c>
      <c r="R1517" s="60">
        <v>940.47007499999995</v>
      </c>
      <c r="S1517" s="60">
        <v>938.27014499999996</v>
      </c>
      <c r="T1517" s="61">
        <v>0</v>
      </c>
      <c r="U1517" s="60">
        <v>77.837119999999999</v>
      </c>
      <c r="V1517" s="60">
        <v>123.24046999999999</v>
      </c>
      <c r="W1517" s="60">
        <v>127.58752000000004</v>
      </c>
      <c r="X1517" s="62">
        <v>143.08320999999995</v>
      </c>
      <c r="Y1517" s="60">
        <v>92.357479999999995</v>
      </c>
      <c r="Z1517" s="60">
        <v>150.80560000000003</v>
      </c>
      <c r="AA1517" s="60">
        <v>134.64809999999997</v>
      </c>
      <c r="AB1517" s="62">
        <v>158.20246000000003</v>
      </c>
      <c r="AC1517" s="60">
        <v>98.905019999999993</v>
      </c>
      <c r="AD1517" s="60">
        <v>146.33235364000001</v>
      </c>
      <c r="AE1517" s="60" t="s">
        <v>2952</v>
      </c>
      <c r="AF1517" s="63">
        <v>18.654801205388893</v>
      </c>
      <c r="AG1517" s="64">
        <v>22.366946507101162</v>
      </c>
      <c r="AH1517" s="64">
        <v>5.5339111536927277</v>
      </c>
      <c r="AI1517" s="64">
        <v>10.566753429700171</v>
      </c>
      <c r="AJ1517" s="64">
        <v>7.0893445771798902</v>
      </c>
      <c r="AK1517" s="64">
        <v>-2.9662335881426305</v>
      </c>
      <c r="AL1517" s="65" t="s">
        <v>2952</v>
      </c>
      <c r="AM1517" s="60">
        <v>18.379079999999998</v>
      </c>
      <c r="AN1517" s="60">
        <v>27.158010000000001</v>
      </c>
      <c r="AO1517" s="60">
        <v>34.506090000000007</v>
      </c>
      <c r="AP1517" s="62">
        <v>33.833249999999992</v>
      </c>
      <c r="AQ1517" s="60">
        <v>22.70523</v>
      </c>
      <c r="AR1517" s="60">
        <v>38.725200000000001</v>
      </c>
      <c r="AS1517" s="60">
        <v>52.630319999999998</v>
      </c>
      <c r="AT1517" s="62">
        <v>40.50715000000001</v>
      </c>
      <c r="AU1517" s="60">
        <v>24.55369</v>
      </c>
      <c r="AV1517" s="60">
        <v>40.513157289999995</v>
      </c>
      <c r="AW1517" s="67" t="s">
        <v>2952</v>
      </c>
      <c r="AX1517" s="68">
        <v>23.538446973406725</v>
      </c>
      <c r="AY1517" s="68">
        <v>42.59218550991033</v>
      </c>
      <c r="AZ1517" s="68">
        <v>52.524728243623045</v>
      </c>
      <c r="BA1517" s="68">
        <v>19.725861393747323</v>
      </c>
      <c r="BB1517" s="68">
        <v>8.1411199093777142</v>
      </c>
      <c r="BC1517" s="68">
        <v>4.6170382335016802</v>
      </c>
      <c r="BD1517" s="69" t="s">
        <v>2952</v>
      </c>
      <c r="BE1517" s="64">
        <v>27.685714254052503</v>
      </c>
      <c r="BF1517" s="64">
        <v>5.9307493061651577</v>
      </c>
      <c r="BG1517" s="66">
        <v>990.08836714749998</v>
      </c>
      <c r="BH1517" s="64">
        <v>0.94766303305149291</v>
      </c>
      <c r="BI1517" s="65">
        <v>15.978807805387666</v>
      </c>
      <c r="BJ1517" s="64">
        <v>6.0741402446165607</v>
      </c>
      <c r="BK1517" s="70">
        <v>-1.3885947084811763</v>
      </c>
      <c r="BL1517" s="69">
        <v>-0.92098533148087647</v>
      </c>
      <c r="BM1517" s="66">
        <v>230</v>
      </c>
      <c r="BN1517" s="71">
        <v>2.6963657678780772</v>
      </c>
      <c r="BO1517" s="64">
        <v>16.759</v>
      </c>
      <c r="BP1517" s="72">
        <v>12</v>
      </c>
    </row>
    <row r="1518" spans="1:68" s="49" customFormat="1" ht="21" customHeight="1" x14ac:dyDescent="0.3">
      <c r="A1518" s="53">
        <v>7980</v>
      </c>
      <c r="B1518" s="54" t="s">
        <v>1679</v>
      </c>
      <c r="C1518" s="55" t="s">
        <v>2949</v>
      </c>
      <c r="D1518" s="56" t="s">
        <v>246</v>
      </c>
      <c r="E1518" s="57" t="s">
        <v>249</v>
      </c>
      <c r="F1518" s="54" t="s">
        <v>3403</v>
      </c>
      <c r="G1518" s="58">
        <v>31.411677753141177</v>
      </c>
      <c r="H1518" s="58">
        <v>30.639235855988247</v>
      </c>
      <c r="I1518" s="58">
        <v>17.437252311756922</v>
      </c>
      <c r="J1518" s="58">
        <v>4.037448800468102</v>
      </c>
      <c r="K1518" s="58">
        <v>1.4840182648401923</v>
      </c>
      <c r="L1518" s="58">
        <v>-0.84</v>
      </c>
      <c r="M1518" s="59">
        <v>24.33566433566434</v>
      </c>
      <c r="N1518" s="60">
        <v>692.3995089</v>
      </c>
      <c r="O1518" s="60">
        <v>696.4935193</v>
      </c>
      <c r="P1518" s="60">
        <v>774.79146820000005</v>
      </c>
      <c r="Q1518" s="60">
        <v>874.58297170000003</v>
      </c>
      <c r="R1518" s="60">
        <v>896.58827759999997</v>
      </c>
      <c r="S1518" s="60">
        <v>909.8938114</v>
      </c>
      <c r="T1518" s="61">
        <v>0</v>
      </c>
      <c r="U1518" s="60">
        <v>2131.54801</v>
      </c>
      <c r="V1518" s="60">
        <v>2151.3902800000001</v>
      </c>
      <c r="W1518" s="60">
        <v>3062.4768899999999</v>
      </c>
      <c r="X1518" s="62">
        <v>1856.3350399999999</v>
      </c>
      <c r="Y1518" s="60">
        <v>2266.4986600000002</v>
      </c>
      <c r="Z1518" s="60">
        <v>2342.3566700000001</v>
      </c>
      <c r="AA1518" s="60">
        <v>3614.8120799999997</v>
      </c>
      <c r="AB1518" s="62">
        <v>2417.8469499999992</v>
      </c>
      <c r="AC1518" s="60">
        <v>2571.9870999999998</v>
      </c>
      <c r="AD1518" s="60">
        <v>2581.1949715000005</v>
      </c>
      <c r="AE1518" s="60" t="s">
        <v>2952</v>
      </c>
      <c r="AF1518" s="63">
        <v>6.3311100367849704</v>
      </c>
      <c r="AG1518" s="64">
        <v>8.8764178110909864</v>
      </c>
      <c r="AH1518" s="64">
        <v>18.035570874136454</v>
      </c>
      <c r="AI1518" s="64">
        <v>30.248414100937261</v>
      </c>
      <c r="AJ1518" s="64">
        <v>13.478430205645896</v>
      </c>
      <c r="AK1518" s="64">
        <v>10.196495886341705</v>
      </c>
      <c r="AL1518" s="65" t="s">
        <v>2952</v>
      </c>
      <c r="AM1518" s="60">
        <v>80.069400000000002</v>
      </c>
      <c r="AN1518" s="60">
        <v>68.917159999999996</v>
      </c>
      <c r="AO1518" s="60">
        <v>292.77481999999998</v>
      </c>
      <c r="AP1518" s="62">
        <v>-36.009659999999997</v>
      </c>
      <c r="AQ1518" s="60">
        <v>116.41656999999999</v>
      </c>
      <c r="AR1518" s="60">
        <v>93.124769999999998</v>
      </c>
      <c r="AS1518" s="60">
        <v>287.88666999999998</v>
      </c>
      <c r="AT1518" s="62">
        <v>-8.1093399999999747</v>
      </c>
      <c r="AU1518" s="60">
        <v>152.46996999999999</v>
      </c>
      <c r="AV1518" s="60">
        <v>113.54793916</v>
      </c>
      <c r="AW1518" s="67" t="s">
        <v>2952</v>
      </c>
      <c r="AX1518" s="68">
        <v>45.394582699508156</v>
      </c>
      <c r="AY1518" s="68">
        <v>35.125663913022542</v>
      </c>
      <c r="AZ1518" s="68">
        <v>-1.6695937171099628</v>
      </c>
      <c r="BA1518" s="68" t="s">
        <v>2954</v>
      </c>
      <c r="BB1518" s="68">
        <v>30.96930273757421</v>
      </c>
      <c r="BC1518" s="68">
        <v>21.930974068446019</v>
      </c>
      <c r="BD1518" s="69" t="s">
        <v>2952</v>
      </c>
      <c r="BE1518" s="64">
        <v>4.3990454194172823</v>
      </c>
      <c r="BF1518" s="64">
        <v>1.667097376665216</v>
      </c>
      <c r="BG1518" s="66">
        <v>2423.6811026099999</v>
      </c>
      <c r="BH1518" s="64">
        <v>0.375418123456984</v>
      </c>
      <c r="BI1518" s="65">
        <v>22.519267843127015</v>
      </c>
      <c r="BJ1518" s="64">
        <v>222.59313025149842</v>
      </c>
      <c r="BK1518" s="70">
        <v>-52.350459737574198</v>
      </c>
      <c r="BL1518" s="69">
        <v>-4.0406597085288354</v>
      </c>
      <c r="BM1518" s="66">
        <v>50</v>
      </c>
      <c r="BN1518" s="71">
        <v>2.8121484814398201</v>
      </c>
      <c r="BO1518" s="64">
        <v>10.765000000000001</v>
      </c>
      <c r="BP1518" s="72">
        <v>12</v>
      </c>
    </row>
    <row r="1519" spans="1:68" s="49" customFormat="1" ht="21" customHeight="1" x14ac:dyDescent="0.3">
      <c r="A1519" s="53">
        <v>149980</v>
      </c>
      <c r="B1519" s="54" t="s">
        <v>1791</v>
      </c>
      <c r="C1519" s="55" t="s">
        <v>2956</v>
      </c>
      <c r="D1519" s="56" t="s">
        <v>15</v>
      </c>
      <c r="E1519" s="57" t="s">
        <v>145</v>
      </c>
      <c r="F1519" s="54" t="s">
        <v>215</v>
      </c>
      <c r="G1519" s="58">
        <v>-31.482888975243839</v>
      </c>
      <c r="H1519" s="58">
        <v>0</v>
      </c>
      <c r="I1519" s="58">
        <v>0</v>
      </c>
      <c r="J1519" s="58">
        <v>0</v>
      </c>
      <c r="K1519" s="58">
        <v>0</v>
      </c>
      <c r="L1519" s="58">
        <v>0</v>
      </c>
      <c r="M1519" s="59">
        <v>-20.839813374805594</v>
      </c>
      <c r="N1519" s="60">
        <v>1381.3382709</v>
      </c>
      <c r="O1519" s="60">
        <v>946.4530767</v>
      </c>
      <c r="P1519" s="60">
        <v>946.4530767</v>
      </c>
      <c r="Q1519" s="60">
        <v>946.4530767</v>
      </c>
      <c r="R1519" s="60">
        <v>946.4530767</v>
      </c>
      <c r="S1519" s="60">
        <v>946.4530767</v>
      </c>
      <c r="T1519" s="61">
        <v>0</v>
      </c>
      <c r="U1519" s="60">
        <v>56.48751</v>
      </c>
      <c r="V1519" s="60">
        <v>82.761960000000002</v>
      </c>
      <c r="W1519" s="60">
        <v>90.379189999999994</v>
      </c>
      <c r="X1519" s="62">
        <v>107.69118999999998</v>
      </c>
      <c r="Y1519" s="60">
        <v>78.891050000000007</v>
      </c>
      <c r="Z1519" s="60">
        <v>72.026819999999987</v>
      </c>
      <c r="AA1519" s="60">
        <v>70.382059999999996</v>
      </c>
      <c r="AB1519" s="62">
        <v>94.987780000000015</v>
      </c>
      <c r="AC1519" s="60">
        <v>74.933340000000001</v>
      </c>
      <c r="AD1519" s="60">
        <v>78.875297169999996</v>
      </c>
      <c r="AE1519" s="60" t="s">
        <v>2952</v>
      </c>
      <c r="AF1519" s="63">
        <v>39.661050734932381</v>
      </c>
      <c r="AG1519" s="64">
        <v>-12.97110411594894</v>
      </c>
      <c r="AH1519" s="64">
        <v>-22.125812368975652</v>
      </c>
      <c r="AI1519" s="64">
        <v>-11.796145998572371</v>
      </c>
      <c r="AJ1519" s="64">
        <v>-5.0166780642417645</v>
      </c>
      <c r="AK1519" s="64">
        <v>9.5082320307907651</v>
      </c>
      <c r="AL1519" s="65" t="s">
        <v>2952</v>
      </c>
      <c r="AM1519" s="60">
        <v>7.9309700000000003</v>
      </c>
      <c r="AN1519" s="60">
        <v>15.692590000000001</v>
      </c>
      <c r="AO1519" s="60">
        <v>13.883289999999999</v>
      </c>
      <c r="AP1519" s="62">
        <v>15.199039999999997</v>
      </c>
      <c r="AQ1519" s="60">
        <v>12.60141</v>
      </c>
      <c r="AR1519" s="60">
        <v>6.7844700000000007</v>
      </c>
      <c r="AS1519" s="60">
        <v>-3.3823900000000009</v>
      </c>
      <c r="AT1519" s="62">
        <v>-11.406979999999999</v>
      </c>
      <c r="AU1519" s="60">
        <v>22.353449999999999</v>
      </c>
      <c r="AV1519" s="60">
        <v>-3.2288485599999994</v>
      </c>
      <c r="AW1519" s="67" t="s">
        <v>2952</v>
      </c>
      <c r="AX1519" s="68">
        <v>58.888635311947965</v>
      </c>
      <c r="AY1519" s="68">
        <v>-56.766410133700049</v>
      </c>
      <c r="AZ1519" s="68" t="s">
        <v>2951</v>
      </c>
      <c r="BA1519" s="68" t="s">
        <v>2951</v>
      </c>
      <c r="BB1519" s="68">
        <v>77.388482717410184</v>
      </c>
      <c r="BC1519" s="68" t="s">
        <v>2951</v>
      </c>
      <c r="BD1519" s="69" t="s">
        <v>2950</v>
      </c>
      <c r="BE1519" s="64">
        <v>-4.0936119112690754</v>
      </c>
      <c r="BF1519" s="64">
        <v>218.31662041554122</v>
      </c>
      <c r="BG1519" s="66">
        <v>684.6141970299999</v>
      </c>
      <c r="BH1519" s="64">
        <v>1.3824619483585239</v>
      </c>
      <c r="BI1519" s="65">
        <v>0.63323715149454152</v>
      </c>
      <c r="BJ1519" s="64">
        <v>13.788018226657037</v>
      </c>
      <c r="BK1519" s="70">
        <v>3.9028646631007895</v>
      </c>
      <c r="BL1519" s="69">
        <v>-1.486681944025305</v>
      </c>
      <c r="BM1519" s="66" t="s">
        <v>2952</v>
      </c>
      <c r="BN1519" s="71" t="s">
        <v>2952</v>
      </c>
      <c r="BO1519" s="64" t="s">
        <v>2952</v>
      </c>
      <c r="BP1519" s="72">
        <v>12</v>
      </c>
    </row>
    <row r="1520" spans="1:68" s="49" customFormat="1" ht="21" customHeight="1" x14ac:dyDescent="0.3">
      <c r="A1520" s="53">
        <v>58400</v>
      </c>
      <c r="B1520" s="54" t="s">
        <v>1770</v>
      </c>
      <c r="C1520" s="55" t="s">
        <v>2956</v>
      </c>
      <c r="D1520" s="56" t="s">
        <v>99</v>
      </c>
      <c r="E1520" s="57" t="s">
        <v>318</v>
      </c>
      <c r="F1520" s="54" t="s">
        <v>3296</v>
      </c>
      <c r="G1520" s="58">
        <v>-7.2445019404915882</v>
      </c>
      <c r="H1520" s="58">
        <v>-14.028776978417268</v>
      </c>
      <c r="I1520" s="58">
        <v>-7.7220077220077288</v>
      </c>
      <c r="J1520" s="58">
        <v>-3.1081081081080986</v>
      </c>
      <c r="K1520" s="58">
        <v>0.84388185654009629</v>
      </c>
      <c r="L1520" s="58">
        <v>-0.55000000000000004</v>
      </c>
      <c r="M1520" s="59">
        <v>-11.481481481481481</v>
      </c>
      <c r="N1520" s="60">
        <v>1023.6817356</v>
      </c>
      <c r="O1520" s="60">
        <v>1104.4638648</v>
      </c>
      <c r="P1520" s="60">
        <v>1028.9789244000001</v>
      </c>
      <c r="Q1520" s="60">
        <v>979.97992799999997</v>
      </c>
      <c r="R1520" s="60">
        <v>941.57530919999999</v>
      </c>
      <c r="S1520" s="60">
        <v>949.52109240000004</v>
      </c>
      <c r="T1520" s="61">
        <v>0</v>
      </c>
      <c r="U1520" s="60">
        <v>114.80352999999999</v>
      </c>
      <c r="V1520" s="60">
        <v>174.48739000000003</v>
      </c>
      <c r="W1520" s="60">
        <v>162.89319999999998</v>
      </c>
      <c r="X1520" s="62">
        <v>208.59388000000001</v>
      </c>
      <c r="Y1520" s="60">
        <v>114.78409000000001</v>
      </c>
      <c r="Z1520" s="60">
        <v>187.07333</v>
      </c>
      <c r="AA1520" s="60">
        <v>153.83823999999998</v>
      </c>
      <c r="AB1520" s="62">
        <v>232.83045000000004</v>
      </c>
      <c r="AC1520" s="60">
        <v>115.63769000000001</v>
      </c>
      <c r="AD1520" s="60">
        <v>161.22411618999996</v>
      </c>
      <c r="AE1520" s="60" t="s">
        <v>2952</v>
      </c>
      <c r="AF1520" s="63">
        <v>-1.6933277225872345E-2</v>
      </c>
      <c r="AG1520" s="64">
        <v>7.2130943101389455</v>
      </c>
      <c r="AH1520" s="64">
        <v>-5.5588324128938442</v>
      </c>
      <c r="AI1520" s="64">
        <v>11.619022571515526</v>
      </c>
      <c r="AJ1520" s="64">
        <v>0.74365706954684363</v>
      </c>
      <c r="AK1520" s="64">
        <v>-13.817690533439498</v>
      </c>
      <c r="AL1520" s="65" t="s">
        <v>2952</v>
      </c>
      <c r="AM1520" s="60">
        <v>1.5994200000000001</v>
      </c>
      <c r="AN1520" s="60">
        <v>34.756149999999998</v>
      </c>
      <c r="AO1520" s="60">
        <v>14.20693</v>
      </c>
      <c r="AP1520" s="62">
        <v>10.354170000000003</v>
      </c>
      <c r="AQ1520" s="60">
        <v>1.0524800000000001</v>
      </c>
      <c r="AR1520" s="60">
        <v>24.191140000000001</v>
      </c>
      <c r="AS1520" s="60">
        <v>2.4532099999999986</v>
      </c>
      <c r="AT1520" s="62">
        <v>17.431740000000005</v>
      </c>
      <c r="AU1520" s="60">
        <v>2.02752</v>
      </c>
      <c r="AV1520" s="60">
        <v>5.8689641000000004</v>
      </c>
      <c r="AW1520" s="67" t="s">
        <v>2952</v>
      </c>
      <c r="AX1520" s="68">
        <v>-34.196146102962324</v>
      </c>
      <c r="AY1520" s="68">
        <v>-30.397526768643811</v>
      </c>
      <c r="AZ1520" s="68">
        <v>-82.732300363273424</v>
      </c>
      <c r="BA1520" s="68">
        <v>68.35477879926637</v>
      </c>
      <c r="BB1520" s="68">
        <v>92.64214046822741</v>
      </c>
      <c r="BC1520" s="68">
        <v>-75.739199971559827</v>
      </c>
      <c r="BD1520" s="69" t="s">
        <v>2952</v>
      </c>
      <c r="BE1520" s="64">
        <v>3.6402519912613589</v>
      </c>
      <c r="BF1520" s="64">
        <v>34.17826052399505</v>
      </c>
      <c r="BG1520" s="66">
        <v>2194.627132825</v>
      </c>
      <c r="BH1520" s="64">
        <v>0.43265713715010151</v>
      </c>
      <c r="BI1520" s="65">
        <v>1.2658840166729726</v>
      </c>
      <c r="BJ1520" s="64">
        <v>5.7429706595969501</v>
      </c>
      <c r="BK1520" s="70">
        <v>-0.49896313548927562</v>
      </c>
      <c r="BL1520" s="69">
        <v>-0.78033562020270075</v>
      </c>
      <c r="BM1520" s="66">
        <v>20</v>
      </c>
      <c r="BN1520" s="71">
        <v>2.7894002789400276</v>
      </c>
      <c r="BO1520" s="64">
        <v>32.642000000000003</v>
      </c>
      <c r="BP1520" s="72">
        <v>12</v>
      </c>
    </row>
    <row r="1521" spans="1:68" s="49" customFormat="1" ht="21" customHeight="1" x14ac:dyDescent="0.3">
      <c r="A1521" s="53">
        <v>140070</v>
      </c>
      <c r="B1521" s="54" t="s">
        <v>1871</v>
      </c>
      <c r="C1521" s="55" t="s">
        <v>2956</v>
      </c>
      <c r="D1521" s="56" t="s">
        <v>7</v>
      </c>
      <c r="E1521" s="57" t="s">
        <v>131</v>
      </c>
      <c r="F1521" s="54" t="s">
        <v>3562</v>
      </c>
      <c r="G1521" s="58">
        <v>-24.477611940298505</v>
      </c>
      <c r="H1521" s="58">
        <v>-2.6923076923076938</v>
      </c>
      <c r="I1521" s="58">
        <v>1.810865191146882</v>
      </c>
      <c r="J1521" s="58">
        <v>1.1999999999999789</v>
      </c>
      <c r="K1521" s="58">
        <v>-2.5048169556840194</v>
      </c>
      <c r="L1521" s="58">
        <v>-2.69</v>
      </c>
      <c r="M1521" s="59">
        <v>-1.7475728155339931</v>
      </c>
      <c r="N1521" s="60">
        <v>1239.098</v>
      </c>
      <c r="O1521" s="60">
        <v>961.68799999999999</v>
      </c>
      <c r="P1521" s="60">
        <v>919.15179999999998</v>
      </c>
      <c r="Q1521" s="60">
        <v>924.7</v>
      </c>
      <c r="R1521" s="60">
        <v>959.83860000000004</v>
      </c>
      <c r="S1521" s="60">
        <v>935.79639999999995</v>
      </c>
      <c r="T1521" s="61">
        <v>0</v>
      </c>
      <c r="U1521" s="60">
        <v>474.61550999999997</v>
      </c>
      <c r="V1521" s="60">
        <v>285.93835999999999</v>
      </c>
      <c r="W1521" s="60">
        <v>363.34673999999995</v>
      </c>
      <c r="X1521" s="62">
        <v>536.44792000000007</v>
      </c>
      <c r="Y1521" s="60">
        <v>403.30189000000001</v>
      </c>
      <c r="Z1521" s="60">
        <v>792.95357000000013</v>
      </c>
      <c r="AA1521" s="60">
        <v>662.14292</v>
      </c>
      <c r="AB1521" s="62">
        <v>657.79477999999972</v>
      </c>
      <c r="AC1521" s="60">
        <v>518.93781000000001</v>
      </c>
      <c r="AD1521" s="60">
        <v>518.02837497999997</v>
      </c>
      <c r="AE1521" s="60" t="s">
        <v>2952</v>
      </c>
      <c r="AF1521" s="63">
        <v>-15.025556160185316</v>
      </c>
      <c r="AG1521" s="64">
        <v>177.31626144879624</v>
      </c>
      <c r="AH1521" s="64">
        <v>82.234446358318806</v>
      </c>
      <c r="AI1521" s="64">
        <v>22.620436295101975</v>
      </c>
      <c r="AJ1521" s="64">
        <v>28.672298064360668</v>
      </c>
      <c r="AK1521" s="64">
        <v>-34.671033137539197</v>
      </c>
      <c r="AL1521" s="65" t="s">
        <v>2952</v>
      </c>
      <c r="AM1521" s="60">
        <v>62.975140000000003</v>
      </c>
      <c r="AN1521" s="60">
        <v>5.9130699999999976</v>
      </c>
      <c r="AO1521" s="60">
        <v>36.017240000000001</v>
      </c>
      <c r="AP1521" s="62">
        <v>25.421379999999999</v>
      </c>
      <c r="AQ1521" s="60">
        <v>11.184519999999999</v>
      </c>
      <c r="AR1521" s="60">
        <v>90.701619999999991</v>
      </c>
      <c r="AS1521" s="60">
        <v>16.168980000000005</v>
      </c>
      <c r="AT1521" s="62">
        <v>23.510319999999993</v>
      </c>
      <c r="AU1521" s="60">
        <v>-29.738340000000001</v>
      </c>
      <c r="AV1521" s="60">
        <v>11.42793739</v>
      </c>
      <c r="AW1521" s="67" t="s">
        <v>2952</v>
      </c>
      <c r="AX1521" s="68">
        <v>-82.239785413736271</v>
      </c>
      <c r="AY1521" s="68">
        <v>1433.9175758108738</v>
      </c>
      <c r="AZ1521" s="68">
        <v>-55.107665107043168</v>
      </c>
      <c r="BA1521" s="68">
        <v>-7.5175305195862911</v>
      </c>
      <c r="BB1521" s="68" t="s">
        <v>2951</v>
      </c>
      <c r="BC1521" s="68">
        <v>-87.400514577358152</v>
      </c>
      <c r="BD1521" s="69" t="s">
        <v>2952</v>
      </c>
      <c r="BE1521" s="64">
        <v>2.2060446766919304</v>
      </c>
      <c r="BF1521" s="64">
        <v>43.792451380197306</v>
      </c>
      <c r="BG1521" s="66">
        <v>1908.4368334799999</v>
      </c>
      <c r="BH1521" s="64">
        <v>0.49034706498175901</v>
      </c>
      <c r="BI1521" s="65">
        <v>1.1197068205309264</v>
      </c>
      <c r="BJ1521" s="64">
        <v>125.10215454200866</v>
      </c>
      <c r="BK1521" s="70">
        <v>34.82319721623476</v>
      </c>
      <c r="BL1521" s="69">
        <v>7.8734859386427729</v>
      </c>
      <c r="BM1521" s="66" t="s">
        <v>2952</v>
      </c>
      <c r="BN1521" s="71" t="s">
        <v>2952</v>
      </c>
      <c r="BO1521" s="64" t="s">
        <v>2952</v>
      </c>
      <c r="BP1521" s="72">
        <v>12</v>
      </c>
    </row>
    <row r="1522" spans="1:68" s="49" customFormat="1" ht="21" customHeight="1" x14ac:dyDescent="0.3">
      <c r="A1522" s="53">
        <v>306620</v>
      </c>
      <c r="B1522" s="54" t="s">
        <v>1835</v>
      </c>
      <c r="C1522" s="55" t="s">
        <v>2956</v>
      </c>
      <c r="D1522" s="56" t="s">
        <v>7</v>
      </c>
      <c r="E1522" s="57" t="s">
        <v>131</v>
      </c>
      <c r="F1522" s="54" t="s">
        <v>3573</v>
      </c>
      <c r="G1522" s="58">
        <v>-7.0303066425436711E-2</v>
      </c>
      <c r="H1522" s="58">
        <v>-12.164632353901583</v>
      </c>
      <c r="I1522" s="58">
        <v>-4.5092562746544935</v>
      </c>
      <c r="J1522" s="58">
        <v>-5.6338028169014116</v>
      </c>
      <c r="K1522" s="58">
        <v>-4.9645390070922062</v>
      </c>
      <c r="L1522" s="58">
        <v>-2.66</v>
      </c>
      <c r="M1522" s="59">
        <v>-25.00668484776395</v>
      </c>
      <c r="N1522" s="60">
        <v>905.42316625000001</v>
      </c>
      <c r="O1522" s="60">
        <v>1030.0937426999999</v>
      </c>
      <c r="P1522" s="60">
        <v>947.51238780000006</v>
      </c>
      <c r="Q1522" s="60">
        <v>958.80373799999995</v>
      </c>
      <c r="R1522" s="60">
        <v>952.05159900000001</v>
      </c>
      <c r="S1522" s="60">
        <v>904.78662599999996</v>
      </c>
      <c r="T1522" s="61">
        <v>3.5670752842055897</v>
      </c>
      <c r="U1522" s="60">
        <v>127.44911999999999</v>
      </c>
      <c r="V1522" s="60">
        <v>105.01038</v>
      </c>
      <c r="W1522" s="60">
        <v>299.74390999999997</v>
      </c>
      <c r="X1522" s="62">
        <v>335.34222</v>
      </c>
      <c r="Y1522" s="60">
        <v>454.44416999999999</v>
      </c>
      <c r="Z1522" s="60">
        <v>242.92619999999999</v>
      </c>
      <c r="AA1522" s="60">
        <v>170.28741000000002</v>
      </c>
      <c r="AB1522" s="62">
        <v>176.86149999999998</v>
      </c>
      <c r="AC1522" s="60">
        <v>75.93535</v>
      </c>
      <c r="AD1522" s="60">
        <v>239.85510618999999</v>
      </c>
      <c r="AE1522" s="60" t="s">
        <v>2952</v>
      </c>
      <c r="AF1522" s="63">
        <v>256.56909204237735</v>
      </c>
      <c r="AG1522" s="64">
        <v>131.33541655596329</v>
      </c>
      <c r="AH1522" s="64">
        <v>-43.189034265950546</v>
      </c>
      <c r="AI1522" s="64">
        <v>-47.259399666406466</v>
      </c>
      <c r="AJ1522" s="64">
        <v>-83.290499688883671</v>
      </c>
      <c r="AK1522" s="64">
        <v>-1.2642085579900431</v>
      </c>
      <c r="AL1522" s="65" t="s">
        <v>2952</v>
      </c>
      <c r="AM1522" s="60">
        <v>-3.4060600000000001</v>
      </c>
      <c r="AN1522" s="60">
        <v>-23.321300000000001</v>
      </c>
      <c r="AO1522" s="60">
        <v>28.456530000000001</v>
      </c>
      <c r="AP1522" s="62">
        <v>19.93637</v>
      </c>
      <c r="AQ1522" s="60">
        <v>39.112349999999999</v>
      </c>
      <c r="AR1522" s="60">
        <v>10.591329999999999</v>
      </c>
      <c r="AS1522" s="60">
        <v>-7.916089999999997</v>
      </c>
      <c r="AT1522" s="62">
        <v>-5.5295100000000019</v>
      </c>
      <c r="AU1522" s="60">
        <v>-31.615369999999999</v>
      </c>
      <c r="AV1522" s="60">
        <v>9.4532723499999989</v>
      </c>
      <c r="AW1522" s="67" t="s">
        <v>2952</v>
      </c>
      <c r="AX1522" s="68" t="s">
        <v>2950</v>
      </c>
      <c r="AY1522" s="68" t="s">
        <v>2950</v>
      </c>
      <c r="AZ1522" s="68" t="s">
        <v>2951</v>
      </c>
      <c r="BA1522" s="68" t="s">
        <v>2951</v>
      </c>
      <c r="BB1522" s="68" t="s">
        <v>2951</v>
      </c>
      <c r="BC1522" s="68">
        <v>-10.745181672179038</v>
      </c>
      <c r="BD1522" s="69" t="s">
        <v>2950</v>
      </c>
      <c r="BE1522" s="64">
        <v>3.9412429029180802</v>
      </c>
      <c r="BF1522" s="64">
        <v>-25.409860387308697</v>
      </c>
      <c r="BG1522" s="66">
        <v>593.23533724749996</v>
      </c>
      <c r="BH1522" s="64">
        <v>1.5251731803402664</v>
      </c>
      <c r="BI1522" s="65">
        <v>-6.0022887064032631</v>
      </c>
      <c r="BJ1522" s="64">
        <v>166.08603534792903</v>
      </c>
      <c r="BK1522" s="70">
        <v>21.420442240073186</v>
      </c>
      <c r="BL1522" s="69">
        <v>8.3963455709413779</v>
      </c>
      <c r="BM1522" s="66" t="s">
        <v>2952</v>
      </c>
      <c r="BN1522" s="71" t="s">
        <v>2952</v>
      </c>
      <c r="BO1522" s="64" t="s">
        <v>2952</v>
      </c>
      <c r="BP1522" s="72">
        <v>12</v>
      </c>
    </row>
    <row r="1523" spans="1:68" s="49" customFormat="1" ht="21" customHeight="1" x14ac:dyDescent="0.3">
      <c r="A1523" s="53">
        <v>478560</v>
      </c>
      <c r="B1523" s="54" t="s">
        <v>1811</v>
      </c>
      <c r="C1523" s="55" t="s">
        <v>2956</v>
      </c>
      <c r="D1523" s="56" t="s">
        <v>155</v>
      </c>
      <c r="E1523" s="57" t="s">
        <v>155</v>
      </c>
      <c r="F1523" s="54" t="s">
        <v>3061</v>
      </c>
      <c r="G1523" s="58" t="s">
        <v>2952</v>
      </c>
      <c r="H1523" s="58">
        <v>-1.2249335130389505</v>
      </c>
      <c r="I1523" s="58">
        <v>-1.6713091922005541</v>
      </c>
      <c r="J1523" s="58">
        <v>-8.3116883116883038</v>
      </c>
      <c r="K1523" s="58">
        <v>-3.2876712328767099</v>
      </c>
      <c r="L1523" s="58">
        <v>-0.84</v>
      </c>
      <c r="M1523" s="59" t="s">
        <v>2952</v>
      </c>
      <c r="N1523" s="60" t="s">
        <v>2952</v>
      </c>
      <c r="O1523" s="60">
        <v>923.11708999999996</v>
      </c>
      <c r="P1523" s="60">
        <v>927.3076982</v>
      </c>
      <c r="Q1523" s="60">
        <v>994.46647299999995</v>
      </c>
      <c r="R1523" s="60">
        <v>942.80587700000001</v>
      </c>
      <c r="S1523" s="60">
        <v>911.8095194</v>
      </c>
      <c r="T1523" s="61">
        <v>6.3300999009778813</v>
      </c>
      <c r="U1523" s="60" t="s">
        <v>2952</v>
      </c>
      <c r="V1523" s="60" t="s">
        <v>2952</v>
      </c>
      <c r="W1523" s="60" t="s">
        <v>2952</v>
      </c>
      <c r="X1523" s="62" t="s">
        <v>2952</v>
      </c>
      <c r="Y1523" s="60">
        <v>61.879939999999998</v>
      </c>
      <c r="Z1523" s="60">
        <v>108.45858999999999</v>
      </c>
      <c r="AA1523" s="60">
        <v>60.69353000000001</v>
      </c>
      <c r="AB1523" s="62">
        <v>145.82634000000002</v>
      </c>
      <c r="AC1523" s="60">
        <v>69.363810000000001</v>
      </c>
      <c r="AD1523" s="60">
        <v>142.17618999999999</v>
      </c>
      <c r="AE1523" s="60" t="s">
        <v>2952</v>
      </c>
      <c r="AF1523" s="63" t="s">
        <v>2952</v>
      </c>
      <c r="AG1523" s="64" t="s">
        <v>2952</v>
      </c>
      <c r="AH1523" s="64" t="s">
        <v>2952</v>
      </c>
      <c r="AI1523" s="64" t="s">
        <v>2952</v>
      </c>
      <c r="AJ1523" s="64">
        <v>12.09417785472966</v>
      </c>
      <c r="AK1523" s="64">
        <v>31.08799404454734</v>
      </c>
      <c r="AL1523" s="65" t="s">
        <v>2952</v>
      </c>
      <c r="AM1523" s="60" t="s">
        <v>2952</v>
      </c>
      <c r="AN1523" s="60" t="s">
        <v>2952</v>
      </c>
      <c r="AO1523" s="60" t="s">
        <v>2952</v>
      </c>
      <c r="AP1523" s="62" t="s">
        <v>2952</v>
      </c>
      <c r="AQ1523" s="60">
        <v>12.55325</v>
      </c>
      <c r="AR1523" s="60">
        <v>25.577420000000004</v>
      </c>
      <c r="AS1523" s="60">
        <v>6.7315199999999962</v>
      </c>
      <c r="AT1523" s="62">
        <v>38.125910000000005</v>
      </c>
      <c r="AU1523" s="60">
        <v>11.04571</v>
      </c>
      <c r="AV1523" s="60">
        <v>29.074289999999998</v>
      </c>
      <c r="AW1523" s="67" t="s">
        <v>2952</v>
      </c>
      <c r="AX1523" s="68" t="s">
        <v>2952</v>
      </c>
      <c r="AY1523" s="68" t="s">
        <v>2952</v>
      </c>
      <c r="AZ1523" s="68" t="s">
        <v>2952</v>
      </c>
      <c r="BA1523" s="68" t="s">
        <v>2952</v>
      </c>
      <c r="BB1523" s="68">
        <v>-12.009160974249699</v>
      </c>
      <c r="BC1523" s="68">
        <v>13.671707310588776</v>
      </c>
      <c r="BD1523" s="69" t="s">
        <v>2952</v>
      </c>
      <c r="BE1523" s="64">
        <v>20.449478917672501</v>
      </c>
      <c r="BF1523" s="64">
        <v>10.730019952356761</v>
      </c>
      <c r="BG1523" s="66">
        <v>277.46847249999996</v>
      </c>
      <c r="BH1523" s="64">
        <v>3.2861734206577293</v>
      </c>
      <c r="BI1523" s="65">
        <v>30.625976794534743</v>
      </c>
      <c r="BJ1523" s="64">
        <v>306.04865796314147</v>
      </c>
      <c r="BK1523" s="70" t="s">
        <v>2952</v>
      </c>
      <c r="BL1523" s="69">
        <v>267.36996543545069</v>
      </c>
      <c r="BM1523" s="66">
        <v>320</v>
      </c>
      <c r="BN1523" s="71">
        <v>9.0651558073654392</v>
      </c>
      <c r="BO1523" s="64">
        <v>29.988</v>
      </c>
      <c r="BP1523" s="72">
        <v>12</v>
      </c>
    </row>
    <row r="1524" spans="1:68" s="49" customFormat="1" ht="21" customHeight="1" x14ac:dyDescent="0.3">
      <c r="A1524" s="53">
        <v>460940</v>
      </c>
      <c r="B1524" s="54" t="s">
        <v>1929</v>
      </c>
      <c r="C1524" s="55" t="s">
        <v>2956</v>
      </c>
      <c r="D1524" s="56" t="s">
        <v>166</v>
      </c>
      <c r="E1524" s="57" t="s">
        <v>177</v>
      </c>
      <c r="F1524" s="54" t="s">
        <v>3560</v>
      </c>
      <c r="G1524" s="58">
        <v>21.48499210110586</v>
      </c>
      <c r="H1524" s="58">
        <v>24.232633279483039</v>
      </c>
      <c r="I1524" s="58">
        <v>9.9356683345246601</v>
      </c>
      <c r="J1524" s="58">
        <v>3.7086985839514419</v>
      </c>
      <c r="K1524" s="58">
        <v>-1.7879948914431676</v>
      </c>
      <c r="L1524" s="58">
        <v>-4.53</v>
      </c>
      <c r="M1524" s="59">
        <v>29.570345408593091</v>
      </c>
      <c r="N1524" s="60">
        <v>819.32228399999997</v>
      </c>
      <c r="O1524" s="60">
        <v>801.201412</v>
      </c>
      <c r="P1524" s="60">
        <v>905.39642600000002</v>
      </c>
      <c r="Q1524" s="60">
        <v>959.75904200000002</v>
      </c>
      <c r="R1524" s="60">
        <v>1013.474484</v>
      </c>
      <c r="S1524" s="60">
        <v>995.353612</v>
      </c>
      <c r="T1524" s="61">
        <v>0</v>
      </c>
      <c r="U1524" s="60">
        <v>16.309799999999999</v>
      </c>
      <c r="V1524" s="60">
        <v>9.0924599999999991</v>
      </c>
      <c r="W1524" s="60">
        <v>6.8040599999999998</v>
      </c>
      <c r="X1524" s="62">
        <v>27.8872</v>
      </c>
      <c r="Y1524" s="60">
        <v>9.6579700000000006</v>
      </c>
      <c r="Z1524" s="60">
        <v>16.836039999999997</v>
      </c>
      <c r="AA1524" s="60">
        <v>14.268750000000001</v>
      </c>
      <c r="AB1524" s="62">
        <v>30.290189999999996</v>
      </c>
      <c r="AC1524" s="60">
        <v>20.88644</v>
      </c>
      <c r="AD1524" s="60">
        <v>26.483810509999998</v>
      </c>
      <c r="AE1524" s="60" t="s">
        <v>2952</v>
      </c>
      <c r="AF1524" s="63">
        <v>-40.784252412659875</v>
      </c>
      <c r="AG1524" s="64">
        <v>85.164850876440454</v>
      </c>
      <c r="AH1524" s="64">
        <v>109.70935000573188</v>
      </c>
      <c r="AI1524" s="64">
        <v>8.6168206202128506</v>
      </c>
      <c r="AJ1524" s="64">
        <v>116.26118117989597</v>
      </c>
      <c r="AK1524" s="64">
        <v>57.304274104837027</v>
      </c>
      <c r="AL1524" s="65" t="s">
        <v>2952</v>
      </c>
      <c r="AM1524" s="60">
        <v>2.6268099999999999</v>
      </c>
      <c r="AN1524" s="60">
        <v>0.43022000000000027</v>
      </c>
      <c r="AO1524" s="60">
        <v>-3.5827200000000001</v>
      </c>
      <c r="AP1524" s="62">
        <v>13.723240000000001</v>
      </c>
      <c r="AQ1524" s="60">
        <v>-0.44546999999999998</v>
      </c>
      <c r="AR1524" s="60">
        <v>5.2118700000000002</v>
      </c>
      <c r="AS1524" s="60">
        <v>0.1719400000000002</v>
      </c>
      <c r="AT1524" s="62">
        <v>11.229330000000001</v>
      </c>
      <c r="AU1524" s="60">
        <v>2.80951</v>
      </c>
      <c r="AV1524" s="60">
        <v>12.131675380000001</v>
      </c>
      <c r="AW1524" s="67" t="s">
        <v>2952</v>
      </c>
      <c r="AX1524" s="68" t="s">
        <v>2951</v>
      </c>
      <c r="AY1524" s="68">
        <v>1111.4429826600337</v>
      </c>
      <c r="AZ1524" s="68" t="s">
        <v>2950</v>
      </c>
      <c r="BA1524" s="68">
        <v>-18.172895030619586</v>
      </c>
      <c r="BB1524" s="68" t="s">
        <v>2950</v>
      </c>
      <c r="BC1524" s="68">
        <v>132.7701070824867</v>
      </c>
      <c r="BD1524" s="69" t="s">
        <v>2952</v>
      </c>
      <c r="BE1524" s="64">
        <v>45.807892242014084</v>
      </c>
      <c r="BF1524" s="64">
        <v>37.785149396350612</v>
      </c>
      <c r="BG1524" s="66">
        <v>400.52681906250001</v>
      </c>
      <c r="BH1524" s="64">
        <v>2.4851110203551201</v>
      </c>
      <c r="BI1524" s="65">
        <v>6.5769516861964252</v>
      </c>
      <c r="BJ1524" s="64">
        <v>6.0603654019967177</v>
      </c>
      <c r="BK1524" s="70">
        <v>-16.865009499053073</v>
      </c>
      <c r="BL1524" s="69">
        <v>0.96850109305878807</v>
      </c>
      <c r="BM1524" s="66">
        <v>50</v>
      </c>
      <c r="BN1524" s="71">
        <v>0.32509752925877755</v>
      </c>
      <c r="BO1524" s="64">
        <v>13.936</v>
      </c>
      <c r="BP1524" s="72">
        <v>12</v>
      </c>
    </row>
    <row r="1525" spans="1:68" s="49" customFormat="1" ht="21" customHeight="1" x14ac:dyDescent="0.3">
      <c r="A1525" s="53">
        <v>39610</v>
      </c>
      <c r="B1525" s="54" t="s">
        <v>1701</v>
      </c>
      <c r="C1525" s="55" t="s">
        <v>2956</v>
      </c>
      <c r="D1525" s="56" t="s">
        <v>31</v>
      </c>
      <c r="E1525" s="57" t="s">
        <v>207</v>
      </c>
      <c r="F1525" s="54" t="s">
        <v>620</v>
      </c>
      <c r="G1525" s="58">
        <v>-15.241635687732336</v>
      </c>
      <c r="H1525" s="58">
        <v>-13.881019830028329</v>
      </c>
      <c r="I1525" s="58">
        <v>-18.498659517426262</v>
      </c>
      <c r="J1525" s="58">
        <v>-7.2227873855544189</v>
      </c>
      <c r="K1525" s="58">
        <v>2.5871766029246457</v>
      </c>
      <c r="L1525" s="58">
        <v>-0.87</v>
      </c>
      <c r="M1525" s="59">
        <v>22.252010723860582</v>
      </c>
      <c r="N1525" s="60">
        <v>1120.15904</v>
      </c>
      <c r="O1525" s="60">
        <v>1102.46136</v>
      </c>
      <c r="P1525" s="60">
        <v>1164.9237599999999</v>
      </c>
      <c r="Q1525" s="60">
        <v>1023.34232</v>
      </c>
      <c r="R1525" s="60">
        <v>925.48455999999999</v>
      </c>
      <c r="S1525" s="60">
        <v>949.42848000000004</v>
      </c>
      <c r="T1525" s="61">
        <v>0</v>
      </c>
      <c r="U1525" s="60">
        <v>233.75291999999999</v>
      </c>
      <c r="V1525" s="60">
        <v>213.52309</v>
      </c>
      <c r="W1525" s="60">
        <v>224.08472999999998</v>
      </c>
      <c r="X1525" s="62">
        <v>244.14471000000003</v>
      </c>
      <c r="Y1525" s="60">
        <v>221.48647</v>
      </c>
      <c r="Z1525" s="60">
        <v>246.35629</v>
      </c>
      <c r="AA1525" s="60">
        <v>189.64547000000005</v>
      </c>
      <c r="AB1525" s="62">
        <v>255.15121999999997</v>
      </c>
      <c r="AC1525" s="60">
        <v>188.67553000000001</v>
      </c>
      <c r="AD1525" s="60">
        <v>217.66013244000001</v>
      </c>
      <c r="AE1525" s="60" t="s">
        <v>2952</v>
      </c>
      <c r="AF1525" s="63">
        <v>-5.2476135913082871</v>
      </c>
      <c r="AG1525" s="64">
        <v>15.376885001055385</v>
      </c>
      <c r="AH1525" s="64">
        <v>-15.368856235764007</v>
      </c>
      <c r="AI1525" s="64">
        <v>4.508191064225775</v>
      </c>
      <c r="AJ1525" s="64">
        <v>-14.813970352229633</v>
      </c>
      <c r="AK1525" s="64">
        <v>-11.64823417335924</v>
      </c>
      <c r="AL1525" s="65" t="s">
        <v>2952</v>
      </c>
      <c r="AM1525" s="60">
        <v>33.614530000000002</v>
      </c>
      <c r="AN1525" s="60">
        <v>19.810849999999995</v>
      </c>
      <c r="AO1525" s="60">
        <v>22.456300000000006</v>
      </c>
      <c r="AP1525" s="62">
        <v>24.414289999999994</v>
      </c>
      <c r="AQ1525" s="60">
        <v>22.232510000000001</v>
      </c>
      <c r="AR1525" s="60">
        <v>24.276219999999999</v>
      </c>
      <c r="AS1525" s="60">
        <v>6.9383100000000013</v>
      </c>
      <c r="AT1525" s="62">
        <v>26.187860000000001</v>
      </c>
      <c r="AU1525" s="60">
        <v>9.9512699999999992</v>
      </c>
      <c r="AV1525" s="60">
        <v>3.9352544200000015</v>
      </c>
      <c r="AW1525" s="67" t="s">
        <v>2952</v>
      </c>
      <c r="AX1525" s="68">
        <v>-33.860416908997394</v>
      </c>
      <c r="AY1525" s="68">
        <v>22.540022260528978</v>
      </c>
      <c r="AZ1525" s="68">
        <v>-69.10305793919747</v>
      </c>
      <c r="BA1525" s="68">
        <v>7.2644750267159441</v>
      </c>
      <c r="BB1525" s="68">
        <v>-55.240006638926516</v>
      </c>
      <c r="BC1525" s="68">
        <v>-83.789673927819067</v>
      </c>
      <c r="BD1525" s="69" t="s">
        <v>2952</v>
      </c>
      <c r="BE1525" s="64">
        <v>1.8079812668885469</v>
      </c>
      <c r="BF1525" s="64">
        <v>20.19515136737402</v>
      </c>
      <c r="BG1525" s="66">
        <v>944.68696148749996</v>
      </c>
      <c r="BH1525" s="64">
        <v>1.0050191425369459</v>
      </c>
      <c r="BI1525" s="65">
        <v>4.9765368144781021</v>
      </c>
      <c r="BJ1525" s="64">
        <v>35.516452523572099</v>
      </c>
      <c r="BK1525" s="70">
        <v>-5.2839340476959578</v>
      </c>
      <c r="BL1525" s="69">
        <v>-1.3920894660673468</v>
      </c>
      <c r="BM1525" s="66" t="s">
        <v>2952</v>
      </c>
      <c r="BN1525" s="71" t="s">
        <v>2952</v>
      </c>
      <c r="BO1525" s="64" t="s">
        <v>2952</v>
      </c>
      <c r="BP1525" s="72">
        <v>12</v>
      </c>
    </row>
    <row r="1526" spans="1:68" s="49" customFormat="1" ht="21" customHeight="1" x14ac:dyDescent="0.3">
      <c r="A1526" s="53">
        <v>307930</v>
      </c>
      <c r="B1526" s="54" t="s">
        <v>1724</v>
      </c>
      <c r="C1526" s="55" t="s">
        <v>2956</v>
      </c>
      <c r="D1526" s="56" t="s">
        <v>25</v>
      </c>
      <c r="E1526" s="57" t="s">
        <v>463</v>
      </c>
      <c r="F1526" s="54" t="s">
        <v>464</v>
      </c>
      <c r="G1526" s="58">
        <v>3.649635036496357</v>
      </c>
      <c r="H1526" s="58">
        <v>5.1851851851851816</v>
      </c>
      <c r="I1526" s="58">
        <v>-8.8282504012841105</v>
      </c>
      <c r="J1526" s="58">
        <v>-10.268562401263825</v>
      </c>
      <c r="K1526" s="58">
        <v>-5.0167224080267525</v>
      </c>
      <c r="L1526" s="58">
        <v>-2.74</v>
      </c>
      <c r="M1526" s="59">
        <v>14.170854271356781</v>
      </c>
      <c r="N1526" s="60">
        <v>855.428</v>
      </c>
      <c r="O1526" s="60">
        <v>842.94</v>
      </c>
      <c r="P1526" s="60">
        <v>972.50300000000004</v>
      </c>
      <c r="Q1526" s="60">
        <v>988.11300000000006</v>
      </c>
      <c r="R1526" s="60">
        <v>933.47799999999995</v>
      </c>
      <c r="S1526" s="60">
        <v>886.64800000000002</v>
      </c>
      <c r="T1526" s="61">
        <v>0</v>
      </c>
      <c r="U1526" s="60">
        <v>38.320839999999997</v>
      </c>
      <c r="V1526" s="60">
        <v>33.901690000000009</v>
      </c>
      <c r="W1526" s="60">
        <v>40.259969999999996</v>
      </c>
      <c r="X1526" s="62">
        <v>46.107199999999992</v>
      </c>
      <c r="Y1526" s="60">
        <v>32.228729999999999</v>
      </c>
      <c r="Z1526" s="60">
        <v>33.292100000000005</v>
      </c>
      <c r="AA1526" s="60">
        <v>30.777720000000002</v>
      </c>
      <c r="AB1526" s="62">
        <v>54.429720000000003</v>
      </c>
      <c r="AC1526" s="60">
        <v>39.191969999999998</v>
      </c>
      <c r="AD1526" s="60">
        <v>44.237710360000008</v>
      </c>
      <c r="AE1526" s="60" t="s">
        <v>2952</v>
      </c>
      <c r="AF1526" s="63">
        <v>-15.897642118492183</v>
      </c>
      <c r="AG1526" s="64">
        <v>-1.7981109496311376</v>
      </c>
      <c r="AH1526" s="64">
        <v>-23.552551082377839</v>
      </c>
      <c r="AI1526" s="64">
        <v>18.050369573515667</v>
      </c>
      <c r="AJ1526" s="64">
        <v>21.605691567740948</v>
      </c>
      <c r="AK1526" s="64">
        <v>32.877500548178105</v>
      </c>
      <c r="AL1526" s="65" t="s">
        <v>2952</v>
      </c>
      <c r="AM1526" s="60">
        <v>17.594139999999999</v>
      </c>
      <c r="AN1526" s="60">
        <v>13.00357</v>
      </c>
      <c r="AO1526" s="60">
        <v>23.027860000000004</v>
      </c>
      <c r="AP1526" s="62">
        <v>-103.19041</v>
      </c>
      <c r="AQ1526" s="60">
        <v>14.57985</v>
      </c>
      <c r="AR1526" s="60">
        <v>10.388369999999998</v>
      </c>
      <c r="AS1526" s="60">
        <v>13.356359999999999</v>
      </c>
      <c r="AT1526" s="62">
        <v>-5.7081799999999987</v>
      </c>
      <c r="AU1526" s="60">
        <v>17.466049999999999</v>
      </c>
      <c r="AV1526" s="60">
        <v>25.557680129999998</v>
      </c>
      <c r="AW1526" s="67" t="s">
        <v>2952</v>
      </c>
      <c r="AX1526" s="68">
        <v>-17.132352021752695</v>
      </c>
      <c r="AY1526" s="68">
        <v>-20.111400177028315</v>
      </c>
      <c r="AZ1526" s="68">
        <v>-41.999126275737318</v>
      </c>
      <c r="BA1526" s="68" t="s">
        <v>2954</v>
      </c>
      <c r="BB1526" s="68">
        <v>19.795814085878781</v>
      </c>
      <c r="BC1526" s="68">
        <v>146.02204320793351</v>
      </c>
      <c r="BD1526" s="69" t="s">
        <v>2952</v>
      </c>
      <c r="BE1526" s="64">
        <v>57.77351477283824</v>
      </c>
      <c r="BF1526" s="64">
        <v>17.497820739839554</v>
      </c>
      <c r="BG1526" s="66">
        <v>760.78592890250002</v>
      </c>
      <c r="BH1526" s="64">
        <v>1.1654369071718598</v>
      </c>
      <c r="BI1526" s="65">
        <v>6.6604688920967092</v>
      </c>
      <c r="BJ1526" s="64">
        <v>3.8150686936209759</v>
      </c>
      <c r="BK1526" s="70">
        <v>-0.38365734804576057</v>
      </c>
      <c r="BL1526" s="69">
        <v>-2.3858162920154413E-2</v>
      </c>
      <c r="BM1526" s="66" t="s">
        <v>2952</v>
      </c>
      <c r="BN1526" s="71" t="s">
        <v>2952</v>
      </c>
      <c r="BO1526" s="64" t="s">
        <v>2952</v>
      </c>
      <c r="BP1526" s="72">
        <v>12</v>
      </c>
    </row>
    <row r="1527" spans="1:68" s="49" customFormat="1" ht="21" customHeight="1" x14ac:dyDescent="0.3">
      <c r="A1527" s="53">
        <v>33320</v>
      </c>
      <c r="B1527" s="54" t="s">
        <v>1799</v>
      </c>
      <c r="C1527" s="55" t="s">
        <v>2956</v>
      </c>
      <c r="D1527" s="56" t="s">
        <v>96</v>
      </c>
      <c r="E1527" s="57" t="s">
        <v>872</v>
      </c>
      <c r="F1527" s="54" t="s">
        <v>3554</v>
      </c>
      <c r="G1527" s="58">
        <v>30.779753761969907</v>
      </c>
      <c r="H1527" s="58">
        <v>-15.398230088495579</v>
      </c>
      <c r="I1527" s="58">
        <v>-19.932998324958128</v>
      </c>
      <c r="J1527" s="58">
        <v>-7.8998073217726343</v>
      </c>
      <c r="K1527" s="58">
        <v>-6.6406249999999893</v>
      </c>
      <c r="L1527" s="58">
        <v>-4.21</v>
      </c>
      <c r="M1527" s="59">
        <v>-11.970534069981586</v>
      </c>
      <c r="N1527" s="60">
        <v>698.63248959999999</v>
      </c>
      <c r="O1527" s="60">
        <v>1079.965408</v>
      </c>
      <c r="P1527" s="60">
        <v>1141.1315904000001</v>
      </c>
      <c r="Q1527" s="60">
        <v>992.0390208</v>
      </c>
      <c r="R1527" s="60">
        <v>978.65891839999995</v>
      </c>
      <c r="S1527" s="60">
        <v>913.66984960000002</v>
      </c>
      <c r="T1527" s="61">
        <v>0</v>
      </c>
      <c r="U1527" s="60">
        <v>532.60583999999994</v>
      </c>
      <c r="V1527" s="60">
        <v>492.06777000000011</v>
      </c>
      <c r="W1527" s="60">
        <v>493.61722999999984</v>
      </c>
      <c r="X1527" s="62">
        <v>597.33387999999991</v>
      </c>
      <c r="Y1527" s="60">
        <v>709.74009000000001</v>
      </c>
      <c r="Z1527" s="60">
        <v>586.08846999999992</v>
      </c>
      <c r="AA1527" s="60">
        <v>608.80453000000011</v>
      </c>
      <c r="AB1527" s="62">
        <v>734.36388000000011</v>
      </c>
      <c r="AC1527" s="60">
        <v>705.85140999999999</v>
      </c>
      <c r="AD1527" s="60">
        <v>705.0746264500001</v>
      </c>
      <c r="AE1527" s="60" t="s">
        <v>2952</v>
      </c>
      <c r="AF1527" s="63">
        <v>33.258037501053316</v>
      </c>
      <c r="AG1527" s="64">
        <v>19.107266464535932</v>
      </c>
      <c r="AH1527" s="64">
        <v>23.335348322423897</v>
      </c>
      <c r="AI1527" s="64">
        <v>22.940269184128681</v>
      </c>
      <c r="AJ1527" s="64">
        <v>-0.54790197915972616</v>
      </c>
      <c r="AK1527" s="64">
        <v>20.301739846545729</v>
      </c>
      <c r="AL1527" s="65" t="s">
        <v>2952</v>
      </c>
      <c r="AM1527" s="60">
        <v>-13.475540000000001</v>
      </c>
      <c r="AN1527" s="60">
        <v>2.0724600000000013</v>
      </c>
      <c r="AO1527" s="60">
        <v>1.0457099999999997</v>
      </c>
      <c r="AP1527" s="62">
        <v>-45.420199999999994</v>
      </c>
      <c r="AQ1527" s="60">
        <v>24.89761</v>
      </c>
      <c r="AR1527" s="60">
        <v>1.7496100000000006</v>
      </c>
      <c r="AS1527" s="60">
        <v>0.80719999999999814</v>
      </c>
      <c r="AT1527" s="62">
        <v>8.9737399999999994</v>
      </c>
      <c r="AU1527" s="60">
        <v>39.332659999999997</v>
      </c>
      <c r="AV1527" s="60">
        <v>2.6567638300000027</v>
      </c>
      <c r="AW1527" s="67" t="s">
        <v>2952</v>
      </c>
      <c r="AX1527" s="68" t="s">
        <v>2950</v>
      </c>
      <c r="AY1527" s="68">
        <v>-15.578105246904672</v>
      </c>
      <c r="AZ1527" s="68">
        <v>-22.808426810492545</v>
      </c>
      <c r="BA1527" s="68" t="s">
        <v>2950</v>
      </c>
      <c r="BB1527" s="68">
        <v>57.977653276760279</v>
      </c>
      <c r="BC1527" s="68">
        <v>51.848916615703033</v>
      </c>
      <c r="BD1527" s="69" t="s">
        <v>2952</v>
      </c>
      <c r="BE1527" s="64">
        <v>0.37680604723738492</v>
      </c>
      <c r="BF1527" s="64">
        <v>17.648511271820439</v>
      </c>
      <c r="BG1527" s="66">
        <v>1142.2596637775</v>
      </c>
      <c r="BH1527" s="64">
        <v>0.79987929064960239</v>
      </c>
      <c r="BI1527" s="65">
        <v>4.5322762828543954</v>
      </c>
      <c r="BJ1527" s="64">
        <v>32.747479217683377</v>
      </c>
      <c r="BK1527" s="70">
        <v>-8.0770573071035727</v>
      </c>
      <c r="BL1527" s="69">
        <v>-12.738038701829389</v>
      </c>
      <c r="BM1527" s="66" t="s">
        <v>2952</v>
      </c>
      <c r="BN1527" s="71" t="s">
        <v>2952</v>
      </c>
      <c r="BO1527" s="64" t="s">
        <v>2952</v>
      </c>
      <c r="BP1527" s="72">
        <v>12</v>
      </c>
    </row>
    <row r="1528" spans="1:68" s="49" customFormat="1" ht="21" customHeight="1" x14ac:dyDescent="0.3">
      <c r="A1528" s="53">
        <v>72020</v>
      </c>
      <c r="B1528" s="54" t="s">
        <v>1801</v>
      </c>
      <c r="C1528" s="55" t="s">
        <v>2956</v>
      </c>
      <c r="D1528" s="56" t="s">
        <v>15</v>
      </c>
      <c r="E1528" s="57" t="s">
        <v>756</v>
      </c>
      <c r="F1528" s="54" t="s">
        <v>757</v>
      </c>
      <c r="G1528" s="58">
        <v>-9.7261567516525034</v>
      </c>
      <c r="H1528" s="58">
        <v>-1.848049281314168</v>
      </c>
      <c r="I1528" s="58">
        <v>-4.3043043043043072</v>
      </c>
      <c r="J1528" s="58">
        <v>-3.0425963488843855</v>
      </c>
      <c r="K1528" s="58">
        <v>-0.932642487046631</v>
      </c>
      <c r="L1528" s="58">
        <v>-0.52</v>
      </c>
      <c r="M1528" s="59">
        <v>-2.9441624365482255</v>
      </c>
      <c r="N1528" s="60">
        <v>1022.8549533</v>
      </c>
      <c r="O1528" s="60">
        <v>940.75611379999998</v>
      </c>
      <c r="P1528" s="60">
        <v>964.9028313</v>
      </c>
      <c r="Q1528" s="60">
        <v>952.34653820000005</v>
      </c>
      <c r="R1528" s="60">
        <v>932.06329549999998</v>
      </c>
      <c r="S1528" s="60">
        <v>923.37047719999998</v>
      </c>
      <c r="T1528" s="61">
        <v>0</v>
      </c>
      <c r="U1528" s="60">
        <v>101.79172</v>
      </c>
      <c r="V1528" s="60">
        <v>100.49286000000001</v>
      </c>
      <c r="W1528" s="60">
        <v>93.162429999999972</v>
      </c>
      <c r="X1528" s="62">
        <v>123.23265000000004</v>
      </c>
      <c r="Y1528" s="60">
        <v>113.40259</v>
      </c>
      <c r="Z1528" s="60">
        <v>122.95689999999999</v>
      </c>
      <c r="AA1528" s="60">
        <v>107.21053999999998</v>
      </c>
      <c r="AB1528" s="62">
        <v>112.35511000000002</v>
      </c>
      <c r="AC1528" s="60">
        <v>132.41834</v>
      </c>
      <c r="AD1528" s="60">
        <v>120.45976794000001</v>
      </c>
      <c r="AE1528" s="60" t="s">
        <v>2952</v>
      </c>
      <c r="AF1528" s="63">
        <v>11.406497502940315</v>
      </c>
      <c r="AG1528" s="64">
        <v>22.353866732422567</v>
      </c>
      <c r="AH1528" s="64">
        <v>15.0791579824614</v>
      </c>
      <c r="AI1528" s="64">
        <v>-8.8268328239309959</v>
      </c>
      <c r="AJ1528" s="64">
        <v>16.768355996102024</v>
      </c>
      <c r="AK1528" s="64">
        <v>-2.0309003073434528</v>
      </c>
      <c r="AL1528" s="65" t="s">
        <v>2952</v>
      </c>
      <c r="AM1528" s="60">
        <v>18.794640000000001</v>
      </c>
      <c r="AN1528" s="60">
        <v>7.7694699999999983</v>
      </c>
      <c r="AO1528" s="60">
        <v>13.421100000000003</v>
      </c>
      <c r="AP1528" s="62">
        <v>29.951720000000002</v>
      </c>
      <c r="AQ1528" s="60">
        <v>14.484450000000001</v>
      </c>
      <c r="AR1528" s="60">
        <v>20.182389999999998</v>
      </c>
      <c r="AS1528" s="60">
        <v>17.10557</v>
      </c>
      <c r="AT1528" s="62">
        <v>5.8083000000000027</v>
      </c>
      <c r="AU1528" s="60">
        <v>22.86703</v>
      </c>
      <c r="AV1528" s="60">
        <v>14.99948268</v>
      </c>
      <c r="AW1528" s="67" t="s">
        <v>2952</v>
      </c>
      <c r="AX1528" s="68">
        <v>-22.933080920943418</v>
      </c>
      <c r="AY1528" s="68">
        <v>159.76533791880274</v>
      </c>
      <c r="AZ1528" s="68">
        <v>27.45281683319547</v>
      </c>
      <c r="BA1528" s="68">
        <v>-80.607791472409602</v>
      </c>
      <c r="BB1528" s="68">
        <v>57.872960312611113</v>
      </c>
      <c r="BC1528" s="68">
        <v>-25.680344696539905</v>
      </c>
      <c r="BD1528" s="69" t="s">
        <v>2952</v>
      </c>
      <c r="BE1528" s="64">
        <v>12.45186084657835</v>
      </c>
      <c r="BF1528" s="64">
        <v>15.191916149350574</v>
      </c>
      <c r="BG1528" s="66">
        <v>1027.6339838624999</v>
      </c>
      <c r="BH1528" s="64">
        <v>0.89854023095790236</v>
      </c>
      <c r="BI1528" s="65">
        <v>5.9145944601353877</v>
      </c>
      <c r="BJ1528" s="64">
        <v>19.070116081016554</v>
      </c>
      <c r="BK1528" s="70">
        <v>-0.52666272530638025</v>
      </c>
      <c r="BL1528" s="69">
        <v>-1.2312241805838724</v>
      </c>
      <c r="BM1528" s="66">
        <v>170</v>
      </c>
      <c r="BN1528" s="71">
        <v>1.7782426778242679</v>
      </c>
      <c r="BO1528" s="64">
        <v>23.722000000000001</v>
      </c>
      <c r="BP1528" s="72">
        <v>12</v>
      </c>
    </row>
    <row r="1529" spans="1:68" s="49" customFormat="1" ht="21" customHeight="1" x14ac:dyDescent="0.3">
      <c r="A1529" s="53">
        <v>216050</v>
      </c>
      <c r="B1529" s="54" t="s">
        <v>1711</v>
      </c>
      <c r="C1529" s="55" t="s">
        <v>2956</v>
      </c>
      <c r="D1529" s="56" t="s">
        <v>155</v>
      </c>
      <c r="E1529" s="57" t="s">
        <v>261</v>
      </c>
      <c r="F1529" s="54" t="s">
        <v>3158</v>
      </c>
      <c r="G1529" s="58">
        <v>3.5982008995502301</v>
      </c>
      <c r="H1529" s="58">
        <v>-2.2630834512022635</v>
      </c>
      <c r="I1529" s="58">
        <v>-16.947115384615373</v>
      </c>
      <c r="J1529" s="58">
        <v>-11.862244897959185</v>
      </c>
      <c r="K1529" s="58">
        <v>-4.027777777777775</v>
      </c>
      <c r="L1529" s="58">
        <v>-1.57</v>
      </c>
      <c r="M1529" s="59">
        <v>-5.3424657534246522</v>
      </c>
      <c r="N1529" s="60">
        <v>856.64290740000001</v>
      </c>
      <c r="O1529" s="60">
        <v>908.0157954</v>
      </c>
      <c r="P1529" s="60">
        <v>1068.5560704</v>
      </c>
      <c r="Q1529" s="60">
        <v>1006.9086048</v>
      </c>
      <c r="R1529" s="60">
        <v>924.71198400000003</v>
      </c>
      <c r="S1529" s="60">
        <v>887.46664020000003</v>
      </c>
      <c r="T1529" s="61">
        <v>0</v>
      </c>
      <c r="U1529" s="60">
        <v>102.68016</v>
      </c>
      <c r="V1529" s="60">
        <v>121.82622000000001</v>
      </c>
      <c r="W1529" s="60">
        <v>113.77826999999999</v>
      </c>
      <c r="X1529" s="62">
        <v>129.89321999999999</v>
      </c>
      <c r="Y1529" s="60">
        <v>84.62688</v>
      </c>
      <c r="Z1529" s="60">
        <v>100.06318999999999</v>
      </c>
      <c r="AA1529" s="60">
        <v>132.60016000000002</v>
      </c>
      <c r="AB1529" s="62">
        <v>170.87824999999998</v>
      </c>
      <c r="AC1529" s="60">
        <v>101.6982</v>
      </c>
      <c r="AD1529" s="60">
        <v>103.53115987</v>
      </c>
      <c r="AE1529" s="60" t="s">
        <v>2952</v>
      </c>
      <c r="AF1529" s="63">
        <v>-17.582052852274476</v>
      </c>
      <c r="AG1529" s="64">
        <v>-17.863995123545664</v>
      </c>
      <c r="AH1529" s="64">
        <v>16.542605191659199</v>
      </c>
      <c r="AI1529" s="64">
        <v>31.552863190241954</v>
      </c>
      <c r="AJ1529" s="64">
        <v>20.172455843816994</v>
      </c>
      <c r="AK1529" s="64">
        <v>3.4657798437167653</v>
      </c>
      <c r="AL1529" s="65" t="s">
        <v>2952</v>
      </c>
      <c r="AM1529" s="60">
        <v>21.761649999999999</v>
      </c>
      <c r="AN1529" s="60">
        <v>34.488259999999997</v>
      </c>
      <c r="AO1529" s="60">
        <v>39.064499999999995</v>
      </c>
      <c r="AP1529" s="62">
        <v>31.071190000000001</v>
      </c>
      <c r="AQ1529" s="60">
        <v>7.8544999999999998</v>
      </c>
      <c r="AR1529" s="60">
        <v>5.8231099999999998</v>
      </c>
      <c r="AS1529" s="60">
        <v>53.640749999999997</v>
      </c>
      <c r="AT1529" s="62">
        <v>32.979280000000003</v>
      </c>
      <c r="AU1529" s="60">
        <v>20.076779999999999</v>
      </c>
      <c r="AV1529" s="60">
        <v>22.405135219999998</v>
      </c>
      <c r="AW1529" s="67" t="s">
        <v>2952</v>
      </c>
      <c r="AX1529" s="68">
        <v>-63.906689060801916</v>
      </c>
      <c r="AY1529" s="68">
        <v>-83.115674725254323</v>
      </c>
      <c r="AZ1529" s="68">
        <v>37.313289559574557</v>
      </c>
      <c r="BA1529" s="68">
        <v>6.1410264621342137</v>
      </c>
      <c r="BB1529" s="68">
        <v>155.60863199439811</v>
      </c>
      <c r="BC1529" s="68">
        <v>284.76235585451758</v>
      </c>
      <c r="BD1529" s="69" t="s">
        <v>2952</v>
      </c>
      <c r="BE1529" s="64">
        <v>21.640958382126932</v>
      </c>
      <c r="BF1529" s="64">
        <v>6.8741538997548499</v>
      </c>
      <c r="BG1529" s="66">
        <v>1198.9279071150002</v>
      </c>
      <c r="BH1529" s="64">
        <v>0.74021685118292524</v>
      </c>
      <c r="BI1529" s="65">
        <v>10.768115785265199</v>
      </c>
      <c r="BJ1529" s="64">
        <v>84.587881264850225</v>
      </c>
      <c r="BK1529" s="70">
        <v>9.982388244135123</v>
      </c>
      <c r="BL1529" s="69">
        <v>-10.332269324829255</v>
      </c>
      <c r="BM1529" s="66">
        <v>242</v>
      </c>
      <c r="BN1529" s="71">
        <v>3.5021707670043423</v>
      </c>
      <c r="BO1529" s="64">
        <v>30.010999999999999</v>
      </c>
      <c r="BP1529" s="72">
        <v>12</v>
      </c>
    </row>
    <row r="1530" spans="1:68" s="49" customFormat="1" ht="21" customHeight="1" x14ac:dyDescent="0.3">
      <c r="A1530" s="53">
        <v>11390</v>
      </c>
      <c r="B1530" s="54" t="s">
        <v>1748</v>
      </c>
      <c r="C1530" s="55" t="s">
        <v>2949</v>
      </c>
      <c r="D1530" s="56" t="s">
        <v>43</v>
      </c>
      <c r="E1530" s="57" t="s">
        <v>966</v>
      </c>
      <c r="F1530" s="54" t="s">
        <v>966</v>
      </c>
      <c r="G1530" s="58">
        <v>57.914338919925527</v>
      </c>
      <c r="H1530" s="58">
        <v>1.5568862275449069</v>
      </c>
      <c r="I1530" s="58">
        <v>-9.1103965702036387</v>
      </c>
      <c r="J1530" s="58">
        <v>4.8207663782447563</v>
      </c>
      <c r="K1530" s="58">
        <v>0.35502958579882726</v>
      </c>
      <c r="L1530" s="58">
        <v>-1.51</v>
      </c>
      <c r="M1530" s="59">
        <v>10.129870129870145</v>
      </c>
      <c r="N1530" s="60">
        <v>567.072</v>
      </c>
      <c r="O1530" s="60">
        <v>881.76</v>
      </c>
      <c r="P1530" s="60">
        <v>985.24800000000005</v>
      </c>
      <c r="Q1530" s="60">
        <v>854.30399999999997</v>
      </c>
      <c r="R1530" s="60">
        <v>892.32</v>
      </c>
      <c r="S1530" s="60">
        <v>895.48800000000006</v>
      </c>
      <c r="T1530" s="61">
        <v>0</v>
      </c>
      <c r="U1530" s="60">
        <v>369.77111000000002</v>
      </c>
      <c r="V1530" s="60">
        <v>333.22600999999997</v>
      </c>
      <c r="W1530" s="60">
        <v>331.53613999999993</v>
      </c>
      <c r="X1530" s="62">
        <v>370.30097999999998</v>
      </c>
      <c r="Y1530" s="60">
        <v>255.24372</v>
      </c>
      <c r="Z1530" s="60">
        <v>297.97021000000001</v>
      </c>
      <c r="AA1530" s="60">
        <v>295.91737999999998</v>
      </c>
      <c r="AB1530" s="62">
        <v>391.92833999999993</v>
      </c>
      <c r="AC1530" s="60">
        <v>308.59354999999999</v>
      </c>
      <c r="AD1530" s="60">
        <v>255.45043343000003</v>
      </c>
      <c r="AE1530" s="60" t="s">
        <v>2952</v>
      </c>
      <c r="AF1530" s="63">
        <v>-30.972508912337695</v>
      </c>
      <c r="AG1530" s="64">
        <v>-10.580146489765296</v>
      </c>
      <c r="AH1530" s="64">
        <v>-10.743552723995631</v>
      </c>
      <c r="AI1530" s="64">
        <v>5.8404814375592418</v>
      </c>
      <c r="AJ1530" s="64">
        <v>20.901525020870238</v>
      </c>
      <c r="AK1530" s="64">
        <v>-14.269807901266363</v>
      </c>
      <c r="AL1530" s="65" t="s">
        <v>2952</v>
      </c>
      <c r="AM1530" s="60">
        <v>24.39077</v>
      </c>
      <c r="AN1530" s="60">
        <v>14.007810000000003</v>
      </c>
      <c r="AO1530" s="60">
        <v>20.89752</v>
      </c>
      <c r="AP1530" s="62">
        <v>12.215510000000002</v>
      </c>
      <c r="AQ1530" s="60">
        <v>5.8809199999999997</v>
      </c>
      <c r="AR1530" s="60">
        <v>10.638819999999999</v>
      </c>
      <c r="AS1530" s="60">
        <v>0.75393000000000043</v>
      </c>
      <c r="AT1530" s="62">
        <v>16.294129999999999</v>
      </c>
      <c r="AU1530" s="60">
        <v>6.56419</v>
      </c>
      <c r="AV1530" s="60">
        <v>-13.947679189999999</v>
      </c>
      <c r="AW1530" s="67" t="s">
        <v>2952</v>
      </c>
      <c r="AX1530" s="68">
        <v>-75.888748079703916</v>
      </c>
      <c r="AY1530" s="68">
        <v>-24.050797376606358</v>
      </c>
      <c r="AZ1530" s="68">
        <v>-96.392251329344333</v>
      </c>
      <c r="BA1530" s="68">
        <v>33.388863829672253</v>
      </c>
      <c r="BB1530" s="68">
        <v>11.618420247172212</v>
      </c>
      <c r="BC1530" s="68" t="s">
        <v>2951</v>
      </c>
      <c r="BD1530" s="69" t="s">
        <v>2952</v>
      </c>
      <c r="BE1530" s="64">
        <v>-5.4600334799674632</v>
      </c>
      <c r="BF1530" s="64">
        <v>92.656778826994795</v>
      </c>
      <c r="BG1530" s="66">
        <v>1726.72369725</v>
      </c>
      <c r="BH1530" s="64">
        <v>0.51860526465592871</v>
      </c>
      <c r="BI1530" s="65">
        <v>0.55970569150072513</v>
      </c>
      <c r="BJ1530" s="64">
        <v>92.290744808298072</v>
      </c>
      <c r="BK1530" s="70">
        <v>-0.91095695508388985</v>
      </c>
      <c r="BL1530" s="69">
        <v>-0.66312271977095349</v>
      </c>
      <c r="BM1530" s="66">
        <v>250</v>
      </c>
      <c r="BN1530" s="71">
        <v>0.294811320754717</v>
      </c>
      <c r="BO1530" s="64">
        <v>-10.798</v>
      </c>
      <c r="BP1530" s="72">
        <v>12</v>
      </c>
    </row>
    <row r="1531" spans="1:68" s="49" customFormat="1" ht="21" customHeight="1" x14ac:dyDescent="0.3">
      <c r="A1531" s="53">
        <v>355150</v>
      </c>
      <c r="B1531" s="54" t="s">
        <v>1989</v>
      </c>
      <c r="C1531" s="55" t="s">
        <v>2956</v>
      </c>
      <c r="D1531" s="56" t="s">
        <v>86</v>
      </c>
      <c r="E1531" s="57" t="s">
        <v>488</v>
      </c>
      <c r="F1531" s="54" t="s">
        <v>3295</v>
      </c>
      <c r="G1531" s="58">
        <v>71.014492753623173</v>
      </c>
      <c r="H1531" s="58">
        <v>101.42247510668562</v>
      </c>
      <c r="I1531" s="58">
        <v>15.497553017944533</v>
      </c>
      <c r="J1531" s="58">
        <v>3.736263736263723</v>
      </c>
      <c r="K1531" s="58">
        <v>13.734939759036147</v>
      </c>
      <c r="L1531" s="58">
        <v>-6.84</v>
      </c>
      <c r="M1531" s="59">
        <v>178.74015748031491</v>
      </c>
      <c r="N1531" s="60">
        <v>645.62058000000002</v>
      </c>
      <c r="O1531" s="60">
        <v>548.15370499999995</v>
      </c>
      <c r="P1531" s="60">
        <v>955.95510999999999</v>
      </c>
      <c r="Q1531" s="60">
        <v>1064.3382750000001</v>
      </c>
      <c r="R1531" s="60">
        <v>970.77007500000002</v>
      </c>
      <c r="S1531" s="60">
        <v>1104.1047599999999</v>
      </c>
      <c r="T1531" s="61">
        <v>0</v>
      </c>
      <c r="U1531" s="60">
        <v>23.469290000000001</v>
      </c>
      <c r="V1531" s="60">
        <v>22.863320000000002</v>
      </c>
      <c r="W1531" s="60">
        <v>29.760249999999999</v>
      </c>
      <c r="X1531" s="62">
        <v>39.400359999999992</v>
      </c>
      <c r="Y1531" s="60">
        <v>39.302199999999999</v>
      </c>
      <c r="Z1531" s="60">
        <v>35.690749999999994</v>
      </c>
      <c r="AA1531" s="60">
        <v>28.028030000000001</v>
      </c>
      <c r="AB1531" s="62">
        <v>39.111949999999993</v>
      </c>
      <c r="AC1531" s="60">
        <v>33.115250000000003</v>
      </c>
      <c r="AD1531" s="60">
        <v>32.018959659999993</v>
      </c>
      <c r="AE1531" s="60" t="s">
        <v>2952</v>
      </c>
      <c r="AF1531" s="63">
        <v>67.462245342743628</v>
      </c>
      <c r="AG1531" s="64">
        <v>56.104843915931689</v>
      </c>
      <c r="AH1531" s="64">
        <v>-5.8205828244050295</v>
      </c>
      <c r="AI1531" s="64">
        <v>-0.73199838783198912</v>
      </c>
      <c r="AJ1531" s="64">
        <v>-15.741994086845001</v>
      </c>
      <c r="AK1531" s="64">
        <v>-10.287792607328239</v>
      </c>
      <c r="AL1531" s="65" t="s">
        <v>2952</v>
      </c>
      <c r="AM1531" s="60">
        <v>-2.8795700000000002</v>
      </c>
      <c r="AN1531" s="60">
        <v>-2.9744399999999995</v>
      </c>
      <c r="AO1531" s="60">
        <v>-5.991270000000001</v>
      </c>
      <c r="AP1531" s="62">
        <v>-1.3535799999999991</v>
      </c>
      <c r="AQ1531" s="60">
        <v>1.9185399999999999</v>
      </c>
      <c r="AR1531" s="60">
        <v>0.97845000000000026</v>
      </c>
      <c r="AS1531" s="60">
        <v>-10.79762</v>
      </c>
      <c r="AT1531" s="62">
        <v>-11.04777</v>
      </c>
      <c r="AU1531" s="60">
        <v>-3.8551299999999999</v>
      </c>
      <c r="AV1531" s="60">
        <v>-3.4952960400000004</v>
      </c>
      <c r="AW1531" s="67" t="s">
        <v>2952</v>
      </c>
      <c r="AX1531" s="68" t="s">
        <v>2950</v>
      </c>
      <c r="AY1531" s="68" t="s">
        <v>2950</v>
      </c>
      <c r="AZ1531" s="68" t="s">
        <v>2958</v>
      </c>
      <c r="BA1531" s="68" t="s">
        <v>2958</v>
      </c>
      <c r="BB1531" s="68" t="s">
        <v>2951</v>
      </c>
      <c r="BC1531" s="68" t="s">
        <v>2951</v>
      </c>
      <c r="BD1531" s="69" t="s">
        <v>2950</v>
      </c>
      <c r="BE1531" s="64">
        <v>-10.916332314089935</v>
      </c>
      <c r="BF1531" s="64">
        <v>-37.81722553969071</v>
      </c>
      <c r="BG1531" s="66">
        <v>225.845699045</v>
      </c>
      <c r="BH1531" s="64">
        <v>4.8887570791419224</v>
      </c>
      <c r="BI1531" s="65">
        <v>-12.927328775113272</v>
      </c>
      <c r="BJ1531" s="64">
        <v>75.874377233092858</v>
      </c>
      <c r="BK1531" s="70">
        <v>17.696522333087003</v>
      </c>
      <c r="BL1531" s="69">
        <v>2.1469281674034448</v>
      </c>
      <c r="BM1531" s="66" t="s">
        <v>2952</v>
      </c>
      <c r="BN1531" s="71" t="s">
        <v>2952</v>
      </c>
      <c r="BO1531" s="64" t="s">
        <v>2952</v>
      </c>
      <c r="BP1531" s="72">
        <v>12</v>
      </c>
    </row>
    <row r="1532" spans="1:68" s="49" customFormat="1" ht="21" customHeight="1" x14ac:dyDescent="0.3">
      <c r="A1532" s="53">
        <v>263700</v>
      </c>
      <c r="B1532" s="54" t="s">
        <v>1743</v>
      </c>
      <c r="C1532" s="55" t="s">
        <v>2956</v>
      </c>
      <c r="D1532" s="56" t="s">
        <v>15</v>
      </c>
      <c r="E1532" s="57" t="s">
        <v>400</v>
      </c>
      <c r="F1532" s="54" t="s">
        <v>3281</v>
      </c>
      <c r="G1532" s="58">
        <v>39.044481054365733</v>
      </c>
      <c r="H1532" s="58">
        <v>37.012987012987011</v>
      </c>
      <c r="I1532" s="58">
        <v>-25.964912280701757</v>
      </c>
      <c r="J1532" s="58">
        <v>-29.666666666666675</v>
      </c>
      <c r="K1532" s="58">
        <v>-8.2608695652173871</v>
      </c>
      <c r="L1532" s="58">
        <v>-2.54</v>
      </c>
      <c r="M1532" s="59">
        <v>62.620423892100185</v>
      </c>
      <c r="N1532" s="60">
        <v>589.22096999999997</v>
      </c>
      <c r="O1532" s="60">
        <v>597.95735999999999</v>
      </c>
      <c r="P1532" s="60">
        <v>1106.6094000000001</v>
      </c>
      <c r="Q1532" s="60">
        <v>1164.8520000000001</v>
      </c>
      <c r="R1532" s="60">
        <v>893.05319999999995</v>
      </c>
      <c r="S1532" s="60">
        <v>819.27923999999996</v>
      </c>
      <c r="T1532" s="61">
        <v>0</v>
      </c>
      <c r="U1532" s="60">
        <v>230.10833</v>
      </c>
      <c r="V1532" s="60">
        <v>200.56124000000003</v>
      </c>
      <c r="W1532" s="60">
        <v>186.27053000000001</v>
      </c>
      <c r="X1532" s="62">
        <v>201.33452</v>
      </c>
      <c r="Y1532" s="60">
        <v>223.63999000000001</v>
      </c>
      <c r="Z1532" s="60">
        <v>193.77744000000001</v>
      </c>
      <c r="AA1532" s="60">
        <v>194.24765999999994</v>
      </c>
      <c r="AB1532" s="62">
        <v>220.20878000000005</v>
      </c>
      <c r="AC1532" s="60">
        <v>230.65262000000001</v>
      </c>
      <c r="AD1532" s="60">
        <v>225.21599664000001</v>
      </c>
      <c r="AE1532" s="60" t="s">
        <v>2952</v>
      </c>
      <c r="AF1532" s="63">
        <v>-2.8109977591858515</v>
      </c>
      <c r="AG1532" s="64">
        <v>-3.3824082858681992</v>
      </c>
      <c r="AH1532" s="64">
        <v>4.2825507609818514</v>
      </c>
      <c r="AI1532" s="64">
        <v>9.3745771962006508</v>
      </c>
      <c r="AJ1532" s="64">
        <v>3.1356780153674713</v>
      </c>
      <c r="AK1532" s="64">
        <v>16.224054069452045</v>
      </c>
      <c r="AL1532" s="65" t="s">
        <v>2952</v>
      </c>
      <c r="AM1532" s="60">
        <v>-5.1710900000000004</v>
      </c>
      <c r="AN1532" s="60">
        <v>-30.860810000000001</v>
      </c>
      <c r="AO1532" s="60">
        <v>-48.588510000000007</v>
      </c>
      <c r="AP1532" s="62">
        <v>-31.36788</v>
      </c>
      <c r="AQ1532" s="60">
        <v>3.1945700000000001</v>
      </c>
      <c r="AR1532" s="60">
        <v>-7.6037999999999997</v>
      </c>
      <c r="AS1532" s="60">
        <v>-7.4606900000000005</v>
      </c>
      <c r="AT1532" s="62">
        <v>-32.752980000000001</v>
      </c>
      <c r="AU1532" s="60">
        <v>8.4140499999999996</v>
      </c>
      <c r="AV1532" s="60">
        <v>25.746215080000002</v>
      </c>
      <c r="AW1532" s="67" t="s">
        <v>2952</v>
      </c>
      <c r="AX1532" s="68" t="s">
        <v>2950</v>
      </c>
      <c r="AY1532" s="68" t="s">
        <v>2954</v>
      </c>
      <c r="AZ1532" s="68" t="s">
        <v>2954</v>
      </c>
      <c r="BA1532" s="68" t="s">
        <v>2958</v>
      </c>
      <c r="BB1532" s="68">
        <v>163.38599561130289</v>
      </c>
      <c r="BC1532" s="68" t="s">
        <v>2950</v>
      </c>
      <c r="BD1532" s="69" t="s">
        <v>2950</v>
      </c>
      <c r="BE1532" s="64">
        <v>11.431787912096866</v>
      </c>
      <c r="BF1532" s="64">
        <v>-135.34188623218682</v>
      </c>
      <c r="BG1532" s="66">
        <v>702.51808270499998</v>
      </c>
      <c r="BH1532" s="64">
        <v>1.1662037749198124</v>
      </c>
      <c r="BI1532" s="65">
        <v>-0.86167247064897734</v>
      </c>
      <c r="BJ1532" s="64">
        <v>36.646966479842966</v>
      </c>
      <c r="BK1532" s="70">
        <v>-84.582142916485168</v>
      </c>
      <c r="BL1532" s="69">
        <v>2.7566868709397454</v>
      </c>
      <c r="BM1532" s="66" t="s">
        <v>2952</v>
      </c>
      <c r="BN1532" s="71" t="s">
        <v>2952</v>
      </c>
      <c r="BO1532" s="64" t="s">
        <v>2952</v>
      </c>
      <c r="BP1532" s="72">
        <v>12</v>
      </c>
    </row>
    <row r="1533" spans="1:68" s="49" customFormat="1" ht="21" customHeight="1" x14ac:dyDescent="0.3">
      <c r="A1533" s="53">
        <v>88390</v>
      </c>
      <c r="B1533" s="54" t="s">
        <v>1756</v>
      </c>
      <c r="C1533" s="55" t="s">
        <v>2956</v>
      </c>
      <c r="D1533" s="56" t="s">
        <v>47</v>
      </c>
      <c r="E1533" s="57" t="s">
        <v>47</v>
      </c>
      <c r="F1533" s="54" t="s">
        <v>47</v>
      </c>
      <c r="G1533" s="58">
        <v>-11.323896752706075</v>
      </c>
      <c r="H1533" s="58">
        <v>43.918918918918926</v>
      </c>
      <c r="I1533" s="58">
        <v>-12.201154163231653</v>
      </c>
      <c r="J1533" s="58">
        <v>-6.1674008810572722</v>
      </c>
      <c r="K1533" s="58">
        <v>7.2507552870090697</v>
      </c>
      <c r="L1533" s="58">
        <v>2.31</v>
      </c>
      <c r="M1533" s="59">
        <v>34.300126103404807</v>
      </c>
      <c r="N1533" s="60">
        <v>1127.2398644</v>
      </c>
      <c r="O1533" s="60">
        <v>694.55245600000001</v>
      </c>
      <c r="P1533" s="60">
        <v>1138.5028772000001</v>
      </c>
      <c r="Q1533" s="60">
        <v>1065.2932940000001</v>
      </c>
      <c r="R1533" s="60">
        <v>932.01430919999996</v>
      </c>
      <c r="S1533" s="60">
        <v>999.59238600000003</v>
      </c>
      <c r="T1533" s="61">
        <v>0</v>
      </c>
      <c r="U1533" s="60">
        <v>166.04531</v>
      </c>
      <c r="V1533" s="60">
        <v>168.02005999999997</v>
      </c>
      <c r="W1533" s="60">
        <v>232.74498</v>
      </c>
      <c r="X1533" s="62">
        <v>50.160979999999995</v>
      </c>
      <c r="Y1533" s="60">
        <v>152.37782000000001</v>
      </c>
      <c r="Z1533" s="60">
        <v>144.60598999999999</v>
      </c>
      <c r="AA1533" s="60">
        <v>107.80737999999997</v>
      </c>
      <c r="AB1533" s="62">
        <v>156.85929000000004</v>
      </c>
      <c r="AC1533" s="60">
        <v>153.61096000000001</v>
      </c>
      <c r="AD1533" s="60">
        <v>197.85803552000002</v>
      </c>
      <c r="AE1533" s="60" t="s">
        <v>2952</v>
      </c>
      <c r="AF1533" s="63">
        <v>-8.2311809951151176</v>
      </c>
      <c r="AG1533" s="64">
        <v>-13.935282489483692</v>
      </c>
      <c r="AH1533" s="64">
        <v>-53.680040703778033</v>
      </c>
      <c r="AI1533" s="64">
        <v>212.7117731750856</v>
      </c>
      <c r="AJ1533" s="64">
        <v>0.80926476044873574</v>
      </c>
      <c r="AK1533" s="64">
        <v>36.825615259782829</v>
      </c>
      <c r="AL1533" s="65" t="s">
        <v>2952</v>
      </c>
      <c r="AM1533" s="60">
        <v>21.043939999999999</v>
      </c>
      <c r="AN1533" s="60">
        <v>25.595219999999998</v>
      </c>
      <c r="AO1533" s="60">
        <v>45.883730000000007</v>
      </c>
      <c r="AP1533" s="62">
        <v>-41.128470000000007</v>
      </c>
      <c r="AQ1533" s="60">
        <v>4.5303800000000001</v>
      </c>
      <c r="AR1533" s="60">
        <v>36.715600000000002</v>
      </c>
      <c r="AS1533" s="60">
        <v>-13.885300000000004</v>
      </c>
      <c r="AT1533" s="62">
        <v>37.451939999999993</v>
      </c>
      <c r="AU1533" s="60">
        <v>33.534149999999997</v>
      </c>
      <c r="AV1533" s="60">
        <v>28.401525670000005</v>
      </c>
      <c r="AW1533" s="67" t="s">
        <v>2952</v>
      </c>
      <c r="AX1533" s="68">
        <v>-78.47180708555527</v>
      </c>
      <c r="AY1533" s="68">
        <v>43.447096762598662</v>
      </c>
      <c r="AZ1533" s="68" t="s">
        <v>2951</v>
      </c>
      <c r="BA1533" s="68" t="s">
        <v>2950</v>
      </c>
      <c r="BB1533" s="68">
        <v>640.20611957495839</v>
      </c>
      <c r="BC1533" s="68">
        <v>-22.64452802078679</v>
      </c>
      <c r="BD1533" s="69" t="s">
        <v>2950</v>
      </c>
      <c r="BE1533" s="64">
        <v>14.35449694795393</v>
      </c>
      <c r="BF1533" s="64">
        <v>11.690822384951202</v>
      </c>
      <c r="BG1533" s="66">
        <v>2248.1183351525005</v>
      </c>
      <c r="BH1533" s="64">
        <v>0.44463512901877245</v>
      </c>
      <c r="BI1533" s="65">
        <v>3.8032835875696898</v>
      </c>
      <c r="BJ1533" s="64">
        <v>50.670087517342644</v>
      </c>
      <c r="BK1533" s="70">
        <v>10.871658574639113</v>
      </c>
      <c r="BL1533" s="69">
        <v>3.236393758748477</v>
      </c>
      <c r="BM1533" s="66" t="s">
        <v>2952</v>
      </c>
      <c r="BN1533" s="71" t="s">
        <v>2952</v>
      </c>
      <c r="BO1533" s="64" t="s">
        <v>2952</v>
      </c>
      <c r="BP1533" s="72">
        <v>12</v>
      </c>
    </row>
    <row r="1534" spans="1:68" s="49" customFormat="1" ht="21" customHeight="1" x14ac:dyDescent="0.3">
      <c r="A1534" s="53">
        <v>263800</v>
      </c>
      <c r="B1534" s="54" t="s">
        <v>1945</v>
      </c>
      <c r="C1534" s="55" t="s">
        <v>2956</v>
      </c>
      <c r="D1534" s="56" t="s">
        <v>34</v>
      </c>
      <c r="E1534" s="57" t="s">
        <v>287</v>
      </c>
      <c r="F1534" s="54" t="s">
        <v>3314</v>
      </c>
      <c r="G1534" s="58">
        <v>10.094590937672843</v>
      </c>
      <c r="H1534" s="58">
        <v>8.3707716641184593</v>
      </c>
      <c r="I1534" s="58">
        <v>-6.8050275994385174</v>
      </c>
      <c r="J1534" s="58">
        <v>-2.0754716981132182</v>
      </c>
      <c r="K1534" s="58">
        <v>-7.8152753108348127</v>
      </c>
      <c r="L1534" s="58">
        <v>-1.33</v>
      </c>
      <c r="M1534" s="59">
        <v>14.844246962638818</v>
      </c>
      <c r="N1534" s="60">
        <v>764.74376700000005</v>
      </c>
      <c r="O1534" s="60">
        <v>776.90830200000005</v>
      </c>
      <c r="P1534" s="60">
        <v>903.41946600000006</v>
      </c>
      <c r="Q1534" s="60">
        <v>859.78614000000005</v>
      </c>
      <c r="R1534" s="60">
        <v>913.31999399999995</v>
      </c>
      <c r="S1534" s="60">
        <v>841.94152199999996</v>
      </c>
      <c r="T1534" s="61">
        <v>1.8496391354050346E-2</v>
      </c>
      <c r="U1534" s="60">
        <v>188.34483</v>
      </c>
      <c r="V1534" s="60">
        <v>217.29099000000002</v>
      </c>
      <c r="W1534" s="60">
        <v>139.15822999999995</v>
      </c>
      <c r="X1534" s="62">
        <v>447.81547999999998</v>
      </c>
      <c r="Y1534" s="60">
        <v>172.74599000000001</v>
      </c>
      <c r="Z1534" s="60">
        <v>146.85766000000001</v>
      </c>
      <c r="AA1534" s="60">
        <v>268.40316999999993</v>
      </c>
      <c r="AB1534" s="62">
        <v>512.82176000000015</v>
      </c>
      <c r="AC1534" s="60">
        <v>157.74816999999999</v>
      </c>
      <c r="AD1534" s="60">
        <v>226.37611123000002</v>
      </c>
      <c r="AE1534" s="60" t="s">
        <v>2952</v>
      </c>
      <c r="AF1534" s="63">
        <v>-8.2820643391167117</v>
      </c>
      <c r="AG1534" s="64">
        <v>-32.414289244114549</v>
      </c>
      <c r="AH1534" s="64">
        <v>92.876245982720548</v>
      </c>
      <c r="AI1534" s="64">
        <v>14.516309262020188</v>
      </c>
      <c r="AJ1534" s="64">
        <v>-8.6820076112910201</v>
      </c>
      <c r="AK1534" s="64">
        <v>54.146614640325886</v>
      </c>
      <c r="AL1534" s="65" t="s">
        <v>2952</v>
      </c>
      <c r="AM1534" s="60">
        <v>-5.8551599999999997</v>
      </c>
      <c r="AN1534" s="60">
        <v>-1.09802</v>
      </c>
      <c r="AO1534" s="60">
        <v>-7.9646000000000008</v>
      </c>
      <c r="AP1534" s="62">
        <v>27.55312</v>
      </c>
      <c r="AQ1534" s="60">
        <v>-11.328889999999999</v>
      </c>
      <c r="AR1534" s="60">
        <v>-11.760620000000001</v>
      </c>
      <c r="AS1534" s="60">
        <v>-2.0012299999999996</v>
      </c>
      <c r="AT1534" s="62">
        <v>25.674790000000002</v>
      </c>
      <c r="AU1534" s="60">
        <v>-30.93872</v>
      </c>
      <c r="AV1534" s="60">
        <v>3.4061903200000003</v>
      </c>
      <c r="AW1534" s="67" t="s">
        <v>2952</v>
      </c>
      <c r="AX1534" s="68" t="s">
        <v>2958</v>
      </c>
      <c r="AY1534" s="68" t="s">
        <v>2958</v>
      </c>
      <c r="AZ1534" s="68" t="s">
        <v>2954</v>
      </c>
      <c r="BA1534" s="68">
        <v>-6.8171227069747431</v>
      </c>
      <c r="BB1534" s="68" t="s">
        <v>2958</v>
      </c>
      <c r="BC1534" s="68" t="s">
        <v>2950</v>
      </c>
      <c r="BD1534" s="69" t="s">
        <v>2950</v>
      </c>
      <c r="BE1534" s="64">
        <v>1.5046597900691396</v>
      </c>
      <c r="BF1534" s="64">
        <v>-218.17780180123117</v>
      </c>
      <c r="BG1534" s="66">
        <v>321.31729756250002</v>
      </c>
      <c r="BH1534" s="64">
        <v>2.6202807268296295</v>
      </c>
      <c r="BI1534" s="65">
        <v>-1.2009841080060069</v>
      </c>
      <c r="BJ1534" s="64">
        <v>97.366817506429015</v>
      </c>
      <c r="BK1534" s="70">
        <v>4.8630797337320644</v>
      </c>
      <c r="BL1534" s="69">
        <v>10.220952365504161</v>
      </c>
      <c r="BM1534" s="66" t="s">
        <v>2952</v>
      </c>
      <c r="BN1534" s="71" t="s">
        <v>2952</v>
      </c>
      <c r="BO1534" s="64" t="s">
        <v>2952</v>
      </c>
      <c r="BP1534" s="72">
        <v>12</v>
      </c>
    </row>
    <row r="1535" spans="1:68" s="49" customFormat="1" ht="21" customHeight="1" x14ac:dyDescent="0.3">
      <c r="A1535" s="53">
        <v>2600</v>
      </c>
      <c r="B1535" s="54" t="s">
        <v>1829</v>
      </c>
      <c r="C1535" s="55" t="s">
        <v>2949</v>
      </c>
      <c r="D1535" s="56" t="s">
        <v>71</v>
      </c>
      <c r="E1535" s="57" t="s">
        <v>72</v>
      </c>
      <c r="F1535" s="54" t="s">
        <v>3117</v>
      </c>
      <c r="G1535" s="58">
        <v>-9.8722415795586489</v>
      </c>
      <c r="H1535" s="58">
        <v>-0.44900577293135457</v>
      </c>
      <c r="I1535" s="58">
        <v>-0.12870012870012104</v>
      </c>
      <c r="J1535" s="58">
        <v>-2.0820189274447953</v>
      </c>
      <c r="K1535" s="58">
        <v>1.437908496732021</v>
      </c>
      <c r="L1535" s="58">
        <v>1.04</v>
      </c>
      <c r="M1535" s="59">
        <v>-6.5060240963855431</v>
      </c>
      <c r="N1535" s="60">
        <v>1033.2</v>
      </c>
      <c r="O1535" s="60">
        <v>935.4</v>
      </c>
      <c r="P1535" s="60">
        <v>932.4</v>
      </c>
      <c r="Q1535" s="60">
        <v>951</v>
      </c>
      <c r="R1535" s="60">
        <v>918</v>
      </c>
      <c r="S1535" s="60">
        <v>931.2</v>
      </c>
      <c r="T1535" s="61">
        <v>0</v>
      </c>
      <c r="U1535" s="60">
        <v>1009.20835</v>
      </c>
      <c r="V1535" s="60">
        <v>1047.1296400000001</v>
      </c>
      <c r="W1535" s="60">
        <v>999.25745000000006</v>
      </c>
      <c r="X1535" s="62">
        <v>1003.8606500000001</v>
      </c>
      <c r="Y1535" s="60">
        <v>1003.48762</v>
      </c>
      <c r="Z1535" s="60">
        <v>1002.7584499999999</v>
      </c>
      <c r="AA1535" s="60">
        <v>1061.2629199999999</v>
      </c>
      <c r="AB1535" s="62">
        <v>1214.1207200000003</v>
      </c>
      <c r="AC1535" s="60">
        <v>1149.6656499999999</v>
      </c>
      <c r="AD1535" s="60">
        <v>1223.3441117800003</v>
      </c>
      <c r="AE1535" s="60" t="s">
        <v>2952</v>
      </c>
      <c r="AF1535" s="63">
        <v>-0.56685321717759862</v>
      </c>
      <c r="AG1535" s="64">
        <v>-4.2374113295083671</v>
      </c>
      <c r="AH1535" s="64">
        <v>6.2051546375761157</v>
      </c>
      <c r="AI1535" s="64">
        <v>20.945145125471363</v>
      </c>
      <c r="AJ1535" s="64">
        <v>14.56699884349344</v>
      </c>
      <c r="AK1535" s="64">
        <v>21.997886109062502</v>
      </c>
      <c r="AL1535" s="65" t="s">
        <v>2952</v>
      </c>
      <c r="AM1535" s="60">
        <v>22.712720000000001</v>
      </c>
      <c r="AN1535" s="60">
        <v>28.275130000000001</v>
      </c>
      <c r="AO1535" s="60">
        <v>48.487909999999992</v>
      </c>
      <c r="AP1535" s="62">
        <v>57.007260000000016</v>
      </c>
      <c r="AQ1535" s="60">
        <v>58.371670000000002</v>
      </c>
      <c r="AR1535" s="60">
        <v>71.398310000000009</v>
      </c>
      <c r="AS1535" s="60">
        <v>84.145880000000005</v>
      </c>
      <c r="AT1535" s="62">
        <v>-5.5670500000000231</v>
      </c>
      <c r="AU1535" s="60">
        <v>37.276670000000003</v>
      </c>
      <c r="AV1535" s="60">
        <v>40.353792559999995</v>
      </c>
      <c r="AW1535" s="67" t="s">
        <v>2952</v>
      </c>
      <c r="AX1535" s="68">
        <v>156.99991018248807</v>
      </c>
      <c r="AY1535" s="68">
        <v>152.51275590952193</v>
      </c>
      <c r="AZ1535" s="68">
        <v>73.539919538705661</v>
      </c>
      <c r="BA1535" s="68" t="s">
        <v>2951</v>
      </c>
      <c r="BB1535" s="68">
        <v>-36.139106522050845</v>
      </c>
      <c r="BC1535" s="68">
        <v>-43.480745468625251</v>
      </c>
      <c r="BD1535" s="69" t="s">
        <v>2952</v>
      </c>
      <c r="BE1535" s="64">
        <v>3.2986460776996003</v>
      </c>
      <c r="BF1535" s="64">
        <v>5.961233065839064</v>
      </c>
      <c r="BG1535" s="66">
        <v>1495.5737819724998</v>
      </c>
      <c r="BH1535" s="64">
        <v>0.62263728558536791</v>
      </c>
      <c r="BI1535" s="65">
        <v>10.444773400211446</v>
      </c>
      <c r="BJ1535" s="64">
        <v>206.97028801372795</v>
      </c>
      <c r="BK1535" s="70">
        <v>30.293731058378313</v>
      </c>
      <c r="BL1535" s="69">
        <v>-4.3151181401009922</v>
      </c>
      <c r="BM1535" s="66">
        <v>6000</v>
      </c>
      <c r="BN1535" s="71">
        <v>3.865979381443299</v>
      </c>
      <c r="BO1535" s="64">
        <v>143.19800000000001</v>
      </c>
      <c r="BP1535" s="72">
        <v>12</v>
      </c>
    </row>
    <row r="1536" spans="1:68" s="49" customFormat="1" ht="21" customHeight="1" x14ac:dyDescent="0.3">
      <c r="A1536" s="53">
        <v>72990</v>
      </c>
      <c r="B1536" s="54" t="s">
        <v>1938</v>
      </c>
      <c r="C1536" s="55" t="s">
        <v>2956</v>
      </c>
      <c r="D1536" s="56" t="s">
        <v>155</v>
      </c>
      <c r="E1536" s="57" t="s">
        <v>155</v>
      </c>
      <c r="F1536" s="54" t="s">
        <v>1939</v>
      </c>
      <c r="G1536" s="58">
        <v>11.267247889182075</v>
      </c>
      <c r="H1536" s="58">
        <v>26.073619631901824</v>
      </c>
      <c r="I1536" s="58">
        <v>35.942668136714452</v>
      </c>
      <c r="J1536" s="58">
        <v>7.03125</v>
      </c>
      <c r="K1536" s="58">
        <v>-3.3699059561128508</v>
      </c>
      <c r="L1536" s="58">
        <v>-3.6</v>
      </c>
      <c r="M1536" s="59">
        <v>60.799119530172788</v>
      </c>
      <c r="N1536" s="60">
        <v>816.18219199999999</v>
      </c>
      <c r="O1536" s="60">
        <v>720.32790480000006</v>
      </c>
      <c r="P1536" s="60">
        <v>668.03416119999997</v>
      </c>
      <c r="Q1536" s="60">
        <v>848.48440319999997</v>
      </c>
      <c r="R1536" s="60">
        <v>939.81432159999997</v>
      </c>
      <c r="S1536" s="60">
        <v>908.14346279999995</v>
      </c>
      <c r="T1536" s="61">
        <v>0</v>
      </c>
      <c r="U1536" s="60">
        <v>159.63282000000001</v>
      </c>
      <c r="V1536" s="60">
        <v>188.09903999999997</v>
      </c>
      <c r="W1536" s="60">
        <v>195.61692000000005</v>
      </c>
      <c r="X1536" s="62">
        <v>197.76015999999993</v>
      </c>
      <c r="Y1536" s="60">
        <v>199.09048000000001</v>
      </c>
      <c r="Z1536" s="60">
        <v>239.79562999999996</v>
      </c>
      <c r="AA1536" s="60">
        <v>242.05481000000003</v>
      </c>
      <c r="AB1536" s="62">
        <v>263.11126999999999</v>
      </c>
      <c r="AC1536" s="60">
        <v>256.71039999999999</v>
      </c>
      <c r="AD1536" s="60">
        <v>291.87347424000001</v>
      </c>
      <c r="AE1536" s="60" t="s">
        <v>2952</v>
      </c>
      <c r="AF1536" s="63">
        <v>24.717761673320069</v>
      </c>
      <c r="AG1536" s="64">
        <v>27.48370751918776</v>
      </c>
      <c r="AH1536" s="64">
        <v>23.739199042700388</v>
      </c>
      <c r="AI1536" s="64">
        <v>33.045639728446872</v>
      </c>
      <c r="AJ1536" s="64">
        <v>28.941574705129035</v>
      </c>
      <c r="AK1536" s="64">
        <v>21.717595203882588</v>
      </c>
      <c r="AL1536" s="65" t="s">
        <v>2952</v>
      </c>
      <c r="AM1536" s="60">
        <v>4.4411100000000001</v>
      </c>
      <c r="AN1536" s="60">
        <v>28.724669999999996</v>
      </c>
      <c r="AO1536" s="60">
        <v>26.701599999999999</v>
      </c>
      <c r="AP1536" s="62">
        <v>20.256979999999999</v>
      </c>
      <c r="AQ1536" s="60">
        <v>17.713480000000001</v>
      </c>
      <c r="AR1536" s="60">
        <v>38.464169999999996</v>
      </c>
      <c r="AS1536" s="60">
        <v>27.626739999999998</v>
      </c>
      <c r="AT1536" s="62">
        <v>28.259619999999998</v>
      </c>
      <c r="AU1536" s="60">
        <v>14.381959999999999</v>
      </c>
      <c r="AV1536" s="60">
        <v>49.690877570000005</v>
      </c>
      <c r="AW1536" s="67" t="s">
        <v>2952</v>
      </c>
      <c r="AX1536" s="68">
        <v>298.85253911747287</v>
      </c>
      <c r="AY1536" s="68">
        <v>33.906394747093692</v>
      </c>
      <c r="AZ1536" s="68">
        <v>3.4647361955837841</v>
      </c>
      <c r="BA1536" s="68">
        <v>39.505592640166512</v>
      </c>
      <c r="BB1536" s="68">
        <v>-18.807823194538852</v>
      </c>
      <c r="BC1536" s="68">
        <v>29.187442677172058</v>
      </c>
      <c r="BD1536" s="69" t="s">
        <v>2952</v>
      </c>
      <c r="BE1536" s="64">
        <v>17.024800797464891</v>
      </c>
      <c r="BF1536" s="64">
        <v>7.5704362916404921</v>
      </c>
      <c r="BG1536" s="66">
        <v>924.66388390999998</v>
      </c>
      <c r="BH1536" s="64">
        <v>0.98213359319265026</v>
      </c>
      <c r="BI1536" s="65">
        <v>12.973275982484026</v>
      </c>
      <c r="BJ1536" s="64">
        <v>86.274153066515595</v>
      </c>
      <c r="BK1536" s="70">
        <v>6.3023012607189628</v>
      </c>
      <c r="BL1536" s="69">
        <v>3.2787235913620947</v>
      </c>
      <c r="BM1536" s="66">
        <v>90</v>
      </c>
      <c r="BN1536" s="71">
        <v>0.72992700729927007</v>
      </c>
      <c r="BO1536" s="64">
        <v>12.3</v>
      </c>
      <c r="BP1536" s="72">
        <v>12</v>
      </c>
    </row>
    <row r="1537" spans="1:68" s="49" customFormat="1" ht="21" customHeight="1" x14ac:dyDescent="0.3">
      <c r="A1537" s="53">
        <v>476080</v>
      </c>
      <c r="B1537" s="54" t="s">
        <v>1777</v>
      </c>
      <c r="C1537" s="55" t="s">
        <v>2956</v>
      </c>
      <c r="D1537" s="56" t="s">
        <v>99</v>
      </c>
      <c r="E1537" s="57" t="s">
        <v>492</v>
      </c>
      <c r="F1537" s="54" t="s">
        <v>1429</v>
      </c>
      <c r="G1537" s="58">
        <v>-25.985303941215776</v>
      </c>
      <c r="H1537" s="58">
        <v>-32.024539877300604</v>
      </c>
      <c r="I1537" s="58">
        <v>-21.194879089615924</v>
      </c>
      <c r="J1537" s="58">
        <v>-12.755905511811028</v>
      </c>
      <c r="K1537" s="58">
        <v>-4.2350907519446928</v>
      </c>
      <c r="L1537" s="58">
        <v>-1.07</v>
      </c>
      <c r="M1537" s="59">
        <v>-26.42762284196548</v>
      </c>
      <c r="N1537" s="60">
        <v>1165.4145000000001</v>
      </c>
      <c r="O1537" s="60">
        <v>1268.9549999999999</v>
      </c>
      <c r="P1537" s="60">
        <v>1094.5709999999999</v>
      </c>
      <c r="Q1537" s="60">
        <v>988.69500000000005</v>
      </c>
      <c r="R1537" s="60">
        <v>900.72450000000003</v>
      </c>
      <c r="S1537" s="60">
        <v>862.57799999999997</v>
      </c>
      <c r="T1537" s="61">
        <v>0</v>
      </c>
      <c r="U1537" s="60" t="s">
        <v>2952</v>
      </c>
      <c r="V1537" s="60" t="s">
        <v>2952</v>
      </c>
      <c r="W1537" s="60" t="s">
        <v>2952</v>
      </c>
      <c r="X1537" s="62" t="s">
        <v>2952</v>
      </c>
      <c r="Y1537" s="60">
        <v>108.18071</v>
      </c>
      <c r="Z1537" s="60">
        <v>112.44191999999998</v>
      </c>
      <c r="AA1537" s="60">
        <v>106.61356000000004</v>
      </c>
      <c r="AB1537" s="62">
        <v>254.39735999999999</v>
      </c>
      <c r="AC1537" s="60">
        <v>108.26217</v>
      </c>
      <c r="AD1537" s="60">
        <v>317.30547945000001</v>
      </c>
      <c r="AE1537" s="60" t="s">
        <v>2952</v>
      </c>
      <c r="AF1537" s="63" t="s">
        <v>2952</v>
      </c>
      <c r="AG1537" s="64" t="s">
        <v>2952</v>
      </c>
      <c r="AH1537" s="64" t="s">
        <v>2952</v>
      </c>
      <c r="AI1537" s="64" t="s">
        <v>2952</v>
      </c>
      <c r="AJ1537" s="64">
        <v>7.5299931013561583E-2</v>
      </c>
      <c r="AK1537" s="64">
        <v>182.19500294018465</v>
      </c>
      <c r="AL1537" s="65" t="s">
        <v>2952</v>
      </c>
      <c r="AM1537" s="60" t="s">
        <v>2952</v>
      </c>
      <c r="AN1537" s="60" t="s">
        <v>2952</v>
      </c>
      <c r="AO1537" s="60" t="s">
        <v>2952</v>
      </c>
      <c r="AP1537" s="62" t="s">
        <v>2952</v>
      </c>
      <c r="AQ1537" s="60">
        <v>5.1338900000000001</v>
      </c>
      <c r="AR1537" s="60">
        <v>2.6208299999999998</v>
      </c>
      <c r="AS1537" s="60">
        <v>10.102690000000003</v>
      </c>
      <c r="AT1537" s="62">
        <v>-3.3162600000000015</v>
      </c>
      <c r="AU1537" s="60">
        <v>-29.88325</v>
      </c>
      <c r="AV1537" s="60">
        <v>-17.61299361</v>
      </c>
      <c r="AW1537" s="67" t="s">
        <v>2952</v>
      </c>
      <c r="AX1537" s="68" t="s">
        <v>2952</v>
      </c>
      <c r="AY1537" s="68" t="s">
        <v>2952</v>
      </c>
      <c r="AZ1537" s="68" t="s">
        <v>2952</v>
      </c>
      <c r="BA1537" s="68" t="s">
        <v>2951</v>
      </c>
      <c r="BB1537" s="68" t="s">
        <v>2951</v>
      </c>
      <c r="BC1537" s="68" t="s">
        <v>2951</v>
      </c>
      <c r="BD1537" s="69" t="s">
        <v>2952</v>
      </c>
      <c r="BE1537" s="64">
        <v>-5.5508003330195876</v>
      </c>
      <c r="BF1537" s="64">
        <v>-21.188453680075693</v>
      </c>
      <c r="BG1537" s="66">
        <v>489.71384289750006</v>
      </c>
      <c r="BH1537" s="64">
        <v>1.7613919077646791</v>
      </c>
      <c r="BI1537" s="65">
        <v>-8.3129799576690342</v>
      </c>
      <c r="BJ1537" s="64">
        <v>73.121394190589356</v>
      </c>
      <c r="BK1537" s="70">
        <v>39.889719995702912</v>
      </c>
      <c r="BL1537" s="69">
        <v>35.968351206766201</v>
      </c>
      <c r="BM1537" s="66" t="s">
        <v>2952</v>
      </c>
      <c r="BN1537" s="71" t="s">
        <v>2952</v>
      </c>
      <c r="BO1537" s="64" t="s">
        <v>2952</v>
      </c>
      <c r="BP1537" s="72">
        <v>12</v>
      </c>
    </row>
    <row r="1538" spans="1:68" s="49" customFormat="1" ht="21" customHeight="1" x14ac:dyDescent="0.3">
      <c r="A1538" s="53">
        <v>48430</v>
      </c>
      <c r="B1538" s="54" t="s">
        <v>1749</v>
      </c>
      <c r="C1538" s="55" t="s">
        <v>2956</v>
      </c>
      <c r="D1538" s="56" t="s">
        <v>18</v>
      </c>
      <c r="E1538" s="57" t="s">
        <v>298</v>
      </c>
      <c r="F1538" s="54" t="s">
        <v>1750</v>
      </c>
      <c r="G1538" s="58">
        <v>18.786982248520712</v>
      </c>
      <c r="H1538" s="58">
        <v>-34.395424836601308</v>
      </c>
      <c r="I1538" s="58">
        <v>-7.7011494252873565</v>
      </c>
      <c r="J1538" s="58">
        <v>-7.5949367088607556</v>
      </c>
      <c r="K1538" s="58">
        <v>1.5170670037926826</v>
      </c>
      <c r="L1538" s="58">
        <v>-2.0699999999999998</v>
      </c>
      <c r="M1538" s="59">
        <v>1.133501259445846</v>
      </c>
      <c r="N1538" s="60">
        <v>778.75199999999995</v>
      </c>
      <c r="O1538" s="60">
        <v>1410.048</v>
      </c>
      <c r="P1538" s="60">
        <v>1002.24</v>
      </c>
      <c r="Q1538" s="60">
        <v>1001.088</v>
      </c>
      <c r="R1538" s="60">
        <v>911.23199999999997</v>
      </c>
      <c r="S1538" s="60">
        <v>925.05600000000004</v>
      </c>
      <c r="T1538" s="61">
        <v>0</v>
      </c>
      <c r="U1538" s="60">
        <v>513.15526999999997</v>
      </c>
      <c r="V1538" s="60">
        <v>537.26490000000013</v>
      </c>
      <c r="W1538" s="60">
        <v>505.01387</v>
      </c>
      <c r="X1538" s="62">
        <v>541.60667000000012</v>
      </c>
      <c r="Y1538" s="60">
        <v>511.87637000000001</v>
      </c>
      <c r="Z1538" s="60">
        <v>485.43893999999995</v>
      </c>
      <c r="AA1538" s="60">
        <v>474.24099000000001</v>
      </c>
      <c r="AB1538" s="62">
        <v>541.94819000000007</v>
      </c>
      <c r="AC1538" s="60">
        <v>499.54262999999997</v>
      </c>
      <c r="AD1538" s="60">
        <v>491.01099697000001</v>
      </c>
      <c r="AE1538" s="60" t="s">
        <v>2952</v>
      </c>
      <c r="AF1538" s="63">
        <v>-0.24922281320426398</v>
      </c>
      <c r="AG1538" s="64">
        <v>-9.6462582982808183</v>
      </c>
      <c r="AH1538" s="64">
        <v>-6.0934722446335909</v>
      </c>
      <c r="AI1538" s="64">
        <v>6.3056830522412177E-2</v>
      </c>
      <c r="AJ1538" s="64">
        <v>-2.4095154070112756</v>
      </c>
      <c r="AK1538" s="64">
        <v>1.1478388960720842</v>
      </c>
      <c r="AL1538" s="65" t="s">
        <v>2952</v>
      </c>
      <c r="AM1538" s="60">
        <v>8.69876</v>
      </c>
      <c r="AN1538" s="60">
        <v>19.172260000000001</v>
      </c>
      <c r="AO1538" s="60">
        <v>14.475650000000002</v>
      </c>
      <c r="AP1538" s="62">
        <v>17.96884</v>
      </c>
      <c r="AQ1538" s="60">
        <v>24.997260000000001</v>
      </c>
      <c r="AR1538" s="60">
        <v>29.966930000000001</v>
      </c>
      <c r="AS1538" s="60">
        <v>21.979770000000002</v>
      </c>
      <c r="AT1538" s="62">
        <v>28.119289999999992</v>
      </c>
      <c r="AU1538" s="60">
        <v>13.58686</v>
      </c>
      <c r="AV1538" s="60">
        <v>11.588464369999999</v>
      </c>
      <c r="AW1538" s="67" t="s">
        <v>2952</v>
      </c>
      <c r="AX1538" s="68">
        <v>187.36578546827363</v>
      </c>
      <c r="AY1538" s="68">
        <v>56.303586535963944</v>
      </c>
      <c r="AZ1538" s="68">
        <v>51.839606511624694</v>
      </c>
      <c r="BA1538" s="68">
        <v>56.48917793246526</v>
      </c>
      <c r="BB1538" s="68">
        <v>-45.646602867674304</v>
      </c>
      <c r="BC1538" s="68">
        <v>-61.329157274368782</v>
      </c>
      <c r="BD1538" s="69" t="s">
        <v>2952</v>
      </c>
      <c r="BE1538" s="64">
        <v>2.3601231828842391</v>
      </c>
      <c r="BF1538" s="64">
        <v>12.289120764548873</v>
      </c>
      <c r="BG1538" s="66">
        <v>1448.5782778825001</v>
      </c>
      <c r="BH1538" s="64">
        <v>0.63859579708196823</v>
      </c>
      <c r="BI1538" s="65">
        <v>5.1964319442946802</v>
      </c>
      <c r="BJ1538" s="64">
        <v>17.120723130198481</v>
      </c>
      <c r="BK1538" s="70">
        <v>-2.8850906747492537</v>
      </c>
      <c r="BL1538" s="69">
        <v>-2.4791381284184517</v>
      </c>
      <c r="BM1538" s="66">
        <v>300</v>
      </c>
      <c r="BN1538" s="71">
        <v>3.7359900373599002</v>
      </c>
      <c r="BO1538" s="64">
        <v>25.722000000000001</v>
      </c>
      <c r="BP1538" s="72">
        <v>12</v>
      </c>
    </row>
    <row r="1539" spans="1:68" s="49" customFormat="1" ht="21" customHeight="1" x14ac:dyDescent="0.3">
      <c r="A1539" s="53">
        <v>94850</v>
      </c>
      <c r="B1539" s="54" t="s">
        <v>1753</v>
      </c>
      <c r="C1539" s="55" t="s">
        <v>2956</v>
      </c>
      <c r="D1539" s="56" t="s">
        <v>197</v>
      </c>
      <c r="E1539" s="57" t="s">
        <v>292</v>
      </c>
      <c r="F1539" s="54" t="s">
        <v>476</v>
      </c>
      <c r="G1539" s="58">
        <v>27.882599580712796</v>
      </c>
      <c r="H1539" s="58">
        <v>-4.5383411580594668</v>
      </c>
      <c r="I1539" s="58">
        <v>-15.277777777777779</v>
      </c>
      <c r="J1539" s="58">
        <v>-14.804469273743015</v>
      </c>
      <c r="K1539" s="58">
        <v>-7.0121951219512146</v>
      </c>
      <c r="L1539" s="58">
        <v>-2.2400000000000002</v>
      </c>
      <c r="M1539" s="59">
        <v>12.54612546125462</v>
      </c>
      <c r="N1539" s="60">
        <v>667.8</v>
      </c>
      <c r="O1539" s="60">
        <v>894.6</v>
      </c>
      <c r="P1539" s="60">
        <v>1008</v>
      </c>
      <c r="Q1539" s="60">
        <v>1002.4</v>
      </c>
      <c r="R1539" s="60">
        <v>918.4</v>
      </c>
      <c r="S1539" s="60">
        <v>854</v>
      </c>
      <c r="T1539" s="61">
        <v>0</v>
      </c>
      <c r="U1539" s="60">
        <v>146.60239999999999</v>
      </c>
      <c r="V1539" s="60">
        <v>142.85111000000001</v>
      </c>
      <c r="W1539" s="60">
        <v>201.38312000000002</v>
      </c>
      <c r="X1539" s="62">
        <v>195.81289000000004</v>
      </c>
      <c r="Y1539" s="60">
        <v>230.99360999999999</v>
      </c>
      <c r="Z1539" s="60">
        <v>189.78921000000003</v>
      </c>
      <c r="AA1539" s="60">
        <v>226.04628000000002</v>
      </c>
      <c r="AB1539" s="62">
        <v>161.30450999999994</v>
      </c>
      <c r="AC1539" s="60">
        <v>241.76293999999999</v>
      </c>
      <c r="AD1539" s="60">
        <v>192.45831281000002</v>
      </c>
      <c r="AE1539" s="60" t="s">
        <v>2952</v>
      </c>
      <c r="AF1539" s="63">
        <v>57.564685162043737</v>
      </c>
      <c r="AG1539" s="64">
        <v>32.858057595772273</v>
      </c>
      <c r="AH1539" s="64">
        <v>12.246885439057653</v>
      </c>
      <c r="AI1539" s="64">
        <v>-17.623140131377511</v>
      </c>
      <c r="AJ1539" s="64">
        <v>4.6621765857505659</v>
      </c>
      <c r="AK1539" s="64">
        <v>1.4063511882472124</v>
      </c>
      <c r="AL1539" s="65" t="s">
        <v>2952</v>
      </c>
      <c r="AM1539" s="60">
        <v>17.93655</v>
      </c>
      <c r="AN1539" s="60">
        <v>17.784569999999999</v>
      </c>
      <c r="AO1539" s="60">
        <v>15.753030000000003</v>
      </c>
      <c r="AP1539" s="62">
        <v>12.851610000000001</v>
      </c>
      <c r="AQ1539" s="60">
        <v>11.946580000000001</v>
      </c>
      <c r="AR1539" s="60">
        <v>3.0807399999999987</v>
      </c>
      <c r="AS1539" s="60">
        <v>4.48733</v>
      </c>
      <c r="AT1539" s="62">
        <v>0.44557000000000002</v>
      </c>
      <c r="AU1539" s="60">
        <v>3.3741400000000001</v>
      </c>
      <c r="AV1539" s="60">
        <v>23.332182839999998</v>
      </c>
      <c r="AW1539" s="67" t="s">
        <v>2952</v>
      </c>
      <c r="AX1539" s="68">
        <v>-33.395329648120729</v>
      </c>
      <c r="AY1539" s="68">
        <v>-82.677455794545509</v>
      </c>
      <c r="AZ1539" s="68">
        <v>-71.514495941415717</v>
      </c>
      <c r="BA1539" s="68">
        <v>-96.532963574213653</v>
      </c>
      <c r="BB1539" s="68">
        <v>-71.756435733071726</v>
      </c>
      <c r="BC1539" s="68">
        <v>657.35644163415316</v>
      </c>
      <c r="BD1539" s="69" t="s">
        <v>2952</v>
      </c>
      <c r="BE1539" s="64">
        <v>12.123239832739339</v>
      </c>
      <c r="BF1539" s="64">
        <v>26.991813431028007</v>
      </c>
      <c r="BG1539" s="66">
        <v>857.74692959250001</v>
      </c>
      <c r="BH1539" s="64">
        <v>0.99563166073438458</v>
      </c>
      <c r="BI1539" s="65">
        <v>3.6886430890555584</v>
      </c>
      <c r="BJ1539" s="64">
        <v>64.619745084135687</v>
      </c>
      <c r="BK1539" s="70">
        <v>3.3188790014308651</v>
      </c>
      <c r="BL1539" s="69">
        <v>-0.76347704150461482</v>
      </c>
      <c r="BM1539" s="66" t="s">
        <v>2952</v>
      </c>
      <c r="BN1539" s="71" t="s">
        <v>2952</v>
      </c>
      <c r="BO1539" s="64" t="s">
        <v>2952</v>
      </c>
      <c r="BP1539" s="72">
        <v>12</v>
      </c>
    </row>
    <row r="1540" spans="1:68" s="49" customFormat="1" ht="21" customHeight="1" x14ac:dyDescent="0.3">
      <c r="A1540" s="53">
        <v>265560</v>
      </c>
      <c r="B1540" s="54" t="s">
        <v>1895</v>
      </c>
      <c r="C1540" s="55" t="s">
        <v>2956</v>
      </c>
      <c r="D1540" s="56" t="s">
        <v>18</v>
      </c>
      <c r="E1540" s="57" t="s">
        <v>298</v>
      </c>
      <c r="F1540" s="54" t="s">
        <v>1896</v>
      </c>
      <c r="G1540" s="58">
        <v>-12.527472527472527</v>
      </c>
      <c r="H1540" s="58">
        <v>2.8423772609819098</v>
      </c>
      <c r="I1540" s="58">
        <v>-2.331288343558291</v>
      </c>
      <c r="J1540" s="58">
        <v>4.7368421052631504</v>
      </c>
      <c r="K1540" s="58">
        <v>-4.0963855421686795</v>
      </c>
      <c r="L1540" s="58">
        <v>-2.21</v>
      </c>
      <c r="M1540" s="59">
        <v>16.71554252199412</v>
      </c>
      <c r="N1540" s="60">
        <v>972.80637999999999</v>
      </c>
      <c r="O1540" s="60">
        <v>827.41993200000002</v>
      </c>
      <c r="P1540" s="60">
        <v>871.24967000000004</v>
      </c>
      <c r="Q1540" s="60">
        <v>812.45367999999996</v>
      </c>
      <c r="R1540" s="60">
        <v>887.28494000000001</v>
      </c>
      <c r="S1540" s="60">
        <v>850.93832799999996</v>
      </c>
      <c r="T1540" s="61">
        <v>0</v>
      </c>
      <c r="U1540" s="60">
        <v>155.96904000000001</v>
      </c>
      <c r="V1540" s="60">
        <v>182.2568</v>
      </c>
      <c r="W1540" s="60">
        <v>155.56482999999997</v>
      </c>
      <c r="X1540" s="62">
        <v>155.41186000000005</v>
      </c>
      <c r="Y1540" s="60">
        <v>185.69879</v>
      </c>
      <c r="Z1540" s="60">
        <v>261.67513999999994</v>
      </c>
      <c r="AA1540" s="60">
        <v>222.16110000000003</v>
      </c>
      <c r="AB1540" s="62">
        <v>278.73753999999997</v>
      </c>
      <c r="AC1540" s="60">
        <v>267.70098000000002</v>
      </c>
      <c r="AD1540" s="60">
        <v>275.40402268999998</v>
      </c>
      <c r="AE1540" s="60" t="s">
        <v>2952</v>
      </c>
      <c r="AF1540" s="63">
        <v>19.061314989179891</v>
      </c>
      <c r="AG1540" s="64">
        <v>43.57496675021175</v>
      </c>
      <c r="AH1540" s="64">
        <v>42.809335503404</v>
      </c>
      <c r="AI1540" s="64">
        <v>79.354098200742129</v>
      </c>
      <c r="AJ1540" s="64">
        <v>44.1587099194346</v>
      </c>
      <c r="AK1540" s="64">
        <v>5.2465368662839129</v>
      </c>
      <c r="AL1540" s="65" t="s">
        <v>2952</v>
      </c>
      <c r="AM1540" s="60">
        <v>7.7455699999999998</v>
      </c>
      <c r="AN1540" s="60">
        <v>20.798369999999998</v>
      </c>
      <c r="AO1540" s="60">
        <v>14.906300000000002</v>
      </c>
      <c r="AP1540" s="62">
        <v>6.6853800000000021</v>
      </c>
      <c r="AQ1540" s="60">
        <v>25.926970000000001</v>
      </c>
      <c r="AR1540" s="60">
        <v>40.857510000000005</v>
      </c>
      <c r="AS1540" s="60">
        <v>31.602409999999992</v>
      </c>
      <c r="AT1540" s="62">
        <v>55.491340000000008</v>
      </c>
      <c r="AU1540" s="60">
        <v>35.827620000000003</v>
      </c>
      <c r="AV1540" s="60">
        <v>47.949446999999999</v>
      </c>
      <c r="AW1540" s="67" t="s">
        <v>2952</v>
      </c>
      <c r="AX1540" s="68">
        <v>234.73288602388206</v>
      </c>
      <c r="AY1540" s="68">
        <v>96.445731083734003</v>
      </c>
      <c r="AZ1540" s="68">
        <v>112.007070835821</v>
      </c>
      <c r="BA1540" s="68">
        <v>730.04017722253616</v>
      </c>
      <c r="BB1540" s="68">
        <v>38.186683596270619</v>
      </c>
      <c r="BC1540" s="68">
        <v>17.357731785417151</v>
      </c>
      <c r="BD1540" s="69" t="s">
        <v>2952</v>
      </c>
      <c r="BE1540" s="64">
        <v>17.410583379158847</v>
      </c>
      <c r="BF1540" s="64">
        <v>4.9800097110789832</v>
      </c>
      <c r="BG1540" s="66">
        <v>751.47309863500004</v>
      </c>
      <c r="BH1540" s="64">
        <v>1.1323603327193905</v>
      </c>
      <c r="BI1540" s="65">
        <v>22.738114951869239</v>
      </c>
      <c r="BJ1540" s="64">
        <v>32.18791318174285</v>
      </c>
      <c r="BK1540" s="70">
        <v>-14.722661307492693</v>
      </c>
      <c r="BL1540" s="69">
        <v>-16.984059168636882</v>
      </c>
      <c r="BM1540" s="66">
        <v>100</v>
      </c>
      <c r="BN1540" s="71">
        <v>1.256281407035176</v>
      </c>
      <c r="BO1540" s="64">
        <v>7.46</v>
      </c>
      <c r="BP1540" s="72">
        <v>12</v>
      </c>
    </row>
    <row r="1541" spans="1:68" s="49" customFormat="1" ht="21" customHeight="1" x14ac:dyDescent="0.3">
      <c r="A1541" s="53">
        <v>41910</v>
      </c>
      <c r="B1541" s="54" t="s">
        <v>1868</v>
      </c>
      <c r="C1541" s="55" t="s">
        <v>2956</v>
      </c>
      <c r="D1541" s="56" t="s">
        <v>15</v>
      </c>
      <c r="E1541" s="57" t="s">
        <v>309</v>
      </c>
      <c r="F1541" s="54" t="s">
        <v>310</v>
      </c>
      <c r="G1541" s="58">
        <v>-2.5592261309481557</v>
      </c>
      <c r="H1541" s="58">
        <v>12.131715771230489</v>
      </c>
      <c r="I1541" s="58">
        <v>-14.531043593130788</v>
      </c>
      <c r="J1541" s="58">
        <v>-1.6717325227963542</v>
      </c>
      <c r="K1541" s="58">
        <v>-8.3569405099150238</v>
      </c>
      <c r="L1541" s="58">
        <v>-2.12</v>
      </c>
      <c r="M1541" s="59">
        <v>14.716312056737602</v>
      </c>
      <c r="N1541" s="60">
        <v>896.49736780000001</v>
      </c>
      <c r="O1541" s="60">
        <v>779.04272390000006</v>
      </c>
      <c r="P1541" s="60">
        <v>1022.0716499</v>
      </c>
      <c r="Q1541" s="60">
        <v>888.40574059999994</v>
      </c>
      <c r="R1541" s="60">
        <v>953.2134542</v>
      </c>
      <c r="S1541" s="60">
        <v>873.55397289999996</v>
      </c>
      <c r="T1541" s="61">
        <v>0</v>
      </c>
      <c r="U1541" s="60">
        <v>172.35196999999999</v>
      </c>
      <c r="V1541" s="60">
        <v>159.71123</v>
      </c>
      <c r="W1541" s="60">
        <v>147.05115999999998</v>
      </c>
      <c r="X1541" s="62">
        <v>163.03395000000006</v>
      </c>
      <c r="Y1541" s="60">
        <v>141.87352999999999</v>
      </c>
      <c r="Z1541" s="60">
        <v>150.27290000000002</v>
      </c>
      <c r="AA1541" s="60">
        <v>141.3426</v>
      </c>
      <c r="AB1541" s="62">
        <v>162.53469000000001</v>
      </c>
      <c r="AC1541" s="60">
        <v>127.6819</v>
      </c>
      <c r="AD1541" s="60">
        <v>138.08514102999999</v>
      </c>
      <c r="AE1541" s="60" t="s">
        <v>2952</v>
      </c>
      <c r="AF1541" s="63">
        <v>-17.683836163868627</v>
      </c>
      <c r="AG1541" s="64">
        <v>-5.9096220096733205</v>
      </c>
      <c r="AH1541" s="64">
        <v>-3.8820230999877747</v>
      </c>
      <c r="AI1541" s="64">
        <v>-0.30623069612191189</v>
      </c>
      <c r="AJ1541" s="64">
        <v>-10.003014656786213</v>
      </c>
      <c r="AK1541" s="64">
        <v>-8.110417094499434</v>
      </c>
      <c r="AL1541" s="65" t="s">
        <v>2952</v>
      </c>
      <c r="AM1541" s="60">
        <v>17.509039999999999</v>
      </c>
      <c r="AN1541" s="60">
        <v>19.48536</v>
      </c>
      <c r="AO1541" s="60">
        <v>9.6008800000000036</v>
      </c>
      <c r="AP1541" s="62">
        <v>6.8427900000000008</v>
      </c>
      <c r="AQ1541" s="60">
        <v>-6.5335400000000003</v>
      </c>
      <c r="AR1541" s="60">
        <v>11.49456</v>
      </c>
      <c r="AS1541" s="60">
        <v>7.78545</v>
      </c>
      <c r="AT1541" s="62">
        <v>-10.986880000000001</v>
      </c>
      <c r="AU1541" s="60">
        <v>7.3599600000000001</v>
      </c>
      <c r="AV1541" s="60">
        <v>12.742999179999998</v>
      </c>
      <c r="AW1541" s="67" t="s">
        <v>2952</v>
      </c>
      <c r="AX1541" s="68" t="s">
        <v>2951</v>
      </c>
      <c r="AY1541" s="68">
        <v>-41.009250021554642</v>
      </c>
      <c r="AZ1541" s="68">
        <v>-18.908995842047837</v>
      </c>
      <c r="BA1541" s="68" t="s">
        <v>2951</v>
      </c>
      <c r="BB1541" s="68" t="s">
        <v>2950</v>
      </c>
      <c r="BC1541" s="68">
        <v>10.861130656588847</v>
      </c>
      <c r="BD1541" s="69" t="s">
        <v>2952</v>
      </c>
      <c r="BE1541" s="64">
        <v>9.2283638086964697</v>
      </c>
      <c r="BF1541" s="64">
        <v>51.684907536869403</v>
      </c>
      <c r="BG1541" s="66">
        <v>1277.77948694</v>
      </c>
      <c r="BH1541" s="64">
        <v>0.68365002085920867</v>
      </c>
      <c r="BI1541" s="65">
        <v>1.3227266013226924</v>
      </c>
      <c r="BJ1541" s="64">
        <v>5.9172813297049087</v>
      </c>
      <c r="BK1541" s="70">
        <v>-1.1835191118879775</v>
      </c>
      <c r="BL1541" s="69">
        <v>1.1757285847744754</v>
      </c>
      <c r="BM1541" s="66" t="s">
        <v>2952</v>
      </c>
      <c r="BN1541" s="71" t="s">
        <v>2952</v>
      </c>
      <c r="BO1541" s="64" t="s">
        <v>2952</v>
      </c>
      <c r="BP1541" s="72">
        <v>12</v>
      </c>
    </row>
    <row r="1542" spans="1:68" s="49" customFormat="1" ht="21" customHeight="1" x14ac:dyDescent="0.3">
      <c r="A1542" s="53">
        <v>6090</v>
      </c>
      <c r="B1542" s="54" t="s">
        <v>1810</v>
      </c>
      <c r="C1542" s="55" t="s">
        <v>2949</v>
      </c>
      <c r="D1542" s="56" t="s">
        <v>71</v>
      </c>
      <c r="E1542" s="57" t="s">
        <v>294</v>
      </c>
      <c r="F1542" s="54" t="s">
        <v>294</v>
      </c>
      <c r="G1542" s="58">
        <v>7.1266968325792046</v>
      </c>
      <c r="H1542" s="58">
        <v>12.336892052194548</v>
      </c>
      <c r="I1542" s="58">
        <v>-9.8953377735489951</v>
      </c>
      <c r="J1542" s="58">
        <v>-7.4291300097751645</v>
      </c>
      <c r="K1542" s="58">
        <v>-2.772073921971252</v>
      </c>
      <c r="L1542" s="58">
        <v>-0.32</v>
      </c>
      <c r="M1542" s="59">
        <v>15.628815628815618</v>
      </c>
      <c r="N1542" s="60">
        <v>832.97012759999996</v>
      </c>
      <c r="O1542" s="60">
        <v>794.33689770000001</v>
      </c>
      <c r="P1542" s="60">
        <v>990.32986889999995</v>
      </c>
      <c r="Q1542" s="60">
        <v>963.94619969999997</v>
      </c>
      <c r="R1542" s="60">
        <v>917.77477859999999</v>
      </c>
      <c r="S1542" s="60">
        <v>892.33338330000004</v>
      </c>
      <c r="T1542" s="61">
        <v>0</v>
      </c>
      <c r="U1542" s="60">
        <v>874.9058</v>
      </c>
      <c r="V1542" s="60">
        <v>925.3245300000001</v>
      </c>
      <c r="W1542" s="60">
        <v>1060.0989899999997</v>
      </c>
      <c r="X1542" s="62">
        <v>1055.04819</v>
      </c>
      <c r="Y1542" s="60">
        <v>968.92823999999996</v>
      </c>
      <c r="Z1542" s="60">
        <v>934.96460000000002</v>
      </c>
      <c r="AA1542" s="60">
        <v>1045.0067100000001</v>
      </c>
      <c r="AB1542" s="62">
        <v>1058.0688299999997</v>
      </c>
      <c r="AC1542" s="60">
        <v>1029.6170300000001</v>
      </c>
      <c r="AD1542" s="60">
        <v>1007.4704669299999</v>
      </c>
      <c r="AE1542" s="60" t="s">
        <v>2952</v>
      </c>
      <c r="AF1542" s="63">
        <v>10.746578660239759</v>
      </c>
      <c r="AG1542" s="64">
        <v>1.0418042197584354</v>
      </c>
      <c r="AH1542" s="64">
        <v>-1.4236670483008029</v>
      </c>
      <c r="AI1542" s="64">
        <v>0.28630350998466447</v>
      </c>
      <c r="AJ1542" s="64">
        <v>6.2634968715536754</v>
      </c>
      <c r="AK1542" s="64">
        <v>7.7549317835134968</v>
      </c>
      <c r="AL1542" s="65" t="s">
        <v>2952</v>
      </c>
      <c r="AM1542" s="60">
        <v>65.647639999999996</v>
      </c>
      <c r="AN1542" s="60">
        <v>41.335160000000002</v>
      </c>
      <c r="AO1542" s="60">
        <v>52.92774</v>
      </c>
      <c r="AP1542" s="62">
        <v>2.9128599999999949</v>
      </c>
      <c r="AQ1542" s="60">
        <v>75.621120000000005</v>
      </c>
      <c r="AR1542" s="60">
        <v>23.944839999999999</v>
      </c>
      <c r="AS1542" s="60">
        <v>117.30632999999999</v>
      </c>
      <c r="AT1542" s="62">
        <v>-7.8866999999999905</v>
      </c>
      <c r="AU1542" s="60">
        <v>37.452770000000001</v>
      </c>
      <c r="AV1542" s="60">
        <v>59.098998850000001</v>
      </c>
      <c r="AW1542" s="67" t="s">
        <v>2952</v>
      </c>
      <c r="AX1542" s="68">
        <v>15.192442561530029</v>
      </c>
      <c r="AY1542" s="68">
        <v>-42.07149555003538</v>
      </c>
      <c r="AZ1542" s="68">
        <v>121.63487426442163</v>
      </c>
      <c r="BA1542" s="68" t="s">
        <v>2951</v>
      </c>
      <c r="BB1542" s="68">
        <v>-50.473135018365234</v>
      </c>
      <c r="BC1542" s="68">
        <v>146.81308728728192</v>
      </c>
      <c r="BD1542" s="69" t="s">
        <v>2952</v>
      </c>
      <c r="BE1542" s="64">
        <v>5.8660775466787216</v>
      </c>
      <c r="BF1542" s="64">
        <v>4.3323169541119029</v>
      </c>
      <c r="BG1542" s="66">
        <v>2355.3923920550001</v>
      </c>
      <c r="BH1542" s="64">
        <v>0.37884701772406992</v>
      </c>
      <c r="BI1542" s="65">
        <v>8.7446745410558506</v>
      </c>
      <c r="BJ1542" s="64">
        <v>79.499888175483662</v>
      </c>
      <c r="BK1542" s="70">
        <v>24.210194397074993</v>
      </c>
      <c r="BL1542" s="69">
        <v>-3.0856851654316415</v>
      </c>
      <c r="BM1542" s="66">
        <v>150</v>
      </c>
      <c r="BN1542" s="71">
        <v>1.583949313621964</v>
      </c>
      <c r="BO1542" s="64">
        <v>11.175000000000001</v>
      </c>
      <c r="BP1542" s="72">
        <v>12</v>
      </c>
    </row>
    <row r="1543" spans="1:68" s="49" customFormat="1" ht="21" customHeight="1" x14ac:dyDescent="0.3">
      <c r="A1543" s="53">
        <v>163560</v>
      </c>
      <c r="B1543" s="54" t="s">
        <v>1706</v>
      </c>
      <c r="C1543" s="55" t="s">
        <v>2949</v>
      </c>
      <c r="D1543" s="56" t="s">
        <v>18</v>
      </c>
      <c r="E1543" s="57" t="s">
        <v>298</v>
      </c>
      <c r="F1543" s="54" t="s">
        <v>3054</v>
      </c>
      <c r="G1543" s="58">
        <v>-8.8235294117647083</v>
      </c>
      <c r="H1543" s="58">
        <v>-1.1594202898550732</v>
      </c>
      <c r="I1543" s="58">
        <v>-5.8011049723756924</v>
      </c>
      <c r="J1543" s="58">
        <v>-0.14641288433382416</v>
      </c>
      <c r="K1543" s="58">
        <v>2.5563909774436011</v>
      </c>
      <c r="L1543" s="58">
        <v>1.34</v>
      </c>
      <c r="M1543" s="59">
        <v>-1.3024602026049159</v>
      </c>
      <c r="N1543" s="60">
        <v>1039.72</v>
      </c>
      <c r="O1543" s="60">
        <v>959.1</v>
      </c>
      <c r="P1543" s="60">
        <v>1006.36</v>
      </c>
      <c r="Q1543" s="60">
        <v>949.37</v>
      </c>
      <c r="R1543" s="60">
        <v>924.35</v>
      </c>
      <c r="S1543" s="60">
        <v>947.98</v>
      </c>
      <c r="T1543" s="61">
        <v>0</v>
      </c>
      <c r="U1543" s="60">
        <v>920.84190999999998</v>
      </c>
      <c r="V1543" s="60">
        <v>886.85963000000004</v>
      </c>
      <c r="W1543" s="60">
        <v>887.30292000000009</v>
      </c>
      <c r="X1543" s="62">
        <v>882.75959999999986</v>
      </c>
      <c r="Y1543" s="60">
        <v>858.56003999999996</v>
      </c>
      <c r="Z1543" s="60">
        <v>945.64147000000014</v>
      </c>
      <c r="AA1543" s="60">
        <v>748.80441999999971</v>
      </c>
      <c r="AB1543" s="62">
        <v>816.82570000000032</v>
      </c>
      <c r="AC1543" s="60">
        <v>874.23541</v>
      </c>
      <c r="AD1543" s="60">
        <v>891.8103064500001</v>
      </c>
      <c r="AE1543" s="60" t="s">
        <v>2952</v>
      </c>
      <c r="AF1543" s="63">
        <v>-6.7635789947918408</v>
      </c>
      <c r="AG1543" s="64">
        <v>6.6280883706477889</v>
      </c>
      <c r="AH1543" s="64">
        <v>-15.60893093871486</v>
      </c>
      <c r="AI1543" s="64">
        <v>-7.4690663233794918</v>
      </c>
      <c r="AJ1543" s="64">
        <v>1.8257744676773102</v>
      </c>
      <c r="AK1543" s="64">
        <v>-5.6925552926523011</v>
      </c>
      <c r="AL1543" s="65" t="s">
        <v>2952</v>
      </c>
      <c r="AM1543" s="60">
        <v>46.843800000000002</v>
      </c>
      <c r="AN1543" s="60">
        <v>34.321659999999994</v>
      </c>
      <c r="AO1543" s="60">
        <v>61.322400000000016</v>
      </c>
      <c r="AP1543" s="62">
        <v>-5.5948600000000113</v>
      </c>
      <c r="AQ1543" s="60">
        <v>46.026449999999997</v>
      </c>
      <c r="AR1543" s="60">
        <v>40.82638</v>
      </c>
      <c r="AS1543" s="60">
        <v>1.5917600000000078</v>
      </c>
      <c r="AT1543" s="62">
        <v>7.4228499999999968</v>
      </c>
      <c r="AU1543" s="60">
        <v>28.170249999999999</v>
      </c>
      <c r="AV1543" s="60">
        <v>59.726993970000009</v>
      </c>
      <c r="AW1543" s="67" t="s">
        <v>2952</v>
      </c>
      <c r="AX1543" s="68">
        <v>-1.7448413664134965</v>
      </c>
      <c r="AY1543" s="68">
        <v>18.952230166023455</v>
      </c>
      <c r="AZ1543" s="68">
        <v>-97.404276414491264</v>
      </c>
      <c r="BA1543" s="68" t="s">
        <v>2950</v>
      </c>
      <c r="BB1543" s="68">
        <v>-38.795518663724884</v>
      </c>
      <c r="BC1543" s="68">
        <v>46.295101280103722</v>
      </c>
      <c r="BD1543" s="69" t="s">
        <v>2952</v>
      </c>
      <c r="BE1543" s="64">
        <v>6.6972755907871582</v>
      </c>
      <c r="BF1543" s="64">
        <v>9.7818786986931059</v>
      </c>
      <c r="BG1543" s="66">
        <v>2276.8154316600003</v>
      </c>
      <c r="BH1543" s="64">
        <v>0.41636225177411001</v>
      </c>
      <c r="BI1543" s="65">
        <v>4.2564650881403532</v>
      </c>
      <c r="BJ1543" s="64">
        <v>45.387977125299216</v>
      </c>
      <c r="BK1543" s="70">
        <v>-8.5014146078793118</v>
      </c>
      <c r="BL1543" s="69">
        <v>-3.683080814984919</v>
      </c>
      <c r="BM1543" s="66">
        <v>150</v>
      </c>
      <c r="BN1543" s="71">
        <v>2.1994134897360706</v>
      </c>
      <c r="BO1543" s="64">
        <v>21.004999999999999</v>
      </c>
      <c r="BP1543" s="72">
        <v>12</v>
      </c>
    </row>
    <row r="1544" spans="1:68" s="49" customFormat="1" ht="21" customHeight="1" x14ac:dyDescent="0.3">
      <c r="A1544" s="53">
        <v>452400</v>
      </c>
      <c r="B1544" s="54" t="s">
        <v>1700</v>
      </c>
      <c r="C1544" s="55" t="s">
        <v>2956</v>
      </c>
      <c r="D1544" s="56" t="s">
        <v>11</v>
      </c>
      <c r="E1544" s="57" t="s">
        <v>850</v>
      </c>
      <c r="F1544" s="54" t="s">
        <v>12</v>
      </c>
      <c r="G1544" s="58">
        <v>-1.854838709677431</v>
      </c>
      <c r="H1544" s="58">
        <v>41.676367869615838</v>
      </c>
      <c r="I1544" s="58">
        <v>5.6423611111110938</v>
      </c>
      <c r="J1544" s="58">
        <v>10.235507246376807</v>
      </c>
      <c r="K1544" s="58">
        <v>22.929292929292934</v>
      </c>
      <c r="L1544" s="58">
        <v>17.809999999999999</v>
      </c>
      <c r="M1544" s="59">
        <v>27.970557308096744</v>
      </c>
      <c r="N1544" s="60">
        <v>1124.857072</v>
      </c>
      <c r="O1544" s="60">
        <v>779.23566519999997</v>
      </c>
      <c r="P1544" s="60">
        <v>1045.0285056</v>
      </c>
      <c r="Q1544" s="60">
        <v>1001.4856512</v>
      </c>
      <c r="R1544" s="60">
        <v>898.071372</v>
      </c>
      <c r="S1544" s="60">
        <v>1103.9927875999999</v>
      </c>
      <c r="T1544" s="61">
        <v>0</v>
      </c>
      <c r="U1544" s="60">
        <v>322.33314000000001</v>
      </c>
      <c r="V1544" s="60">
        <v>329.24408999999997</v>
      </c>
      <c r="W1544" s="60">
        <v>282.15763000000004</v>
      </c>
      <c r="X1544" s="62">
        <v>255.16100000000006</v>
      </c>
      <c r="Y1544" s="60">
        <v>246.98648</v>
      </c>
      <c r="Z1544" s="60">
        <v>248.58826999999999</v>
      </c>
      <c r="AA1544" s="60">
        <v>275.98663999999997</v>
      </c>
      <c r="AB1544" s="62">
        <v>273.6182500000001</v>
      </c>
      <c r="AC1544" s="60">
        <v>289.98766000000001</v>
      </c>
      <c r="AD1544" s="60">
        <v>330.86959405000005</v>
      </c>
      <c r="AE1544" s="60" t="s">
        <v>2952</v>
      </c>
      <c r="AF1544" s="63">
        <v>-23.375399749464176</v>
      </c>
      <c r="AG1544" s="64">
        <v>-24.497271917621966</v>
      </c>
      <c r="AH1544" s="64">
        <v>-2.187071815141084</v>
      </c>
      <c r="AI1544" s="64">
        <v>7.2335701772606509</v>
      </c>
      <c r="AJ1544" s="64">
        <v>17.41033760228494</v>
      </c>
      <c r="AK1544" s="64">
        <v>33.099439506940563</v>
      </c>
      <c r="AL1544" s="65" t="s">
        <v>2952</v>
      </c>
      <c r="AM1544" s="60">
        <v>24.74098</v>
      </c>
      <c r="AN1544" s="60">
        <v>31.2346</v>
      </c>
      <c r="AO1544" s="60">
        <v>22.686209999999996</v>
      </c>
      <c r="AP1544" s="62">
        <v>29.194450000000003</v>
      </c>
      <c r="AQ1544" s="60">
        <v>-12.772180000000001</v>
      </c>
      <c r="AR1544" s="60">
        <v>3.9182199999999998</v>
      </c>
      <c r="AS1544" s="60">
        <v>5.6518200000000007</v>
      </c>
      <c r="AT1544" s="62">
        <v>-12.14996</v>
      </c>
      <c r="AU1544" s="60">
        <v>1.39985</v>
      </c>
      <c r="AV1544" s="60">
        <v>0.68757653000000007</v>
      </c>
      <c r="AW1544" s="67" t="s">
        <v>2952</v>
      </c>
      <c r="AX1544" s="68" t="s">
        <v>2951</v>
      </c>
      <c r="AY1544" s="68">
        <v>-87.455514077337313</v>
      </c>
      <c r="AZ1544" s="68">
        <v>-75.086980152259883</v>
      </c>
      <c r="BA1544" s="68" t="s">
        <v>2951</v>
      </c>
      <c r="BB1544" s="68" t="s">
        <v>2950</v>
      </c>
      <c r="BC1544" s="68">
        <v>-82.451814089050629</v>
      </c>
      <c r="BD1544" s="69" t="s">
        <v>2952</v>
      </c>
      <c r="BE1544" s="64">
        <v>0.20780891999888496</v>
      </c>
      <c r="BF1544" s="64">
        <v>-250.29800623163129</v>
      </c>
      <c r="BG1544" s="66">
        <v>1203.8390055525001</v>
      </c>
      <c r="BH1544" s="64">
        <v>0.91706015713731093</v>
      </c>
      <c r="BI1544" s="65">
        <v>-0.3663873200366779</v>
      </c>
      <c r="BJ1544" s="64">
        <v>15.648010052010688</v>
      </c>
      <c r="BK1544" s="70">
        <v>4.834664952680507</v>
      </c>
      <c r="BL1544" s="69">
        <v>-0.62609582604626901</v>
      </c>
      <c r="BM1544" s="66">
        <v>200</v>
      </c>
      <c r="BN1544" s="71">
        <v>1.6433853738701727</v>
      </c>
      <c r="BO1544" s="64">
        <v>178.12</v>
      </c>
      <c r="BP1544" s="72">
        <v>12</v>
      </c>
    </row>
    <row r="1545" spans="1:68" s="49" customFormat="1" ht="21" customHeight="1" x14ac:dyDescent="0.3">
      <c r="A1545" s="53">
        <v>187870</v>
      </c>
      <c r="B1545" s="54" t="s">
        <v>1932</v>
      </c>
      <c r="C1545" s="55" t="s">
        <v>2956</v>
      </c>
      <c r="D1545" s="56" t="s">
        <v>159</v>
      </c>
      <c r="E1545" s="57" t="s">
        <v>484</v>
      </c>
      <c r="F1545" s="54" t="s">
        <v>159</v>
      </c>
      <c r="G1545" s="58">
        <v>-10.158501440922196</v>
      </c>
      <c r="H1545" s="58">
        <v>13.363636363636378</v>
      </c>
      <c r="I1545" s="58">
        <v>12.342342342342349</v>
      </c>
      <c r="J1545" s="58">
        <v>2.2131147540983553</v>
      </c>
      <c r="K1545" s="58">
        <v>-5.8867924528301918</v>
      </c>
      <c r="L1545" s="58">
        <v>-1.81</v>
      </c>
      <c r="M1545" s="59">
        <v>4.9663299663299743</v>
      </c>
      <c r="N1545" s="60">
        <v>976.68132920000005</v>
      </c>
      <c r="O1545" s="60">
        <v>774.02698999999996</v>
      </c>
      <c r="P1545" s="60">
        <v>781.06359899999995</v>
      </c>
      <c r="Q1545" s="60">
        <v>858.46629800000005</v>
      </c>
      <c r="R1545" s="60">
        <v>932.35069250000004</v>
      </c>
      <c r="S1545" s="60">
        <v>877.46514230000002</v>
      </c>
      <c r="T1545" s="61">
        <v>0</v>
      </c>
      <c r="U1545" s="60">
        <v>113.05165</v>
      </c>
      <c r="V1545" s="60">
        <v>127.82694000000001</v>
      </c>
      <c r="W1545" s="60">
        <v>115.20120999999997</v>
      </c>
      <c r="X1545" s="62">
        <v>215.44112000000007</v>
      </c>
      <c r="Y1545" s="60">
        <v>79.651589999999999</v>
      </c>
      <c r="Z1545" s="60">
        <v>76.745660000000015</v>
      </c>
      <c r="AA1545" s="60">
        <v>53.180759999999992</v>
      </c>
      <c r="AB1545" s="62">
        <v>262.02361000000002</v>
      </c>
      <c r="AC1545" s="60">
        <v>86.377160000000003</v>
      </c>
      <c r="AD1545" s="60">
        <v>92.073308609999998</v>
      </c>
      <c r="AE1545" s="60" t="s">
        <v>2952</v>
      </c>
      <c r="AF1545" s="63">
        <v>-29.544071227620293</v>
      </c>
      <c r="AG1545" s="64">
        <v>-39.961278897859863</v>
      </c>
      <c r="AH1545" s="64">
        <v>-53.836630709000353</v>
      </c>
      <c r="AI1545" s="64">
        <v>21.621912288610435</v>
      </c>
      <c r="AJ1545" s="64">
        <v>8.4437360258596392</v>
      </c>
      <c r="AK1545" s="64">
        <v>19.972007029452854</v>
      </c>
      <c r="AL1545" s="65" t="s">
        <v>2952</v>
      </c>
      <c r="AM1545" s="60">
        <v>-10.26033</v>
      </c>
      <c r="AN1545" s="60">
        <v>15.089839999999999</v>
      </c>
      <c r="AO1545" s="60">
        <v>5.6022699999999999</v>
      </c>
      <c r="AP1545" s="62">
        <v>33.963269999999994</v>
      </c>
      <c r="AQ1545" s="60">
        <v>5.3852000000000002</v>
      </c>
      <c r="AR1545" s="60">
        <v>-31.849160000000001</v>
      </c>
      <c r="AS1545" s="60">
        <v>-11.025089999999999</v>
      </c>
      <c r="AT1545" s="62">
        <v>79.710599999999999</v>
      </c>
      <c r="AU1545" s="60">
        <v>-7.7859999999999996</v>
      </c>
      <c r="AV1545" s="60">
        <v>22.039860220000001</v>
      </c>
      <c r="AW1545" s="67" t="s">
        <v>2952</v>
      </c>
      <c r="AX1545" s="68" t="s">
        <v>2950</v>
      </c>
      <c r="AY1545" s="68" t="s">
        <v>2951</v>
      </c>
      <c r="AZ1545" s="68" t="s">
        <v>2951</v>
      </c>
      <c r="BA1545" s="68">
        <v>134.69648240584613</v>
      </c>
      <c r="BB1545" s="68" t="s">
        <v>2951</v>
      </c>
      <c r="BC1545" s="68" t="s">
        <v>2950</v>
      </c>
      <c r="BD1545" s="69" t="s">
        <v>2950</v>
      </c>
      <c r="BE1545" s="64">
        <v>23.937295783901341</v>
      </c>
      <c r="BF1545" s="64">
        <v>10.579597360969689</v>
      </c>
      <c r="BG1545" s="66">
        <v>1409.61578272</v>
      </c>
      <c r="BH1545" s="64">
        <v>0.62248532760241937</v>
      </c>
      <c r="BI1545" s="65">
        <v>5.8838281492535414</v>
      </c>
      <c r="BJ1545" s="64">
        <v>56.734910572985378</v>
      </c>
      <c r="BK1545" s="70">
        <v>30.008313582450448</v>
      </c>
      <c r="BL1545" s="69">
        <v>9.4371307070918817</v>
      </c>
      <c r="BM1545" s="66">
        <v>200</v>
      </c>
      <c r="BN1545" s="71">
        <v>1.6038492381716118</v>
      </c>
      <c r="BO1545" s="64">
        <v>17.071999999999999</v>
      </c>
      <c r="BP1545" s="72">
        <v>12</v>
      </c>
    </row>
    <row r="1546" spans="1:68" s="49" customFormat="1" ht="21" customHeight="1" x14ac:dyDescent="0.3">
      <c r="A1546" s="53">
        <v>170030</v>
      </c>
      <c r="B1546" s="54" t="s">
        <v>1751</v>
      </c>
      <c r="C1546" s="55" t="s">
        <v>2956</v>
      </c>
      <c r="D1546" s="56" t="s">
        <v>18</v>
      </c>
      <c r="E1546" s="57" t="s">
        <v>298</v>
      </c>
      <c r="F1546" s="54" t="s">
        <v>3169</v>
      </c>
      <c r="G1546" s="58">
        <v>16.333938294010885</v>
      </c>
      <c r="H1546" s="58">
        <v>8.8285229202037296</v>
      </c>
      <c r="I1546" s="58">
        <v>13.451327433628313</v>
      </c>
      <c r="J1546" s="58">
        <v>4.0584415584415501</v>
      </c>
      <c r="K1546" s="58">
        <v>8.6440677966101767</v>
      </c>
      <c r="L1546" s="58">
        <v>1.26</v>
      </c>
      <c r="M1546" s="59">
        <v>29.625884732052587</v>
      </c>
      <c r="N1546" s="60">
        <v>845.23400000000004</v>
      </c>
      <c r="O1546" s="60">
        <v>903.52599999999995</v>
      </c>
      <c r="P1546" s="60">
        <v>866.71</v>
      </c>
      <c r="Q1546" s="60">
        <v>944.94399999999996</v>
      </c>
      <c r="R1546" s="60">
        <v>905.06</v>
      </c>
      <c r="S1546" s="60">
        <v>983.29399999999998</v>
      </c>
      <c r="T1546" s="61">
        <v>0</v>
      </c>
      <c r="U1546" s="60">
        <v>730.94781999999998</v>
      </c>
      <c r="V1546" s="60">
        <v>821.65653000000009</v>
      </c>
      <c r="W1546" s="60">
        <v>680.88182000000006</v>
      </c>
      <c r="X1546" s="62">
        <v>841.91228000000001</v>
      </c>
      <c r="Y1546" s="60">
        <v>819.42496000000006</v>
      </c>
      <c r="Z1546" s="60">
        <v>839.56585999999993</v>
      </c>
      <c r="AA1546" s="60">
        <v>746.34547999999995</v>
      </c>
      <c r="AB1546" s="62">
        <v>863.53960000000006</v>
      </c>
      <c r="AC1546" s="60">
        <v>841.54625999999996</v>
      </c>
      <c r="AD1546" s="60">
        <v>985.08257304000006</v>
      </c>
      <c r="AE1546" s="60" t="s">
        <v>2952</v>
      </c>
      <c r="AF1546" s="63">
        <v>12.104439958518531</v>
      </c>
      <c r="AG1546" s="64">
        <v>2.1796613726175584</v>
      </c>
      <c r="AH1546" s="64">
        <v>9.6145407436491581</v>
      </c>
      <c r="AI1546" s="64">
        <v>2.5688329430234802</v>
      </c>
      <c r="AJ1546" s="64">
        <v>2.699612664959572</v>
      </c>
      <c r="AK1546" s="64">
        <v>17.332376168797548</v>
      </c>
      <c r="AL1546" s="65" t="s">
        <v>2952</v>
      </c>
      <c r="AM1546" s="60">
        <v>51.537430000000001</v>
      </c>
      <c r="AN1546" s="60">
        <v>43.217179999999999</v>
      </c>
      <c r="AO1546" s="60">
        <v>22.542249999999996</v>
      </c>
      <c r="AP1546" s="62">
        <v>36.688949999999991</v>
      </c>
      <c r="AQ1546" s="60">
        <v>49.639119999999998</v>
      </c>
      <c r="AR1546" s="60">
        <v>31.387630000000009</v>
      </c>
      <c r="AS1546" s="60">
        <v>28.942829999999987</v>
      </c>
      <c r="AT1546" s="62">
        <v>-1.1732899999999944</v>
      </c>
      <c r="AU1546" s="60">
        <v>7.9377599999999999</v>
      </c>
      <c r="AV1546" s="60">
        <v>60.418764960000004</v>
      </c>
      <c r="AW1546" s="67" t="s">
        <v>2952</v>
      </c>
      <c r="AX1546" s="68">
        <v>-3.6833617819126863</v>
      </c>
      <c r="AY1546" s="68">
        <v>-27.372332021663581</v>
      </c>
      <c r="AZ1546" s="68">
        <v>28.393705153655869</v>
      </c>
      <c r="BA1546" s="68" t="s">
        <v>2951</v>
      </c>
      <c r="BB1546" s="68">
        <v>-84.009063819020156</v>
      </c>
      <c r="BC1546" s="68">
        <v>92.492281067414098</v>
      </c>
      <c r="BD1546" s="69" t="s">
        <v>2952</v>
      </c>
      <c r="BE1546" s="64">
        <v>6.1333706040038383</v>
      </c>
      <c r="BF1546" s="64">
        <v>10.22921306941222</v>
      </c>
      <c r="BG1546" s="66">
        <v>1516.0943995575001</v>
      </c>
      <c r="BH1546" s="64">
        <v>0.64857043221516575</v>
      </c>
      <c r="BI1546" s="65">
        <v>6.3403746487063168</v>
      </c>
      <c r="BJ1546" s="64">
        <v>55.766280594411434</v>
      </c>
      <c r="BK1546" s="70">
        <v>-3.3249931893549274</v>
      </c>
      <c r="BL1546" s="69">
        <v>-13.28200784478576</v>
      </c>
      <c r="BM1546" s="66">
        <v>200</v>
      </c>
      <c r="BN1546" s="71">
        <v>3.1201248049922001</v>
      </c>
      <c r="BO1546" s="64">
        <v>23.204000000000001</v>
      </c>
      <c r="BP1546" s="72">
        <v>12</v>
      </c>
    </row>
    <row r="1547" spans="1:68" s="49" customFormat="1" ht="21" customHeight="1" x14ac:dyDescent="0.3">
      <c r="A1547" s="53">
        <v>7720</v>
      </c>
      <c r="B1547" s="54" t="s">
        <v>1877</v>
      </c>
      <c r="C1547" s="55" t="s">
        <v>2956</v>
      </c>
      <c r="D1547" s="56" t="s">
        <v>197</v>
      </c>
      <c r="E1547" s="57" t="s">
        <v>368</v>
      </c>
      <c r="F1547" s="54" t="s">
        <v>369</v>
      </c>
      <c r="G1547" s="58">
        <v>-28.597957288765087</v>
      </c>
      <c r="H1547" s="58">
        <v>-11.098265895953752</v>
      </c>
      <c r="I1547" s="58">
        <v>-8.9940828402366826</v>
      </c>
      <c r="J1547" s="58">
        <v>-5.061728395061726</v>
      </c>
      <c r="K1547" s="58">
        <v>-13.982102908277405</v>
      </c>
      <c r="L1547" s="58">
        <v>-10.69</v>
      </c>
      <c r="M1547" s="59">
        <v>-11.811926605504585</v>
      </c>
      <c r="N1547" s="60">
        <v>1085.6208465</v>
      </c>
      <c r="O1547" s="60">
        <v>871.92389249999997</v>
      </c>
      <c r="P1547" s="60">
        <v>851.7638025</v>
      </c>
      <c r="Q1547" s="60">
        <v>816.48364500000002</v>
      </c>
      <c r="R1547" s="60">
        <v>901.156023</v>
      </c>
      <c r="S1547" s="60">
        <v>775.1554605</v>
      </c>
      <c r="T1547" s="61">
        <v>0</v>
      </c>
      <c r="U1547" s="60">
        <v>388.41942999999998</v>
      </c>
      <c r="V1547" s="60">
        <v>403.54843999999997</v>
      </c>
      <c r="W1547" s="60">
        <v>416.30899999999997</v>
      </c>
      <c r="X1547" s="62">
        <v>391.18714</v>
      </c>
      <c r="Y1547" s="60">
        <v>284.67689000000001</v>
      </c>
      <c r="Z1547" s="60">
        <v>349.98399000000001</v>
      </c>
      <c r="AA1547" s="60">
        <v>369.75891000000001</v>
      </c>
      <c r="AB1547" s="62">
        <v>330.16276000000005</v>
      </c>
      <c r="AC1547" s="60">
        <v>299.73840999999999</v>
      </c>
      <c r="AD1547" s="60">
        <v>457.89973162999996</v>
      </c>
      <c r="AE1547" s="60" t="s">
        <v>2952</v>
      </c>
      <c r="AF1547" s="63">
        <v>-26.708895587432369</v>
      </c>
      <c r="AG1547" s="64">
        <v>-13.273363168000341</v>
      </c>
      <c r="AH1547" s="64">
        <v>-11.18161990252432</v>
      </c>
      <c r="AI1547" s="64">
        <v>-15.599791956351105</v>
      </c>
      <c r="AJ1547" s="64">
        <v>5.2907420760427648</v>
      </c>
      <c r="AK1547" s="64">
        <v>30.834479494333422</v>
      </c>
      <c r="AL1547" s="65" t="s">
        <v>2952</v>
      </c>
      <c r="AM1547" s="60">
        <v>-2.4810599999999998</v>
      </c>
      <c r="AN1547" s="60">
        <v>-8.3894800000000007</v>
      </c>
      <c r="AO1547" s="60">
        <v>4.1066400000000005</v>
      </c>
      <c r="AP1547" s="62">
        <v>-9.1304400000000001</v>
      </c>
      <c r="AQ1547" s="60">
        <v>-13.47945</v>
      </c>
      <c r="AR1547" s="60">
        <v>8.1835799999999992</v>
      </c>
      <c r="AS1547" s="60">
        <v>10.5847</v>
      </c>
      <c r="AT1547" s="62">
        <v>1.2714100000000004</v>
      </c>
      <c r="AU1547" s="60">
        <v>-11.808439999999999</v>
      </c>
      <c r="AV1547" s="60">
        <v>12.864478699999999</v>
      </c>
      <c r="AW1547" s="67" t="s">
        <v>2952</v>
      </c>
      <c r="AX1547" s="68" t="s">
        <v>2958</v>
      </c>
      <c r="AY1547" s="68" t="s">
        <v>2950</v>
      </c>
      <c r="AZ1547" s="68">
        <v>157.74599185708996</v>
      </c>
      <c r="BA1547" s="68" t="s">
        <v>2950</v>
      </c>
      <c r="BB1547" s="68" t="s">
        <v>2954</v>
      </c>
      <c r="BC1547" s="68">
        <v>57.198667331412409</v>
      </c>
      <c r="BD1547" s="69" t="s">
        <v>2952</v>
      </c>
      <c r="BE1547" s="64">
        <v>2.8094532080649866</v>
      </c>
      <c r="BF1547" s="64">
        <v>60.033033890013989</v>
      </c>
      <c r="BG1547" s="66">
        <v>993.84221580999986</v>
      </c>
      <c r="BH1547" s="64">
        <v>0.77995827523610872</v>
      </c>
      <c r="BI1547" s="65">
        <v>1.2992151565504146</v>
      </c>
      <c r="BJ1547" s="64">
        <v>62.959871838204521</v>
      </c>
      <c r="BK1547" s="70">
        <v>21.568249274094931</v>
      </c>
      <c r="BL1547" s="69">
        <v>13.862008148793528</v>
      </c>
      <c r="BM1547" s="66" t="s">
        <v>2952</v>
      </c>
      <c r="BN1547" s="71" t="s">
        <v>2952</v>
      </c>
      <c r="BO1547" s="64" t="s">
        <v>2952</v>
      </c>
      <c r="BP1547" s="72">
        <v>12</v>
      </c>
    </row>
    <row r="1548" spans="1:68" s="49" customFormat="1" ht="21" customHeight="1" x14ac:dyDescent="0.3">
      <c r="A1548" s="53">
        <v>2700</v>
      </c>
      <c r="B1548" s="54" t="s">
        <v>1779</v>
      </c>
      <c r="C1548" s="55" t="s">
        <v>2949</v>
      </c>
      <c r="D1548" s="56" t="s">
        <v>96</v>
      </c>
      <c r="E1548" s="57" t="s">
        <v>97</v>
      </c>
      <c r="F1548" s="54" t="s">
        <v>1780</v>
      </c>
      <c r="G1548" s="58">
        <v>-11.505016722408035</v>
      </c>
      <c r="H1548" s="58">
        <v>-13.698630136986301</v>
      </c>
      <c r="I1548" s="58">
        <v>-10.66846725185685</v>
      </c>
      <c r="J1548" s="58">
        <v>0.76161462300077254</v>
      </c>
      <c r="K1548" s="58">
        <v>1.8475750577367167</v>
      </c>
      <c r="L1548" s="58">
        <v>-0.6</v>
      </c>
      <c r="M1548" s="59">
        <v>-6.2367115520907124</v>
      </c>
      <c r="N1548" s="60">
        <v>1062.1604389500001</v>
      </c>
      <c r="O1548" s="60">
        <v>1089.15849693</v>
      </c>
      <c r="P1548" s="60">
        <v>1052.2137860099999</v>
      </c>
      <c r="Q1548" s="60">
        <v>932.85395072999995</v>
      </c>
      <c r="R1548" s="60">
        <v>922.90729779000003</v>
      </c>
      <c r="S1548" s="60">
        <v>939.95870282999999</v>
      </c>
      <c r="T1548" s="61">
        <v>0</v>
      </c>
      <c r="U1548" s="60">
        <v>280.88015999999999</v>
      </c>
      <c r="V1548" s="60">
        <v>608.87696000000005</v>
      </c>
      <c r="W1548" s="60">
        <v>442.48033000000009</v>
      </c>
      <c r="X1548" s="62">
        <v>510.75830999999994</v>
      </c>
      <c r="Y1548" s="60">
        <v>292.50779</v>
      </c>
      <c r="Z1548" s="60">
        <v>584.53740000000005</v>
      </c>
      <c r="AA1548" s="60">
        <v>476.01992999999993</v>
      </c>
      <c r="AB1548" s="62">
        <v>430.08362000000011</v>
      </c>
      <c r="AC1548" s="60">
        <v>317.23248000000001</v>
      </c>
      <c r="AD1548" s="60">
        <v>621.43588853999995</v>
      </c>
      <c r="AE1548" s="60" t="s">
        <v>2952</v>
      </c>
      <c r="AF1548" s="63">
        <v>4.1397121106738322</v>
      </c>
      <c r="AG1548" s="64">
        <v>-3.9974513077321916</v>
      </c>
      <c r="AH1548" s="64">
        <v>7.5799075633485868</v>
      </c>
      <c r="AI1548" s="64">
        <v>-15.795081239108931</v>
      </c>
      <c r="AJ1548" s="64">
        <v>8.4526603547891774</v>
      </c>
      <c r="AK1548" s="64">
        <v>6.3124256104057475</v>
      </c>
      <c r="AL1548" s="65" t="s">
        <v>2952</v>
      </c>
      <c r="AM1548" s="60">
        <v>-13.09615</v>
      </c>
      <c r="AN1548" s="60">
        <v>21.196709999999999</v>
      </c>
      <c r="AO1548" s="60">
        <v>13.399389999999999</v>
      </c>
      <c r="AP1548" s="62">
        <v>-1.3989199999999968</v>
      </c>
      <c r="AQ1548" s="60">
        <v>-5.7992299999999997</v>
      </c>
      <c r="AR1548" s="60">
        <v>31.891289999999998</v>
      </c>
      <c r="AS1548" s="60">
        <v>5.9903200000000005</v>
      </c>
      <c r="AT1548" s="62">
        <v>8.2470599999999976</v>
      </c>
      <c r="AU1548" s="60">
        <v>-7.54338</v>
      </c>
      <c r="AV1548" s="60">
        <v>34.835277670000004</v>
      </c>
      <c r="AW1548" s="67" t="s">
        <v>2952</v>
      </c>
      <c r="AX1548" s="68" t="s">
        <v>2954</v>
      </c>
      <c r="AY1548" s="68">
        <v>50.453961959190828</v>
      </c>
      <c r="AZ1548" s="68">
        <v>-55.294084282941228</v>
      </c>
      <c r="BA1548" s="68" t="s">
        <v>2950</v>
      </c>
      <c r="BB1548" s="68" t="s">
        <v>2958</v>
      </c>
      <c r="BC1548" s="68">
        <v>9.2313220004584409</v>
      </c>
      <c r="BD1548" s="69" t="s">
        <v>2952</v>
      </c>
      <c r="BE1548" s="64">
        <v>5.6056108622631893</v>
      </c>
      <c r="BF1548" s="64">
        <v>22.633639580709808</v>
      </c>
      <c r="BG1548" s="66">
        <v>817.07389652749998</v>
      </c>
      <c r="BH1548" s="64">
        <v>1.1503961965065226</v>
      </c>
      <c r="BI1548" s="65">
        <v>5.0826831999524371</v>
      </c>
      <c r="BJ1548" s="64">
        <v>89.342647763060484</v>
      </c>
      <c r="BK1548" s="70">
        <v>-6.0965288636525514</v>
      </c>
      <c r="BL1548" s="69">
        <v>36.032556612960455</v>
      </c>
      <c r="BM1548" s="66">
        <v>10</v>
      </c>
      <c r="BN1548" s="71">
        <v>0.75585789871504161</v>
      </c>
      <c r="BO1548" s="64">
        <v>48.048999999999999</v>
      </c>
      <c r="BP1548" s="72">
        <v>12</v>
      </c>
    </row>
    <row r="1549" spans="1:68" s="49" customFormat="1" ht="21" customHeight="1" x14ac:dyDescent="0.3">
      <c r="A1549" s="53">
        <v>2720</v>
      </c>
      <c r="B1549" s="54" t="s">
        <v>1742</v>
      </c>
      <c r="C1549" s="55" t="s">
        <v>2949</v>
      </c>
      <c r="D1549" s="56" t="s">
        <v>15</v>
      </c>
      <c r="E1549" s="57" t="s">
        <v>123</v>
      </c>
      <c r="F1549" s="54" t="s">
        <v>2960</v>
      </c>
      <c r="G1549" s="58">
        <v>-21.192660550458708</v>
      </c>
      <c r="H1549" s="58">
        <v>-8.1283422459892947</v>
      </c>
      <c r="I1549" s="58">
        <v>-15.118577075098816</v>
      </c>
      <c r="J1549" s="58">
        <v>-7.2354211663066881</v>
      </c>
      <c r="K1549" s="58">
        <v>-1.9406392694063856</v>
      </c>
      <c r="L1549" s="58">
        <v>-1.72</v>
      </c>
      <c r="M1549" s="59">
        <v>-18.655303030303038</v>
      </c>
      <c r="N1549" s="60">
        <v>1153.210844</v>
      </c>
      <c r="O1549" s="60">
        <v>989.22214599999995</v>
      </c>
      <c r="P1549" s="60">
        <v>1070.6874992</v>
      </c>
      <c r="Q1549" s="60">
        <v>979.70022159999996</v>
      </c>
      <c r="R1549" s="60">
        <v>926.80064159999995</v>
      </c>
      <c r="S1549" s="60">
        <v>908.81478440000001</v>
      </c>
      <c r="T1549" s="61">
        <v>0</v>
      </c>
      <c r="U1549" s="60">
        <v>324.07724000000002</v>
      </c>
      <c r="V1549" s="60">
        <v>355.44883999999996</v>
      </c>
      <c r="W1549" s="60">
        <v>321.23753999999997</v>
      </c>
      <c r="X1549" s="62">
        <v>352.96329000000014</v>
      </c>
      <c r="Y1549" s="60">
        <v>375.33864999999997</v>
      </c>
      <c r="Z1549" s="60">
        <v>376.43333000000001</v>
      </c>
      <c r="AA1549" s="60">
        <v>396.50603999999998</v>
      </c>
      <c r="AB1549" s="62">
        <v>416.35021000000006</v>
      </c>
      <c r="AC1549" s="60">
        <v>415.04338999999999</v>
      </c>
      <c r="AD1549" s="60">
        <v>450.22820378</v>
      </c>
      <c r="AE1549" s="60" t="s">
        <v>2952</v>
      </c>
      <c r="AF1549" s="63">
        <v>15.817651989383741</v>
      </c>
      <c r="AG1549" s="64">
        <v>5.903659722169885</v>
      </c>
      <c r="AH1549" s="64">
        <v>23.430792055000804</v>
      </c>
      <c r="AI1549" s="64">
        <v>17.958502143381505</v>
      </c>
      <c r="AJ1549" s="64">
        <v>10.578377686390672</v>
      </c>
      <c r="AK1549" s="64">
        <v>19.603703471209634</v>
      </c>
      <c r="AL1549" s="65" t="s">
        <v>2952</v>
      </c>
      <c r="AM1549" s="60">
        <v>12.70022</v>
      </c>
      <c r="AN1549" s="60">
        <v>14.288040000000001</v>
      </c>
      <c r="AO1549" s="60">
        <v>-32.722569999999997</v>
      </c>
      <c r="AP1549" s="62">
        <v>-14.157119999999999</v>
      </c>
      <c r="AQ1549" s="60">
        <v>33.968330000000002</v>
      </c>
      <c r="AR1549" s="60">
        <v>6.8385800000000003</v>
      </c>
      <c r="AS1549" s="60">
        <v>16.778939999999999</v>
      </c>
      <c r="AT1549" s="62">
        <v>9.4305699999999959</v>
      </c>
      <c r="AU1549" s="60">
        <v>23.033940000000001</v>
      </c>
      <c r="AV1549" s="60">
        <v>35.088431649999997</v>
      </c>
      <c r="AW1549" s="67" t="s">
        <v>2952</v>
      </c>
      <c r="AX1549" s="68">
        <v>167.46253214511248</v>
      </c>
      <c r="AY1549" s="68">
        <v>-52.137731977234104</v>
      </c>
      <c r="AZ1549" s="68" t="s">
        <v>2950</v>
      </c>
      <c r="BA1549" s="68" t="s">
        <v>2950</v>
      </c>
      <c r="BB1549" s="68">
        <v>-32.189954584167083</v>
      </c>
      <c r="BC1549" s="68">
        <v>413.09528659458533</v>
      </c>
      <c r="BD1549" s="69" t="s">
        <v>2952</v>
      </c>
      <c r="BE1549" s="64">
        <v>7.7934770312935902</v>
      </c>
      <c r="BF1549" s="64">
        <v>10.776645399326272</v>
      </c>
      <c r="BG1549" s="66">
        <v>909.00482350750008</v>
      </c>
      <c r="BH1549" s="64">
        <v>0.99979093718472611</v>
      </c>
      <c r="BI1549" s="65">
        <v>9.2773854955571835</v>
      </c>
      <c r="BJ1549" s="64">
        <v>83.845194207967893</v>
      </c>
      <c r="BK1549" s="70">
        <v>4.1816567152687725</v>
      </c>
      <c r="BL1549" s="69">
        <v>2.8295338446773997</v>
      </c>
      <c r="BM1549" s="66">
        <v>30</v>
      </c>
      <c r="BN1549" s="71">
        <v>0.69848661233993015</v>
      </c>
      <c r="BO1549" s="64">
        <v>11.734</v>
      </c>
      <c r="BP1549" s="72">
        <v>12</v>
      </c>
    </row>
    <row r="1550" spans="1:68" s="49" customFormat="1" ht="21" customHeight="1" x14ac:dyDescent="0.3">
      <c r="A1550" s="53">
        <v>330350</v>
      </c>
      <c r="B1550" s="54" t="s">
        <v>1794</v>
      </c>
      <c r="C1550" s="55" t="s">
        <v>2956</v>
      </c>
      <c r="D1550" s="56" t="s">
        <v>15</v>
      </c>
      <c r="E1550" s="57" t="s">
        <v>123</v>
      </c>
      <c r="F1550" s="54" t="s">
        <v>2960</v>
      </c>
      <c r="G1550" s="58">
        <v>-5.2704576976421613</v>
      </c>
      <c r="H1550" s="58">
        <v>4.1158536585365724</v>
      </c>
      <c r="I1550" s="58">
        <v>-14.303638644918436</v>
      </c>
      <c r="J1550" s="58">
        <v>-4.7419804741980487</v>
      </c>
      <c r="K1550" s="58">
        <v>-1.157742402315487</v>
      </c>
      <c r="L1550" s="58">
        <v>-1.3</v>
      </c>
      <c r="M1550" s="59">
        <v>-2.8449502133712667</v>
      </c>
      <c r="N1550" s="60">
        <v>951.87422189999995</v>
      </c>
      <c r="O1550" s="60">
        <v>866.06031840000003</v>
      </c>
      <c r="P1550" s="60">
        <v>1052.2104783</v>
      </c>
      <c r="Q1550" s="60">
        <v>946.59336629999996</v>
      </c>
      <c r="R1550" s="60">
        <v>912.26780489999999</v>
      </c>
      <c r="S1550" s="60">
        <v>901.7060937</v>
      </c>
      <c r="T1550" s="61">
        <v>0</v>
      </c>
      <c r="U1550" s="60">
        <v>159.56532999999999</v>
      </c>
      <c r="V1550" s="60">
        <v>181.30778999999998</v>
      </c>
      <c r="W1550" s="60">
        <v>201.72197000000006</v>
      </c>
      <c r="X1550" s="62">
        <v>258.59940999999992</v>
      </c>
      <c r="Y1550" s="60">
        <v>259.84242</v>
      </c>
      <c r="Z1550" s="60">
        <v>262.57582999999994</v>
      </c>
      <c r="AA1550" s="60">
        <v>276.3695100000001</v>
      </c>
      <c r="AB1550" s="62">
        <v>228.4301099999999</v>
      </c>
      <c r="AC1550" s="60">
        <v>257.68898999999999</v>
      </c>
      <c r="AD1550" s="60">
        <v>262.45178337000004</v>
      </c>
      <c r="AE1550" s="60" t="s">
        <v>2952</v>
      </c>
      <c r="AF1550" s="63">
        <v>62.843908510702185</v>
      </c>
      <c r="AG1550" s="64">
        <v>44.823247804189762</v>
      </c>
      <c r="AH1550" s="64">
        <v>37.005161113586205</v>
      </c>
      <c r="AI1550" s="64">
        <v>-11.666422595473069</v>
      </c>
      <c r="AJ1550" s="64">
        <v>-0.82874459066384354</v>
      </c>
      <c r="AK1550" s="64">
        <v>-4.7242211897380315E-2</v>
      </c>
      <c r="AL1550" s="65" t="s">
        <v>2952</v>
      </c>
      <c r="AM1550" s="60">
        <v>8.1885300000000001</v>
      </c>
      <c r="AN1550" s="60">
        <v>15.353660000000001</v>
      </c>
      <c r="AO1550" s="60">
        <v>23.26521</v>
      </c>
      <c r="AP1550" s="62">
        <v>32.286839999999998</v>
      </c>
      <c r="AQ1550" s="60">
        <v>29.010549999999999</v>
      </c>
      <c r="AR1550" s="60">
        <v>1.8450300000000013</v>
      </c>
      <c r="AS1550" s="60">
        <v>20.105039999999999</v>
      </c>
      <c r="AT1550" s="62">
        <v>5.6455300000000008</v>
      </c>
      <c r="AU1550" s="60">
        <v>20.7912</v>
      </c>
      <c r="AV1550" s="60">
        <v>8.3050603599999988</v>
      </c>
      <c r="AW1550" s="67" t="s">
        <v>2952</v>
      </c>
      <c r="AX1550" s="68">
        <v>254.28275893231137</v>
      </c>
      <c r="AY1550" s="68">
        <v>-87.983125847517783</v>
      </c>
      <c r="AZ1550" s="68">
        <v>-13.583242962345931</v>
      </c>
      <c r="BA1550" s="68">
        <v>-82.514454805735099</v>
      </c>
      <c r="BB1550" s="68">
        <v>-28.33227911914803</v>
      </c>
      <c r="BC1550" s="68">
        <v>350.13145368909954</v>
      </c>
      <c r="BD1550" s="69" t="s">
        <v>2952</v>
      </c>
      <c r="BE1550" s="64">
        <v>3.1644137652102242</v>
      </c>
      <c r="BF1550" s="64">
        <v>16.440441275848414</v>
      </c>
      <c r="BG1550" s="66">
        <v>941.37251259250002</v>
      </c>
      <c r="BH1550" s="64">
        <v>0.95786320679444914</v>
      </c>
      <c r="BI1550" s="65">
        <v>5.8262621466346145</v>
      </c>
      <c r="BJ1550" s="64">
        <v>44.03831543279793</v>
      </c>
      <c r="BK1550" s="70">
        <v>0.21373114089765721</v>
      </c>
      <c r="BL1550" s="69">
        <v>4.6478729895997901</v>
      </c>
      <c r="BM1550" s="66" t="s">
        <v>2952</v>
      </c>
      <c r="BN1550" s="71" t="s">
        <v>2952</v>
      </c>
      <c r="BO1550" s="64" t="s">
        <v>2952</v>
      </c>
      <c r="BP1550" s="72">
        <v>12</v>
      </c>
    </row>
    <row r="1551" spans="1:68" s="49" customFormat="1" ht="21" customHeight="1" x14ac:dyDescent="0.3">
      <c r="A1551" s="53">
        <v>223250</v>
      </c>
      <c r="B1551" s="54" t="s">
        <v>1942</v>
      </c>
      <c r="C1551" s="55" t="s">
        <v>2956</v>
      </c>
      <c r="D1551" s="56" t="s">
        <v>15</v>
      </c>
      <c r="E1551" s="57" t="s">
        <v>1634</v>
      </c>
      <c r="F1551" s="54" t="s">
        <v>1815</v>
      </c>
      <c r="G1551" s="58">
        <v>28.137384412153231</v>
      </c>
      <c r="H1551" s="58">
        <v>66.666666666666657</v>
      </c>
      <c r="I1551" s="58">
        <v>33.793103448275865</v>
      </c>
      <c r="J1551" s="58">
        <v>34.163208852005525</v>
      </c>
      <c r="K1551" s="58">
        <v>18.148599269183929</v>
      </c>
      <c r="L1551" s="58">
        <v>-1.42</v>
      </c>
      <c r="M1551" s="59">
        <v>62.479061976549403</v>
      </c>
      <c r="N1551" s="60">
        <v>900.80441340000004</v>
      </c>
      <c r="O1551" s="60">
        <v>692.5603284</v>
      </c>
      <c r="P1551" s="60">
        <v>862.72549500000002</v>
      </c>
      <c r="Q1551" s="60">
        <v>860.34556259999999</v>
      </c>
      <c r="R1551" s="60">
        <v>976.96225019999997</v>
      </c>
      <c r="S1551" s="60">
        <v>1154.267214</v>
      </c>
      <c r="T1551" s="61">
        <v>0</v>
      </c>
      <c r="U1551" s="60">
        <v>100.04655</v>
      </c>
      <c r="V1551" s="60">
        <v>104.00694000000001</v>
      </c>
      <c r="W1551" s="60">
        <v>144.32011999999997</v>
      </c>
      <c r="X1551" s="62">
        <v>130.06657000000001</v>
      </c>
      <c r="Y1551" s="60">
        <v>119.31958</v>
      </c>
      <c r="Z1551" s="60">
        <v>137.50196000000003</v>
      </c>
      <c r="AA1551" s="60">
        <v>181.94630999999998</v>
      </c>
      <c r="AB1551" s="62">
        <v>147.76434999999998</v>
      </c>
      <c r="AC1551" s="60">
        <v>141.70286999999999</v>
      </c>
      <c r="AD1551" s="60">
        <v>166.01234987000001</v>
      </c>
      <c r="AE1551" s="60" t="s">
        <v>2952</v>
      </c>
      <c r="AF1551" s="63">
        <v>19.264062578869545</v>
      </c>
      <c r="AG1551" s="64">
        <v>32.204600962205035</v>
      </c>
      <c r="AH1551" s="64">
        <v>26.071340572610403</v>
      </c>
      <c r="AI1551" s="64">
        <v>13.606709241275428</v>
      </c>
      <c r="AJ1551" s="64">
        <v>18.759108940879599</v>
      </c>
      <c r="AK1551" s="64">
        <v>20.734533435014303</v>
      </c>
      <c r="AL1551" s="65" t="s">
        <v>2952</v>
      </c>
      <c r="AM1551" s="60">
        <v>5.1154700000000002</v>
      </c>
      <c r="AN1551" s="60">
        <v>-4.5471400000000006</v>
      </c>
      <c r="AO1551" s="60">
        <v>0.44056000000000006</v>
      </c>
      <c r="AP1551" s="62">
        <v>14.869</v>
      </c>
      <c r="AQ1551" s="60">
        <v>3.1837</v>
      </c>
      <c r="AR1551" s="60">
        <v>5.6695600000000006</v>
      </c>
      <c r="AS1551" s="60">
        <v>14.57156</v>
      </c>
      <c r="AT1551" s="62">
        <v>27.149370000000001</v>
      </c>
      <c r="AU1551" s="60">
        <v>13.270530000000001</v>
      </c>
      <c r="AV1551" s="60">
        <v>15.114543959999999</v>
      </c>
      <c r="AW1551" s="67" t="s">
        <v>2952</v>
      </c>
      <c r="AX1551" s="68">
        <v>-37.763294477340303</v>
      </c>
      <c r="AY1551" s="68" t="s">
        <v>2950</v>
      </c>
      <c r="AZ1551" s="68">
        <v>3207.5086253858722</v>
      </c>
      <c r="BA1551" s="68">
        <v>82.590423027775927</v>
      </c>
      <c r="BB1551" s="68">
        <v>316.827276439363</v>
      </c>
      <c r="BC1551" s="68">
        <v>166.59112805932023</v>
      </c>
      <c r="BD1551" s="69" t="s">
        <v>2952</v>
      </c>
      <c r="BE1551" s="64">
        <v>9.1044696203841511</v>
      </c>
      <c r="BF1551" s="64">
        <v>16.464598590708203</v>
      </c>
      <c r="BG1551" s="66">
        <v>757.92993000499996</v>
      </c>
      <c r="BH1551" s="64">
        <v>1.5229207454472544</v>
      </c>
      <c r="BI1551" s="65">
        <v>9.249668232462799</v>
      </c>
      <c r="BJ1551" s="64">
        <v>57.701327871667516</v>
      </c>
      <c r="BK1551" s="70">
        <v>-2.2795124096128205</v>
      </c>
      <c r="BL1551" s="69">
        <v>3.7421807087601735</v>
      </c>
      <c r="BM1551" s="66" t="s">
        <v>2952</v>
      </c>
      <c r="BN1551" s="71" t="s">
        <v>2952</v>
      </c>
      <c r="BO1551" s="64" t="s">
        <v>2952</v>
      </c>
      <c r="BP1551" s="72">
        <v>12</v>
      </c>
    </row>
    <row r="1552" spans="1:68" s="49" customFormat="1" ht="21" customHeight="1" x14ac:dyDescent="0.3">
      <c r="A1552" s="53">
        <v>4650</v>
      </c>
      <c r="B1552" s="54" t="s">
        <v>1804</v>
      </c>
      <c r="C1552" s="55" t="s">
        <v>2956</v>
      </c>
      <c r="D1552" s="56" t="s">
        <v>71</v>
      </c>
      <c r="E1552" s="57" t="s">
        <v>364</v>
      </c>
      <c r="F1552" s="54" t="s">
        <v>1528</v>
      </c>
      <c r="G1552" s="58">
        <v>2.4844720496894457</v>
      </c>
      <c r="H1552" s="58">
        <v>0.81466395112015366</v>
      </c>
      <c r="I1552" s="58">
        <v>-4.8076923076923128</v>
      </c>
      <c r="J1552" s="58">
        <v>-1.1976047904191711</v>
      </c>
      <c r="K1552" s="58">
        <v>-0.20161290322580072</v>
      </c>
      <c r="L1552" s="58">
        <v>-0.9</v>
      </c>
      <c r="M1552" s="59">
        <v>11.738148984198649</v>
      </c>
      <c r="N1552" s="60">
        <v>887.83949099999995</v>
      </c>
      <c r="O1552" s="60">
        <v>902.54490699999997</v>
      </c>
      <c r="P1552" s="60">
        <v>955.85203999999999</v>
      </c>
      <c r="Q1552" s="60">
        <v>920.92667700000004</v>
      </c>
      <c r="R1552" s="60">
        <v>911.73579199999995</v>
      </c>
      <c r="S1552" s="60">
        <v>909.89761499999997</v>
      </c>
      <c r="T1552" s="61">
        <v>0</v>
      </c>
      <c r="U1552" s="60">
        <v>285.01148000000001</v>
      </c>
      <c r="V1552" s="60">
        <v>285.86041</v>
      </c>
      <c r="W1552" s="60">
        <v>284.75143000000003</v>
      </c>
      <c r="X1552" s="62">
        <v>308.60415999999998</v>
      </c>
      <c r="Y1552" s="60">
        <v>291.15845000000002</v>
      </c>
      <c r="Z1552" s="60">
        <v>433.60115999999994</v>
      </c>
      <c r="AA1552" s="60">
        <v>343.61504000000002</v>
      </c>
      <c r="AB1552" s="62">
        <v>306.14947000000006</v>
      </c>
      <c r="AC1552" s="60">
        <v>300.18716000000001</v>
      </c>
      <c r="AD1552" s="60">
        <v>319.82755948000005</v>
      </c>
      <c r="AE1552" s="60" t="s">
        <v>2952</v>
      </c>
      <c r="AF1552" s="63">
        <v>2.1567447037571963</v>
      </c>
      <c r="AG1552" s="64">
        <v>51.682830091791978</v>
      </c>
      <c r="AH1552" s="64">
        <v>20.671927793303801</v>
      </c>
      <c r="AI1552" s="64">
        <v>-0.79541701576540946</v>
      </c>
      <c r="AJ1552" s="64">
        <v>3.1009610059402393</v>
      </c>
      <c r="AK1552" s="64">
        <v>-26.239228815716242</v>
      </c>
      <c r="AL1552" s="65" t="s">
        <v>2952</v>
      </c>
      <c r="AM1552" s="60">
        <v>13.016019999999999</v>
      </c>
      <c r="AN1552" s="60">
        <v>48.080760000000005</v>
      </c>
      <c r="AO1552" s="60">
        <v>60.887769999999996</v>
      </c>
      <c r="AP1552" s="62">
        <v>23.849969999999999</v>
      </c>
      <c r="AQ1552" s="60">
        <v>39.613849999999999</v>
      </c>
      <c r="AR1552" s="60">
        <v>68.083539999999999</v>
      </c>
      <c r="AS1552" s="60">
        <v>53.334230000000005</v>
      </c>
      <c r="AT1552" s="62">
        <v>12.77976000000001</v>
      </c>
      <c r="AU1552" s="60">
        <v>41.386710000000001</v>
      </c>
      <c r="AV1552" s="60">
        <v>52.54030977</v>
      </c>
      <c r="AW1552" s="67" t="s">
        <v>2952</v>
      </c>
      <c r="AX1552" s="68">
        <v>204.34687408286098</v>
      </c>
      <c r="AY1552" s="68">
        <v>41.602462190697473</v>
      </c>
      <c r="AZ1552" s="68">
        <v>-12.405676870741022</v>
      </c>
      <c r="BA1552" s="68">
        <v>-46.416033227714706</v>
      </c>
      <c r="BB1552" s="68">
        <v>4.4753539481772187</v>
      </c>
      <c r="BC1552" s="68">
        <v>-22.829644624824152</v>
      </c>
      <c r="BD1552" s="69" t="s">
        <v>2952</v>
      </c>
      <c r="BE1552" s="64">
        <v>16.427699306283682</v>
      </c>
      <c r="BF1552" s="64">
        <v>5.6854028621016734</v>
      </c>
      <c r="BG1552" s="66">
        <v>1366.3384459500001</v>
      </c>
      <c r="BH1552" s="64">
        <v>0.66593867551414632</v>
      </c>
      <c r="BI1552" s="65">
        <v>11.713130831118878</v>
      </c>
      <c r="BJ1552" s="64">
        <v>33.382912039072451</v>
      </c>
      <c r="BK1552" s="70">
        <v>-12.556672765437455</v>
      </c>
      <c r="BL1552" s="69">
        <v>-8.2982420645942412</v>
      </c>
      <c r="BM1552" s="66">
        <v>600</v>
      </c>
      <c r="BN1552" s="71">
        <v>6.0606060606060606</v>
      </c>
      <c r="BO1552" s="64">
        <v>36.588999999999999</v>
      </c>
      <c r="BP1552" s="72">
        <v>12</v>
      </c>
    </row>
    <row r="1553" spans="1:68" s="49" customFormat="1" ht="21" customHeight="1" x14ac:dyDescent="0.3">
      <c r="A1553" s="53">
        <v>27830</v>
      </c>
      <c r="B1553" s="54" t="s">
        <v>1793</v>
      </c>
      <c r="C1553" s="55" t="s">
        <v>2956</v>
      </c>
      <c r="D1553" s="56" t="s">
        <v>25</v>
      </c>
      <c r="E1553" s="57" t="s">
        <v>463</v>
      </c>
      <c r="F1553" s="54" t="s">
        <v>464</v>
      </c>
      <c r="G1553" s="58">
        <v>6.944444444444442</v>
      </c>
      <c r="H1553" s="58">
        <v>-40.98540145985401</v>
      </c>
      <c r="I1553" s="58">
        <v>-12.119565217391315</v>
      </c>
      <c r="J1553" s="58">
        <v>-5.8241118229469979</v>
      </c>
      <c r="K1553" s="58">
        <v>-2.9411764705882359</v>
      </c>
      <c r="L1553" s="58">
        <v>-2.4700000000000002</v>
      </c>
      <c r="M1553" s="59">
        <v>-16.217616580310889</v>
      </c>
      <c r="N1553" s="60">
        <v>816.48</v>
      </c>
      <c r="O1553" s="60">
        <v>1479.6</v>
      </c>
      <c r="P1553" s="60">
        <v>993.6</v>
      </c>
      <c r="Q1553" s="60">
        <v>927.18</v>
      </c>
      <c r="R1553" s="60">
        <v>899.64</v>
      </c>
      <c r="S1553" s="60">
        <v>873.18</v>
      </c>
      <c r="T1553" s="61">
        <v>0</v>
      </c>
      <c r="U1553" s="60">
        <v>19.496670000000002</v>
      </c>
      <c r="V1553" s="60">
        <v>26.833329999999997</v>
      </c>
      <c r="W1553" s="60">
        <v>20.89</v>
      </c>
      <c r="X1553" s="62">
        <v>56.412660000000002</v>
      </c>
      <c r="Y1553" s="60">
        <v>33.17</v>
      </c>
      <c r="Z1553" s="60">
        <v>86.475409999999997</v>
      </c>
      <c r="AA1553" s="60">
        <v>44.994589999999988</v>
      </c>
      <c r="AB1553" s="62">
        <v>36.24466000000001</v>
      </c>
      <c r="AC1553" s="60">
        <v>20.492789999999999</v>
      </c>
      <c r="AD1553" s="60">
        <v>25.658807490000001</v>
      </c>
      <c r="AE1553" s="60" t="s">
        <v>2952</v>
      </c>
      <c r="AF1553" s="63">
        <v>70.13161734798814</v>
      </c>
      <c r="AG1553" s="64">
        <v>222.26864872902473</v>
      </c>
      <c r="AH1553" s="64">
        <v>115.38817616084245</v>
      </c>
      <c r="AI1553" s="64">
        <v>-35.750840325558109</v>
      </c>
      <c r="AJ1553" s="64">
        <v>-38.218902622851978</v>
      </c>
      <c r="AK1553" s="64">
        <v>-70.328203717102937</v>
      </c>
      <c r="AL1553" s="65" t="s">
        <v>2952</v>
      </c>
      <c r="AM1553" s="60">
        <v>-4.4535099999999996</v>
      </c>
      <c r="AN1553" s="60">
        <v>-7.8527300000000011</v>
      </c>
      <c r="AO1553" s="60">
        <v>2.7758500000000002</v>
      </c>
      <c r="AP1553" s="62">
        <v>30.055990000000001</v>
      </c>
      <c r="AQ1553" s="60">
        <v>14.33109</v>
      </c>
      <c r="AR1553" s="60">
        <v>70.528399999999991</v>
      </c>
      <c r="AS1553" s="60">
        <v>12.019500000000008</v>
      </c>
      <c r="AT1553" s="62">
        <v>5.5055399999999963</v>
      </c>
      <c r="AU1553" s="60">
        <v>5.02135</v>
      </c>
      <c r="AV1553" s="60">
        <v>0.28537675000000018</v>
      </c>
      <c r="AW1553" s="67" t="s">
        <v>2952</v>
      </c>
      <c r="AX1553" s="68" t="s">
        <v>2950</v>
      </c>
      <c r="AY1553" s="68" t="s">
        <v>2950</v>
      </c>
      <c r="AZ1553" s="68">
        <v>333.00250373759417</v>
      </c>
      <c r="BA1553" s="68">
        <v>-81.682386772154246</v>
      </c>
      <c r="BB1553" s="68">
        <v>-64.961841702201298</v>
      </c>
      <c r="BC1553" s="68">
        <v>-99.595373282252254</v>
      </c>
      <c r="BD1553" s="69" t="s">
        <v>2952</v>
      </c>
      <c r="BE1553" s="64">
        <v>1.1121980244452903</v>
      </c>
      <c r="BF1553" s="64">
        <v>38.244083761060665</v>
      </c>
      <c r="BG1553" s="66">
        <v>969.61422093499993</v>
      </c>
      <c r="BH1553" s="64">
        <v>0.90054372259308613</v>
      </c>
      <c r="BI1553" s="65">
        <v>2.3547268859137924</v>
      </c>
      <c r="BJ1553" s="64">
        <v>0.57853927477996592</v>
      </c>
      <c r="BK1553" s="70">
        <v>-1.1551338692724746</v>
      </c>
      <c r="BL1553" s="69">
        <v>-0.46047340944317872</v>
      </c>
      <c r="BM1553" s="66" t="s">
        <v>2952</v>
      </c>
      <c r="BN1553" s="71" t="s">
        <v>2952</v>
      </c>
      <c r="BO1553" s="64" t="s">
        <v>2952</v>
      </c>
      <c r="BP1553" s="72">
        <v>12</v>
      </c>
    </row>
    <row r="1554" spans="1:68" s="49" customFormat="1" ht="21" customHeight="1" x14ac:dyDescent="0.3">
      <c r="A1554" s="53">
        <v>338100</v>
      </c>
      <c r="B1554" s="54" t="s">
        <v>1856</v>
      </c>
      <c r="C1554" s="55" t="s">
        <v>2949</v>
      </c>
      <c r="D1554" s="56" t="s">
        <v>25</v>
      </c>
      <c r="E1554" s="57" t="s">
        <v>163</v>
      </c>
      <c r="F1554" s="54" t="s">
        <v>3172</v>
      </c>
      <c r="G1554" s="58">
        <v>2.1321961620468954</v>
      </c>
      <c r="H1554" s="58">
        <v>6.6815144766146917</v>
      </c>
      <c r="I1554" s="58">
        <v>3.0107526881720359</v>
      </c>
      <c r="J1554" s="58">
        <v>3.2327586206896575</v>
      </c>
      <c r="K1554" s="58">
        <v>-1.6427104722792629</v>
      </c>
      <c r="L1554" s="58">
        <v>-0.62</v>
      </c>
      <c r="M1554" s="59">
        <v>18.125770653514174</v>
      </c>
      <c r="N1554" s="60">
        <v>875.154</v>
      </c>
      <c r="O1554" s="60">
        <v>837.83399999999995</v>
      </c>
      <c r="P1554" s="60">
        <v>867.69</v>
      </c>
      <c r="Q1554" s="60">
        <v>865.82399999999996</v>
      </c>
      <c r="R1554" s="60">
        <v>908.74199999999996</v>
      </c>
      <c r="S1554" s="60">
        <v>893.81399999999996</v>
      </c>
      <c r="T1554" s="61">
        <v>0</v>
      </c>
      <c r="U1554" s="60" t="s">
        <v>2952</v>
      </c>
      <c r="V1554" s="60" t="s">
        <v>2952</v>
      </c>
      <c r="W1554" s="60" t="s">
        <v>2952</v>
      </c>
      <c r="X1554" s="62" t="s">
        <v>2952</v>
      </c>
      <c r="Y1554" s="60" t="s">
        <v>2952</v>
      </c>
      <c r="Z1554" s="60" t="s">
        <v>2952</v>
      </c>
      <c r="AA1554" s="60" t="s">
        <v>2952</v>
      </c>
      <c r="AB1554" s="62" t="s">
        <v>2952</v>
      </c>
      <c r="AC1554" s="60" t="s">
        <v>2952</v>
      </c>
      <c r="AD1554" s="60" t="s">
        <v>2952</v>
      </c>
      <c r="AE1554" s="60" t="s">
        <v>2952</v>
      </c>
      <c r="AF1554" s="63" t="s">
        <v>2952</v>
      </c>
      <c r="AG1554" s="64" t="s">
        <v>2952</v>
      </c>
      <c r="AH1554" s="64" t="s">
        <v>2952</v>
      </c>
      <c r="AI1554" s="64" t="s">
        <v>2952</v>
      </c>
      <c r="AJ1554" s="64" t="s">
        <v>2952</v>
      </c>
      <c r="AK1554" s="64" t="s">
        <v>2952</v>
      </c>
      <c r="AL1554" s="65" t="s">
        <v>2952</v>
      </c>
      <c r="AM1554" s="60" t="s">
        <v>2952</v>
      </c>
      <c r="AN1554" s="60" t="s">
        <v>2952</v>
      </c>
      <c r="AO1554" s="60" t="s">
        <v>2952</v>
      </c>
      <c r="AP1554" s="62" t="s">
        <v>2952</v>
      </c>
      <c r="AQ1554" s="60" t="s">
        <v>2952</v>
      </c>
      <c r="AR1554" s="60" t="s">
        <v>2952</v>
      </c>
      <c r="AS1554" s="60" t="s">
        <v>2952</v>
      </c>
      <c r="AT1554" s="62" t="s">
        <v>2952</v>
      </c>
      <c r="AU1554" s="60" t="s">
        <v>2952</v>
      </c>
      <c r="AV1554" s="60" t="s">
        <v>2952</v>
      </c>
      <c r="AW1554" s="67" t="s">
        <v>2952</v>
      </c>
      <c r="AX1554" s="68" t="s">
        <v>2952</v>
      </c>
      <c r="AY1554" s="68" t="s">
        <v>2952</v>
      </c>
      <c r="AZ1554" s="68" t="s">
        <v>2952</v>
      </c>
      <c r="BA1554" s="68" t="s">
        <v>2952</v>
      </c>
      <c r="BB1554" s="68" t="s">
        <v>2952</v>
      </c>
      <c r="BC1554" s="68" t="s">
        <v>2952</v>
      </c>
      <c r="BD1554" s="69" t="s">
        <v>2952</v>
      </c>
      <c r="BE1554" s="64" t="s">
        <v>2952</v>
      </c>
      <c r="BF1554" s="64" t="s">
        <v>2952</v>
      </c>
      <c r="BG1554" s="66" t="s">
        <v>2952</v>
      </c>
      <c r="BH1554" s="64" t="s">
        <v>2952</v>
      </c>
      <c r="BI1554" s="65" t="s">
        <v>2952</v>
      </c>
      <c r="BJ1554" s="64" t="s">
        <v>2952</v>
      </c>
      <c r="BK1554" s="70" t="s">
        <v>2952</v>
      </c>
      <c r="BL1554" s="69" t="s">
        <v>2952</v>
      </c>
      <c r="BM1554" s="66" t="s">
        <v>2952</v>
      </c>
      <c r="BN1554" s="71" t="s">
        <v>2952</v>
      </c>
      <c r="BO1554" s="64" t="s">
        <v>2952</v>
      </c>
      <c r="BP1554" s="72" t="s">
        <v>2952</v>
      </c>
    </row>
    <row r="1555" spans="1:68" s="49" customFormat="1" ht="21" customHeight="1" x14ac:dyDescent="0.3">
      <c r="A1555" s="53">
        <v>14200</v>
      </c>
      <c r="B1555" s="54" t="s">
        <v>1820</v>
      </c>
      <c r="C1555" s="55" t="s">
        <v>2956</v>
      </c>
      <c r="D1555" s="56" t="s">
        <v>155</v>
      </c>
      <c r="E1555" s="57" t="s">
        <v>155</v>
      </c>
      <c r="F1555" s="54" t="s">
        <v>1821</v>
      </c>
      <c r="G1555" s="58">
        <v>6.6251401392092291E-2</v>
      </c>
      <c r="H1555" s="58">
        <v>0</v>
      </c>
      <c r="I1555" s="58">
        <v>0</v>
      </c>
      <c r="J1555" s="58">
        <v>0</v>
      </c>
      <c r="K1555" s="58">
        <v>0</v>
      </c>
      <c r="L1555" s="58">
        <v>0</v>
      </c>
      <c r="M1555" s="59">
        <v>0</v>
      </c>
      <c r="N1555" s="60">
        <v>912.50936176000005</v>
      </c>
      <c r="O1555" s="60">
        <v>913.11391200000003</v>
      </c>
      <c r="P1555" s="60">
        <v>913.11391200000003</v>
      </c>
      <c r="Q1555" s="60">
        <v>913.11391200000003</v>
      </c>
      <c r="R1555" s="60">
        <v>913.11391200000003</v>
      </c>
      <c r="S1555" s="60">
        <v>913.11391200000003</v>
      </c>
      <c r="T1555" s="61">
        <v>400</v>
      </c>
      <c r="U1555" s="60">
        <v>360.46836999999999</v>
      </c>
      <c r="V1555" s="60">
        <v>306.57662999999997</v>
      </c>
      <c r="W1555" s="60">
        <v>286.39183000000003</v>
      </c>
      <c r="X1555" s="62">
        <v>384.87698000000012</v>
      </c>
      <c r="Y1555" s="60">
        <v>151.03</v>
      </c>
      <c r="Z1555" s="60">
        <v>210.08646000000002</v>
      </c>
      <c r="AA1555" s="60">
        <v>174.93682999999993</v>
      </c>
      <c r="AB1555" s="62">
        <v>385.81943000000001</v>
      </c>
      <c r="AC1555" s="60">
        <v>143.42866000000001</v>
      </c>
      <c r="AD1555" s="60">
        <v>197.27858180000001</v>
      </c>
      <c r="AE1555" s="60" t="s">
        <v>2952</v>
      </c>
      <c r="AF1555" s="63">
        <v>-58.101733031389138</v>
      </c>
      <c r="AG1555" s="64">
        <v>-31.473426399135494</v>
      </c>
      <c r="AH1555" s="64">
        <v>-38.916962121440434</v>
      </c>
      <c r="AI1555" s="64">
        <v>0.24487045185188627</v>
      </c>
      <c r="AJ1555" s="64">
        <v>-5.0330000662120007</v>
      </c>
      <c r="AK1555" s="64">
        <v>-6.0964796112990882</v>
      </c>
      <c r="AL1555" s="65" t="s">
        <v>2952</v>
      </c>
      <c r="AM1555" s="60">
        <v>19.201280000000001</v>
      </c>
      <c r="AN1555" s="60">
        <v>59.182510000000008</v>
      </c>
      <c r="AO1555" s="60">
        <v>11.624809999999997</v>
      </c>
      <c r="AP1555" s="62">
        <v>42.872980000000013</v>
      </c>
      <c r="AQ1555" s="60">
        <v>10.96003</v>
      </c>
      <c r="AR1555" s="60">
        <v>13.196259999999999</v>
      </c>
      <c r="AS1555" s="60">
        <v>2.4921100000000003</v>
      </c>
      <c r="AT1555" s="62">
        <v>33.788759999999996</v>
      </c>
      <c r="AU1555" s="60">
        <v>-8.6295199999999994</v>
      </c>
      <c r="AV1555" s="60">
        <v>9.2134225199999999</v>
      </c>
      <c r="AW1555" s="67" t="s">
        <v>2952</v>
      </c>
      <c r="AX1555" s="68">
        <v>-42.920315728951408</v>
      </c>
      <c r="AY1555" s="68">
        <v>-77.702432695064815</v>
      </c>
      <c r="AZ1555" s="68">
        <v>-78.562144241497279</v>
      </c>
      <c r="BA1555" s="68">
        <v>-21.188683408524469</v>
      </c>
      <c r="BB1555" s="68" t="s">
        <v>2951</v>
      </c>
      <c r="BC1555" s="68">
        <v>-30.181562654873417</v>
      </c>
      <c r="BD1555" s="69" t="s">
        <v>2952</v>
      </c>
      <c r="BE1555" s="64">
        <v>4.670259911610942</v>
      </c>
      <c r="BF1555" s="64">
        <v>24.769281066487373</v>
      </c>
      <c r="BG1555" s="66">
        <v>1524.2541537100001</v>
      </c>
      <c r="BH1555" s="64">
        <v>0.59905620711447727</v>
      </c>
      <c r="BI1555" s="65">
        <v>2.4185449933183376</v>
      </c>
      <c r="BJ1555" s="64">
        <v>8.6389223904986547</v>
      </c>
      <c r="BK1555" s="70">
        <v>-13.525987026052837</v>
      </c>
      <c r="BL1555" s="69">
        <v>1.5092934718371813</v>
      </c>
      <c r="BM1555" s="66" t="s">
        <v>2952</v>
      </c>
      <c r="BN1555" s="71" t="s">
        <v>2952</v>
      </c>
      <c r="BO1555" s="64" t="s">
        <v>2952</v>
      </c>
      <c r="BP1555" s="72">
        <v>12</v>
      </c>
    </row>
    <row r="1556" spans="1:68" s="49" customFormat="1" ht="21" customHeight="1" x14ac:dyDescent="0.3">
      <c r="A1556" s="53">
        <v>46120</v>
      </c>
      <c r="B1556" s="54" t="s">
        <v>1735</v>
      </c>
      <c r="C1556" s="55" t="s">
        <v>2956</v>
      </c>
      <c r="D1556" s="56" t="s">
        <v>31</v>
      </c>
      <c r="E1556" s="57" t="s">
        <v>32</v>
      </c>
      <c r="F1556" s="54" t="s">
        <v>32</v>
      </c>
      <c r="G1556" s="58">
        <v>52.330508474576277</v>
      </c>
      <c r="H1556" s="58">
        <v>52.653927813163492</v>
      </c>
      <c r="I1556" s="58">
        <v>-6.8652849740932549</v>
      </c>
      <c r="J1556" s="58">
        <v>0.98314606741574107</v>
      </c>
      <c r="K1556" s="58">
        <v>-0.27739251040220791</v>
      </c>
      <c r="L1556" s="58">
        <v>-5.52</v>
      </c>
      <c r="M1556" s="59">
        <v>82.672764227642276</v>
      </c>
      <c r="N1556" s="60">
        <v>647.8078696</v>
      </c>
      <c r="O1556" s="60">
        <v>646.43539529999998</v>
      </c>
      <c r="P1556" s="60">
        <v>1059.5501595999999</v>
      </c>
      <c r="Q1556" s="60">
        <v>977.20170159999998</v>
      </c>
      <c r="R1556" s="60">
        <v>989.55397029999995</v>
      </c>
      <c r="S1556" s="60">
        <v>986.80902170000002</v>
      </c>
      <c r="T1556" s="61">
        <v>0</v>
      </c>
      <c r="U1556" s="60">
        <v>147.89191</v>
      </c>
      <c r="V1556" s="60">
        <v>151.8014</v>
      </c>
      <c r="W1556" s="60">
        <v>132.74743999999998</v>
      </c>
      <c r="X1556" s="62">
        <v>207.66857000000005</v>
      </c>
      <c r="Y1556" s="60">
        <v>170.41716</v>
      </c>
      <c r="Z1556" s="60">
        <v>159.42780000000002</v>
      </c>
      <c r="AA1556" s="60">
        <v>177.33868000000001</v>
      </c>
      <c r="AB1556" s="62">
        <v>158.02370000000002</v>
      </c>
      <c r="AC1556" s="60">
        <v>137.48869999999999</v>
      </c>
      <c r="AD1556" s="60">
        <v>148.37551937000001</v>
      </c>
      <c r="AE1556" s="60" t="s">
        <v>2952</v>
      </c>
      <c r="AF1556" s="63">
        <v>15.230887206744438</v>
      </c>
      <c r="AG1556" s="64">
        <v>5.0239325856019867</v>
      </c>
      <c r="AH1556" s="64">
        <v>33.59103572920128</v>
      </c>
      <c r="AI1556" s="64">
        <v>-23.905817813451513</v>
      </c>
      <c r="AJ1556" s="64">
        <v>-19.322267781014546</v>
      </c>
      <c r="AK1556" s="64">
        <v>-6.9324676311157791</v>
      </c>
      <c r="AL1556" s="65" t="s">
        <v>2952</v>
      </c>
      <c r="AM1556" s="60">
        <v>-10.923719999999999</v>
      </c>
      <c r="AN1556" s="60">
        <v>-6.9911700000000003</v>
      </c>
      <c r="AO1556" s="60">
        <v>-24.459789999999998</v>
      </c>
      <c r="AP1556" s="62">
        <v>-0.94151000000000096</v>
      </c>
      <c r="AQ1556" s="60">
        <v>7.6124900000000002</v>
      </c>
      <c r="AR1556" s="60">
        <v>-5.48489</v>
      </c>
      <c r="AS1556" s="60">
        <v>15.675999999999998</v>
      </c>
      <c r="AT1556" s="62">
        <v>-10.914079999999998</v>
      </c>
      <c r="AU1556" s="60">
        <v>-31.074380000000001</v>
      </c>
      <c r="AV1556" s="60">
        <v>-27.329414580000002</v>
      </c>
      <c r="AW1556" s="67" t="s">
        <v>2952</v>
      </c>
      <c r="AX1556" s="68" t="s">
        <v>2950</v>
      </c>
      <c r="AY1556" s="68" t="s">
        <v>2954</v>
      </c>
      <c r="AZ1556" s="68" t="s">
        <v>2950</v>
      </c>
      <c r="BA1556" s="68" t="s">
        <v>2958</v>
      </c>
      <c r="BB1556" s="68" t="s">
        <v>2951</v>
      </c>
      <c r="BC1556" s="68" t="s">
        <v>2958</v>
      </c>
      <c r="BD1556" s="69" t="s">
        <v>2952</v>
      </c>
      <c r="BE1556" s="64">
        <v>-18.419086043331301</v>
      </c>
      <c r="BF1556" s="64">
        <v>-18.396244154896202</v>
      </c>
      <c r="BG1556" s="66">
        <v>613.10768918750011</v>
      </c>
      <c r="BH1556" s="64">
        <v>1.6095198920237566</v>
      </c>
      <c r="BI1556" s="65">
        <v>-8.7491766170943048</v>
      </c>
      <c r="BJ1556" s="64">
        <v>73.409812778471931</v>
      </c>
      <c r="BK1556" s="70">
        <v>-22.45133824376471</v>
      </c>
      <c r="BL1556" s="69">
        <v>9.2339508394551046</v>
      </c>
      <c r="BM1556" s="66" t="s">
        <v>2952</v>
      </c>
      <c r="BN1556" s="71" t="s">
        <v>2952</v>
      </c>
      <c r="BO1556" s="64" t="s">
        <v>2952</v>
      </c>
      <c r="BP1556" s="72">
        <v>12</v>
      </c>
    </row>
    <row r="1557" spans="1:68" s="49" customFormat="1" ht="21" customHeight="1" x14ac:dyDescent="0.3">
      <c r="A1557" s="53">
        <v>225190</v>
      </c>
      <c r="B1557" s="54" t="s">
        <v>1830</v>
      </c>
      <c r="C1557" s="55" t="s">
        <v>2956</v>
      </c>
      <c r="D1557" s="56" t="s">
        <v>96</v>
      </c>
      <c r="E1557" s="57" t="s">
        <v>97</v>
      </c>
      <c r="F1557" s="54" t="s">
        <v>3587</v>
      </c>
      <c r="G1557" s="58">
        <v>-35.53846153846154</v>
      </c>
      <c r="H1557" s="58">
        <v>-9.4054054054054088</v>
      </c>
      <c r="I1557" s="58">
        <v>-20.190476190476193</v>
      </c>
      <c r="J1557" s="58">
        <v>9.6858638743455572</v>
      </c>
      <c r="K1557" s="58">
        <v>-4.7185901080159187</v>
      </c>
      <c r="L1557" s="58">
        <v>-1.93</v>
      </c>
      <c r="M1557" s="59">
        <v>-38.943533697632063</v>
      </c>
      <c r="N1557" s="60">
        <v>1319.4594400000001</v>
      </c>
      <c r="O1557" s="60">
        <v>938.84613999999999</v>
      </c>
      <c r="P1557" s="60">
        <v>1065.7172399999999</v>
      </c>
      <c r="Q1557" s="60">
        <v>775.43616320000001</v>
      </c>
      <c r="R1557" s="60">
        <v>892.66505959999995</v>
      </c>
      <c r="S1557" s="60">
        <v>850.54385439999999</v>
      </c>
      <c r="T1557" s="61">
        <v>0</v>
      </c>
      <c r="U1557" s="60">
        <v>66.058080000000004</v>
      </c>
      <c r="V1557" s="60">
        <v>115.85172999999999</v>
      </c>
      <c r="W1557" s="60">
        <v>94.025370000000009</v>
      </c>
      <c r="X1557" s="62">
        <v>114.38204999999999</v>
      </c>
      <c r="Y1557" s="60">
        <v>95.818079999999995</v>
      </c>
      <c r="Z1557" s="60">
        <v>75.514439999999993</v>
      </c>
      <c r="AA1557" s="60">
        <v>96.047799999999995</v>
      </c>
      <c r="AB1557" s="62">
        <v>52.773210000000006</v>
      </c>
      <c r="AC1557" s="60">
        <v>42.912570000000002</v>
      </c>
      <c r="AD1557" s="60">
        <v>73.055901769999991</v>
      </c>
      <c r="AE1557" s="60" t="s">
        <v>2952</v>
      </c>
      <c r="AF1557" s="63">
        <v>45.051263978607906</v>
      </c>
      <c r="AG1557" s="64">
        <v>-34.818029907710482</v>
      </c>
      <c r="AH1557" s="64">
        <v>2.1509407514163303</v>
      </c>
      <c r="AI1557" s="64">
        <v>-53.862332420165572</v>
      </c>
      <c r="AJ1557" s="64">
        <v>-55.214537799129346</v>
      </c>
      <c r="AK1557" s="64">
        <v>-3.2557193432143583</v>
      </c>
      <c r="AL1557" s="65" t="s">
        <v>2952</v>
      </c>
      <c r="AM1557" s="60">
        <v>-14.69134</v>
      </c>
      <c r="AN1557" s="60">
        <v>0.78518000000000043</v>
      </c>
      <c r="AO1557" s="60">
        <v>-1.3051499999999994</v>
      </c>
      <c r="AP1557" s="62">
        <v>3.9192299999999989</v>
      </c>
      <c r="AQ1557" s="60">
        <v>1.6145400000000001</v>
      </c>
      <c r="AR1557" s="60">
        <v>2.25115</v>
      </c>
      <c r="AS1557" s="60">
        <v>0.23990000000000045</v>
      </c>
      <c r="AT1557" s="62">
        <v>-36.374589999999998</v>
      </c>
      <c r="AU1557" s="60">
        <v>-33.378770000000003</v>
      </c>
      <c r="AV1557" s="60">
        <v>-18.08766103</v>
      </c>
      <c r="AW1557" s="67" t="s">
        <v>2952</v>
      </c>
      <c r="AX1557" s="68" t="s">
        <v>2950</v>
      </c>
      <c r="AY1557" s="68">
        <v>186.70495937237303</v>
      </c>
      <c r="AZ1557" s="68" t="s">
        <v>2950</v>
      </c>
      <c r="BA1557" s="68" t="s">
        <v>2951</v>
      </c>
      <c r="BB1557" s="68" t="s">
        <v>2951</v>
      </c>
      <c r="BC1557" s="68" t="s">
        <v>2951</v>
      </c>
      <c r="BD1557" s="69" t="s">
        <v>2952</v>
      </c>
      <c r="BE1557" s="64">
        <v>-24.758658221679223</v>
      </c>
      <c r="BF1557" s="64">
        <v>-9.7092804795126035</v>
      </c>
      <c r="BG1557" s="66">
        <v>266.6396308075</v>
      </c>
      <c r="BH1557" s="64">
        <v>3.1898628565610663</v>
      </c>
      <c r="BI1557" s="65">
        <v>-32.853751246469237</v>
      </c>
      <c r="BJ1557" s="64">
        <v>75.436122593405926</v>
      </c>
      <c r="BK1557" s="70">
        <v>37.866674163333336</v>
      </c>
      <c r="BL1557" s="69">
        <v>7.9568430280838953</v>
      </c>
      <c r="BM1557" s="66">
        <v>30</v>
      </c>
      <c r="BN1557" s="71">
        <v>1.7899761336515509</v>
      </c>
      <c r="BO1557" s="64">
        <v>-33.798999999999999</v>
      </c>
      <c r="BP1557" s="72">
        <v>12</v>
      </c>
    </row>
    <row r="1558" spans="1:68" s="49" customFormat="1" ht="21" customHeight="1" x14ac:dyDescent="0.3">
      <c r="A1558" s="53">
        <v>451220</v>
      </c>
      <c r="B1558" s="54" t="s">
        <v>1934</v>
      </c>
      <c r="C1558" s="55" t="s">
        <v>2956</v>
      </c>
      <c r="D1558" s="56" t="s">
        <v>7</v>
      </c>
      <c r="E1558" s="57" t="s">
        <v>131</v>
      </c>
      <c r="F1558" s="54" t="s">
        <v>3588</v>
      </c>
      <c r="G1558" s="58">
        <v>11.602753195673543</v>
      </c>
      <c r="H1558" s="58">
        <v>7.5829383886256041</v>
      </c>
      <c r="I1558" s="58">
        <v>9.3448940269749592</v>
      </c>
      <c r="J1558" s="58">
        <v>-8.8028169014076063E-2</v>
      </c>
      <c r="K1558" s="58">
        <v>-2.7420736932305068</v>
      </c>
      <c r="L1558" s="58">
        <v>-2.3199999999999998</v>
      </c>
      <c r="M1558" s="59">
        <v>41.697877652933848</v>
      </c>
      <c r="N1558" s="60">
        <v>800.84793869999999</v>
      </c>
      <c r="O1558" s="60">
        <v>830.77146049999999</v>
      </c>
      <c r="P1558" s="60">
        <v>817.38462179999999</v>
      </c>
      <c r="Q1558" s="60">
        <v>894.55580959999998</v>
      </c>
      <c r="R1558" s="60">
        <v>918.96710370000005</v>
      </c>
      <c r="S1558" s="60">
        <v>893.7683485</v>
      </c>
      <c r="T1558" s="61">
        <v>0</v>
      </c>
      <c r="U1558" s="60">
        <v>21.50217</v>
      </c>
      <c r="V1558" s="60">
        <v>19.63485</v>
      </c>
      <c r="W1558" s="60">
        <v>11.536799999999999</v>
      </c>
      <c r="X1558" s="62">
        <v>12.024229999999996</v>
      </c>
      <c r="Y1558" s="60">
        <v>17.269089999999998</v>
      </c>
      <c r="Z1558" s="60">
        <v>16.474310000000003</v>
      </c>
      <c r="AA1558" s="60">
        <v>47.307079999999992</v>
      </c>
      <c r="AB1558" s="62">
        <v>54.603960000000001</v>
      </c>
      <c r="AC1558" s="60">
        <v>56.533369999999998</v>
      </c>
      <c r="AD1558" s="60">
        <v>73.624388400000015</v>
      </c>
      <c r="AE1558" s="60" t="s">
        <v>2952</v>
      </c>
      <c r="AF1558" s="63">
        <v>-19.686757197064296</v>
      </c>
      <c r="AG1558" s="64">
        <v>-16.096583370894091</v>
      </c>
      <c r="AH1558" s="64">
        <v>310.05374107204761</v>
      </c>
      <c r="AI1558" s="64">
        <v>354.11606398081227</v>
      </c>
      <c r="AJ1558" s="64">
        <v>227.36739457608945</v>
      </c>
      <c r="AK1558" s="64">
        <v>346.90423089039848</v>
      </c>
      <c r="AL1558" s="65" t="s">
        <v>2952</v>
      </c>
      <c r="AM1558" s="60">
        <v>-4.3705800000000004</v>
      </c>
      <c r="AN1558" s="60">
        <v>-3.0164</v>
      </c>
      <c r="AO1558" s="60">
        <v>-11.671059999999997</v>
      </c>
      <c r="AP1558" s="62">
        <v>-3.3275700000000015</v>
      </c>
      <c r="AQ1558" s="60">
        <v>-6.64933</v>
      </c>
      <c r="AR1558" s="60">
        <v>-6.7444899999999999</v>
      </c>
      <c r="AS1558" s="60">
        <v>-4.1022499999999997</v>
      </c>
      <c r="AT1558" s="62">
        <v>-4.1150599999999997</v>
      </c>
      <c r="AU1558" s="60">
        <v>-10.324859999999999</v>
      </c>
      <c r="AV1558" s="60">
        <v>-3.9678963100000004</v>
      </c>
      <c r="AW1558" s="67" t="s">
        <v>2952</v>
      </c>
      <c r="AX1558" s="68" t="s">
        <v>2958</v>
      </c>
      <c r="AY1558" s="68" t="s">
        <v>2958</v>
      </c>
      <c r="AZ1558" s="68" t="s">
        <v>2954</v>
      </c>
      <c r="BA1558" s="68" t="s">
        <v>2958</v>
      </c>
      <c r="BB1558" s="68" t="s">
        <v>2958</v>
      </c>
      <c r="BC1558" s="68" t="s">
        <v>2954</v>
      </c>
      <c r="BD1558" s="69" t="s">
        <v>2950</v>
      </c>
      <c r="BE1558" s="64">
        <v>-5.3893776182458577</v>
      </c>
      <c r="BF1558" s="64">
        <v>-39.705273906854167</v>
      </c>
      <c r="BG1558" s="66">
        <v>286.89069258000001</v>
      </c>
      <c r="BH1558" s="64">
        <v>3.1153619535801811</v>
      </c>
      <c r="BI1558" s="65">
        <v>-7.8462170060546761</v>
      </c>
      <c r="BJ1558" s="64">
        <v>106.84385224054358</v>
      </c>
      <c r="BK1558" s="70">
        <v>44.477786886128214</v>
      </c>
      <c r="BL1558" s="69">
        <v>10.114904188521905</v>
      </c>
      <c r="BM1558" s="66" t="s">
        <v>2952</v>
      </c>
      <c r="BN1558" s="71" t="s">
        <v>2952</v>
      </c>
      <c r="BO1558" s="64" t="s">
        <v>2952</v>
      </c>
      <c r="BP1558" s="72">
        <v>12</v>
      </c>
    </row>
    <row r="1559" spans="1:68" s="49" customFormat="1" ht="21" customHeight="1" x14ac:dyDescent="0.3">
      <c r="A1559" s="53">
        <v>53700</v>
      </c>
      <c r="B1559" s="54" t="s">
        <v>1766</v>
      </c>
      <c r="C1559" s="55" t="s">
        <v>2956</v>
      </c>
      <c r="D1559" s="56" t="s">
        <v>18</v>
      </c>
      <c r="E1559" s="57" t="s">
        <v>298</v>
      </c>
      <c r="F1559" s="54" t="s">
        <v>299</v>
      </c>
      <c r="G1559" s="58">
        <v>-6.6897347174163846</v>
      </c>
      <c r="H1559" s="58">
        <v>-0.49200492004920493</v>
      </c>
      <c r="I1559" s="58">
        <v>-9.1011235955056229</v>
      </c>
      <c r="J1559" s="58">
        <v>-1.461632155907433</v>
      </c>
      <c r="K1559" s="58">
        <v>4.252577319587636</v>
      </c>
      <c r="L1559" s="58">
        <v>-1.58</v>
      </c>
      <c r="M1559" s="59">
        <v>-6.7972350230414813</v>
      </c>
      <c r="N1559" s="60">
        <v>991.72618650000004</v>
      </c>
      <c r="O1559" s="60">
        <v>929.95777350000003</v>
      </c>
      <c r="P1559" s="60">
        <v>1018.034955</v>
      </c>
      <c r="Q1559" s="60">
        <v>939.10864949999996</v>
      </c>
      <c r="R1559" s="60">
        <v>887.63497199999995</v>
      </c>
      <c r="S1559" s="60">
        <v>925.38233549999995</v>
      </c>
      <c r="T1559" s="61">
        <v>0</v>
      </c>
      <c r="U1559" s="60">
        <v>3424.5977899999998</v>
      </c>
      <c r="V1559" s="60">
        <v>3660.2464099999997</v>
      </c>
      <c r="W1559" s="60">
        <v>3518.8342200000006</v>
      </c>
      <c r="X1559" s="62">
        <v>3801.8942299999999</v>
      </c>
      <c r="Y1559" s="60">
        <v>3704.8479200000002</v>
      </c>
      <c r="Z1559" s="60">
        <v>4165.0149000000001</v>
      </c>
      <c r="AA1559" s="60">
        <v>3905.2041300000001</v>
      </c>
      <c r="AB1559" s="62">
        <v>3931.1880700000002</v>
      </c>
      <c r="AC1559" s="60">
        <v>4121.53964</v>
      </c>
      <c r="AD1559" s="60">
        <v>4300.9406201200009</v>
      </c>
      <c r="AE1559" s="60" t="s">
        <v>2952</v>
      </c>
      <c r="AF1559" s="63">
        <v>8.1834465588439329</v>
      </c>
      <c r="AG1559" s="64">
        <v>13.790560346454939</v>
      </c>
      <c r="AH1559" s="64">
        <v>10.980054354478774</v>
      </c>
      <c r="AI1559" s="64">
        <v>3.4007742503662453</v>
      </c>
      <c r="AJ1559" s="64">
        <v>11.247201747487656</v>
      </c>
      <c r="AK1559" s="64">
        <v>3.2635110169713988</v>
      </c>
      <c r="AL1559" s="65" t="s">
        <v>2952</v>
      </c>
      <c r="AM1559" s="60">
        <v>132.58305999999999</v>
      </c>
      <c r="AN1559" s="60">
        <v>140.41792000000004</v>
      </c>
      <c r="AO1559" s="60">
        <v>144.83579999999995</v>
      </c>
      <c r="AP1559" s="62">
        <v>98.644380000000069</v>
      </c>
      <c r="AQ1559" s="60">
        <v>200.52265</v>
      </c>
      <c r="AR1559" s="60">
        <v>264.93932999999998</v>
      </c>
      <c r="AS1559" s="60">
        <v>213.09417999999999</v>
      </c>
      <c r="AT1559" s="62">
        <v>-135.83741999999995</v>
      </c>
      <c r="AU1559" s="60">
        <v>233.38592</v>
      </c>
      <c r="AV1559" s="60">
        <v>194.27638687000001</v>
      </c>
      <c r="AW1559" s="67" t="s">
        <v>2952</v>
      </c>
      <c r="AX1559" s="68">
        <v>51.243039646241392</v>
      </c>
      <c r="AY1559" s="68">
        <v>88.679144371316653</v>
      </c>
      <c r="AZ1559" s="68">
        <v>47.128113353190358</v>
      </c>
      <c r="BA1559" s="68" t="s">
        <v>2951</v>
      </c>
      <c r="BB1559" s="68">
        <v>16.388806950237299</v>
      </c>
      <c r="BC1559" s="68">
        <v>-26.671367792014866</v>
      </c>
      <c r="BD1559" s="69" t="s">
        <v>2952</v>
      </c>
      <c r="BE1559" s="64">
        <v>4.5170674052361015</v>
      </c>
      <c r="BF1559" s="64">
        <v>1.8327339889072862</v>
      </c>
      <c r="BG1559" s="66">
        <v>3907.2627559150001</v>
      </c>
      <c r="BH1559" s="64">
        <v>0.23683647435768485</v>
      </c>
      <c r="BI1559" s="65">
        <v>12.922577733110721</v>
      </c>
      <c r="BJ1559" s="64">
        <v>212.49833308496977</v>
      </c>
      <c r="BK1559" s="70">
        <v>-7.7440127696059733</v>
      </c>
      <c r="BL1559" s="69">
        <v>4.6099532495107383</v>
      </c>
      <c r="BM1559" s="66">
        <v>50</v>
      </c>
      <c r="BN1559" s="71">
        <v>1.2360939431396787</v>
      </c>
      <c r="BO1559" s="64">
        <v>2.536</v>
      </c>
      <c r="BP1559" s="72">
        <v>12</v>
      </c>
    </row>
    <row r="1560" spans="1:68" s="49" customFormat="1" ht="21" customHeight="1" x14ac:dyDescent="0.3">
      <c r="A1560" s="53">
        <v>23800</v>
      </c>
      <c r="B1560" s="54" t="s">
        <v>1836</v>
      </c>
      <c r="C1560" s="55" t="s">
        <v>2949</v>
      </c>
      <c r="D1560" s="56" t="s">
        <v>18</v>
      </c>
      <c r="E1560" s="57" t="s">
        <v>298</v>
      </c>
      <c r="F1560" s="54" t="s">
        <v>1750</v>
      </c>
      <c r="G1560" s="58">
        <v>-10.73619631901841</v>
      </c>
      <c r="H1560" s="58">
        <v>0.51813471502590858</v>
      </c>
      <c r="I1560" s="58">
        <v>-5.0570962479608461</v>
      </c>
      <c r="J1560" s="58">
        <v>0.86655112651645716</v>
      </c>
      <c r="K1560" s="58">
        <v>1.5706806282722585</v>
      </c>
      <c r="L1560" s="58">
        <v>0.34</v>
      </c>
      <c r="M1560" s="59">
        <v>2.8268551236749095</v>
      </c>
      <c r="N1560" s="60">
        <v>1030.7596444000001</v>
      </c>
      <c r="O1560" s="60">
        <v>915.35250629999996</v>
      </c>
      <c r="P1560" s="60">
        <v>969.1037761</v>
      </c>
      <c r="Q1560" s="60">
        <v>912.1906669</v>
      </c>
      <c r="R1560" s="60">
        <v>905.86698809999996</v>
      </c>
      <c r="S1560" s="60">
        <v>920.09526540000002</v>
      </c>
      <c r="T1560" s="61">
        <v>0</v>
      </c>
      <c r="U1560" s="60">
        <v>1457.17164</v>
      </c>
      <c r="V1560" s="60">
        <v>1575.7994399999998</v>
      </c>
      <c r="W1560" s="60">
        <v>1703.1914700000002</v>
      </c>
      <c r="X1560" s="62">
        <v>1604.0199599999996</v>
      </c>
      <c r="Y1560" s="60">
        <v>1564.58484</v>
      </c>
      <c r="Z1560" s="60">
        <v>1679.2950599999999</v>
      </c>
      <c r="AA1560" s="60">
        <v>1609.7171799999996</v>
      </c>
      <c r="AB1560" s="62">
        <v>1639.1177800000005</v>
      </c>
      <c r="AC1560" s="60">
        <v>1813.08545</v>
      </c>
      <c r="AD1560" s="60">
        <v>1757.0145471699998</v>
      </c>
      <c r="AE1560" s="60" t="s">
        <v>2952</v>
      </c>
      <c r="AF1560" s="63">
        <v>7.3713485118335198</v>
      </c>
      <c r="AG1560" s="64">
        <v>6.5678167774954943</v>
      </c>
      <c r="AH1560" s="64">
        <v>-5.4881844846252363</v>
      </c>
      <c r="AI1560" s="64">
        <v>2.1881161628438228</v>
      </c>
      <c r="AJ1560" s="64">
        <v>15.882846595905908</v>
      </c>
      <c r="AK1560" s="64">
        <v>4.6281019352251151</v>
      </c>
      <c r="AL1560" s="65" t="s">
        <v>2952</v>
      </c>
      <c r="AM1560" s="60">
        <v>61.485840000000003</v>
      </c>
      <c r="AN1560" s="60">
        <v>90.670029999999997</v>
      </c>
      <c r="AO1560" s="60">
        <v>75.026530000000008</v>
      </c>
      <c r="AP1560" s="62">
        <v>-17.924049999999994</v>
      </c>
      <c r="AQ1560" s="60">
        <v>66.636039999999994</v>
      </c>
      <c r="AR1560" s="60">
        <v>143.42926</v>
      </c>
      <c r="AS1560" s="60">
        <v>106.78038999999998</v>
      </c>
      <c r="AT1560" s="62">
        <v>-52.876149999999996</v>
      </c>
      <c r="AU1560" s="60">
        <v>97.433449999999993</v>
      </c>
      <c r="AV1560" s="60">
        <v>120.44699048000001</v>
      </c>
      <c r="AW1560" s="67" t="s">
        <v>2952</v>
      </c>
      <c r="AX1560" s="68">
        <v>8.376237520703933</v>
      </c>
      <c r="AY1560" s="68">
        <v>58.18816868153678</v>
      </c>
      <c r="AZ1560" s="68">
        <v>42.323508764166441</v>
      </c>
      <c r="BA1560" s="68" t="s">
        <v>2958</v>
      </c>
      <c r="BB1560" s="68">
        <v>46.217347249326338</v>
      </c>
      <c r="BC1560" s="68">
        <v>-16.023417760086044</v>
      </c>
      <c r="BD1560" s="69" t="s">
        <v>2952</v>
      </c>
      <c r="BE1560" s="64">
        <v>6.8552073557957947</v>
      </c>
      <c r="BF1560" s="64">
        <v>3.385383104651138</v>
      </c>
      <c r="BG1560" s="66">
        <v>2322.6638245800004</v>
      </c>
      <c r="BH1560" s="64">
        <v>0.39613794112730788</v>
      </c>
      <c r="BI1560" s="65">
        <v>11.701421342330759</v>
      </c>
      <c r="BJ1560" s="64">
        <v>202.76019827003884</v>
      </c>
      <c r="BK1560" s="70">
        <v>20.687918754106818</v>
      </c>
      <c r="BL1560" s="69">
        <v>-5.2937587092222316</v>
      </c>
      <c r="BM1560" s="66">
        <v>150</v>
      </c>
      <c r="BN1560" s="71">
        <v>2.5773195876288657</v>
      </c>
      <c r="BO1560" s="64">
        <v>24.928999999999998</v>
      </c>
      <c r="BP1560" s="72">
        <v>12</v>
      </c>
    </row>
    <row r="1561" spans="1:68" s="49" customFormat="1" ht="21" customHeight="1" x14ac:dyDescent="0.3">
      <c r="A1561" s="53">
        <v>24830</v>
      </c>
      <c r="B1561" s="54" t="s">
        <v>1826</v>
      </c>
      <c r="C1561" s="55" t="s">
        <v>2956</v>
      </c>
      <c r="D1561" s="56" t="s">
        <v>18</v>
      </c>
      <c r="E1561" s="57" t="s">
        <v>298</v>
      </c>
      <c r="F1561" s="54" t="s">
        <v>3280</v>
      </c>
      <c r="G1561" s="58">
        <v>60.125588697017271</v>
      </c>
      <c r="H1561" s="58">
        <v>11.353711790393017</v>
      </c>
      <c r="I1561" s="58">
        <v>3.9755351681957318</v>
      </c>
      <c r="J1561" s="58">
        <v>3.1344792719919079</v>
      </c>
      <c r="K1561" s="58">
        <v>-6.4220183486238476</v>
      </c>
      <c r="L1561" s="58">
        <v>-4.32</v>
      </c>
      <c r="M1561" s="59">
        <v>74.061433447098992</v>
      </c>
      <c r="N1561" s="60">
        <v>531.89499999999998</v>
      </c>
      <c r="O1561" s="60">
        <v>764.86</v>
      </c>
      <c r="P1561" s="60">
        <v>819.13499999999999</v>
      </c>
      <c r="Q1561" s="60">
        <v>825.81500000000005</v>
      </c>
      <c r="R1561" s="60">
        <v>910.15</v>
      </c>
      <c r="S1561" s="60">
        <v>851.7</v>
      </c>
      <c r="T1561" s="61">
        <v>0</v>
      </c>
      <c r="U1561" s="60">
        <v>499.46496000000002</v>
      </c>
      <c r="V1561" s="60">
        <v>406.86583999999993</v>
      </c>
      <c r="W1561" s="60">
        <v>376.25905000000012</v>
      </c>
      <c r="X1561" s="62">
        <v>647.85836999999992</v>
      </c>
      <c r="Y1561" s="60">
        <v>420.55158999999998</v>
      </c>
      <c r="Z1561" s="60">
        <v>625.05730999999992</v>
      </c>
      <c r="AA1561" s="60">
        <v>590.08128000000011</v>
      </c>
      <c r="AB1561" s="62">
        <v>673.36178999999993</v>
      </c>
      <c r="AC1561" s="60">
        <v>454.58030000000002</v>
      </c>
      <c r="AD1561" s="60">
        <v>596.87348634999989</v>
      </c>
      <c r="AE1561" s="60" t="s">
        <v>2952</v>
      </c>
      <c r="AF1561" s="63">
        <v>-15.799580815438997</v>
      </c>
      <c r="AG1561" s="64">
        <v>53.627375058078108</v>
      </c>
      <c r="AH1561" s="64">
        <v>56.828461667566522</v>
      </c>
      <c r="AI1561" s="64">
        <v>3.9365733593902608</v>
      </c>
      <c r="AJ1561" s="64">
        <v>8.0914472348089461</v>
      </c>
      <c r="AK1561" s="64">
        <v>-4.508998326889424</v>
      </c>
      <c r="AL1561" s="65" t="s">
        <v>2952</v>
      </c>
      <c r="AM1561" s="60">
        <v>29.122620000000001</v>
      </c>
      <c r="AN1561" s="60">
        <v>14.197549999999996</v>
      </c>
      <c r="AO1561" s="60">
        <v>-16.117129999999996</v>
      </c>
      <c r="AP1561" s="62">
        <v>31.865749999999998</v>
      </c>
      <c r="AQ1561" s="60">
        <v>-13.550739999999999</v>
      </c>
      <c r="AR1561" s="60">
        <v>-2.8254199999999994</v>
      </c>
      <c r="AS1561" s="60">
        <v>-8.1419100000000029</v>
      </c>
      <c r="AT1561" s="62">
        <v>37.934849999999997</v>
      </c>
      <c r="AU1561" s="60">
        <v>-16.223800000000001</v>
      </c>
      <c r="AV1561" s="60">
        <v>19.153883190000002</v>
      </c>
      <c r="AW1561" s="67" t="s">
        <v>2952</v>
      </c>
      <c r="AX1561" s="68" t="s">
        <v>2951</v>
      </c>
      <c r="AY1561" s="68" t="s">
        <v>2951</v>
      </c>
      <c r="AZ1561" s="68" t="s">
        <v>2954</v>
      </c>
      <c r="BA1561" s="68">
        <v>19.045840753787367</v>
      </c>
      <c r="BB1561" s="68" t="s">
        <v>2958</v>
      </c>
      <c r="BC1561" s="68" t="s">
        <v>2950</v>
      </c>
      <c r="BD1561" s="69" t="s">
        <v>2950</v>
      </c>
      <c r="BE1561" s="64">
        <v>3.2090356881371642</v>
      </c>
      <c r="BF1561" s="64">
        <v>26.027546264743521</v>
      </c>
      <c r="BG1561" s="66">
        <v>3803.3144411525</v>
      </c>
      <c r="BH1561" s="64">
        <v>0.22393625696168143</v>
      </c>
      <c r="BI1561" s="65">
        <v>0.86038174587752725</v>
      </c>
      <c r="BJ1561" s="64">
        <v>23.973455078280775</v>
      </c>
      <c r="BK1561" s="70">
        <v>-3.9641696430873061</v>
      </c>
      <c r="BL1561" s="69">
        <v>-3.0333012518613245</v>
      </c>
      <c r="BM1561" s="66">
        <v>150</v>
      </c>
      <c r="BN1561" s="71">
        <v>1.4705882352941175</v>
      </c>
      <c r="BO1561" s="64">
        <v>5.7009999999999996</v>
      </c>
      <c r="BP1561" s="72">
        <v>12</v>
      </c>
    </row>
    <row r="1562" spans="1:68" s="49" customFormat="1" ht="21" customHeight="1" x14ac:dyDescent="0.3">
      <c r="A1562" s="53">
        <v>120240</v>
      </c>
      <c r="B1562" s="54" t="s">
        <v>1787</v>
      </c>
      <c r="C1562" s="55" t="s">
        <v>2956</v>
      </c>
      <c r="D1562" s="56" t="s">
        <v>15</v>
      </c>
      <c r="E1562" s="57" t="s">
        <v>556</v>
      </c>
      <c r="F1562" s="54" t="s">
        <v>3549</v>
      </c>
      <c r="G1562" s="58">
        <v>-10.883392226148414</v>
      </c>
      <c r="H1562" s="58">
        <v>0.39808917197452498</v>
      </c>
      <c r="I1562" s="58">
        <v>-10.249110320284704</v>
      </c>
      <c r="J1562" s="58">
        <v>-3.3716475095785459</v>
      </c>
      <c r="K1562" s="58">
        <v>1.2038523274478186</v>
      </c>
      <c r="L1562" s="58">
        <v>-0.71</v>
      </c>
      <c r="M1562" s="59">
        <v>-3.0000000000000027</v>
      </c>
      <c r="N1562" s="60">
        <v>1017.4403265</v>
      </c>
      <c r="O1562" s="60">
        <v>903.11310960000003</v>
      </c>
      <c r="P1562" s="60">
        <v>1010.2499355</v>
      </c>
      <c r="Q1562" s="60">
        <v>938.3460255</v>
      </c>
      <c r="R1562" s="60">
        <v>895.92271860000005</v>
      </c>
      <c r="S1562" s="60">
        <v>906.70830509999996</v>
      </c>
      <c r="T1562" s="61">
        <v>0</v>
      </c>
      <c r="U1562" s="60">
        <v>233.07783000000001</v>
      </c>
      <c r="V1562" s="60">
        <v>237.27801999999997</v>
      </c>
      <c r="W1562" s="60">
        <v>229.56087000000008</v>
      </c>
      <c r="X1562" s="62">
        <v>232.90978999999993</v>
      </c>
      <c r="Y1562" s="60">
        <v>225.79515000000001</v>
      </c>
      <c r="Z1562" s="60">
        <v>233.43346999999997</v>
      </c>
      <c r="AA1562" s="60">
        <v>220.27782999999999</v>
      </c>
      <c r="AB1562" s="62">
        <v>243.53778999999997</v>
      </c>
      <c r="AC1562" s="60">
        <v>236.43377000000001</v>
      </c>
      <c r="AD1562" s="60">
        <v>269.68333465000001</v>
      </c>
      <c r="AE1562" s="60" t="s">
        <v>2952</v>
      </c>
      <c r="AF1562" s="63">
        <v>-3.1245700202374493</v>
      </c>
      <c r="AG1562" s="64">
        <v>-1.620272286493285</v>
      </c>
      <c r="AH1562" s="64">
        <v>-4.0438250647856888</v>
      </c>
      <c r="AI1562" s="64">
        <v>4.5631400895600249</v>
      </c>
      <c r="AJ1562" s="64">
        <v>4.7116246739577816</v>
      </c>
      <c r="AK1562" s="64">
        <v>15.528991900775857</v>
      </c>
      <c r="AL1562" s="65" t="s">
        <v>2952</v>
      </c>
      <c r="AM1562" s="60">
        <v>39.953200000000002</v>
      </c>
      <c r="AN1562" s="60">
        <v>26.724889999999995</v>
      </c>
      <c r="AO1562" s="60">
        <v>22.79289</v>
      </c>
      <c r="AP1562" s="62">
        <v>20.488420000000005</v>
      </c>
      <c r="AQ1562" s="60">
        <v>21.739180000000001</v>
      </c>
      <c r="AR1562" s="60">
        <v>18.877359999999999</v>
      </c>
      <c r="AS1562" s="60">
        <v>23.239930000000001</v>
      </c>
      <c r="AT1562" s="62">
        <v>20.944940000000003</v>
      </c>
      <c r="AU1562" s="60">
        <v>19.370259999999998</v>
      </c>
      <c r="AV1562" s="60">
        <v>25.668932000000002</v>
      </c>
      <c r="AW1562" s="67" t="s">
        <v>2952</v>
      </c>
      <c r="AX1562" s="68">
        <v>-45.5883884144449</v>
      </c>
      <c r="AY1562" s="68">
        <v>-29.364124604441766</v>
      </c>
      <c r="AZ1562" s="68">
        <v>1.9613133744777578</v>
      </c>
      <c r="BA1562" s="68">
        <v>2.2281854823358538</v>
      </c>
      <c r="BB1562" s="68">
        <v>-10.897007154823701</v>
      </c>
      <c r="BC1562" s="68">
        <v>35.977340051786925</v>
      </c>
      <c r="BD1562" s="69" t="s">
        <v>2952</v>
      </c>
      <c r="BE1562" s="64">
        <v>9.518175097216746</v>
      </c>
      <c r="BF1562" s="64">
        <v>10.162150038629713</v>
      </c>
      <c r="BG1562" s="66">
        <v>1731.5691906749998</v>
      </c>
      <c r="BH1562" s="64">
        <v>0.5236338865249428</v>
      </c>
      <c r="BI1562" s="65">
        <v>5.1527864136470747</v>
      </c>
      <c r="BJ1562" s="64">
        <v>17.213815168734033</v>
      </c>
      <c r="BK1562" s="70">
        <v>-1.2345202898140215</v>
      </c>
      <c r="BL1562" s="69">
        <v>-1.593692274385635</v>
      </c>
      <c r="BM1562" s="66">
        <v>420</v>
      </c>
      <c r="BN1562" s="71">
        <v>3.3306899286280731</v>
      </c>
      <c r="BO1562" s="64">
        <v>31.12</v>
      </c>
      <c r="BP1562" s="72">
        <v>12</v>
      </c>
    </row>
    <row r="1563" spans="1:68" s="49" customFormat="1" ht="21" customHeight="1" x14ac:dyDescent="0.3">
      <c r="A1563" s="53">
        <v>24800</v>
      </c>
      <c r="B1563" s="54" t="s">
        <v>1848</v>
      </c>
      <c r="C1563" s="55" t="s">
        <v>2956</v>
      </c>
      <c r="D1563" s="56" t="s">
        <v>56</v>
      </c>
      <c r="E1563" s="57" t="s">
        <v>92</v>
      </c>
      <c r="F1563" s="54" t="s">
        <v>93</v>
      </c>
      <c r="G1563" s="58">
        <v>14.427860696517424</v>
      </c>
      <c r="H1563" s="58">
        <v>16.692034500253673</v>
      </c>
      <c r="I1563" s="58">
        <v>-26.045016077170413</v>
      </c>
      <c r="J1563" s="58">
        <v>-7.9999999999999964</v>
      </c>
      <c r="K1563" s="58">
        <v>-3.7656903765690308</v>
      </c>
      <c r="L1563" s="58">
        <v>-0.86</v>
      </c>
      <c r="M1563" s="59">
        <v>22.601279317697241</v>
      </c>
      <c r="N1563" s="60">
        <v>744.74142119999999</v>
      </c>
      <c r="O1563" s="60">
        <v>730.29121452000004</v>
      </c>
      <c r="P1563" s="60">
        <v>1152.3113532</v>
      </c>
      <c r="Q1563" s="60">
        <v>926.2953</v>
      </c>
      <c r="R1563" s="60">
        <v>885.53830679999999</v>
      </c>
      <c r="S1563" s="60">
        <v>852.19167600000003</v>
      </c>
      <c r="T1563" s="61">
        <v>0</v>
      </c>
      <c r="U1563" s="60">
        <v>555.26155000000006</v>
      </c>
      <c r="V1563" s="60">
        <v>657.07516999999996</v>
      </c>
      <c r="W1563" s="60">
        <v>608.36998999999992</v>
      </c>
      <c r="X1563" s="62">
        <v>552.52124000000003</v>
      </c>
      <c r="Y1563" s="60">
        <v>520.87654999999995</v>
      </c>
      <c r="Z1563" s="60">
        <v>289.36556000000007</v>
      </c>
      <c r="AA1563" s="60">
        <v>382.03444999999999</v>
      </c>
      <c r="AB1563" s="62">
        <v>336.27591000000007</v>
      </c>
      <c r="AC1563" s="60">
        <v>227.96603999999999</v>
      </c>
      <c r="AD1563" s="60">
        <v>160.30005638999998</v>
      </c>
      <c r="AE1563" s="60" t="s">
        <v>2952</v>
      </c>
      <c r="AF1563" s="63">
        <v>-6.1925771737661446</v>
      </c>
      <c r="AG1563" s="64">
        <v>-55.961574381208145</v>
      </c>
      <c r="AH1563" s="64">
        <v>-37.203600394555949</v>
      </c>
      <c r="AI1563" s="64">
        <v>-39.137921648043786</v>
      </c>
      <c r="AJ1563" s="64">
        <v>-56.234151835017343</v>
      </c>
      <c r="AK1563" s="64">
        <v>-44.602924967988614</v>
      </c>
      <c r="AL1563" s="65" t="s">
        <v>2952</v>
      </c>
      <c r="AM1563" s="60">
        <v>2.7329400000000001</v>
      </c>
      <c r="AN1563" s="60">
        <v>18.515620000000002</v>
      </c>
      <c r="AO1563" s="60">
        <v>-1.5042200000000001</v>
      </c>
      <c r="AP1563" s="62">
        <v>1.2091399999999979</v>
      </c>
      <c r="AQ1563" s="60">
        <v>6.6422299999999996</v>
      </c>
      <c r="AR1563" s="60">
        <v>18.526159999999997</v>
      </c>
      <c r="AS1563" s="60">
        <v>1.0418800000000026</v>
      </c>
      <c r="AT1563" s="62">
        <v>23.046680000000002</v>
      </c>
      <c r="AU1563" s="60">
        <v>2.8697699999999999</v>
      </c>
      <c r="AV1563" s="60">
        <v>8.60304906</v>
      </c>
      <c r="AW1563" s="67" t="s">
        <v>2952</v>
      </c>
      <c r="AX1563" s="68">
        <v>143.04338917063671</v>
      </c>
      <c r="AY1563" s="68">
        <v>5.6924909886868491E-2</v>
      </c>
      <c r="AZ1563" s="68" t="s">
        <v>2950</v>
      </c>
      <c r="BA1563" s="68">
        <v>1806.0390029277041</v>
      </c>
      <c r="BB1563" s="68">
        <v>-56.795082374443531</v>
      </c>
      <c r="BC1563" s="68">
        <v>-53.562696964724466</v>
      </c>
      <c r="BD1563" s="69" t="s">
        <v>2952</v>
      </c>
      <c r="BE1563" s="64">
        <v>5.3668409442535205</v>
      </c>
      <c r="BF1563" s="64">
        <v>23.963965923879439</v>
      </c>
      <c r="BG1563" s="66">
        <v>5118.0906630824993</v>
      </c>
      <c r="BH1563" s="64">
        <v>0.16650577961562449</v>
      </c>
      <c r="BI1563" s="65">
        <v>0.69481729420131588</v>
      </c>
      <c r="BJ1563" s="64">
        <v>19.537378571949166</v>
      </c>
      <c r="BK1563" s="70">
        <v>-9.3923023773361045</v>
      </c>
      <c r="BL1563" s="69">
        <v>-3.5278698944030005</v>
      </c>
      <c r="BM1563" s="66" t="s">
        <v>2952</v>
      </c>
      <c r="BN1563" s="71" t="s">
        <v>2952</v>
      </c>
      <c r="BO1563" s="64" t="s">
        <v>2952</v>
      </c>
      <c r="BP1563" s="72">
        <v>12</v>
      </c>
    </row>
    <row r="1564" spans="1:68" s="49" customFormat="1" ht="21" customHeight="1" x14ac:dyDescent="0.3">
      <c r="A1564" s="53">
        <v>54620</v>
      </c>
      <c r="B1564" s="54" t="s">
        <v>1825</v>
      </c>
      <c r="C1564" s="55" t="s">
        <v>2956</v>
      </c>
      <c r="D1564" s="56" t="s">
        <v>47</v>
      </c>
      <c r="E1564" s="57" t="s">
        <v>47</v>
      </c>
      <c r="F1564" s="54" t="s">
        <v>47</v>
      </c>
      <c r="G1564" s="58">
        <v>-25.503355704697995</v>
      </c>
      <c r="H1564" s="58">
        <v>-24.745762711864415</v>
      </c>
      <c r="I1564" s="58">
        <v>-10.12145748987855</v>
      </c>
      <c r="J1564" s="58">
        <v>-4.0000000000000142</v>
      </c>
      <c r="K1564" s="58">
        <v>-1.3333333333333419</v>
      </c>
      <c r="L1564" s="58">
        <v>0.45</v>
      </c>
      <c r="M1564" s="59">
        <v>-14.28571428571429</v>
      </c>
      <c r="N1564" s="60">
        <v>1185.6955716</v>
      </c>
      <c r="O1564" s="60">
        <v>1173.759039</v>
      </c>
      <c r="P1564" s="60">
        <v>982.77451740000004</v>
      </c>
      <c r="Q1564" s="60">
        <v>920.10772125000005</v>
      </c>
      <c r="R1564" s="60">
        <v>895.23994500000003</v>
      </c>
      <c r="S1564" s="60">
        <v>883.30341239999996</v>
      </c>
      <c r="T1564" s="61">
        <v>0</v>
      </c>
      <c r="U1564" s="60">
        <v>49.984059999999999</v>
      </c>
      <c r="V1564" s="60">
        <v>85.978620000000006</v>
      </c>
      <c r="W1564" s="60">
        <v>87.675709999999981</v>
      </c>
      <c r="X1564" s="62">
        <v>186.83549000000002</v>
      </c>
      <c r="Y1564" s="60">
        <v>42.254860000000001</v>
      </c>
      <c r="Z1564" s="60">
        <v>40.379039999999996</v>
      </c>
      <c r="AA1564" s="60">
        <v>134.11756000000003</v>
      </c>
      <c r="AB1564" s="62">
        <v>722.89868000000001</v>
      </c>
      <c r="AC1564" s="60">
        <v>192.05403999999999</v>
      </c>
      <c r="AD1564" s="60">
        <v>200.17713793000001</v>
      </c>
      <c r="AE1564" s="60" t="s">
        <v>2952</v>
      </c>
      <c r="AF1564" s="63">
        <v>-15.463329709511386</v>
      </c>
      <c r="AG1564" s="64">
        <v>-53.035952426312505</v>
      </c>
      <c r="AH1564" s="64">
        <v>52.970030125789755</v>
      </c>
      <c r="AI1564" s="64">
        <v>286.91721792256919</v>
      </c>
      <c r="AJ1564" s="64">
        <v>354.51349264912955</v>
      </c>
      <c r="AK1564" s="64">
        <v>395.74516365421272</v>
      </c>
      <c r="AL1564" s="65" t="s">
        <v>2952</v>
      </c>
      <c r="AM1564" s="60">
        <v>-70.053690000000003</v>
      </c>
      <c r="AN1564" s="60">
        <v>-67.641959999999997</v>
      </c>
      <c r="AO1564" s="60">
        <v>-32.907530000000008</v>
      </c>
      <c r="AP1564" s="62">
        <v>-15.436589999999995</v>
      </c>
      <c r="AQ1564" s="60">
        <v>-58.998460000000001</v>
      </c>
      <c r="AR1564" s="60">
        <v>-75.938749999999999</v>
      </c>
      <c r="AS1564" s="60">
        <v>-49.014820000000014</v>
      </c>
      <c r="AT1564" s="62">
        <v>-42.423519999999996</v>
      </c>
      <c r="AU1564" s="60">
        <v>-28.806789999999999</v>
      </c>
      <c r="AV1564" s="60">
        <v>-26.451791589999999</v>
      </c>
      <c r="AW1564" s="67" t="s">
        <v>2952</v>
      </c>
      <c r="AX1564" s="68" t="s">
        <v>2954</v>
      </c>
      <c r="AY1564" s="68" t="s">
        <v>2958</v>
      </c>
      <c r="AZ1564" s="68" t="s">
        <v>2958</v>
      </c>
      <c r="BA1564" s="68" t="s">
        <v>2958</v>
      </c>
      <c r="BB1564" s="68" t="s">
        <v>2954</v>
      </c>
      <c r="BC1564" s="68" t="s">
        <v>2954</v>
      </c>
      <c r="BD1564" s="69" t="s">
        <v>2950</v>
      </c>
      <c r="BE1564" s="64">
        <v>-13.214192121804604</v>
      </c>
      <c r="BF1564" s="64">
        <v>-6.0212811749978306</v>
      </c>
      <c r="BG1564" s="66">
        <v>2367.3476834799999</v>
      </c>
      <c r="BH1564" s="64">
        <v>0.3731194275196385</v>
      </c>
      <c r="BI1564" s="65">
        <v>-6.1966783592326244</v>
      </c>
      <c r="BJ1564" s="64">
        <v>86.220979557755044</v>
      </c>
      <c r="BK1564" s="70">
        <v>35.729425019250911</v>
      </c>
      <c r="BL1564" s="69">
        <v>4.6171589171100607</v>
      </c>
      <c r="BM1564" s="66" t="s">
        <v>2952</v>
      </c>
      <c r="BN1564" s="71" t="s">
        <v>2952</v>
      </c>
      <c r="BO1564" s="64" t="s">
        <v>2952</v>
      </c>
      <c r="BP1564" s="72">
        <v>12</v>
      </c>
    </row>
    <row r="1565" spans="1:68" s="49" customFormat="1" ht="21" customHeight="1" x14ac:dyDescent="0.3">
      <c r="A1565" s="53">
        <v>246960</v>
      </c>
      <c r="B1565" s="54" t="s">
        <v>1870</v>
      </c>
      <c r="C1565" s="55" t="s">
        <v>2956</v>
      </c>
      <c r="D1565" s="56" t="s">
        <v>15</v>
      </c>
      <c r="E1565" s="57" t="s">
        <v>1003</v>
      </c>
      <c r="F1565" s="54" t="s">
        <v>3329</v>
      </c>
      <c r="G1565" s="58">
        <v>45.072215803241278</v>
      </c>
      <c r="H1565" s="58">
        <v>37.613329991892087</v>
      </c>
      <c r="I1565" s="58">
        <v>279.98876517565009</v>
      </c>
      <c r="J1565" s="58">
        <v>1.4678899082568808</v>
      </c>
      <c r="K1565" s="58">
        <v>-0.71813285457810183</v>
      </c>
      <c r="L1565" s="58">
        <v>-6.9</v>
      </c>
      <c r="M1565" s="59">
        <v>54.824969806820498</v>
      </c>
      <c r="N1565" s="60">
        <v>647.49434889999998</v>
      </c>
      <c r="O1565" s="60">
        <v>682.58968749999997</v>
      </c>
      <c r="P1565" s="60">
        <v>247.2005715</v>
      </c>
      <c r="Q1565" s="60">
        <v>925.74547474999997</v>
      </c>
      <c r="R1565" s="60">
        <v>946.12886134999997</v>
      </c>
      <c r="S1565" s="60">
        <v>939.33439914999997</v>
      </c>
      <c r="T1565" s="61">
        <v>300.64640377386303</v>
      </c>
      <c r="U1565" s="60">
        <v>1.86164</v>
      </c>
      <c r="V1565" s="60">
        <v>2.1562500000000004</v>
      </c>
      <c r="W1565" s="60">
        <v>2.8729899999999997</v>
      </c>
      <c r="X1565" s="62">
        <v>6.3301600000000002</v>
      </c>
      <c r="Y1565" s="60">
        <v>11.33489</v>
      </c>
      <c r="Z1565" s="60">
        <v>10.050929999999999</v>
      </c>
      <c r="AA1565" s="60">
        <v>10.017050000000001</v>
      </c>
      <c r="AB1565" s="62">
        <v>15.968290000000003</v>
      </c>
      <c r="AC1565" s="60">
        <v>22.672889999999999</v>
      </c>
      <c r="AD1565" s="60">
        <v>44.936893990000002</v>
      </c>
      <c r="AE1565" s="60" t="s">
        <v>2952</v>
      </c>
      <c r="AF1565" s="63">
        <v>508.86583872284649</v>
      </c>
      <c r="AG1565" s="64">
        <v>366.13008695652161</v>
      </c>
      <c r="AH1565" s="64">
        <v>248.66289127355131</v>
      </c>
      <c r="AI1565" s="64">
        <v>152.25728891528814</v>
      </c>
      <c r="AJ1565" s="64">
        <v>100.02743740786192</v>
      </c>
      <c r="AK1565" s="64">
        <v>347.09190084897619</v>
      </c>
      <c r="AL1565" s="65" t="s">
        <v>2952</v>
      </c>
      <c r="AM1565" s="60">
        <v>-10.77182</v>
      </c>
      <c r="AN1565" s="60">
        <v>-11.35066</v>
      </c>
      <c r="AO1565" s="60">
        <v>-9.5856700000000004</v>
      </c>
      <c r="AP1565" s="62">
        <v>-8.4636699999999969</v>
      </c>
      <c r="AQ1565" s="60">
        <v>-5.4269299999999996</v>
      </c>
      <c r="AR1565" s="60">
        <v>-9.7179800000000007</v>
      </c>
      <c r="AS1565" s="60">
        <v>-7.8031100000000002</v>
      </c>
      <c r="AT1565" s="62">
        <v>-13.658790000000003</v>
      </c>
      <c r="AU1565" s="60">
        <v>-13.47988</v>
      </c>
      <c r="AV1565" s="60">
        <v>-13.713061659999999</v>
      </c>
      <c r="AW1565" s="67" t="s">
        <v>2952</v>
      </c>
      <c r="AX1565" s="68" t="s">
        <v>2954</v>
      </c>
      <c r="AY1565" s="68" t="s">
        <v>2954</v>
      </c>
      <c r="AZ1565" s="68" t="s">
        <v>2954</v>
      </c>
      <c r="BA1565" s="68" t="s">
        <v>2958</v>
      </c>
      <c r="BB1565" s="68" t="s">
        <v>2958</v>
      </c>
      <c r="BC1565" s="68" t="s">
        <v>2958</v>
      </c>
      <c r="BD1565" s="69" t="s">
        <v>2950</v>
      </c>
      <c r="BE1565" s="64">
        <v>-30.516265016117099</v>
      </c>
      <c r="BF1565" s="64">
        <v>-19.306082747408123</v>
      </c>
      <c r="BG1565" s="66">
        <v>211.55621878749997</v>
      </c>
      <c r="BH1565" s="64">
        <v>4.4401171685410246</v>
      </c>
      <c r="BI1565" s="65">
        <v>-22.998540028204943</v>
      </c>
      <c r="BJ1565" s="64">
        <v>128.21529717505248</v>
      </c>
      <c r="BK1565" s="70">
        <v>89.641154182503129</v>
      </c>
      <c r="BL1565" s="69">
        <v>10.287696391632778</v>
      </c>
      <c r="BM1565" s="66" t="s">
        <v>2952</v>
      </c>
      <c r="BN1565" s="71" t="s">
        <v>2952</v>
      </c>
      <c r="BO1565" s="64" t="s">
        <v>2952</v>
      </c>
      <c r="BP1565" s="72">
        <v>12</v>
      </c>
    </row>
    <row r="1566" spans="1:68" s="49" customFormat="1" ht="21" customHeight="1" x14ac:dyDescent="0.3">
      <c r="A1566" s="53">
        <v>10040</v>
      </c>
      <c r="B1566" s="54" t="s">
        <v>1833</v>
      </c>
      <c r="C1566" s="55" t="s">
        <v>2949</v>
      </c>
      <c r="D1566" s="56" t="s">
        <v>78</v>
      </c>
      <c r="E1566" s="57" t="s">
        <v>824</v>
      </c>
      <c r="F1566" s="54" t="s">
        <v>1319</v>
      </c>
      <c r="G1566" s="58">
        <v>-2.9017857142857095</v>
      </c>
      <c r="H1566" s="58">
        <v>-6.4516129032258114</v>
      </c>
      <c r="I1566" s="58">
        <v>-10.677618069815198</v>
      </c>
      <c r="J1566" s="58">
        <v>-2.2471910112359605</v>
      </c>
      <c r="K1566" s="58">
        <v>-0.22935779816513069</v>
      </c>
      <c r="L1566" s="58">
        <v>-1.1399999999999999</v>
      </c>
      <c r="M1566" s="59">
        <v>0.23041474654377225</v>
      </c>
      <c r="N1566" s="60">
        <v>919.90218879999998</v>
      </c>
      <c r="O1566" s="60">
        <v>954.8091915</v>
      </c>
      <c r="P1566" s="60">
        <v>999.98295970000004</v>
      </c>
      <c r="Q1566" s="60">
        <v>913.74212950000003</v>
      </c>
      <c r="R1566" s="60">
        <v>895.26195159999997</v>
      </c>
      <c r="S1566" s="60">
        <v>893.20859849999999</v>
      </c>
      <c r="T1566" s="61">
        <v>0</v>
      </c>
      <c r="U1566" s="60">
        <v>1022.59286</v>
      </c>
      <c r="V1566" s="60">
        <v>1045.1673899999998</v>
      </c>
      <c r="W1566" s="60">
        <v>1036.9068200000002</v>
      </c>
      <c r="X1566" s="62">
        <v>1013.4340900000002</v>
      </c>
      <c r="Y1566" s="60">
        <v>933.53791999999999</v>
      </c>
      <c r="Z1566" s="60">
        <v>1052.50344</v>
      </c>
      <c r="AA1566" s="60">
        <v>1013.6966100000002</v>
      </c>
      <c r="AB1566" s="62">
        <v>1160.34591</v>
      </c>
      <c r="AC1566" s="60">
        <v>1043.9332999999999</v>
      </c>
      <c r="AD1566" s="60">
        <v>1062.58988544</v>
      </c>
      <c r="AE1566" s="60" t="s">
        <v>2952</v>
      </c>
      <c r="AF1566" s="63">
        <v>-8.708738686088612</v>
      </c>
      <c r="AG1566" s="64">
        <v>0.70190192214092395</v>
      </c>
      <c r="AH1566" s="64">
        <v>-2.2384084618133682</v>
      </c>
      <c r="AI1566" s="64">
        <v>14.496435579742517</v>
      </c>
      <c r="AJ1566" s="64">
        <v>11.825484282416721</v>
      </c>
      <c r="AK1566" s="64">
        <v>0.958328976102929</v>
      </c>
      <c r="AL1566" s="65" t="s">
        <v>2952</v>
      </c>
      <c r="AM1566" s="60">
        <v>12.45975</v>
      </c>
      <c r="AN1566" s="60">
        <v>4.0213099999999997</v>
      </c>
      <c r="AO1566" s="60">
        <v>35.471249999999998</v>
      </c>
      <c r="AP1566" s="62">
        <v>-127.33738</v>
      </c>
      <c r="AQ1566" s="60">
        <v>10.53922</v>
      </c>
      <c r="AR1566" s="60">
        <v>-1.1150700000000011</v>
      </c>
      <c r="AS1566" s="60">
        <v>17.900570000000002</v>
      </c>
      <c r="AT1566" s="62">
        <v>58.538139999999999</v>
      </c>
      <c r="AU1566" s="60">
        <v>-13.926460000000001</v>
      </c>
      <c r="AV1566" s="60">
        <v>-30.745851290000004</v>
      </c>
      <c r="AW1566" s="67" t="s">
        <v>2952</v>
      </c>
      <c r="AX1566" s="68">
        <v>-15.413872669997385</v>
      </c>
      <c r="AY1566" s="68" t="s">
        <v>2951</v>
      </c>
      <c r="AZ1566" s="68">
        <v>-49.534989604256964</v>
      </c>
      <c r="BA1566" s="68" t="s">
        <v>2950</v>
      </c>
      <c r="BB1566" s="68" t="s">
        <v>2951</v>
      </c>
      <c r="BC1566" s="68" t="s">
        <v>2958</v>
      </c>
      <c r="BD1566" s="69" t="s">
        <v>2952</v>
      </c>
      <c r="BE1566" s="64">
        <v>-2.8934823972344401</v>
      </c>
      <c r="BF1566" s="64">
        <v>28.11803146633741</v>
      </c>
      <c r="BG1566" s="66">
        <v>1729.9996430675001</v>
      </c>
      <c r="BH1566" s="64">
        <v>0.51630565478975032</v>
      </c>
      <c r="BI1566" s="65">
        <v>1.8362083967644236</v>
      </c>
      <c r="BJ1566" s="64">
        <v>110.4095369907464</v>
      </c>
      <c r="BK1566" s="70">
        <v>36.97295168629077</v>
      </c>
      <c r="BL1566" s="69">
        <v>31.797834642345606</v>
      </c>
      <c r="BM1566" s="66">
        <v>100</v>
      </c>
      <c r="BN1566" s="71">
        <v>4.5977011494252871</v>
      </c>
      <c r="BO1566" s="64">
        <v>64.373000000000005</v>
      </c>
      <c r="BP1566" s="72">
        <v>12</v>
      </c>
    </row>
    <row r="1567" spans="1:68" s="49" customFormat="1" ht="21" customHeight="1" x14ac:dyDescent="0.3">
      <c r="A1567" s="53">
        <v>380540</v>
      </c>
      <c r="B1567" s="54" t="s">
        <v>2049</v>
      </c>
      <c r="C1567" s="55" t="s">
        <v>2956</v>
      </c>
      <c r="D1567" s="56" t="s">
        <v>86</v>
      </c>
      <c r="E1567" s="57" t="s">
        <v>488</v>
      </c>
      <c r="F1567" s="54" t="s">
        <v>3384</v>
      </c>
      <c r="G1567" s="58">
        <v>140.61528654011343</v>
      </c>
      <c r="H1567" s="58">
        <v>30.719345885056892</v>
      </c>
      <c r="I1567" s="58">
        <v>-7.0447872786671972E-2</v>
      </c>
      <c r="J1567" s="58">
        <v>-6.5454545454545432</v>
      </c>
      <c r="K1567" s="58">
        <v>-1.9083969465648831</v>
      </c>
      <c r="L1567" s="58">
        <v>-0.39</v>
      </c>
      <c r="M1567" s="59">
        <v>126.1114284642797</v>
      </c>
      <c r="N1567" s="60">
        <v>362.11988736000001</v>
      </c>
      <c r="O1567" s="60">
        <v>666.55459350000001</v>
      </c>
      <c r="P1567" s="60">
        <v>871.93006076999995</v>
      </c>
      <c r="Q1567" s="60">
        <v>932.34181424999997</v>
      </c>
      <c r="R1567" s="60">
        <v>888.26747393999995</v>
      </c>
      <c r="S1567" s="60">
        <v>871.31580458999997</v>
      </c>
      <c r="T1567" s="61">
        <v>25.342341107127943</v>
      </c>
      <c r="U1567" s="60">
        <v>56.023589999999999</v>
      </c>
      <c r="V1567" s="60">
        <v>46.500460000000004</v>
      </c>
      <c r="W1567" s="60">
        <v>70.792009999999991</v>
      </c>
      <c r="X1567" s="62">
        <v>90.008350000000007</v>
      </c>
      <c r="Y1567" s="60">
        <v>43.737400000000001</v>
      </c>
      <c r="Z1567" s="60">
        <v>50.660720000000005</v>
      </c>
      <c r="AA1567" s="60">
        <v>55.068610000000007</v>
      </c>
      <c r="AB1567" s="62">
        <v>83.552679999999981</v>
      </c>
      <c r="AC1567" s="60">
        <v>31.26069</v>
      </c>
      <c r="AD1567" s="60">
        <v>20.636961789999997</v>
      </c>
      <c r="AE1567" s="60" t="s">
        <v>2952</v>
      </c>
      <c r="AF1567" s="63">
        <v>-21.930386824550151</v>
      </c>
      <c r="AG1567" s="64">
        <v>8.9467071938643237</v>
      </c>
      <c r="AH1567" s="64">
        <v>-22.210698636752912</v>
      </c>
      <c r="AI1567" s="64">
        <v>-7.1723012364964251</v>
      </c>
      <c r="AJ1567" s="64">
        <v>-28.526409891763116</v>
      </c>
      <c r="AK1567" s="64">
        <v>-59.264373285654059</v>
      </c>
      <c r="AL1567" s="65" t="s">
        <v>2952</v>
      </c>
      <c r="AM1567" s="60">
        <v>-6.1041100000000004</v>
      </c>
      <c r="AN1567" s="60">
        <v>-16.900399999999998</v>
      </c>
      <c r="AO1567" s="60">
        <v>0.41622999999999877</v>
      </c>
      <c r="AP1567" s="62">
        <v>-17.984559999999998</v>
      </c>
      <c r="AQ1567" s="60">
        <v>-22.340540000000001</v>
      </c>
      <c r="AR1567" s="60">
        <v>-25.494440000000001</v>
      </c>
      <c r="AS1567" s="60">
        <v>-16.795649999999995</v>
      </c>
      <c r="AT1567" s="62">
        <v>-0.59901000000000693</v>
      </c>
      <c r="AU1567" s="60">
        <v>-11.03098</v>
      </c>
      <c r="AV1567" s="60">
        <v>-25.743226749999998</v>
      </c>
      <c r="AW1567" s="67" t="s">
        <v>2952</v>
      </c>
      <c r="AX1567" s="68" t="s">
        <v>2958</v>
      </c>
      <c r="AY1567" s="68" t="s">
        <v>2958</v>
      </c>
      <c r="AZ1567" s="68" t="s">
        <v>2951</v>
      </c>
      <c r="BA1567" s="68" t="s">
        <v>2954</v>
      </c>
      <c r="BB1567" s="68" t="s">
        <v>2954</v>
      </c>
      <c r="BC1567" s="68" t="s">
        <v>2958</v>
      </c>
      <c r="BD1567" s="69" t="s">
        <v>2950</v>
      </c>
      <c r="BE1567" s="64">
        <v>-124.74329802982109</v>
      </c>
      <c r="BF1567" s="64">
        <v>-16.085176908191457</v>
      </c>
      <c r="BG1567" s="66">
        <v>222.48714652750002</v>
      </c>
      <c r="BH1567" s="64">
        <v>3.9162523237372859</v>
      </c>
      <c r="BI1567" s="65">
        <v>-24.346964575459005</v>
      </c>
      <c r="BJ1567" s="64">
        <v>91.281058626937096</v>
      </c>
      <c r="BK1567" s="70">
        <v>-34.677649061167031</v>
      </c>
      <c r="BL1567" s="69">
        <v>32.499740218648135</v>
      </c>
      <c r="BM1567" s="66" t="s">
        <v>2952</v>
      </c>
      <c r="BN1567" s="71" t="s">
        <v>2952</v>
      </c>
      <c r="BO1567" s="64" t="s">
        <v>2952</v>
      </c>
      <c r="BP1567" s="72">
        <v>12</v>
      </c>
    </row>
    <row r="1568" spans="1:68" s="49" customFormat="1" ht="21" customHeight="1" x14ac:dyDescent="0.3">
      <c r="A1568" s="53">
        <v>60560</v>
      </c>
      <c r="B1568" s="54" t="s">
        <v>1762</v>
      </c>
      <c r="C1568" s="55" t="s">
        <v>2956</v>
      </c>
      <c r="D1568" s="56" t="s">
        <v>43</v>
      </c>
      <c r="E1568" s="57" t="s">
        <v>966</v>
      </c>
      <c r="F1568" s="54" t="s">
        <v>966</v>
      </c>
      <c r="G1568" s="58">
        <v>-11.096938775510212</v>
      </c>
      <c r="H1568" s="58">
        <v>-24.567099567099572</v>
      </c>
      <c r="I1568" s="58">
        <v>-13.523573200992567</v>
      </c>
      <c r="J1568" s="58">
        <v>-4.2582417582417538</v>
      </c>
      <c r="K1568" s="58">
        <v>-0.42857142857143371</v>
      </c>
      <c r="L1568" s="58">
        <v>-0.71</v>
      </c>
      <c r="M1568" s="59">
        <v>-18.479532163742686</v>
      </c>
      <c r="N1568" s="60">
        <v>1000.929076</v>
      </c>
      <c r="O1568" s="60">
        <v>1179.6664109999999</v>
      </c>
      <c r="P1568" s="60">
        <v>1029.0163715000001</v>
      </c>
      <c r="Q1568" s="60">
        <v>929.43414199999995</v>
      </c>
      <c r="R1568" s="60">
        <v>893.68667500000004</v>
      </c>
      <c r="S1568" s="60">
        <v>889.85658924999996</v>
      </c>
      <c r="T1568" s="61">
        <v>0</v>
      </c>
      <c r="U1568" s="60">
        <v>1067.28367</v>
      </c>
      <c r="V1568" s="60">
        <v>1045.6556600000001</v>
      </c>
      <c r="W1568" s="60">
        <v>1045.17436</v>
      </c>
      <c r="X1568" s="62">
        <v>1116.8555399999996</v>
      </c>
      <c r="Y1568" s="60">
        <v>898.31506000000002</v>
      </c>
      <c r="Z1568" s="60">
        <v>1036.49098</v>
      </c>
      <c r="AA1568" s="60">
        <v>871.02854000000025</v>
      </c>
      <c r="AB1568" s="62">
        <v>884.55596999999989</v>
      </c>
      <c r="AC1568" s="60">
        <v>691.67610999999999</v>
      </c>
      <c r="AD1568" s="60">
        <v>745.74969913000007</v>
      </c>
      <c r="AE1568" s="60" t="s">
        <v>2952</v>
      </c>
      <c r="AF1568" s="63">
        <v>-15.831649518257883</v>
      </c>
      <c r="AG1568" s="64">
        <v>-0.87645296158010977</v>
      </c>
      <c r="AH1568" s="64">
        <v>-16.661891705801104</v>
      </c>
      <c r="AI1568" s="64">
        <v>-20.799428545611164</v>
      </c>
      <c r="AJ1568" s="64">
        <v>-23.002948431032657</v>
      </c>
      <c r="AK1568" s="64">
        <v>-28.050536519864355</v>
      </c>
      <c r="AL1568" s="65" t="s">
        <v>2952</v>
      </c>
      <c r="AM1568" s="60">
        <v>94.244140000000002</v>
      </c>
      <c r="AN1568" s="60">
        <v>133.96179999999998</v>
      </c>
      <c r="AO1568" s="60">
        <v>84.852669999999989</v>
      </c>
      <c r="AP1568" s="62">
        <v>84.137720000000002</v>
      </c>
      <c r="AQ1568" s="60">
        <v>33.101190000000003</v>
      </c>
      <c r="AR1568" s="60">
        <v>69.997649999999993</v>
      </c>
      <c r="AS1568" s="60">
        <v>15.911450000000002</v>
      </c>
      <c r="AT1568" s="62">
        <v>4.1113900000000001</v>
      </c>
      <c r="AU1568" s="60">
        <v>-49.757269999999998</v>
      </c>
      <c r="AV1568" s="60">
        <v>-30.096258150000004</v>
      </c>
      <c r="AW1568" s="67" t="s">
        <v>2952</v>
      </c>
      <c r="AX1568" s="68">
        <v>-64.877190242279255</v>
      </c>
      <c r="AY1568" s="68">
        <v>-47.74805205663106</v>
      </c>
      <c r="AZ1568" s="68">
        <v>-81.248144578125832</v>
      </c>
      <c r="BA1568" s="68">
        <v>-95.113499628941696</v>
      </c>
      <c r="BB1568" s="68" t="s">
        <v>2951</v>
      </c>
      <c r="BC1568" s="68" t="s">
        <v>2951</v>
      </c>
      <c r="BD1568" s="69" t="s">
        <v>2952</v>
      </c>
      <c r="BE1568" s="64">
        <v>-4.0357050341569884</v>
      </c>
      <c r="BF1568" s="64">
        <v>-14.872912492984588</v>
      </c>
      <c r="BG1568" s="66">
        <v>2367.6882482974997</v>
      </c>
      <c r="BH1568" s="64">
        <v>0.37583351181890462</v>
      </c>
      <c r="BI1568" s="65">
        <v>-2.5269664700587846</v>
      </c>
      <c r="BJ1568" s="64">
        <v>119.96525992032299</v>
      </c>
      <c r="BK1568" s="70">
        <v>12.92110904048414</v>
      </c>
      <c r="BL1568" s="69">
        <v>-4.1560912913795391</v>
      </c>
      <c r="BM1568" s="66">
        <v>30</v>
      </c>
      <c r="BN1568" s="71">
        <v>4.3041606886657107</v>
      </c>
      <c r="BO1568" s="64">
        <v>65.680999999999997</v>
      </c>
      <c r="BP1568" s="72">
        <v>12</v>
      </c>
    </row>
    <row r="1569" spans="1:68" s="49" customFormat="1" ht="21" customHeight="1" x14ac:dyDescent="0.3">
      <c r="A1569" s="53">
        <v>14470</v>
      </c>
      <c r="B1569" s="54" t="s">
        <v>1818</v>
      </c>
      <c r="C1569" s="55" t="s">
        <v>2956</v>
      </c>
      <c r="D1569" s="56" t="s">
        <v>47</v>
      </c>
      <c r="E1569" s="57" t="s">
        <v>47</v>
      </c>
      <c r="F1569" s="54" t="s">
        <v>47</v>
      </c>
      <c r="G1569" s="58">
        <v>-13.414634146341452</v>
      </c>
      <c r="H1569" s="58">
        <v>-28.999999999999993</v>
      </c>
      <c r="I1569" s="58">
        <v>-12.653778558875228</v>
      </c>
      <c r="J1569" s="58">
        <v>-4.3617703656189892</v>
      </c>
      <c r="K1569" s="58">
        <v>1.4285714285714235</v>
      </c>
      <c r="L1569" s="58">
        <v>-0.86</v>
      </c>
      <c r="M1569" s="59">
        <v>-10.450450450450454</v>
      </c>
      <c r="N1569" s="60">
        <v>1034.0999171999999</v>
      </c>
      <c r="O1569" s="60">
        <v>1261.09746</v>
      </c>
      <c r="P1569" s="60">
        <v>1025.0920782000001</v>
      </c>
      <c r="Q1569" s="60">
        <v>936.2147334</v>
      </c>
      <c r="R1569" s="60">
        <v>882.76822200000004</v>
      </c>
      <c r="S1569" s="60">
        <v>895.3791966</v>
      </c>
      <c r="T1569" s="61">
        <v>0</v>
      </c>
      <c r="U1569" s="60">
        <v>775.76541999999995</v>
      </c>
      <c r="V1569" s="60">
        <v>784.20100000000002</v>
      </c>
      <c r="W1569" s="60">
        <v>852.4229600000001</v>
      </c>
      <c r="X1569" s="62">
        <v>898.07956000000013</v>
      </c>
      <c r="Y1569" s="60">
        <v>886.32253000000003</v>
      </c>
      <c r="Z1569" s="60">
        <v>831.67077000000006</v>
      </c>
      <c r="AA1569" s="60">
        <v>873.6896200000001</v>
      </c>
      <c r="AB1569" s="62">
        <v>890.18167999999969</v>
      </c>
      <c r="AC1569" s="60">
        <v>850.40264999999999</v>
      </c>
      <c r="AD1569" s="60">
        <v>777.44437784999991</v>
      </c>
      <c r="AE1569" s="60" t="s">
        <v>2952</v>
      </c>
      <c r="AF1569" s="63">
        <v>14.251358355210009</v>
      </c>
      <c r="AG1569" s="64">
        <v>6.0532656806099538</v>
      </c>
      <c r="AH1569" s="64">
        <v>2.4948483321002968</v>
      </c>
      <c r="AI1569" s="64">
        <v>-0.87941874548402854</v>
      </c>
      <c r="AJ1569" s="64">
        <v>-4.0526872311369537</v>
      </c>
      <c r="AK1569" s="64">
        <v>-6.520175303263354</v>
      </c>
      <c r="AL1569" s="65" t="s">
        <v>2952</v>
      </c>
      <c r="AM1569" s="60">
        <v>1.82901</v>
      </c>
      <c r="AN1569" s="60">
        <v>-12.21402</v>
      </c>
      <c r="AO1569" s="60">
        <v>-6.3155799999999989</v>
      </c>
      <c r="AP1569" s="62">
        <v>13.277029999999998</v>
      </c>
      <c r="AQ1569" s="60">
        <v>23.102319999999999</v>
      </c>
      <c r="AR1569" s="60">
        <v>7.1245000000000012</v>
      </c>
      <c r="AS1569" s="60">
        <v>-7.5479699999999994</v>
      </c>
      <c r="AT1569" s="62">
        <v>26.053920000000002</v>
      </c>
      <c r="AU1569" s="60">
        <v>10.537879999999999</v>
      </c>
      <c r="AV1569" s="60">
        <v>-1.43688386</v>
      </c>
      <c r="AW1569" s="67" t="s">
        <v>2952</v>
      </c>
      <c r="AX1569" s="68">
        <v>1163.1051771176756</v>
      </c>
      <c r="AY1569" s="68" t="s">
        <v>2950</v>
      </c>
      <c r="AZ1569" s="68" t="s">
        <v>2958</v>
      </c>
      <c r="BA1569" s="68">
        <v>96.233043082677412</v>
      </c>
      <c r="BB1569" s="68">
        <v>-54.386053002469012</v>
      </c>
      <c r="BC1569" s="68" t="s">
        <v>2951</v>
      </c>
      <c r="BD1569" s="69" t="s">
        <v>2950</v>
      </c>
      <c r="BE1569" s="64">
        <v>-0.18482143558278227</v>
      </c>
      <c r="BF1569" s="64">
        <v>32.433112741241438</v>
      </c>
      <c r="BG1569" s="66">
        <v>1666.6551101725001</v>
      </c>
      <c r="BH1569" s="64">
        <v>0.53723124306583592</v>
      </c>
      <c r="BI1569" s="65">
        <v>1.656428253902072</v>
      </c>
      <c r="BJ1569" s="64">
        <v>43.565857338317393</v>
      </c>
      <c r="BK1569" s="70">
        <v>-45.842498735610896</v>
      </c>
      <c r="BL1569" s="69">
        <v>-16.845055101366746</v>
      </c>
      <c r="BM1569" s="66" t="s">
        <v>2952</v>
      </c>
      <c r="BN1569" s="71" t="s">
        <v>2952</v>
      </c>
      <c r="BO1569" s="64" t="s">
        <v>2952</v>
      </c>
      <c r="BP1569" s="72">
        <v>12</v>
      </c>
    </row>
    <row r="1570" spans="1:68" s="49" customFormat="1" ht="21" customHeight="1" x14ac:dyDescent="0.3">
      <c r="A1570" s="53">
        <v>204840</v>
      </c>
      <c r="B1570" s="54" t="s">
        <v>1822</v>
      </c>
      <c r="C1570" s="55" t="s">
        <v>2956</v>
      </c>
      <c r="D1570" s="56" t="s">
        <v>15</v>
      </c>
      <c r="E1570" s="57" t="s">
        <v>123</v>
      </c>
      <c r="F1570" s="54" t="s">
        <v>3572</v>
      </c>
      <c r="G1570" s="58">
        <v>10.064888177104315</v>
      </c>
      <c r="H1570" s="58">
        <v>20.604280797156392</v>
      </c>
      <c r="I1570" s="58">
        <v>2.5634751572511716</v>
      </c>
      <c r="J1570" s="58">
        <v>14.96282527881041</v>
      </c>
      <c r="K1570" s="58">
        <v>-2.7515723270440273</v>
      </c>
      <c r="L1570" s="58">
        <v>-1.36</v>
      </c>
      <c r="M1570" s="59">
        <v>26.027645793053523</v>
      </c>
      <c r="N1570" s="60">
        <v>867.80817574000002</v>
      </c>
      <c r="O1570" s="60">
        <v>791.97196973999996</v>
      </c>
      <c r="P1570" s="60">
        <v>931.27899260000004</v>
      </c>
      <c r="Q1570" s="60">
        <v>830.83561655999995</v>
      </c>
      <c r="R1570" s="60">
        <v>982.17742032000001</v>
      </c>
      <c r="S1570" s="60">
        <v>955.15209821999997</v>
      </c>
      <c r="T1570" s="61">
        <v>0.32482210208077955</v>
      </c>
      <c r="U1570" s="60">
        <v>51.068449999999999</v>
      </c>
      <c r="V1570" s="60">
        <v>58.182280000000006</v>
      </c>
      <c r="W1570" s="60">
        <v>76.896119999999996</v>
      </c>
      <c r="X1570" s="62">
        <v>74.183399999999978</v>
      </c>
      <c r="Y1570" s="60">
        <v>58.344929999999998</v>
      </c>
      <c r="Z1570" s="60">
        <v>69.667380000000009</v>
      </c>
      <c r="AA1570" s="60">
        <v>46.806299999999993</v>
      </c>
      <c r="AB1570" s="62">
        <v>85.660909999999973</v>
      </c>
      <c r="AC1570" s="60">
        <v>78.391649999999998</v>
      </c>
      <c r="AD1570" s="60">
        <v>83.589117009999995</v>
      </c>
      <c r="AE1570" s="60" t="s">
        <v>2952</v>
      </c>
      <c r="AF1570" s="63">
        <v>14.24848414236186</v>
      </c>
      <c r="AG1570" s="64">
        <v>19.73985893986967</v>
      </c>
      <c r="AH1570" s="64">
        <v>-39.130478885020473</v>
      </c>
      <c r="AI1570" s="64">
        <v>15.471803664970874</v>
      </c>
      <c r="AJ1570" s="64">
        <v>34.358975150025884</v>
      </c>
      <c r="AK1570" s="64">
        <v>19.983149947651224</v>
      </c>
      <c r="AL1570" s="65" t="s">
        <v>2952</v>
      </c>
      <c r="AM1570" s="60">
        <v>-4.5635199999999996</v>
      </c>
      <c r="AN1570" s="60">
        <v>-12.401589999999999</v>
      </c>
      <c r="AO1570" s="60">
        <v>-8.1124600000000022</v>
      </c>
      <c r="AP1570" s="62">
        <v>-7.2025499999999951</v>
      </c>
      <c r="AQ1570" s="60">
        <v>-14.616099999999999</v>
      </c>
      <c r="AR1570" s="60">
        <v>-4.8745800000000017</v>
      </c>
      <c r="AS1570" s="60">
        <v>1.3840900000000005</v>
      </c>
      <c r="AT1570" s="62">
        <v>0.42787000000000219</v>
      </c>
      <c r="AU1570" s="60">
        <v>1.28308</v>
      </c>
      <c r="AV1570" s="60">
        <v>1.8160287799999999</v>
      </c>
      <c r="AW1570" s="67" t="s">
        <v>2952</v>
      </c>
      <c r="AX1570" s="68" t="s">
        <v>2958</v>
      </c>
      <c r="AY1570" s="68" t="s">
        <v>2954</v>
      </c>
      <c r="AZ1570" s="68" t="s">
        <v>2950</v>
      </c>
      <c r="BA1570" s="68" t="s">
        <v>2950</v>
      </c>
      <c r="BB1570" s="68" t="s">
        <v>2950</v>
      </c>
      <c r="BC1570" s="68" t="s">
        <v>2950</v>
      </c>
      <c r="BD1570" s="69" t="s">
        <v>2952</v>
      </c>
      <c r="BE1570" s="64">
        <v>2.1725660528065438</v>
      </c>
      <c r="BF1570" s="64">
        <v>194.48966019571802</v>
      </c>
      <c r="BG1570" s="66">
        <v>196.74349815250002</v>
      </c>
      <c r="BH1570" s="64">
        <v>4.8548089628844631</v>
      </c>
      <c r="BI1570" s="65">
        <v>2.4961784384830494</v>
      </c>
      <c r="BJ1570" s="64">
        <v>121.27841618561936</v>
      </c>
      <c r="BK1570" s="70">
        <v>-4.5163478078083159</v>
      </c>
      <c r="BL1570" s="69">
        <v>-8.8966773244734725</v>
      </c>
      <c r="BM1570" s="66" t="s">
        <v>2952</v>
      </c>
      <c r="BN1570" s="71" t="s">
        <v>2952</v>
      </c>
      <c r="BO1570" s="64" t="s">
        <v>2952</v>
      </c>
      <c r="BP1570" s="72">
        <v>12</v>
      </c>
    </row>
    <row r="1571" spans="1:68" s="49" customFormat="1" ht="21" customHeight="1" x14ac:dyDescent="0.3">
      <c r="A1571" s="53">
        <v>4960</v>
      </c>
      <c r="B1571" s="54" t="s">
        <v>1809</v>
      </c>
      <c r="C1571" s="55" t="s">
        <v>2949</v>
      </c>
      <c r="D1571" s="56" t="s">
        <v>43</v>
      </c>
      <c r="E1571" s="57" t="s">
        <v>2980</v>
      </c>
      <c r="F1571" s="54" t="s">
        <v>3111</v>
      </c>
      <c r="G1571" s="58">
        <v>8.4302325581395277</v>
      </c>
      <c r="H1571" s="58">
        <v>11.676646706586835</v>
      </c>
      <c r="I1571" s="58">
        <v>-12.543962485345839</v>
      </c>
      <c r="J1571" s="58">
        <v>-8.1280788177339964</v>
      </c>
      <c r="K1571" s="58">
        <v>-3.1168831168831179</v>
      </c>
      <c r="L1571" s="58">
        <v>-2.48</v>
      </c>
      <c r="M1571" s="59">
        <v>16.562499999999993</v>
      </c>
      <c r="N1571" s="60">
        <v>796.06429760000003</v>
      </c>
      <c r="O1571" s="60">
        <v>772.92289359999995</v>
      </c>
      <c r="P1571" s="60">
        <v>986.98088059999998</v>
      </c>
      <c r="Q1571" s="60">
        <v>939.54100240000002</v>
      </c>
      <c r="R1571" s="60">
        <v>890.94405400000005</v>
      </c>
      <c r="S1571" s="60">
        <v>863.1743692</v>
      </c>
      <c r="T1571" s="61">
        <v>0</v>
      </c>
      <c r="U1571" s="60">
        <v>3139.2127700000001</v>
      </c>
      <c r="V1571" s="60">
        <v>3474.4623700000002</v>
      </c>
      <c r="W1571" s="60">
        <v>3297.5906800000002</v>
      </c>
      <c r="X1571" s="62">
        <v>3178.8194100000001</v>
      </c>
      <c r="Y1571" s="60">
        <v>2892.8544299999999</v>
      </c>
      <c r="Z1571" s="60">
        <v>3501.4707800000001</v>
      </c>
      <c r="AA1571" s="60">
        <v>3701.8143300000002</v>
      </c>
      <c r="AB1571" s="62">
        <v>4808.3361499999992</v>
      </c>
      <c r="AC1571" s="60">
        <v>3044.7486600000002</v>
      </c>
      <c r="AD1571" s="60">
        <v>3001.9235238699994</v>
      </c>
      <c r="AE1571" s="60" t="s">
        <v>2952</v>
      </c>
      <c r="AF1571" s="63">
        <v>-7.8477745234197709</v>
      </c>
      <c r="AG1571" s="64">
        <v>0.7773406968859975</v>
      </c>
      <c r="AH1571" s="64">
        <v>12.258151154163244</v>
      </c>
      <c r="AI1571" s="64">
        <v>51.261695926287267</v>
      </c>
      <c r="AJ1571" s="64">
        <v>5.2506696647020901</v>
      </c>
      <c r="AK1571" s="64">
        <v>-14.266783518039261</v>
      </c>
      <c r="AL1571" s="65" t="s">
        <v>2952</v>
      </c>
      <c r="AM1571" s="60">
        <v>45.22878</v>
      </c>
      <c r="AN1571" s="60">
        <v>46.138760000000005</v>
      </c>
      <c r="AO1571" s="60">
        <v>41.954719999999995</v>
      </c>
      <c r="AP1571" s="62">
        <v>14.23048</v>
      </c>
      <c r="AQ1571" s="60">
        <v>85.053120000000007</v>
      </c>
      <c r="AR1571" s="60">
        <v>58.101290000000006</v>
      </c>
      <c r="AS1571" s="60">
        <v>256.38441</v>
      </c>
      <c r="AT1571" s="62">
        <v>-26.990329999999972</v>
      </c>
      <c r="AU1571" s="60">
        <v>164.57732999999999</v>
      </c>
      <c r="AV1571" s="60">
        <v>176.93192821</v>
      </c>
      <c r="AW1571" s="67" t="s">
        <v>2952</v>
      </c>
      <c r="AX1571" s="68">
        <v>88.050882645961281</v>
      </c>
      <c r="AY1571" s="68">
        <v>25.927289766781758</v>
      </c>
      <c r="AZ1571" s="68">
        <v>511.09789315719433</v>
      </c>
      <c r="BA1571" s="68" t="s">
        <v>2951</v>
      </c>
      <c r="BB1571" s="68">
        <v>93.499462453581913</v>
      </c>
      <c r="BC1571" s="68">
        <v>204.52323555983006</v>
      </c>
      <c r="BD1571" s="69" t="s">
        <v>2952</v>
      </c>
      <c r="BE1571" s="64">
        <v>5.8939518879516326</v>
      </c>
      <c r="BF1571" s="64">
        <v>1.5119448625162735</v>
      </c>
      <c r="BG1571" s="66">
        <v>7824.4074506950001</v>
      </c>
      <c r="BH1571" s="64">
        <v>0.11031817740055559</v>
      </c>
      <c r="BI1571" s="65">
        <v>7.2964418303559802</v>
      </c>
      <c r="BJ1571" s="64">
        <v>207.30819214748246</v>
      </c>
      <c r="BK1571" s="70">
        <v>-16.941799926184956</v>
      </c>
      <c r="BL1571" s="69">
        <v>1.0738798093543096</v>
      </c>
      <c r="BM1571" s="66">
        <v>100</v>
      </c>
      <c r="BN1571" s="71">
        <v>1.3404825737265416</v>
      </c>
      <c r="BO1571" s="64">
        <v>7.84</v>
      </c>
      <c r="BP1571" s="72">
        <v>12</v>
      </c>
    </row>
    <row r="1572" spans="1:68" s="49" customFormat="1" ht="21" customHeight="1" x14ac:dyDescent="0.3">
      <c r="A1572" s="53">
        <v>187420</v>
      </c>
      <c r="B1572" s="54" t="s">
        <v>1813</v>
      </c>
      <c r="C1572" s="55" t="s">
        <v>2956</v>
      </c>
      <c r="D1572" s="56" t="s">
        <v>15</v>
      </c>
      <c r="E1572" s="57" t="s">
        <v>137</v>
      </c>
      <c r="F1572" s="54" t="s">
        <v>1493</v>
      </c>
      <c r="G1572" s="58">
        <v>17.654737725477098</v>
      </c>
      <c r="H1572" s="58">
        <v>-16.115702479338832</v>
      </c>
      <c r="I1572" s="58">
        <v>-7.1646341463414647</v>
      </c>
      <c r="J1572" s="58">
        <v>-4.8437500000000018</v>
      </c>
      <c r="K1572" s="58">
        <v>1.3311148086522451</v>
      </c>
      <c r="L1572" s="58">
        <v>0.16</v>
      </c>
      <c r="M1572" s="59">
        <v>-30.121317163846907</v>
      </c>
      <c r="N1572" s="60">
        <v>754.06024785</v>
      </c>
      <c r="O1572" s="60">
        <v>1057.6325165999999</v>
      </c>
      <c r="P1572" s="60">
        <v>955.65692960000001</v>
      </c>
      <c r="Q1572" s="60">
        <v>932.34822399999996</v>
      </c>
      <c r="R1572" s="60">
        <v>875.53325410000002</v>
      </c>
      <c r="S1572" s="60">
        <v>887.18760689999999</v>
      </c>
      <c r="T1572" s="61">
        <v>0</v>
      </c>
      <c r="U1572" s="60">
        <v>60.732349999999997</v>
      </c>
      <c r="V1572" s="60">
        <v>49.54562</v>
      </c>
      <c r="W1572" s="60">
        <v>65.126390000000001</v>
      </c>
      <c r="X1572" s="62">
        <v>94.67901999999998</v>
      </c>
      <c r="Y1572" s="60">
        <v>71.124570000000006</v>
      </c>
      <c r="Z1572" s="60">
        <v>91.04486</v>
      </c>
      <c r="AA1572" s="60">
        <v>91.48966999999999</v>
      </c>
      <c r="AB1572" s="62">
        <v>100.63888</v>
      </c>
      <c r="AC1572" s="60">
        <v>106.91752</v>
      </c>
      <c r="AD1572" s="60">
        <v>100.09689954000001</v>
      </c>
      <c r="AE1572" s="60" t="s">
        <v>2952</v>
      </c>
      <c r="AF1572" s="63">
        <v>17.111506470604244</v>
      </c>
      <c r="AG1572" s="64">
        <v>83.759654233815212</v>
      </c>
      <c r="AH1572" s="64">
        <v>40.480180154312229</v>
      </c>
      <c r="AI1572" s="64">
        <v>6.2948053327970932</v>
      </c>
      <c r="AJ1572" s="64">
        <v>50.324311275273772</v>
      </c>
      <c r="AK1572" s="64">
        <v>9.9423949248754973</v>
      </c>
      <c r="AL1572" s="65" t="s">
        <v>2952</v>
      </c>
      <c r="AM1572" s="60">
        <v>-24.951709999999999</v>
      </c>
      <c r="AN1572" s="60">
        <v>-25.645099999999999</v>
      </c>
      <c r="AO1572" s="60">
        <v>-36.497779999999999</v>
      </c>
      <c r="AP1572" s="62">
        <v>-7.5412600000000083</v>
      </c>
      <c r="AQ1572" s="60">
        <v>-4.2722499999999997</v>
      </c>
      <c r="AR1572" s="60">
        <v>0.62545999999999946</v>
      </c>
      <c r="AS1572" s="60">
        <v>-0.50056999999999974</v>
      </c>
      <c r="AT1572" s="62">
        <v>-14.61741</v>
      </c>
      <c r="AU1572" s="60">
        <v>8.1469100000000001</v>
      </c>
      <c r="AV1572" s="60">
        <v>14.304353600000001</v>
      </c>
      <c r="AW1572" s="67" t="s">
        <v>2952</v>
      </c>
      <c r="AX1572" s="68" t="s">
        <v>2954</v>
      </c>
      <c r="AY1572" s="68" t="s">
        <v>2950</v>
      </c>
      <c r="AZ1572" s="68" t="s">
        <v>2954</v>
      </c>
      <c r="BA1572" s="68" t="s">
        <v>2958</v>
      </c>
      <c r="BB1572" s="68" t="s">
        <v>2950</v>
      </c>
      <c r="BC1572" s="68">
        <v>2187.0133341860414</v>
      </c>
      <c r="BD1572" s="69" t="s">
        <v>2950</v>
      </c>
      <c r="BE1572" s="64">
        <v>14.290506165262187</v>
      </c>
      <c r="BF1572" s="64">
        <v>120.98094868443378</v>
      </c>
      <c r="BG1572" s="66">
        <v>329.99317013249998</v>
      </c>
      <c r="BH1572" s="64">
        <v>2.6885029364206945</v>
      </c>
      <c r="BI1572" s="65">
        <v>2.2222531445288749</v>
      </c>
      <c r="BJ1572" s="64">
        <v>184.51485779658796</v>
      </c>
      <c r="BK1572" s="70">
        <v>5.2626812262795113</v>
      </c>
      <c r="BL1572" s="69">
        <v>-231.31933376897055</v>
      </c>
      <c r="BM1572" s="66" t="s">
        <v>2952</v>
      </c>
      <c r="BN1572" s="71" t="s">
        <v>2952</v>
      </c>
      <c r="BO1572" s="64" t="s">
        <v>2952</v>
      </c>
      <c r="BP1572" s="72">
        <v>12</v>
      </c>
    </row>
    <row r="1573" spans="1:68" s="49" customFormat="1" ht="21" customHeight="1" x14ac:dyDescent="0.3">
      <c r="A1573" s="53">
        <v>14790</v>
      </c>
      <c r="B1573" s="54" t="s">
        <v>1771</v>
      </c>
      <c r="C1573" s="55" t="s">
        <v>2949</v>
      </c>
      <c r="D1573" s="56" t="s">
        <v>43</v>
      </c>
      <c r="E1573" s="57" t="s">
        <v>2980</v>
      </c>
      <c r="F1573" s="54" t="s">
        <v>3111</v>
      </c>
      <c r="G1573" s="58">
        <v>-9.8039215686274499</v>
      </c>
      <c r="H1573" s="58">
        <v>0.21786492374726851</v>
      </c>
      <c r="I1573" s="58">
        <v>-18.871252204585531</v>
      </c>
      <c r="J1573" s="58">
        <v>-9.2702169625246462</v>
      </c>
      <c r="K1573" s="58">
        <v>-1.2875536480686733</v>
      </c>
      <c r="L1573" s="58">
        <v>-0.86</v>
      </c>
      <c r="M1573" s="59">
        <v>6.7285382830626572</v>
      </c>
      <c r="N1573" s="60">
        <v>965.39432550000004</v>
      </c>
      <c r="O1573" s="60">
        <v>868.85489295000002</v>
      </c>
      <c r="P1573" s="60">
        <v>1073.2913383499999</v>
      </c>
      <c r="Q1573" s="60">
        <v>959.71553534999998</v>
      </c>
      <c r="R1573" s="60">
        <v>882.10540330000003</v>
      </c>
      <c r="S1573" s="60">
        <v>870.74782300000004</v>
      </c>
      <c r="T1573" s="61">
        <v>0</v>
      </c>
      <c r="U1573" s="60">
        <v>3366.8197300000002</v>
      </c>
      <c r="V1573" s="60">
        <v>3905.0434299999997</v>
      </c>
      <c r="W1573" s="60">
        <v>4115.3721699999996</v>
      </c>
      <c r="X1573" s="62">
        <v>4332.5404900000012</v>
      </c>
      <c r="Y1573" s="60">
        <v>3985.2322800000002</v>
      </c>
      <c r="Z1573" s="60">
        <v>3932.9450399999996</v>
      </c>
      <c r="AA1573" s="60">
        <v>3532.3635999999997</v>
      </c>
      <c r="AB1573" s="62">
        <v>4337.72444</v>
      </c>
      <c r="AC1573" s="60">
        <v>3248.9989</v>
      </c>
      <c r="AD1573" s="60">
        <v>4068.5847974800004</v>
      </c>
      <c r="AE1573" s="60" t="s">
        <v>2952</v>
      </c>
      <c r="AF1573" s="63">
        <v>18.367854521275472</v>
      </c>
      <c r="AG1573" s="64">
        <v>0.71450191272264263</v>
      </c>
      <c r="AH1573" s="64">
        <v>-14.166606224583568</v>
      </c>
      <c r="AI1573" s="64">
        <v>0.1196515072845461</v>
      </c>
      <c r="AJ1573" s="64">
        <v>-18.474039360134864</v>
      </c>
      <c r="AK1573" s="64">
        <v>3.4488088722440136</v>
      </c>
      <c r="AL1573" s="65" t="s">
        <v>2952</v>
      </c>
      <c r="AM1573" s="60">
        <v>89.138379999999998</v>
      </c>
      <c r="AN1573" s="60">
        <v>100.64</v>
      </c>
      <c r="AO1573" s="60">
        <v>107.33507</v>
      </c>
      <c r="AP1573" s="62">
        <v>209.524</v>
      </c>
      <c r="AQ1573" s="60">
        <v>183.29447999999999</v>
      </c>
      <c r="AR1573" s="60">
        <v>111.70450000000002</v>
      </c>
      <c r="AS1573" s="60">
        <v>132.42992999999996</v>
      </c>
      <c r="AT1573" s="62">
        <v>151.49252999999999</v>
      </c>
      <c r="AU1573" s="60">
        <v>141.71897000000001</v>
      </c>
      <c r="AV1573" s="60">
        <v>197.70037769999999</v>
      </c>
      <c r="AW1573" s="67" t="s">
        <v>2952</v>
      </c>
      <c r="AX1573" s="68">
        <v>105.62913528381377</v>
      </c>
      <c r="AY1573" s="68">
        <v>10.994137519872837</v>
      </c>
      <c r="AZ1573" s="68">
        <v>23.37992605771808</v>
      </c>
      <c r="BA1573" s="68">
        <v>-27.696812775624757</v>
      </c>
      <c r="BB1573" s="68">
        <v>-22.682357919343765</v>
      </c>
      <c r="BC1573" s="68">
        <v>76.985150732512977</v>
      </c>
      <c r="BD1573" s="69" t="s">
        <v>2952</v>
      </c>
      <c r="BE1573" s="64">
        <v>4.8591927547497997</v>
      </c>
      <c r="BF1573" s="64">
        <v>1.3969026499487918</v>
      </c>
      <c r="BG1573" s="66">
        <v>4778.0452366049994</v>
      </c>
      <c r="BH1573" s="64">
        <v>0.18223934263516992</v>
      </c>
      <c r="BI1573" s="65">
        <v>13.045958688807021</v>
      </c>
      <c r="BJ1573" s="64">
        <v>305.3077700752691</v>
      </c>
      <c r="BK1573" s="70">
        <v>42.080071116135684</v>
      </c>
      <c r="BL1573" s="69">
        <v>27.325736473898303</v>
      </c>
      <c r="BM1573" s="66" t="s">
        <v>2952</v>
      </c>
      <c r="BN1573" s="71" t="s">
        <v>2952</v>
      </c>
      <c r="BO1573" s="64" t="s">
        <v>2952</v>
      </c>
      <c r="BP1573" s="72">
        <v>12</v>
      </c>
    </row>
    <row r="1574" spans="1:68" s="49" customFormat="1" ht="21" customHeight="1" x14ac:dyDescent="0.3">
      <c r="A1574" s="53">
        <v>95270</v>
      </c>
      <c r="B1574" s="54" t="s">
        <v>2125</v>
      </c>
      <c r="C1574" s="55" t="s">
        <v>2956</v>
      </c>
      <c r="D1574" s="56" t="s">
        <v>86</v>
      </c>
      <c r="E1574" s="57" t="s">
        <v>488</v>
      </c>
      <c r="F1574" s="54" t="s">
        <v>3265</v>
      </c>
      <c r="G1574" s="58">
        <v>5.171976278524637</v>
      </c>
      <c r="H1574" s="58">
        <v>4.2863175309159951</v>
      </c>
      <c r="I1574" s="58">
        <v>7.8041367294561459</v>
      </c>
      <c r="J1574" s="58">
        <v>-16.746217097167882</v>
      </c>
      <c r="K1574" s="58">
        <v>-12.83783783783784</v>
      </c>
      <c r="L1574" s="58">
        <v>-4.2699999999999996</v>
      </c>
      <c r="M1574" s="59">
        <v>24.618870005497119</v>
      </c>
      <c r="N1574" s="60">
        <v>705.14615760000004</v>
      </c>
      <c r="O1574" s="60">
        <v>711.13466000000005</v>
      </c>
      <c r="P1574" s="60">
        <v>687.92921320000005</v>
      </c>
      <c r="Q1574" s="60">
        <v>890.78973199999996</v>
      </c>
      <c r="R1574" s="60">
        <v>850.84643519999997</v>
      </c>
      <c r="S1574" s="60">
        <v>741.61614959999997</v>
      </c>
      <c r="T1574" s="61">
        <v>-3.9999983969280839</v>
      </c>
      <c r="U1574" s="60">
        <v>128.69022000000001</v>
      </c>
      <c r="V1574" s="60">
        <v>146.49092999999999</v>
      </c>
      <c r="W1574" s="60">
        <v>238.13158999999996</v>
      </c>
      <c r="X1574" s="62">
        <v>266.52498000000003</v>
      </c>
      <c r="Y1574" s="60">
        <v>193.72718</v>
      </c>
      <c r="Z1574" s="60">
        <v>160.93112999999997</v>
      </c>
      <c r="AA1574" s="60">
        <v>188.55459000000002</v>
      </c>
      <c r="AB1574" s="62">
        <v>237.22307000000001</v>
      </c>
      <c r="AC1574" s="60">
        <v>172.0966</v>
      </c>
      <c r="AD1574" s="60">
        <v>169.85412304000002</v>
      </c>
      <c r="AE1574" s="60" t="s">
        <v>2952</v>
      </c>
      <c r="AF1574" s="63">
        <v>50.537608840827211</v>
      </c>
      <c r="AG1574" s="64">
        <v>9.8574020930852093</v>
      </c>
      <c r="AH1574" s="64">
        <v>-20.819161372080007</v>
      </c>
      <c r="AI1574" s="64">
        <v>-10.994057667690294</v>
      </c>
      <c r="AJ1574" s="64">
        <v>-11.165485400654674</v>
      </c>
      <c r="AK1574" s="64">
        <v>5.5446034834901514</v>
      </c>
      <c r="AL1574" s="65" t="s">
        <v>2952</v>
      </c>
      <c r="AM1574" s="60">
        <v>-11.73475</v>
      </c>
      <c r="AN1574" s="60">
        <v>-2.8345400000000005</v>
      </c>
      <c r="AO1574" s="60">
        <v>13.055850000000001</v>
      </c>
      <c r="AP1574" s="62">
        <v>25.030249999999999</v>
      </c>
      <c r="AQ1574" s="60">
        <v>6.6089200000000003</v>
      </c>
      <c r="AR1574" s="60">
        <v>-9.9928300000000014</v>
      </c>
      <c r="AS1574" s="60">
        <v>-5.0465099999999996</v>
      </c>
      <c r="AT1574" s="62">
        <v>26.957299999999996</v>
      </c>
      <c r="AU1574" s="60">
        <v>-10.02216</v>
      </c>
      <c r="AV1574" s="60">
        <v>-7.8079955600000019</v>
      </c>
      <c r="AW1574" s="67" t="s">
        <v>2952</v>
      </c>
      <c r="AX1574" s="68" t="s">
        <v>2950</v>
      </c>
      <c r="AY1574" s="68" t="s">
        <v>2958</v>
      </c>
      <c r="AZ1574" s="68" t="s">
        <v>2951</v>
      </c>
      <c r="BA1574" s="68">
        <v>7.6988843499365744</v>
      </c>
      <c r="BB1574" s="68" t="s">
        <v>2951</v>
      </c>
      <c r="BC1574" s="68" t="s">
        <v>2954</v>
      </c>
      <c r="BD1574" s="69" t="s">
        <v>2950</v>
      </c>
      <c r="BE1574" s="64">
        <v>-4.5968831490544666</v>
      </c>
      <c r="BF1574" s="64">
        <v>181.74040348490536</v>
      </c>
      <c r="BG1574" s="66">
        <v>516.61971537499994</v>
      </c>
      <c r="BH1574" s="64">
        <v>1.4355165463665693</v>
      </c>
      <c r="BI1574" s="65">
        <v>0.78987199260058749</v>
      </c>
      <c r="BJ1574" s="64">
        <v>75.46171853395083</v>
      </c>
      <c r="BK1574" s="70">
        <v>22.042686533901517</v>
      </c>
      <c r="BL1574" s="69">
        <v>-10.028626749789311</v>
      </c>
      <c r="BM1574" s="66" t="s">
        <v>2952</v>
      </c>
      <c r="BN1574" s="71" t="s">
        <v>2952</v>
      </c>
      <c r="BO1574" s="64" t="s">
        <v>2952</v>
      </c>
      <c r="BP1574" s="72">
        <v>12</v>
      </c>
    </row>
    <row r="1575" spans="1:68" s="49" customFormat="1" ht="21" customHeight="1" x14ac:dyDescent="0.3">
      <c r="A1575" s="53">
        <v>209640</v>
      </c>
      <c r="B1575" s="54" t="s">
        <v>1671</v>
      </c>
      <c r="C1575" s="55" t="s">
        <v>2956</v>
      </c>
      <c r="D1575" s="56" t="s">
        <v>191</v>
      </c>
      <c r="E1575" s="57" t="s">
        <v>446</v>
      </c>
      <c r="F1575" s="54" t="s">
        <v>3153</v>
      </c>
      <c r="G1575" s="58" t="s">
        <v>2952</v>
      </c>
      <c r="H1575" s="58">
        <v>-14.75826972010179</v>
      </c>
      <c r="I1575" s="58">
        <v>-5.3672316384180903</v>
      </c>
      <c r="J1575" s="58">
        <v>69.405815423514539</v>
      </c>
      <c r="K1575" s="58">
        <v>5.3459119496855223</v>
      </c>
      <c r="L1575" s="58">
        <v>0</v>
      </c>
      <c r="M1575" s="59">
        <v>-50.296735905044507</v>
      </c>
      <c r="N1575" s="60" t="s">
        <v>2952</v>
      </c>
      <c r="O1575" s="60">
        <v>1117.8156378000001</v>
      </c>
      <c r="P1575" s="60">
        <v>1006.8873684</v>
      </c>
      <c r="Q1575" s="60">
        <v>562.46321215</v>
      </c>
      <c r="R1575" s="60">
        <v>904.49204280000004</v>
      </c>
      <c r="S1575" s="60">
        <v>952.84539099999995</v>
      </c>
      <c r="T1575" s="61">
        <v>100</v>
      </c>
      <c r="U1575" s="60" t="s">
        <v>2952</v>
      </c>
      <c r="V1575" s="60" t="s">
        <v>2952</v>
      </c>
      <c r="W1575" s="60" t="s">
        <v>2952</v>
      </c>
      <c r="X1575" s="62" t="s">
        <v>2952</v>
      </c>
      <c r="Y1575" s="60">
        <v>101.87428</v>
      </c>
      <c r="Z1575" s="60">
        <v>141.87974</v>
      </c>
      <c r="AA1575" s="60" t="s">
        <v>2952</v>
      </c>
      <c r="AB1575" s="62" t="s">
        <v>2952</v>
      </c>
      <c r="AC1575" s="60">
        <v>75.589879999999994</v>
      </c>
      <c r="AD1575" s="60">
        <v>103.22054416</v>
      </c>
      <c r="AE1575" s="60" t="s">
        <v>2952</v>
      </c>
      <c r="AF1575" s="63" t="s">
        <v>2952</v>
      </c>
      <c r="AG1575" s="64" t="s">
        <v>2952</v>
      </c>
      <c r="AH1575" s="64" t="s">
        <v>2952</v>
      </c>
      <c r="AI1575" s="64" t="s">
        <v>2952</v>
      </c>
      <c r="AJ1575" s="64">
        <v>-25.800820383712164</v>
      </c>
      <c r="AK1575" s="64">
        <v>-27.247862055569026</v>
      </c>
      <c r="AL1575" s="65" t="s">
        <v>2952</v>
      </c>
      <c r="AM1575" s="60" t="s">
        <v>2952</v>
      </c>
      <c r="AN1575" s="60" t="s">
        <v>2952</v>
      </c>
      <c r="AO1575" s="60" t="s">
        <v>2952</v>
      </c>
      <c r="AP1575" s="62" t="s">
        <v>2952</v>
      </c>
      <c r="AQ1575" s="60">
        <v>-6.6419699999999997</v>
      </c>
      <c r="AR1575" s="60">
        <v>20.520820000000001</v>
      </c>
      <c r="AS1575" s="60" t="s">
        <v>2952</v>
      </c>
      <c r="AT1575" s="62" t="s">
        <v>2952</v>
      </c>
      <c r="AU1575" s="60">
        <v>-12.80799</v>
      </c>
      <c r="AV1575" s="60">
        <v>-20.685578670000002</v>
      </c>
      <c r="AW1575" s="67" t="s">
        <v>2952</v>
      </c>
      <c r="AX1575" s="68" t="s">
        <v>2951</v>
      </c>
      <c r="AY1575" s="68" t="s">
        <v>2952</v>
      </c>
      <c r="AZ1575" s="68" t="s">
        <v>2952</v>
      </c>
      <c r="BA1575" s="68" t="s">
        <v>2952</v>
      </c>
      <c r="BB1575" s="68" t="s">
        <v>2958</v>
      </c>
      <c r="BC1575" s="68" t="s">
        <v>2951</v>
      </c>
      <c r="BD1575" s="69" t="s">
        <v>2952</v>
      </c>
      <c r="BE1575" s="64">
        <v>-20.040175953670346</v>
      </c>
      <c r="BF1575" s="64" t="s">
        <v>2952</v>
      </c>
      <c r="BG1575" s="66">
        <v>752.59588908333319</v>
      </c>
      <c r="BH1575" s="64">
        <v>1.2660783892409671</v>
      </c>
      <c r="BI1575" s="65" t="s">
        <v>2952</v>
      </c>
      <c r="BJ1575" s="64">
        <v>50.016520980800117</v>
      </c>
      <c r="BK1575" s="70">
        <v>-39.62859057518822</v>
      </c>
      <c r="BL1575" s="69">
        <v>0.98264049741464987</v>
      </c>
      <c r="BM1575" s="66" t="s">
        <v>2952</v>
      </c>
      <c r="BN1575" s="71" t="s">
        <v>2952</v>
      </c>
      <c r="BO1575" s="64" t="s">
        <v>2952</v>
      </c>
      <c r="BP1575" s="72">
        <v>12</v>
      </c>
    </row>
    <row r="1576" spans="1:68" s="49" customFormat="1" ht="21" customHeight="1" x14ac:dyDescent="0.3">
      <c r="A1576" s="53">
        <v>251630</v>
      </c>
      <c r="B1576" s="54" t="s">
        <v>1957</v>
      </c>
      <c r="C1576" s="55" t="s">
        <v>2956</v>
      </c>
      <c r="D1576" s="56" t="s">
        <v>159</v>
      </c>
      <c r="E1576" s="57" t="s">
        <v>484</v>
      </c>
      <c r="F1576" s="54" t="s">
        <v>159</v>
      </c>
      <c r="G1576" s="58">
        <v>24.721603563474371</v>
      </c>
      <c r="H1576" s="58">
        <v>30.841121495327094</v>
      </c>
      <c r="I1576" s="58">
        <v>6.4638783269961975</v>
      </c>
      <c r="J1576" s="58">
        <v>-3.114186851211076</v>
      </c>
      <c r="K1576" s="58">
        <v>1.449275362318847</v>
      </c>
      <c r="L1576" s="58">
        <v>-3.11</v>
      </c>
      <c r="M1576" s="59">
        <v>28.735632183908045</v>
      </c>
      <c r="N1576" s="60">
        <v>715.83558140000002</v>
      </c>
      <c r="O1576" s="60">
        <v>682.35552080000002</v>
      </c>
      <c r="P1576" s="60">
        <v>838.59580359999995</v>
      </c>
      <c r="Q1576" s="60">
        <v>921.4988108</v>
      </c>
      <c r="R1576" s="60">
        <v>880.04730719999998</v>
      </c>
      <c r="S1576" s="60">
        <v>892.80161599999997</v>
      </c>
      <c r="T1576" s="61">
        <v>0</v>
      </c>
      <c r="U1576" s="60">
        <v>120.79677</v>
      </c>
      <c r="V1576" s="60">
        <v>153.02089000000001</v>
      </c>
      <c r="W1576" s="60">
        <v>158.94004000000001</v>
      </c>
      <c r="X1576" s="62">
        <v>385.07898</v>
      </c>
      <c r="Y1576" s="60">
        <v>181.57464999999999</v>
      </c>
      <c r="Z1576" s="60">
        <v>153.02793</v>
      </c>
      <c r="AA1576" s="60">
        <v>200.39792</v>
      </c>
      <c r="AB1576" s="62">
        <v>192.31824000000006</v>
      </c>
      <c r="AC1576" s="60">
        <v>52.485379999999999</v>
      </c>
      <c r="AD1576" s="60">
        <v>134.26814389</v>
      </c>
      <c r="AE1576" s="60" t="s">
        <v>2952</v>
      </c>
      <c r="AF1576" s="63">
        <v>50.314159890202362</v>
      </c>
      <c r="AG1576" s="64">
        <v>4.6006790314745416E-3</v>
      </c>
      <c r="AH1576" s="64">
        <v>26.083974812136688</v>
      </c>
      <c r="AI1576" s="64">
        <v>-50.05745574583166</v>
      </c>
      <c r="AJ1576" s="64">
        <v>-71.094324014943709</v>
      </c>
      <c r="AK1576" s="64">
        <v>-12.259060231684504</v>
      </c>
      <c r="AL1576" s="65" t="s">
        <v>2952</v>
      </c>
      <c r="AM1576" s="60">
        <v>-30.454889999999999</v>
      </c>
      <c r="AN1576" s="60">
        <v>-6.2576299999999989</v>
      </c>
      <c r="AO1576" s="60">
        <v>16.575489999999999</v>
      </c>
      <c r="AP1576" s="62">
        <v>39.904049999999998</v>
      </c>
      <c r="AQ1576" s="60">
        <v>-4.63096</v>
      </c>
      <c r="AR1576" s="60">
        <v>-15.276470000000002</v>
      </c>
      <c r="AS1576" s="60">
        <v>1.3783700000000003</v>
      </c>
      <c r="AT1576" s="62">
        <v>-25.071950000000001</v>
      </c>
      <c r="AU1576" s="60">
        <v>-35.72148</v>
      </c>
      <c r="AV1576" s="60">
        <v>-36.748574770000005</v>
      </c>
      <c r="AW1576" s="67" t="s">
        <v>2952</v>
      </c>
      <c r="AX1576" s="68" t="s">
        <v>2954</v>
      </c>
      <c r="AY1576" s="68" t="s">
        <v>2958</v>
      </c>
      <c r="AZ1576" s="68">
        <v>-91.684288066295466</v>
      </c>
      <c r="BA1576" s="68" t="s">
        <v>2951</v>
      </c>
      <c r="BB1576" s="68" t="s">
        <v>2958</v>
      </c>
      <c r="BC1576" s="68" t="s">
        <v>2958</v>
      </c>
      <c r="BD1576" s="69" t="s">
        <v>2952</v>
      </c>
      <c r="BE1576" s="64">
        <v>-27.369541058157843</v>
      </c>
      <c r="BF1576" s="64">
        <v>-9.2841916607599533</v>
      </c>
      <c r="BG1576" s="66">
        <v>1370.6870248175001</v>
      </c>
      <c r="BH1576" s="64">
        <v>0.65135337231259771</v>
      </c>
      <c r="BI1576" s="65">
        <v>-7.0157251822533091</v>
      </c>
      <c r="BJ1576" s="64">
        <v>44.343321282744945</v>
      </c>
      <c r="BK1576" s="70">
        <v>-0.16885963337800547</v>
      </c>
      <c r="BL1576" s="69">
        <v>5.8921606078776279E-2</v>
      </c>
      <c r="BM1576" s="66">
        <v>100</v>
      </c>
      <c r="BN1576" s="71">
        <v>1.7857142857142856</v>
      </c>
      <c r="BO1576" s="64">
        <v>-20.876000000000001</v>
      </c>
      <c r="BP1576" s="72">
        <v>12</v>
      </c>
    </row>
    <row r="1577" spans="1:68" s="49" customFormat="1" ht="21" customHeight="1" x14ac:dyDescent="0.3">
      <c r="A1577" s="53">
        <v>318160</v>
      </c>
      <c r="B1577" s="54" t="s">
        <v>1922</v>
      </c>
      <c r="C1577" s="55" t="s">
        <v>2956</v>
      </c>
      <c r="D1577" s="56" t="s">
        <v>133</v>
      </c>
      <c r="E1577" s="57" t="s">
        <v>470</v>
      </c>
      <c r="F1577" s="54" t="s">
        <v>2302</v>
      </c>
      <c r="G1577" s="58">
        <v>219.90208586891987</v>
      </c>
      <c r="H1577" s="58">
        <v>61.783542608013505</v>
      </c>
      <c r="I1577" s="58">
        <v>39.029176559066457</v>
      </c>
      <c r="J1577" s="58">
        <v>7.3287128485301389</v>
      </c>
      <c r="K1577" s="58">
        <v>2.9411764705882248</v>
      </c>
      <c r="L1577" s="58">
        <v>-7.55</v>
      </c>
      <c r="M1577" s="59">
        <v>210.36026541129124</v>
      </c>
      <c r="N1577" s="60">
        <v>286.16184090000002</v>
      </c>
      <c r="O1577" s="60">
        <v>565.84105109999996</v>
      </c>
      <c r="P1577" s="60">
        <v>658.45006109999997</v>
      </c>
      <c r="Q1577" s="60">
        <v>852.92898209999998</v>
      </c>
      <c r="R1577" s="60">
        <v>889.28233520000003</v>
      </c>
      <c r="S1577" s="60">
        <v>915.43769799999995</v>
      </c>
      <c r="T1577" s="61">
        <v>0.86708625866964706</v>
      </c>
      <c r="U1577" s="60">
        <v>53.11938</v>
      </c>
      <c r="V1577" s="60">
        <v>72.614440000000002</v>
      </c>
      <c r="W1577" s="60">
        <v>71.012420000000006</v>
      </c>
      <c r="X1577" s="62">
        <v>76.495870000000025</v>
      </c>
      <c r="Y1577" s="60">
        <v>59.56053</v>
      </c>
      <c r="Z1577" s="60">
        <v>71.295400000000001</v>
      </c>
      <c r="AA1577" s="60">
        <v>70.818029999999993</v>
      </c>
      <c r="AB1577" s="62">
        <v>82.512500000000017</v>
      </c>
      <c r="AC1577" s="60">
        <v>82.880549999999999</v>
      </c>
      <c r="AD1577" s="60">
        <v>139.87778354</v>
      </c>
      <c r="AE1577" s="60" t="s">
        <v>2952</v>
      </c>
      <c r="AF1577" s="63">
        <v>12.125800414086152</v>
      </c>
      <c r="AG1577" s="64">
        <v>-1.8164982061419255</v>
      </c>
      <c r="AH1577" s="64">
        <v>-0.27374084702368462</v>
      </c>
      <c r="AI1577" s="64">
        <v>7.8653004404028559</v>
      </c>
      <c r="AJ1577" s="64">
        <v>39.153479661782733</v>
      </c>
      <c r="AK1577" s="64">
        <v>96.19468232172062</v>
      </c>
      <c r="AL1577" s="65" t="s">
        <v>2952</v>
      </c>
      <c r="AM1577" s="60">
        <v>5.5942100000000003</v>
      </c>
      <c r="AN1577" s="60">
        <v>8.93675</v>
      </c>
      <c r="AO1577" s="60">
        <v>13.76529</v>
      </c>
      <c r="AP1577" s="62">
        <v>3.1977100000000007</v>
      </c>
      <c r="AQ1577" s="60">
        <v>6.9232399999999998</v>
      </c>
      <c r="AR1577" s="60">
        <v>8.6529699999999998</v>
      </c>
      <c r="AS1577" s="60">
        <v>11.797229999999999</v>
      </c>
      <c r="AT1577" s="62">
        <v>12.994130000000002</v>
      </c>
      <c r="AU1577" s="60">
        <v>14.66686</v>
      </c>
      <c r="AV1577" s="60">
        <v>30.195166319999998</v>
      </c>
      <c r="AW1577" s="67" t="s">
        <v>2952</v>
      </c>
      <c r="AX1577" s="68">
        <v>23.757241862568602</v>
      </c>
      <c r="AY1577" s="68">
        <v>-3.1754273085853324</v>
      </c>
      <c r="AZ1577" s="68">
        <v>-14.297265077597354</v>
      </c>
      <c r="BA1577" s="68">
        <v>306.357361987172</v>
      </c>
      <c r="BB1577" s="68">
        <v>111.8496542081453</v>
      </c>
      <c r="BC1577" s="68">
        <v>248.95725190310375</v>
      </c>
      <c r="BD1577" s="69" t="s">
        <v>2952</v>
      </c>
      <c r="BE1577" s="64">
        <v>21.586820691482629</v>
      </c>
      <c r="BF1577" s="64">
        <v>13.142759402885554</v>
      </c>
      <c r="BG1577" s="66">
        <v>464.61772881000002</v>
      </c>
      <c r="BH1577" s="64">
        <v>1.9703029850898297</v>
      </c>
      <c r="BI1577" s="65">
        <v>14.991547244311878</v>
      </c>
      <c r="BJ1577" s="64">
        <v>15.69396175930776</v>
      </c>
      <c r="BK1577" s="70">
        <v>-2.93654919602813</v>
      </c>
      <c r="BL1577" s="69">
        <v>-1.5038086397572403</v>
      </c>
      <c r="BM1577" s="66" t="s">
        <v>2952</v>
      </c>
      <c r="BN1577" s="71" t="s">
        <v>2952</v>
      </c>
      <c r="BO1577" s="64" t="s">
        <v>2952</v>
      </c>
      <c r="BP1577" s="72">
        <v>12</v>
      </c>
    </row>
    <row r="1578" spans="1:68" s="49" customFormat="1" ht="21" customHeight="1" x14ac:dyDescent="0.3">
      <c r="A1578" s="53">
        <v>206400</v>
      </c>
      <c r="B1578" s="54" t="s">
        <v>1854</v>
      </c>
      <c r="C1578" s="55" t="s">
        <v>2956</v>
      </c>
      <c r="D1578" s="56" t="s">
        <v>43</v>
      </c>
      <c r="E1578" s="57" t="s">
        <v>402</v>
      </c>
      <c r="F1578" s="54" t="s">
        <v>3559</v>
      </c>
      <c r="G1578" s="58">
        <v>-36.285874702605689</v>
      </c>
      <c r="H1578" s="58">
        <v>28.354725787631274</v>
      </c>
      <c r="I1578" s="58">
        <v>0.45662100456620447</v>
      </c>
      <c r="J1578" s="58">
        <v>-15.384615384615385</v>
      </c>
      <c r="K1578" s="58">
        <v>-3.5087719298245612</v>
      </c>
      <c r="L1578" s="58">
        <v>-1.35</v>
      </c>
      <c r="M1578" s="59">
        <v>-29.712460063897772</v>
      </c>
      <c r="N1578" s="60">
        <v>1295.1970573999999</v>
      </c>
      <c r="O1578" s="60">
        <v>642.92410812000003</v>
      </c>
      <c r="P1578" s="60">
        <v>821.4724602</v>
      </c>
      <c r="Q1578" s="60">
        <v>975.26410799999996</v>
      </c>
      <c r="R1578" s="60">
        <v>855.23160240000004</v>
      </c>
      <c r="S1578" s="60">
        <v>825.22347600000001</v>
      </c>
      <c r="T1578" s="61">
        <v>0</v>
      </c>
      <c r="U1578" s="60">
        <v>23.713650000000001</v>
      </c>
      <c r="V1578" s="60">
        <v>37.433109999999999</v>
      </c>
      <c r="W1578" s="60">
        <v>22.112979999999993</v>
      </c>
      <c r="X1578" s="62">
        <v>15.908710000000013</v>
      </c>
      <c r="Y1578" s="60">
        <v>39.925359999999998</v>
      </c>
      <c r="Z1578" s="60">
        <v>126.47313000000001</v>
      </c>
      <c r="AA1578" s="60">
        <v>56.619219999999984</v>
      </c>
      <c r="AB1578" s="62">
        <v>29.936170000000004</v>
      </c>
      <c r="AC1578" s="60">
        <v>12.04888</v>
      </c>
      <c r="AD1578" s="60">
        <v>17.210101399999999</v>
      </c>
      <c r="AE1578" s="60" t="s">
        <v>2952</v>
      </c>
      <c r="AF1578" s="63">
        <v>68.364465191988558</v>
      </c>
      <c r="AG1578" s="64">
        <v>237.86433988519792</v>
      </c>
      <c r="AH1578" s="64">
        <v>156.04518251271426</v>
      </c>
      <c r="AI1578" s="64">
        <v>88.174716868935192</v>
      </c>
      <c r="AJ1578" s="64">
        <v>-69.821486894545217</v>
      </c>
      <c r="AK1578" s="64">
        <v>-86.392286329910547</v>
      </c>
      <c r="AL1578" s="65" t="s">
        <v>2952</v>
      </c>
      <c r="AM1578" s="60">
        <v>-17.975249999999999</v>
      </c>
      <c r="AN1578" s="60">
        <v>-11.954599999999999</v>
      </c>
      <c r="AO1578" s="60">
        <v>-20.871280000000002</v>
      </c>
      <c r="AP1578" s="62">
        <v>-19.330820000000003</v>
      </c>
      <c r="AQ1578" s="60">
        <v>-18.564319999999999</v>
      </c>
      <c r="AR1578" s="60">
        <v>-11.337900000000001</v>
      </c>
      <c r="AS1578" s="60">
        <v>-12.917439999999999</v>
      </c>
      <c r="AT1578" s="62">
        <v>-54.220470000000006</v>
      </c>
      <c r="AU1578" s="60">
        <v>-22.87079</v>
      </c>
      <c r="AV1578" s="60">
        <v>1.8193480400000013</v>
      </c>
      <c r="AW1578" s="67" t="s">
        <v>2952</v>
      </c>
      <c r="AX1578" s="68" t="s">
        <v>2958</v>
      </c>
      <c r="AY1578" s="68" t="s">
        <v>2954</v>
      </c>
      <c r="AZ1578" s="68" t="s">
        <v>2954</v>
      </c>
      <c r="BA1578" s="68" t="s">
        <v>2958</v>
      </c>
      <c r="BB1578" s="68" t="s">
        <v>2958</v>
      </c>
      <c r="BC1578" s="68" t="s">
        <v>2950</v>
      </c>
      <c r="BD1578" s="69" t="s">
        <v>2950</v>
      </c>
      <c r="BE1578" s="64">
        <v>10.57139640095323</v>
      </c>
      <c r="BF1578" s="64">
        <v>-9.3574049208831482</v>
      </c>
      <c r="BG1578" s="66">
        <v>845.00931117750008</v>
      </c>
      <c r="BH1578" s="64">
        <v>0.97658506845335347</v>
      </c>
      <c r="BI1578" s="65">
        <v>-10.436494698160221</v>
      </c>
      <c r="BJ1578" s="64">
        <v>7.3148854968694232</v>
      </c>
      <c r="BK1578" s="70">
        <v>-41.989733785024029</v>
      </c>
      <c r="BL1578" s="69">
        <v>-0.20781280402907409</v>
      </c>
      <c r="BM1578" s="66" t="s">
        <v>2952</v>
      </c>
      <c r="BN1578" s="71" t="s">
        <v>2952</v>
      </c>
      <c r="BO1578" s="64" t="s">
        <v>2952</v>
      </c>
      <c r="BP1578" s="72">
        <v>12</v>
      </c>
    </row>
    <row r="1579" spans="1:68" s="49" customFormat="1" ht="21" customHeight="1" x14ac:dyDescent="0.3">
      <c r="A1579" s="53">
        <v>130580</v>
      </c>
      <c r="B1579" s="54" t="s">
        <v>1916</v>
      </c>
      <c r="C1579" s="55" t="s">
        <v>2956</v>
      </c>
      <c r="D1579" s="56" t="s">
        <v>155</v>
      </c>
      <c r="E1579" s="57" t="s">
        <v>156</v>
      </c>
      <c r="F1579" s="54" t="s">
        <v>3207</v>
      </c>
      <c r="G1579" s="58">
        <v>8.235294117647074</v>
      </c>
      <c r="H1579" s="58">
        <v>20.787746170678357</v>
      </c>
      <c r="I1579" s="58">
        <v>-0.7194244604316502</v>
      </c>
      <c r="J1579" s="58">
        <v>-3.1578947368420929</v>
      </c>
      <c r="K1579" s="58">
        <v>-0.54054054054054612</v>
      </c>
      <c r="L1579" s="58">
        <v>-1.6</v>
      </c>
      <c r="M1579" s="59">
        <v>15.360501567398121</v>
      </c>
      <c r="N1579" s="60">
        <v>785.4</v>
      </c>
      <c r="O1579" s="60">
        <v>703.78</v>
      </c>
      <c r="P1579" s="60">
        <v>856.24</v>
      </c>
      <c r="Q1579" s="60">
        <v>877.8</v>
      </c>
      <c r="R1579" s="60">
        <v>854.7</v>
      </c>
      <c r="S1579" s="60">
        <v>850.08</v>
      </c>
      <c r="T1579" s="61">
        <v>0</v>
      </c>
      <c r="U1579" s="60">
        <v>194.92227</v>
      </c>
      <c r="V1579" s="60">
        <v>283.06395999999995</v>
      </c>
      <c r="W1579" s="60">
        <v>204.88608999999997</v>
      </c>
      <c r="X1579" s="62">
        <v>196.23313000000007</v>
      </c>
      <c r="Y1579" s="60">
        <v>176.94551999999999</v>
      </c>
      <c r="Z1579" s="60">
        <v>293.37853000000001</v>
      </c>
      <c r="AA1579" s="60">
        <v>207.17099000000002</v>
      </c>
      <c r="AB1579" s="62">
        <v>219.14431000000002</v>
      </c>
      <c r="AC1579" s="60">
        <v>176.90845999999999</v>
      </c>
      <c r="AD1579" s="60">
        <v>301.33100378</v>
      </c>
      <c r="AE1579" s="60" t="s">
        <v>2952</v>
      </c>
      <c r="AF1579" s="63">
        <v>-9.2225223931570284</v>
      </c>
      <c r="AG1579" s="64">
        <v>3.6439008342849633</v>
      </c>
      <c r="AH1579" s="64">
        <v>1.1152050390536683</v>
      </c>
      <c r="AI1579" s="64">
        <v>11.675490270169941</v>
      </c>
      <c r="AJ1579" s="64">
        <v>-2.0944299691794122E-2</v>
      </c>
      <c r="AK1579" s="64">
        <v>2.710652950643655</v>
      </c>
      <c r="AL1579" s="65" t="s">
        <v>2952</v>
      </c>
      <c r="AM1579" s="60">
        <v>14.530609999999999</v>
      </c>
      <c r="AN1579" s="60">
        <v>86.92841</v>
      </c>
      <c r="AO1579" s="60">
        <v>25.62115</v>
      </c>
      <c r="AP1579" s="62">
        <v>14.836730000000003</v>
      </c>
      <c r="AQ1579" s="60">
        <v>12.167719999999999</v>
      </c>
      <c r="AR1579" s="60">
        <v>96.975960000000001</v>
      </c>
      <c r="AS1579" s="60">
        <v>32.215339999999983</v>
      </c>
      <c r="AT1579" s="62">
        <v>16.468320000000006</v>
      </c>
      <c r="AU1579" s="60">
        <v>6.2416299999999998</v>
      </c>
      <c r="AV1579" s="60">
        <v>100.34480961999999</v>
      </c>
      <c r="AW1579" s="67" t="s">
        <v>2952</v>
      </c>
      <c r="AX1579" s="68">
        <v>-16.26146459095661</v>
      </c>
      <c r="AY1579" s="68">
        <v>11.558419163539281</v>
      </c>
      <c r="AZ1579" s="68">
        <v>25.73729126132114</v>
      </c>
      <c r="BA1579" s="68">
        <v>10.996964964651923</v>
      </c>
      <c r="BB1579" s="68">
        <v>-48.70337252993987</v>
      </c>
      <c r="BC1579" s="68">
        <v>3.4739017999924737</v>
      </c>
      <c r="BD1579" s="69" t="s">
        <v>2952</v>
      </c>
      <c r="BE1579" s="64">
        <v>33.300526119529721</v>
      </c>
      <c r="BF1579" s="64">
        <v>5.4748467482177308</v>
      </c>
      <c r="BG1579" s="66">
        <v>1025.7613029874999</v>
      </c>
      <c r="BH1579" s="64">
        <v>0.82873081439528551</v>
      </c>
      <c r="BI1579" s="65">
        <v>15.13705958372385</v>
      </c>
      <c r="BJ1579" s="64">
        <v>22.073470545473082</v>
      </c>
      <c r="BK1579" s="70">
        <v>-0.66017437272290991</v>
      </c>
      <c r="BL1579" s="69">
        <v>-1.2908321776620717</v>
      </c>
      <c r="BM1579" s="66">
        <v>205</v>
      </c>
      <c r="BN1579" s="71">
        <v>3.7137681159420288</v>
      </c>
      <c r="BO1579" s="64">
        <v>23.106000000000002</v>
      </c>
      <c r="BP1579" s="72">
        <v>12</v>
      </c>
    </row>
    <row r="1580" spans="1:68" s="49" customFormat="1" ht="21" customHeight="1" x14ac:dyDescent="0.3">
      <c r="A1580" s="53">
        <v>192250</v>
      </c>
      <c r="B1580" s="54" t="s">
        <v>1873</v>
      </c>
      <c r="C1580" s="55" t="s">
        <v>2956</v>
      </c>
      <c r="D1580" s="56" t="s">
        <v>34</v>
      </c>
      <c r="E1580" s="57" t="s">
        <v>2977</v>
      </c>
      <c r="F1580" s="54" t="s">
        <v>3592</v>
      </c>
      <c r="G1580" s="58">
        <v>20.167177230125908</v>
      </c>
      <c r="H1580" s="58">
        <v>23.2583065380493</v>
      </c>
      <c r="I1580" s="58">
        <v>4.4504995458674035</v>
      </c>
      <c r="J1580" s="58">
        <v>-4.9586776859504074</v>
      </c>
      <c r="K1580" s="58">
        <v>-9.9451840250587296</v>
      </c>
      <c r="L1580" s="58">
        <v>-3.6</v>
      </c>
      <c r="M1580" s="59">
        <v>46.683673469387756</v>
      </c>
      <c r="N1580" s="60">
        <v>676.32392948999995</v>
      </c>
      <c r="O1580" s="60">
        <v>659.36276250000003</v>
      </c>
      <c r="P1580" s="60">
        <v>778.09046249999994</v>
      </c>
      <c r="Q1580" s="60">
        <v>855.12212499999998</v>
      </c>
      <c r="R1580" s="60">
        <v>902.47186250000004</v>
      </c>
      <c r="S1580" s="60">
        <v>812.71937500000001</v>
      </c>
      <c r="T1580" s="61">
        <v>0</v>
      </c>
      <c r="U1580" s="60">
        <v>75.478059999999999</v>
      </c>
      <c r="V1580" s="60">
        <v>97.897009999999995</v>
      </c>
      <c r="W1580" s="60">
        <v>93.448779999999999</v>
      </c>
      <c r="X1580" s="62">
        <v>204.18844000000001</v>
      </c>
      <c r="Y1580" s="60">
        <v>73.015150000000006</v>
      </c>
      <c r="Z1580" s="60">
        <v>99.318389999999994</v>
      </c>
      <c r="AA1580" s="60">
        <v>138.97681000000003</v>
      </c>
      <c r="AB1580" s="62">
        <v>207.35242</v>
      </c>
      <c r="AC1580" s="60">
        <v>67.534059999999997</v>
      </c>
      <c r="AD1580" s="60">
        <v>126.30232382999999</v>
      </c>
      <c r="AE1580" s="60" t="s">
        <v>2952</v>
      </c>
      <c r="AF1580" s="63">
        <v>-3.2630806886133401</v>
      </c>
      <c r="AG1580" s="64">
        <v>1.4519135977697273</v>
      </c>
      <c r="AH1580" s="64">
        <v>48.719769268255853</v>
      </c>
      <c r="AI1580" s="64">
        <v>1.5495392393418461</v>
      </c>
      <c r="AJ1580" s="64">
        <v>-7.506784550877466</v>
      </c>
      <c r="AK1580" s="64">
        <v>27.16912127753983</v>
      </c>
      <c r="AL1580" s="65" t="s">
        <v>2952</v>
      </c>
      <c r="AM1580" s="60">
        <v>9.6982300000000006</v>
      </c>
      <c r="AN1580" s="60">
        <v>-4.5440600000000009</v>
      </c>
      <c r="AO1580" s="60">
        <v>-10.930160000000001</v>
      </c>
      <c r="AP1580" s="62">
        <v>48.416589999999999</v>
      </c>
      <c r="AQ1580" s="60">
        <v>-6.4379</v>
      </c>
      <c r="AR1580" s="60">
        <v>-3.2628999999999992</v>
      </c>
      <c r="AS1580" s="60">
        <v>9.3599299999999985</v>
      </c>
      <c r="AT1580" s="62">
        <v>13.39789</v>
      </c>
      <c r="AU1580" s="60">
        <v>-9.3998000000000008</v>
      </c>
      <c r="AV1580" s="60">
        <v>-6.6277072300000004</v>
      </c>
      <c r="AW1580" s="67" t="s">
        <v>2952</v>
      </c>
      <c r="AX1580" s="68" t="s">
        <v>2951</v>
      </c>
      <c r="AY1580" s="68" t="s">
        <v>2954</v>
      </c>
      <c r="AZ1580" s="68" t="s">
        <v>2950</v>
      </c>
      <c r="BA1580" s="68">
        <v>-72.327894219729231</v>
      </c>
      <c r="BB1580" s="68" t="s">
        <v>2958</v>
      </c>
      <c r="BC1580" s="68" t="s">
        <v>2958</v>
      </c>
      <c r="BD1580" s="69" t="s">
        <v>2952</v>
      </c>
      <c r="BE1580" s="64">
        <v>-5.2474942891159637</v>
      </c>
      <c r="BF1580" s="64">
        <v>120.7550678213132</v>
      </c>
      <c r="BG1580" s="66">
        <v>1164.3705628749999</v>
      </c>
      <c r="BH1580" s="64">
        <v>0.69799031417736801</v>
      </c>
      <c r="BI1580" s="65">
        <v>0.57802154954706841</v>
      </c>
      <c r="BJ1580" s="64">
        <v>60.76275509885042</v>
      </c>
      <c r="BK1580" s="70">
        <v>-2.1699349236619199</v>
      </c>
      <c r="BL1580" s="69">
        <v>-3.7113374479716583</v>
      </c>
      <c r="BM1580" s="66">
        <v>200</v>
      </c>
      <c r="BN1580" s="71">
        <v>1.7391304347826086</v>
      </c>
      <c r="BO1580" s="64">
        <v>315.24599999999998</v>
      </c>
      <c r="BP1580" s="72">
        <v>12</v>
      </c>
    </row>
    <row r="1581" spans="1:68" s="49" customFormat="1" ht="21" customHeight="1" x14ac:dyDescent="0.3">
      <c r="A1581" s="53">
        <v>89850</v>
      </c>
      <c r="B1581" s="54" t="s">
        <v>1846</v>
      </c>
      <c r="C1581" s="55" t="s">
        <v>2956</v>
      </c>
      <c r="D1581" s="56" t="s">
        <v>155</v>
      </c>
      <c r="E1581" s="57" t="s">
        <v>156</v>
      </c>
      <c r="F1581" s="54" t="s">
        <v>3568</v>
      </c>
      <c r="G1581" s="58">
        <v>-12.98701298701298</v>
      </c>
      <c r="H1581" s="58">
        <v>1.5151515151515138</v>
      </c>
      <c r="I1581" s="58">
        <v>-3.3653846153846145</v>
      </c>
      <c r="J1581" s="58">
        <v>-0.82236842105263275</v>
      </c>
      <c r="K1581" s="58">
        <v>1.1744966442952975</v>
      </c>
      <c r="L1581" s="58">
        <v>-1.63</v>
      </c>
      <c r="M1581" s="59">
        <v>-8.2191780821917924</v>
      </c>
      <c r="N1581" s="60">
        <v>1020.8027906999999</v>
      </c>
      <c r="O1581" s="60">
        <v>874.97382059999995</v>
      </c>
      <c r="P1581" s="60">
        <v>919.16441759999998</v>
      </c>
      <c r="Q1581" s="60">
        <v>895.59609920000003</v>
      </c>
      <c r="R1581" s="60">
        <v>877.91986039999995</v>
      </c>
      <c r="S1581" s="60">
        <v>888.23099969999998</v>
      </c>
      <c r="T1581" s="61">
        <v>0</v>
      </c>
      <c r="U1581" s="60">
        <v>1019.31307</v>
      </c>
      <c r="V1581" s="60">
        <v>1479.8151899999998</v>
      </c>
      <c r="W1581" s="60">
        <v>1353.2112900000002</v>
      </c>
      <c r="X1581" s="62">
        <v>1583.9364599999994</v>
      </c>
      <c r="Y1581" s="60">
        <v>1232.5561</v>
      </c>
      <c r="Z1581" s="60">
        <v>1576.8062600000001</v>
      </c>
      <c r="AA1581" s="60">
        <v>1614.8971199999996</v>
      </c>
      <c r="AB1581" s="62">
        <v>1646.7896500000006</v>
      </c>
      <c r="AC1581" s="60">
        <v>1739.65409</v>
      </c>
      <c r="AD1581" s="60">
        <v>1737.3988717399998</v>
      </c>
      <c r="AE1581" s="60" t="s">
        <v>2952</v>
      </c>
      <c r="AF1581" s="63">
        <v>20.920268392124107</v>
      </c>
      <c r="AG1581" s="64">
        <v>6.5542691178889889</v>
      </c>
      <c r="AH1581" s="64">
        <v>19.338135288540158</v>
      </c>
      <c r="AI1581" s="64">
        <v>3.9681635966635431</v>
      </c>
      <c r="AJ1581" s="64">
        <v>41.14198047456015</v>
      </c>
      <c r="AK1581" s="64">
        <v>10.184676190973496</v>
      </c>
      <c r="AL1581" s="65" t="s">
        <v>2952</v>
      </c>
      <c r="AM1581" s="60">
        <v>34.10275</v>
      </c>
      <c r="AN1581" s="60">
        <v>197.32661000000002</v>
      </c>
      <c r="AO1581" s="60">
        <v>161.52651</v>
      </c>
      <c r="AP1581" s="62">
        <v>100.49685999999997</v>
      </c>
      <c r="AQ1581" s="60">
        <v>65.886579999999995</v>
      </c>
      <c r="AR1581" s="60">
        <v>111.51564</v>
      </c>
      <c r="AS1581" s="60">
        <v>114.90872999999999</v>
      </c>
      <c r="AT1581" s="62">
        <v>48.659580000000005</v>
      </c>
      <c r="AU1581" s="60">
        <v>3.1398600000000001</v>
      </c>
      <c r="AV1581" s="60">
        <v>117.4008159</v>
      </c>
      <c r="AW1581" s="67" t="s">
        <v>2952</v>
      </c>
      <c r="AX1581" s="68">
        <v>93.200196465094436</v>
      </c>
      <c r="AY1581" s="68">
        <v>-43.486770486757976</v>
      </c>
      <c r="AZ1581" s="68">
        <v>-28.860760998303014</v>
      </c>
      <c r="BA1581" s="68">
        <v>-51.580994669883196</v>
      </c>
      <c r="BB1581" s="68">
        <v>-95.234446832723748</v>
      </c>
      <c r="BC1581" s="68">
        <v>5.2774444015207145</v>
      </c>
      <c r="BD1581" s="69" t="s">
        <v>2952</v>
      </c>
      <c r="BE1581" s="64">
        <v>6.7572747864411493</v>
      </c>
      <c r="BF1581" s="64">
        <v>3.1263741866040009</v>
      </c>
      <c r="BG1581" s="66">
        <v>2749.9486658999999</v>
      </c>
      <c r="BH1581" s="64">
        <v>0.32299912020695876</v>
      </c>
      <c r="BI1581" s="65">
        <v>10.331428707125234</v>
      </c>
      <c r="BJ1581" s="64">
        <v>105.21224954071009</v>
      </c>
      <c r="BK1581" s="70">
        <v>-3.9435146542388964</v>
      </c>
      <c r="BL1581" s="69">
        <v>-4.8852245000808381</v>
      </c>
      <c r="BM1581" s="66" t="s">
        <v>2952</v>
      </c>
      <c r="BN1581" s="71" t="s">
        <v>2952</v>
      </c>
      <c r="BO1581" s="64" t="s">
        <v>2952</v>
      </c>
      <c r="BP1581" s="72">
        <v>12</v>
      </c>
    </row>
    <row r="1582" spans="1:68" s="49" customFormat="1" ht="21" customHeight="1" x14ac:dyDescent="0.3">
      <c r="A1582" s="53">
        <v>3780</v>
      </c>
      <c r="B1582" s="54" t="s">
        <v>1947</v>
      </c>
      <c r="C1582" s="55" t="s">
        <v>2949</v>
      </c>
      <c r="D1582" s="56" t="s">
        <v>60</v>
      </c>
      <c r="E1582" s="57" t="s">
        <v>289</v>
      </c>
      <c r="F1582" s="54" t="s">
        <v>2533</v>
      </c>
      <c r="G1582" s="58">
        <v>16.846986089644499</v>
      </c>
      <c r="H1582" s="58">
        <v>35.483870967741929</v>
      </c>
      <c r="I1582" s="58">
        <v>32.167832167832167</v>
      </c>
      <c r="J1582" s="58">
        <v>6.1797752808988582</v>
      </c>
      <c r="K1582" s="58">
        <v>2.1621621621621623</v>
      </c>
      <c r="L1582" s="58">
        <v>0.4</v>
      </c>
      <c r="M1582" s="59">
        <v>-21.167883211678841</v>
      </c>
      <c r="N1582" s="60">
        <v>841.1</v>
      </c>
      <c r="O1582" s="60">
        <v>725.4</v>
      </c>
      <c r="P1582" s="60">
        <v>743.6</v>
      </c>
      <c r="Q1582" s="60">
        <v>925.6</v>
      </c>
      <c r="R1582" s="60">
        <v>962</v>
      </c>
      <c r="S1582" s="60">
        <v>982.8</v>
      </c>
      <c r="T1582" s="61">
        <v>0</v>
      </c>
      <c r="U1582" s="60">
        <v>202.75352000000001</v>
      </c>
      <c r="V1582" s="60">
        <v>229.27921000000001</v>
      </c>
      <c r="W1582" s="60">
        <v>228.24978999999996</v>
      </c>
      <c r="X1582" s="62">
        <v>208.43280000000004</v>
      </c>
      <c r="Y1582" s="60">
        <v>202.13856999999999</v>
      </c>
      <c r="Z1582" s="60">
        <v>223.24865000000003</v>
      </c>
      <c r="AA1582" s="60">
        <v>220.05793</v>
      </c>
      <c r="AB1582" s="62">
        <v>236.75837999999999</v>
      </c>
      <c r="AC1582" s="60">
        <v>225.523</v>
      </c>
      <c r="AD1582" s="60">
        <v>242.53766199000003</v>
      </c>
      <c r="AE1582" s="60" t="s">
        <v>2952</v>
      </c>
      <c r="AF1582" s="63">
        <v>-0.30329929660408705</v>
      </c>
      <c r="AG1582" s="64">
        <v>-2.6302253920012952</v>
      </c>
      <c r="AH1582" s="64">
        <v>-3.588989063253889</v>
      </c>
      <c r="AI1582" s="64">
        <v>13.589790090619115</v>
      </c>
      <c r="AJ1582" s="64">
        <v>11.568514608567781</v>
      </c>
      <c r="AK1582" s="64">
        <v>8.6401472035777083</v>
      </c>
      <c r="AL1582" s="65" t="s">
        <v>2952</v>
      </c>
      <c r="AM1582" s="60">
        <v>11.12139</v>
      </c>
      <c r="AN1582" s="60">
        <v>26.124169999999999</v>
      </c>
      <c r="AO1582" s="60">
        <v>27.463999999999999</v>
      </c>
      <c r="AP1582" s="62">
        <v>10.986720000000005</v>
      </c>
      <c r="AQ1582" s="60">
        <v>18.420870000000001</v>
      </c>
      <c r="AR1582" s="60">
        <v>24.491210000000002</v>
      </c>
      <c r="AS1582" s="60">
        <v>24.510289999999998</v>
      </c>
      <c r="AT1582" s="62">
        <v>14.536699999999996</v>
      </c>
      <c r="AU1582" s="60">
        <v>21.60088</v>
      </c>
      <c r="AV1582" s="60">
        <v>25.851381450000002</v>
      </c>
      <c r="AW1582" s="67" t="s">
        <v>2952</v>
      </c>
      <c r="AX1582" s="68">
        <v>65.634601430216904</v>
      </c>
      <c r="AY1582" s="68">
        <v>-6.2507631821412835</v>
      </c>
      <c r="AZ1582" s="68">
        <v>-10.754842703175072</v>
      </c>
      <c r="BA1582" s="68">
        <v>32.31155431284305</v>
      </c>
      <c r="BB1582" s="68">
        <v>17.263082579704438</v>
      </c>
      <c r="BC1582" s="68">
        <v>5.5537127402035313</v>
      </c>
      <c r="BD1582" s="69" t="s">
        <v>2952</v>
      </c>
      <c r="BE1582" s="64">
        <v>10.658708110687515</v>
      </c>
      <c r="BF1582" s="64">
        <v>11.361948034522557</v>
      </c>
      <c r="BG1582" s="66">
        <v>635.39619256499998</v>
      </c>
      <c r="BH1582" s="64">
        <v>1.5467514780543183</v>
      </c>
      <c r="BI1582" s="65">
        <v>13.6134355953276</v>
      </c>
      <c r="BJ1582" s="64">
        <v>45.23960226773179</v>
      </c>
      <c r="BK1582" s="70">
        <v>-17.943460417709147</v>
      </c>
      <c r="BL1582" s="69">
        <v>-9.6605083104948548</v>
      </c>
      <c r="BM1582" s="66">
        <v>281</v>
      </c>
      <c r="BN1582" s="71">
        <v>3.7169312169312172</v>
      </c>
      <c r="BO1582" s="64">
        <v>36.363</v>
      </c>
      <c r="BP1582" s="72">
        <v>12</v>
      </c>
    </row>
    <row r="1583" spans="1:68" s="49" customFormat="1" ht="21" customHeight="1" x14ac:dyDescent="0.3">
      <c r="A1583" s="53">
        <v>159580</v>
      </c>
      <c r="B1583" s="54" t="s">
        <v>1839</v>
      </c>
      <c r="C1583" s="55" t="s">
        <v>2956</v>
      </c>
      <c r="D1583" s="56" t="s">
        <v>246</v>
      </c>
      <c r="E1583" s="57" t="s">
        <v>707</v>
      </c>
      <c r="F1583" s="54" t="s">
        <v>3432</v>
      </c>
      <c r="G1583" s="58">
        <v>-1.0356731875719172</v>
      </c>
      <c r="H1583" s="58">
        <v>-28.689883913764504</v>
      </c>
      <c r="I1583" s="58">
        <v>-12.690355329949233</v>
      </c>
      <c r="J1583" s="58">
        <v>-5.1819184123483968</v>
      </c>
      <c r="K1583" s="58">
        <v>0.82063305978898882</v>
      </c>
      <c r="L1583" s="58">
        <v>-2.6</v>
      </c>
      <c r="M1583" s="59">
        <v>-25.217391304347814</v>
      </c>
      <c r="N1583" s="60">
        <v>870.41803419999997</v>
      </c>
      <c r="O1583" s="60">
        <v>1207.9679507999999</v>
      </c>
      <c r="P1583" s="60">
        <v>986.60732299999995</v>
      </c>
      <c r="Q1583" s="60">
        <v>908.48004260000005</v>
      </c>
      <c r="R1583" s="60">
        <v>854.39192539999999</v>
      </c>
      <c r="S1583" s="60">
        <v>861.40334800000005</v>
      </c>
      <c r="T1583" s="61">
        <v>0</v>
      </c>
      <c r="U1583" s="60">
        <v>160.57776999999999</v>
      </c>
      <c r="V1583" s="60">
        <v>198.01284000000004</v>
      </c>
      <c r="W1583" s="60">
        <v>170.75241</v>
      </c>
      <c r="X1583" s="62">
        <v>164.78688</v>
      </c>
      <c r="Y1583" s="60">
        <v>159.61367000000001</v>
      </c>
      <c r="Z1583" s="60">
        <v>181.32340999999997</v>
      </c>
      <c r="AA1583" s="60">
        <v>173.33859999999999</v>
      </c>
      <c r="AB1583" s="62">
        <v>154.66858000000002</v>
      </c>
      <c r="AC1583" s="60">
        <v>181.64589000000001</v>
      </c>
      <c r="AD1583" s="60">
        <v>194.90533419000002</v>
      </c>
      <c r="AE1583" s="60" t="s">
        <v>2952</v>
      </c>
      <c r="AF1583" s="63">
        <v>-0.60039443815913529</v>
      </c>
      <c r="AG1583" s="64">
        <v>-8.4284584777431952</v>
      </c>
      <c r="AH1583" s="64">
        <v>1.5145847721856454</v>
      </c>
      <c r="AI1583" s="64">
        <v>-6.1402339797925531</v>
      </c>
      <c r="AJ1583" s="64">
        <v>13.80346683338589</v>
      </c>
      <c r="AK1583" s="64">
        <v>7.490441631337097</v>
      </c>
      <c r="AL1583" s="65" t="s">
        <v>2952</v>
      </c>
      <c r="AM1583" s="60">
        <v>14.09487</v>
      </c>
      <c r="AN1583" s="60">
        <v>15.190660000000001</v>
      </c>
      <c r="AO1583" s="60">
        <v>3.8825199999999995</v>
      </c>
      <c r="AP1583" s="62">
        <v>-9.9272400000000012</v>
      </c>
      <c r="AQ1583" s="60">
        <v>7.4899899999999997</v>
      </c>
      <c r="AR1583" s="60">
        <v>6.4096300000000008</v>
      </c>
      <c r="AS1583" s="60">
        <v>4.3226099999999992</v>
      </c>
      <c r="AT1583" s="62">
        <v>-2.9612999999999996</v>
      </c>
      <c r="AU1583" s="60">
        <v>12.79223</v>
      </c>
      <c r="AV1583" s="60">
        <v>7.9658998099999998</v>
      </c>
      <c r="AW1583" s="67" t="s">
        <v>2952</v>
      </c>
      <c r="AX1583" s="68">
        <v>-46.860169692945021</v>
      </c>
      <c r="AY1583" s="68">
        <v>-57.805454140899734</v>
      </c>
      <c r="AZ1583" s="68">
        <v>11.335163759620027</v>
      </c>
      <c r="BA1583" s="68" t="s">
        <v>2954</v>
      </c>
      <c r="BB1583" s="68">
        <v>70.791015742344115</v>
      </c>
      <c r="BC1583" s="68">
        <v>24.280181695355239</v>
      </c>
      <c r="BD1583" s="69" t="s">
        <v>2952</v>
      </c>
      <c r="BE1583" s="64">
        <v>4.0870609535163274</v>
      </c>
      <c r="BF1583" s="64">
        <v>38.943271411899296</v>
      </c>
      <c r="BG1583" s="66">
        <v>811.55392975999996</v>
      </c>
      <c r="BH1583" s="64">
        <v>1.0614246526472271</v>
      </c>
      <c r="BI1583" s="65">
        <v>2.7255662253451667</v>
      </c>
      <c r="BJ1583" s="64">
        <v>12.260469082569077</v>
      </c>
      <c r="BK1583" s="70">
        <v>2.5827249131349301</v>
      </c>
      <c r="BL1583" s="69">
        <v>-3.9852529320069436</v>
      </c>
      <c r="BM1583" s="66">
        <v>50</v>
      </c>
      <c r="BN1583" s="71">
        <v>1.1627906976744187</v>
      </c>
      <c r="BO1583" s="64">
        <v>200.32599999999999</v>
      </c>
      <c r="BP1583" s="72">
        <v>12</v>
      </c>
    </row>
    <row r="1584" spans="1:68" s="49" customFormat="1" ht="21" customHeight="1" x14ac:dyDescent="0.3">
      <c r="A1584" s="53">
        <v>14990</v>
      </c>
      <c r="B1584" s="54" t="s">
        <v>1767</v>
      </c>
      <c r="C1584" s="55" t="s">
        <v>2949</v>
      </c>
      <c r="D1584" s="56" t="s">
        <v>246</v>
      </c>
      <c r="E1584" s="57" t="s">
        <v>247</v>
      </c>
      <c r="F1584" s="54" t="s">
        <v>3126</v>
      </c>
      <c r="G1584" s="58">
        <v>51.709986320109415</v>
      </c>
      <c r="H1584" s="58">
        <v>14.922279792746117</v>
      </c>
      <c r="I1584" s="58">
        <v>-14.097598760650666</v>
      </c>
      <c r="J1584" s="58">
        <v>2.2119815668202758</v>
      </c>
      <c r="K1584" s="58">
        <v>1.7431192660550376</v>
      </c>
      <c r="L1584" s="58">
        <v>-4.3099999999999996</v>
      </c>
      <c r="M1584" s="59">
        <v>16.73684210526314</v>
      </c>
      <c r="N1584" s="60">
        <v>549.07599345000006</v>
      </c>
      <c r="O1584" s="60">
        <v>724.84040174999996</v>
      </c>
      <c r="P1584" s="60">
        <v>969.70876544999999</v>
      </c>
      <c r="Q1584" s="60">
        <v>814.97599575000004</v>
      </c>
      <c r="R1584" s="60">
        <v>818.73164550000001</v>
      </c>
      <c r="S1584" s="60">
        <v>833.00311454999996</v>
      </c>
      <c r="T1584" s="61">
        <v>0</v>
      </c>
      <c r="U1584" s="60">
        <v>296.69389999999999</v>
      </c>
      <c r="V1584" s="60">
        <v>346.71874000000003</v>
      </c>
      <c r="W1584" s="60">
        <v>277.82780000000002</v>
      </c>
      <c r="X1584" s="62">
        <v>343.75746000000004</v>
      </c>
      <c r="Y1584" s="60">
        <v>268.95603999999997</v>
      </c>
      <c r="Z1584" s="60">
        <v>319.65087</v>
      </c>
      <c r="AA1584" s="60">
        <v>240.62423999999999</v>
      </c>
      <c r="AB1584" s="62">
        <v>318.14763000000005</v>
      </c>
      <c r="AC1584" s="60">
        <v>248.80208999999999</v>
      </c>
      <c r="AD1584" s="60">
        <v>273.44805607000001</v>
      </c>
      <c r="AE1584" s="60" t="s">
        <v>2952</v>
      </c>
      <c r="AF1584" s="63">
        <v>-9.3489822338780897</v>
      </c>
      <c r="AG1584" s="64">
        <v>-7.8068667416131055</v>
      </c>
      <c r="AH1584" s="64">
        <v>-13.390870172099422</v>
      </c>
      <c r="AI1584" s="64">
        <v>-7.4499706857270809</v>
      </c>
      <c r="AJ1584" s="64">
        <v>-7.4933992930591886</v>
      </c>
      <c r="AK1584" s="64">
        <v>-14.454149281683481</v>
      </c>
      <c r="AL1584" s="65" t="s">
        <v>2952</v>
      </c>
      <c r="AM1584" s="60">
        <v>-40.616039999999998</v>
      </c>
      <c r="AN1584" s="60">
        <v>2.802349999999997</v>
      </c>
      <c r="AO1584" s="60">
        <v>-18.522359999999999</v>
      </c>
      <c r="AP1584" s="62">
        <v>29.351690000000001</v>
      </c>
      <c r="AQ1584" s="60">
        <v>-25.033429999999999</v>
      </c>
      <c r="AR1584" s="60">
        <v>28.356069999999999</v>
      </c>
      <c r="AS1584" s="60">
        <v>-38.547879999999999</v>
      </c>
      <c r="AT1584" s="62">
        <v>26.95346</v>
      </c>
      <c r="AU1584" s="60">
        <v>-10.68416</v>
      </c>
      <c r="AV1584" s="60">
        <v>17.985921149999999</v>
      </c>
      <c r="AW1584" s="67" t="s">
        <v>2952</v>
      </c>
      <c r="AX1584" s="68" t="s">
        <v>2954</v>
      </c>
      <c r="AY1584" s="68">
        <v>911.86753974343071</v>
      </c>
      <c r="AZ1584" s="68" t="s">
        <v>2958</v>
      </c>
      <c r="BA1584" s="68">
        <v>-8.1706709221854084</v>
      </c>
      <c r="BB1584" s="68" t="s">
        <v>2954</v>
      </c>
      <c r="BC1584" s="68">
        <v>-36.571178058172379</v>
      </c>
      <c r="BD1584" s="69" t="s">
        <v>2950</v>
      </c>
      <c r="BE1584" s="64">
        <v>6.5774543832909096</v>
      </c>
      <c r="BF1584" s="64">
        <v>-194.05295031772664</v>
      </c>
      <c r="BG1584" s="66">
        <v>360.2185447425</v>
      </c>
      <c r="BH1584" s="64">
        <v>2.3124936978063335</v>
      </c>
      <c r="BI1584" s="65">
        <v>-1.1916818033531791</v>
      </c>
      <c r="BJ1584" s="64">
        <v>201.65571491494671</v>
      </c>
      <c r="BK1584" s="70">
        <v>-16.444286764054482</v>
      </c>
      <c r="BL1584" s="69">
        <v>-19.478972965677769</v>
      </c>
      <c r="BM1584" s="66" t="s">
        <v>2952</v>
      </c>
      <c r="BN1584" s="71" t="s">
        <v>2952</v>
      </c>
      <c r="BO1584" s="64" t="s">
        <v>2952</v>
      </c>
      <c r="BP1584" s="72">
        <v>12</v>
      </c>
    </row>
    <row r="1585" spans="1:68" s="49" customFormat="1" ht="21" customHeight="1" x14ac:dyDescent="0.3">
      <c r="A1585" s="53">
        <v>241790</v>
      </c>
      <c r="B1585" s="54" t="s">
        <v>2062</v>
      </c>
      <c r="C1585" s="55" t="s">
        <v>2956</v>
      </c>
      <c r="D1585" s="56" t="s">
        <v>7</v>
      </c>
      <c r="E1585" s="57" t="s">
        <v>315</v>
      </c>
      <c r="F1585" s="54" t="s">
        <v>479</v>
      </c>
      <c r="G1585" s="58">
        <v>34.201954397394154</v>
      </c>
      <c r="H1585" s="58">
        <v>56.060606060606077</v>
      </c>
      <c r="I1585" s="58">
        <v>12.10884353741497</v>
      </c>
      <c r="J1585" s="58">
        <v>10.160427807486627</v>
      </c>
      <c r="K1585" s="58">
        <v>-9.9453551912568212</v>
      </c>
      <c r="L1585" s="58">
        <v>-3.06</v>
      </c>
      <c r="M1585" s="59">
        <v>73.291272344900122</v>
      </c>
      <c r="N1585" s="60">
        <v>614.16172759999995</v>
      </c>
      <c r="O1585" s="60">
        <v>528.13907519999998</v>
      </c>
      <c r="P1585" s="60">
        <v>735.19359899999995</v>
      </c>
      <c r="Q1585" s="60">
        <v>748.19702319999999</v>
      </c>
      <c r="R1585" s="60">
        <v>915.24101099999996</v>
      </c>
      <c r="S1585" s="60">
        <v>824.21704160000002</v>
      </c>
      <c r="T1585" s="61">
        <v>0</v>
      </c>
      <c r="U1585" s="60">
        <v>336.43635999999998</v>
      </c>
      <c r="V1585" s="60">
        <v>240.49878000000007</v>
      </c>
      <c r="W1585" s="60">
        <v>227.56261999999992</v>
      </c>
      <c r="X1585" s="62">
        <v>598.86980999999992</v>
      </c>
      <c r="Y1585" s="60">
        <v>778.01657</v>
      </c>
      <c r="Z1585" s="60">
        <v>342.79106000000002</v>
      </c>
      <c r="AA1585" s="60">
        <v>227.20839999999998</v>
      </c>
      <c r="AB1585" s="62">
        <v>587.30104000000006</v>
      </c>
      <c r="AC1585" s="60">
        <v>327.60721000000001</v>
      </c>
      <c r="AD1585" s="60">
        <v>523.81877320000001</v>
      </c>
      <c r="AE1585" s="60" t="s">
        <v>2952</v>
      </c>
      <c r="AF1585" s="63">
        <v>131.25222553234138</v>
      </c>
      <c r="AG1585" s="64">
        <v>42.53338831905922</v>
      </c>
      <c r="AH1585" s="64">
        <v>-0.1556582535391593</v>
      </c>
      <c r="AI1585" s="64">
        <v>-1.9317671064433606</v>
      </c>
      <c r="AJ1585" s="64">
        <v>-57.892000937717825</v>
      </c>
      <c r="AK1585" s="64">
        <v>52.809928356941384</v>
      </c>
      <c r="AL1585" s="65" t="s">
        <v>2952</v>
      </c>
      <c r="AM1585" s="60">
        <v>80.033519999999996</v>
      </c>
      <c r="AN1585" s="60">
        <v>52.775629999999992</v>
      </c>
      <c r="AO1585" s="60">
        <v>5.239450000000005</v>
      </c>
      <c r="AP1585" s="62">
        <v>-4.805909999999983</v>
      </c>
      <c r="AQ1585" s="60">
        <v>49.720280000000002</v>
      </c>
      <c r="AR1585" s="60">
        <v>-19.293410000000002</v>
      </c>
      <c r="AS1585" s="60">
        <v>25.598279999999995</v>
      </c>
      <c r="AT1585" s="62">
        <v>3.2225200000000029</v>
      </c>
      <c r="AU1585" s="60">
        <v>28.568210000000001</v>
      </c>
      <c r="AV1585" s="60">
        <v>41.734619709999997</v>
      </c>
      <c r="AW1585" s="67" t="s">
        <v>2952</v>
      </c>
      <c r="AX1585" s="68">
        <v>-37.875680090042266</v>
      </c>
      <c r="AY1585" s="68" t="s">
        <v>2951</v>
      </c>
      <c r="AZ1585" s="68">
        <v>388.56807489335654</v>
      </c>
      <c r="BA1585" s="68" t="s">
        <v>2950</v>
      </c>
      <c r="BB1585" s="68">
        <v>-42.542137735346628</v>
      </c>
      <c r="BC1585" s="68" t="s">
        <v>2950</v>
      </c>
      <c r="BD1585" s="69" t="s">
        <v>2952</v>
      </c>
      <c r="BE1585" s="64">
        <v>7.9673776208981417</v>
      </c>
      <c r="BF1585" s="64">
        <v>8.3150409646152177</v>
      </c>
      <c r="BG1585" s="66">
        <v>1145.1312267599999</v>
      </c>
      <c r="BH1585" s="64">
        <v>0.71975772063435484</v>
      </c>
      <c r="BI1585" s="65">
        <v>8.6560935020921068</v>
      </c>
      <c r="BJ1585" s="64">
        <v>37.842782949840213</v>
      </c>
      <c r="BK1585" s="70">
        <v>-3.5458869404995852</v>
      </c>
      <c r="BL1585" s="69">
        <v>-12.855790732957175</v>
      </c>
      <c r="BM1585" s="66">
        <v>150</v>
      </c>
      <c r="BN1585" s="71">
        <v>1.820388349514563</v>
      </c>
      <c r="BO1585" s="64">
        <v>16.675999999999998</v>
      </c>
      <c r="BP1585" s="72">
        <v>12</v>
      </c>
    </row>
    <row r="1586" spans="1:68" s="49" customFormat="1" ht="21" customHeight="1" x14ac:dyDescent="0.3">
      <c r="A1586" s="53">
        <v>105330</v>
      </c>
      <c r="B1586" s="54" t="s">
        <v>2092</v>
      </c>
      <c r="C1586" s="55" t="s">
        <v>2956</v>
      </c>
      <c r="D1586" s="56" t="s">
        <v>159</v>
      </c>
      <c r="E1586" s="57" t="s">
        <v>817</v>
      </c>
      <c r="F1586" s="54" t="s">
        <v>3615</v>
      </c>
      <c r="G1586" s="58">
        <v>26.904761904761919</v>
      </c>
      <c r="H1586" s="58">
        <v>31.604938271604933</v>
      </c>
      <c r="I1586" s="58">
        <v>14.377682403433468</v>
      </c>
      <c r="J1586" s="58">
        <v>27.207637231503568</v>
      </c>
      <c r="K1586" s="58">
        <v>-1.4787430683918634</v>
      </c>
      <c r="L1586" s="58">
        <v>-3.79</v>
      </c>
      <c r="M1586" s="59">
        <v>50.140845070422536</v>
      </c>
      <c r="N1586" s="60">
        <v>674.52117599999997</v>
      </c>
      <c r="O1586" s="60">
        <v>650.43113400000004</v>
      </c>
      <c r="P1586" s="60">
        <v>748.39730480000003</v>
      </c>
      <c r="Q1586" s="60">
        <v>672.91517320000003</v>
      </c>
      <c r="R1586" s="60">
        <v>868.8475148</v>
      </c>
      <c r="S1586" s="60">
        <v>855.99949240000001</v>
      </c>
      <c r="T1586" s="61">
        <v>0</v>
      </c>
      <c r="U1586" s="60">
        <v>251.03386</v>
      </c>
      <c r="V1586" s="60">
        <v>235.30362000000002</v>
      </c>
      <c r="W1586" s="60">
        <v>214.33073000000002</v>
      </c>
      <c r="X1586" s="62">
        <v>253.02891</v>
      </c>
      <c r="Y1586" s="60">
        <v>178.63385</v>
      </c>
      <c r="Z1586" s="60">
        <v>202.82479000000001</v>
      </c>
      <c r="AA1586" s="60">
        <v>201.90418000000005</v>
      </c>
      <c r="AB1586" s="62">
        <v>201.27351999999996</v>
      </c>
      <c r="AC1586" s="60">
        <v>195.95506</v>
      </c>
      <c r="AD1586" s="60">
        <v>201.78420714999999</v>
      </c>
      <c r="AE1586" s="60" t="s">
        <v>2952</v>
      </c>
      <c r="AF1586" s="63">
        <v>-28.840734871383489</v>
      </c>
      <c r="AG1586" s="64">
        <v>-13.802945318053339</v>
      </c>
      <c r="AH1586" s="64">
        <v>-5.7978386953657868</v>
      </c>
      <c r="AI1586" s="64">
        <v>-20.454338597119214</v>
      </c>
      <c r="AJ1586" s="64">
        <v>9.6964880956212909</v>
      </c>
      <c r="AK1586" s="64">
        <v>-0.51304520024402223</v>
      </c>
      <c r="AL1586" s="65" t="s">
        <v>2952</v>
      </c>
      <c r="AM1586" s="60">
        <v>16.00714</v>
      </c>
      <c r="AN1586" s="60">
        <v>24.988239999999998</v>
      </c>
      <c r="AO1586" s="60">
        <v>-31.731919999999995</v>
      </c>
      <c r="AP1586" s="62">
        <v>42.944119999999998</v>
      </c>
      <c r="AQ1586" s="60">
        <v>8.1034199999999998</v>
      </c>
      <c r="AR1586" s="60">
        <v>-10.623480000000001</v>
      </c>
      <c r="AS1586" s="60">
        <v>3.6671</v>
      </c>
      <c r="AT1586" s="62">
        <v>-23.99728</v>
      </c>
      <c r="AU1586" s="60">
        <v>-10.69144</v>
      </c>
      <c r="AV1586" s="60">
        <v>-5.33686273</v>
      </c>
      <c r="AW1586" s="67" t="s">
        <v>2952</v>
      </c>
      <c r="AX1586" s="68">
        <v>-49.376215863670836</v>
      </c>
      <c r="AY1586" s="68" t="s">
        <v>2951</v>
      </c>
      <c r="AZ1586" s="68" t="s">
        <v>2950</v>
      </c>
      <c r="BA1586" s="68" t="s">
        <v>2951</v>
      </c>
      <c r="BB1586" s="68" t="s">
        <v>2951</v>
      </c>
      <c r="BC1586" s="68" t="s">
        <v>2954</v>
      </c>
      <c r="BD1586" s="69" t="s">
        <v>2952</v>
      </c>
      <c r="BE1586" s="64">
        <v>-2.6448366824033682</v>
      </c>
      <c r="BF1586" s="64">
        <v>-23.543322716646269</v>
      </c>
      <c r="BG1586" s="66">
        <v>1262.5002526124999</v>
      </c>
      <c r="BH1586" s="64">
        <v>0.6780192642565217</v>
      </c>
      <c r="BI1586" s="65">
        <v>-2.8798792439655481</v>
      </c>
      <c r="BJ1586" s="64">
        <v>70.118104947270311</v>
      </c>
      <c r="BK1586" s="70">
        <v>50.782867924089395</v>
      </c>
      <c r="BL1586" s="69">
        <v>11.552759822569989</v>
      </c>
      <c r="BM1586" s="66" t="s">
        <v>2952</v>
      </c>
      <c r="BN1586" s="71" t="s">
        <v>2952</v>
      </c>
      <c r="BO1586" s="64" t="s">
        <v>2952</v>
      </c>
      <c r="BP1586" s="72">
        <v>12</v>
      </c>
    </row>
    <row r="1587" spans="1:68" s="49" customFormat="1" ht="21" customHeight="1" x14ac:dyDescent="0.3">
      <c r="A1587" s="53">
        <v>339950</v>
      </c>
      <c r="B1587" s="54" t="s">
        <v>1845</v>
      </c>
      <c r="C1587" s="55" t="s">
        <v>2956</v>
      </c>
      <c r="D1587" s="56" t="s">
        <v>197</v>
      </c>
      <c r="E1587" s="57" t="s">
        <v>2985</v>
      </c>
      <c r="F1587" s="54" t="s">
        <v>3269</v>
      </c>
      <c r="G1587" s="58">
        <v>5.2283984589983623</v>
      </c>
      <c r="H1587" s="58">
        <v>-32.438162544169614</v>
      </c>
      <c r="I1587" s="58">
        <v>-9.5981087470449094</v>
      </c>
      <c r="J1587" s="58">
        <v>-6.503667481662589</v>
      </c>
      <c r="K1587" s="58">
        <v>-2.1994884910485957</v>
      </c>
      <c r="L1587" s="58">
        <v>-0.05</v>
      </c>
      <c r="M1587" s="59">
        <v>-10.862470862470852</v>
      </c>
      <c r="N1587" s="60">
        <v>816.68072135</v>
      </c>
      <c r="O1587" s="60">
        <v>1271.9903365</v>
      </c>
      <c r="P1587" s="60">
        <v>950.62175324999998</v>
      </c>
      <c r="Q1587" s="60">
        <v>919.15909475000001</v>
      </c>
      <c r="R1587" s="60">
        <v>878.70710525000004</v>
      </c>
      <c r="S1587" s="60">
        <v>859.38004360000002</v>
      </c>
      <c r="T1587" s="61">
        <v>0</v>
      </c>
      <c r="U1587" s="60">
        <v>171.44542999999999</v>
      </c>
      <c r="V1587" s="60">
        <v>220.08636000000001</v>
      </c>
      <c r="W1587" s="60">
        <v>282.39017999999999</v>
      </c>
      <c r="X1587" s="62">
        <v>273.06545000000006</v>
      </c>
      <c r="Y1587" s="60">
        <v>194.86099999999999</v>
      </c>
      <c r="Z1587" s="60">
        <v>246.38211999999999</v>
      </c>
      <c r="AA1587" s="60">
        <v>323.83159000000001</v>
      </c>
      <c r="AB1587" s="62">
        <v>305.61098000000004</v>
      </c>
      <c r="AC1587" s="60">
        <v>227.73697999999999</v>
      </c>
      <c r="AD1587" s="60">
        <v>275.82107543999996</v>
      </c>
      <c r="AE1587" s="60" t="s">
        <v>2952</v>
      </c>
      <c r="AF1587" s="63">
        <v>13.65773937514696</v>
      </c>
      <c r="AG1587" s="64">
        <v>11.947928076960324</v>
      </c>
      <c r="AH1587" s="64">
        <v>14.675230562195907</v>
      </c>
      <c r="AI1587" s="64">
        <v>11.918582156768643</v>
      </c>
      <c r="AJ1587" s="64">
        <v>16.871503276694668</v>
      </c>
      <c r="AK1587" s="64">
        <v>11.948495061248753</v>
      </c>
      <c r="AL1587" s="65" t="s">
        <v>2952</v>
      </c>
      <c r="AM1587" s="60">
        <v>-26.52319</v>
      </c>
      <c r="AN1587" s="60">
        <v>14.644169999999999</v>
      </c>
      <c r="AO1587" s="60">
        <v>60.347009999999997</v>
      </c>
      <c r="AP1587" s="62">
        <v>40.887259999999998</v>
      </c>
      <c r="AQ1587" s="60">
        <v>-9.6724800000000002</v>
      </c>
      <c r="AR1587" s="60">
        <v>32.874659999999999</v>
      </c>
      <c r="AS1587" s="60">
        <v>88.171360000000007</v>
      </c>
      <c r="AT1587" s="62">
        <v>53.526809999999998</v>
      </c>
      <c r="AU1587" s="60">
        <v>-3.36741</v>
      </c>
      <c r="AV1587" s="60">
        <v>37.063184339999999</v>
      </c>
      <c r="AW1587" s="67" t="s">
        <v>2952</v>
      </c>
      <c r="AX1587" s="68" t="s">
        <v>2954</v>
      </c>
      <c r="AY1587" s="68">
        <v>124.48974574864948</v>
      </c>
      <c r="AZ1587" s="68">
        <v>46.10725535531919</v>
      </c>
      <c r="BA1587" s="68">
        <v>30.913174421568002</v>
      </c>
      <c r="BB1587" s="68" t="s">
        <v>2954</v>
      </c>
      <c r="BC1587" s="68">
        <v>12.740890217571831</v>
      </c>
      <c r="BD1587" s="69" t="s">
        <v>2952</v>
      </c>
      <c r="BE1587" s="64">
        <v>13.437401141618871</v>
      </c>
      <c r="BF1587" s="64">
        <v>4.8997133101362804</v>
      </c>
      <c r="BG1587" s="66">
        <v>524.78776067750005</v>
      </c>
      <c r="BH1587" s="64">
        <v>1.6375763841949018</v>
      </c>
      <c r="BI1587" s="65">
        <v>33.42188166003848</v>
      </c>
      <c r="BJ1587" s="64">
        <v>101.43120812258901</v>
      </c>
      <c r="BK1587" s="70">
        <v>-18.908067833964765</v>
      </c>
      <c r="BL1587" s="69">
        <v>-10.324472605851881</v>
      </c>
      <c r="BM1587" s="66">
        <v>30</v>
      </c>
      <c r="BN1587" s="71">
        <v>1.5690376569037656</v>
      </c>
      <c r="BO1587" s="64">
        <v>10.679</v>
      </c>
      <c r="BP1587" s="72">
        <v>12</v>
      </c>
    </row>
    <row r="1588" spans="1:68" s="49" customFormat="1" ht="21" customHeight="1" x14ac:dyDescent="0.3">
      <c r="A1588" s="53">
        <v>57680</v>
      </c>
      <c r="B1588" s="54" t="s">
        <v>1903</v>
      </c>
      <c r="C1588" s="55" t="s">
        <v>2956</v>
      </c>
      <c r="D1588" s="56" t="s">
        <v>34</v>
      </c>
      <c r="E1588" s="57" t="s">
        <v>607</v>
      </c>
      <c r="F1588" s="54" t="s">
        <v>3494</v>
      </c>
      <c r="G1588" s="58">
        <v>7.5819672131147486</v>
      </c>
      <c r="H1588" s="58">
        <v>19.318181818181834</v>
      </c>
      <c r="I1588" s="58">
        <v>-21.641791044776117</v>
      </c>
      <c r="J1588" s="58">
        <v>-16.334661354581669</v>
      </c>
      <c r="K1588" s="58">
        <v>-14.634146341463406</v>
      </c>
      <c r="L1588" s="58">
        <v>-6.75</v>
      </c>
      <c r="M1588" s="59">
        <v>2.2395326192794496</v>
      </c>
      <c r="N1588" s="60">
        <v>695.38536976</v>
      </c>
      <c r="O1588" s="60">
        <v>626.98680879999995</v>
      </c>
      <c r="P1588" s="60">
        <v>954.72991339999999</v>
      </c>
      <c r="Q1588" s="60">
        <v>894.16868754999996</v>
      </c>
      <c r="R1588" s="60">
        <v>876.35656229999995</v>
      </c>
      <c r="S1588" s="60">
        <v>748.1092605</v>
      </c>
      <c r="T1588" s="61">
        <v>0</v>
      </c>
      <c r="U1588" s="60">
        <v>44.576090000000001</v>
      </c>
      <c r="V1588" s="60">
        <v>56.485009999999996</v>
      </c>
      <c r="W1588" s="60">
        <v>59.750190000000018</v>
      </c>
      <c r="X1588" s="62">
        <v>106.88105999999996</v>
      </c>
      <c r="Y1588" s="60">
        <v>92.382800000000003</v>
      </c>
      <c r="Z1588" s="60">
        <v>89.377999999999986</v>
      </c>
      <c r="AA1588" s="60">
        <v>87.244240000000019</v>
      </c>
      <c r="AB1588" s="62">
        <v>161.16347999999999</v>
      </c>
      <c r="AC1588" s="60">
        <v>70.457980000000006</v>
      </c>
      <c r="AD1588" s="60">
        <v>80.531636339999991</v>
      </c>
      <c r="AE1588" s="60" t="s">
        <v>2952</v>
      </c>
      <c r="AF1588" s="63">
        <v>107.24742793726412</v>
      </c>
      <c r="AG1588" s="64">
        <v>58.233131232516364</v>
      </c>
      <c r="AH1588" s="64">
        <v>46.015000119664883</v>
      </c>
      <c r="AI1588" s="64">
        <v>50.787688670003874</v>
      </c>
      <c r="AJ1588" s="64">
        <v>-23.732577925761067</v>
      </c>
      <c r="AK1588" s="64">
        <v>-9.8976970395399313</v>
      </c>
      <c r="AL1588" s="65" t="s">
        <v>2952</v>
      </c>
      <c r="AM1588" s="60">
        <v>-15.957509999999999</v>
      </c>
      <c r="AN1588" s="60">
        <v>-10.129100000000001</v>
      </c>
      <c r="AO1588" s="60">
        <v>-12.467889999999997</v>
      </c>
      <c r="AP1588" s="62">
        <v>-17.610350000000004</v>
      </c>
      <c r="AQ1588" s="60">
        <v>-9.54495</v>
      </c>
      <c r="AR1588" s="60">
        <v>5.1793899999999997</v>
      </c>
      <c r="AS1588" s="60">
        <v>-8.45303</v>
      </c>
      <c r="AT1588" s="62">
        <v>-85.633139999999997</v>
      </c>
      <c r="AU1588" s="60">
        <v>-8.8848599999999998</v>
      </c>
      <c r="AV1588" s="60">
        <v>0.39994952999999889</v>
      </c>
      <c r="AW1588" s="67" t="s">
        <v>2952</v>
      </c>
      <c r="AX1588" s="68" t="s">
        <v>2954</v>
      </c>
      <c r="AY1588" s="68" t="s">
        <v>2950</v>
      </c>
      <c r="AZ1588" s="68" t="s">
        <v>2954</v>
      </c>
      <c r="BA1588" s="68" t="s">
        <v>2958</v>
      </c>
      <c r="BB1588" s="68" t="s">
        <v>2954</v>
      </c>
      <c r="BC1588" s="68">
        <v>-92.27805726156943</v>
      </c>
      <c r="BD1588" s="69" t="s">
        <v>2950</v>
      </c>
      <c r="BE1588" s="64">
        <v>0.49663653711373096</v>
      </c>
      <c r="BF1588" s="64">
        <v>-7.2935690749480511</v>
      </c>
      <c r="BG1588" s="66">
        <v>1376.810429995</v>
      </c>
      <c r="BH1588" s="64">
        <v>0.54336402761178737</v>
      </c>
      <c r="BI1588" s="65">
        <v>-7.4499058283842663</v>
      </c>
      <c r="BJ1588" s="64">
        <v>14.503038716674235</v>
      </c>
      <c r="BK1588" s="70">
        <v>-8.3183905033892227</v>
      </c>
      <c r="BL1588" s="69">
        <v>-2.6417061643871396</v>
      </c>
      <c r="BM1588" s="66" t="s">
        <v>2952</v>
      </c>
      <c r="BN1588" s="71" t="s">
        <v>2952</v>
      </c>
      <c r="BO1588" s="64" t="s">
        <v>2952</v>
      </c>
      <c r="BP1588" s="72">
        <v>12</v>
      </c>
    </row>
    <row r="1589" spans="1:68" s="49" customFormat="1" ht="21" customHeight="1" x14ac:dyDescent="0.3">
      <c r="A1589" s="53">
        <v>199550</v>
      </c>
      <c r="B1589" s="54" t="s">
        <v>1913</v>
      </c>
      <c r="C1589" s="55" t="s">
        <v>2956</v>
      </c>
      <c r="D1589" s="56" t="s">
        <v>15</v>
      </c>
      <c r="E1589" s="57" t="s">
        <v>145</v>
      </c>
      <c r="F1589" s="54" t="s">
        <v>3209</v>
      </c>
      <c r="G1589" s="58">
        <v>2.2755908572636319</v>
      </c>
      <c r="H1589" s="58">
        <v>-30.712388499579223</v>
      </c>
      <c r="I1589" s="58">
        <v>-13.466334164588522</v>
      </c>
      <c r="J1589" s="58">
        <v>-6.7204301075268758</v>
      </c>
      <c r="K1589" s="58">
        <v>-6.0893098782138111</v>
      </c>
      <c r="L1589" s="58">
        <v>-0.28999999999999998</v>
      </c>
      <c r="M1589" s="59">
        <v>30.166882592584866</v>
      </c>
      <c r="N1589" s="60">
        <v>832.30601579999995</v>
      </c>
      <c r="O1589" s="60">
        <v>1228.5686820000001</v>
      </c>
      <c r="P1589" s="60">
        <v>983.71643819999997</v>
      </c>
      <c r="Q1589" s="60">
        <v>912.57485039999995</v>
      </c>
      <c r="R1589" s="60">
        <v>906.44195490000004</v>
      </c>
      <c r="S1589" s="60">
        <v>851.24589539999999</v>
      </c>
      <c r="T1589" s="61">
        <v>1.8348180553734883</v>
      </c>
      <c r="U1589" s="60">
        <v>80.87</v>
      </c>
      <c r="V1589" s="60">
        <v>83.112509999999986</v>
      </c>
      <c r="W1589" s="60">
        <v>77.997489999999999</v>
      </c>
      <c r="X1589" s="62">
        <v>101.54053999999999</v>
      </c>
      <c r="Y1589" s="60">
        <v>81.777820000000006</v>
      </c>
      <c r="Z1589" s="60">
        <v>103.54588</v>
      </c>
      <c r="AA1589" s="60">
        <v>79.319530000000015</v>
      </c>
      <c r="AB1589" s="62">
        <v>73.545999999999992</v>
      </c>
      <c r="AC1589" s="60">
        <v>52.666069999999998</v>
      </c>
      <c r="AD1589" s="60">
        <v>39.00221294</v>
      </c>
      <c r="AE1589" s="60" t="s">
        <v>2952</v>
      </c>
      <c r="AF1589" s="63">
        <v>1.1225670829726697</v>
      </c>
      <c r="AG1589" s="64">
        <v>24.585191808068373</v>
      </c>
      <c r="AH1589" s="64">
        <v>1.694977620433713</v>
      </c>
      <c r="AI1589" s="64">
        <v>-27.569815957252153</v>
      </c>
      <c r="AJ1589" s="64">
        <v>-35.598588957250278</v>
      </c>
      <c r="AK1589" s="64">
        <v>-62.333399513336495</v>
      </c>
      <c r="AL1589" s="65" t="s">
        <v>2952</v>
      </c>
      <c r="AM1589" s="60">
        <v>9.27</v>
      </c>
      <c r="AN1589" s="60">
        <v>11.327249999999999</v>
      </c>
      <c r="AO1589" s="60">
        <v>11.612750000000002</v>
      </c>
      <c r="AP1589" s="62">
        <v>12.598259999999996</v>
      </c>
      <c r="AQ1589" s="60">
        <v>2.0592700000000002</v>
      </c>
      <c r="AR1589" s="60">
        <v>17.506159999999998</v>
      </c>
      <c r="AS1589" s="60">
        <v>-3.9620899999999999</v>
      </c>
      <c r="AT1589" s="62">
        <v>-5.6319299999999988</v>
      </c>
      <c r="AU1589" s="60">
        <v>-22.781210000000002</v>
      </c>
      <c r="AV1589" s="60">
        <v>-23.075011709999998</v>
      </c>
      <c r="AW1589" s="67" t="s">
        <v>2952</v>
      </c>
      <c r="AX1589" s="68">
        <v>-77.785652642934195</v>
      </c>
      <c r="AY1589" s="68">
        <v>54.549074135381481</v>
      </c>
      <c r="AZ1589" s="68" t="s">
        <v>2951</v>
      </c>
      <c r="BA1589" s="68" t="s">
        <v>2951</v>
      </c>
      <c r="BB1589" s="68" t="s">
        <v>2951</v>
      </c>
      <c r="BC1589" s="68" t="s">
        <v>2951</v>
      </c>
      <c r="BD1589" s="69" t="s">
        <v>2950</v>
      </c>
      <c r="BE1589" s="64">
        <v>-59.163339643055643</v>
      </c>
      <c r="BF1589" s="64">
        <v>-15.351527227815216</v>
      </c>
      <c r="BG1589" s="66">
        <v>298.69437428749995</v>
      </c>
      <c r="BH1589" s="64">
        <v>2.8498892804075946</v>
      </c>
      <c r="BI1589" s="65">
        <v>-18.564206922969333</v>
      </c>
      <c r="BJ1589" s="64">
        <v>50.084811007975738</v>
      </c>
      <c r="BK1589" s="70">
        <v>3.0590602553092339</v>
      </c>
      <c r="BL1589" s="69">
        <v>5.568677384855242</v>
      </c>
      <c r="BM1589" s="66" t="s">
        <v>2952</v>
      </c>
      <c r="BN1589" s="71" t="s">
        <v>2952</v>
      </c>
      <c r="BO1589" s="64" t="s">
        <v>2952</v>
      </c>
      <c r="BP1589" s="72">
        <v>12</v>
      </c>
    </row>
    <row r="1590" spans="1:68" s="49" customFormat="1" ht="21" customHeight="1" x14ac:dyDescent="0.3">
      <c r="A1590" s="53">
        <v>14440</v>
      </c>
      <c r="B1590" s="54" t="s">
        <v>1849</v>
      </c>
      <c r="C1590" s="55" t="s">
        <v>2949</v>
      </c>
      <c r="D1590" s="56" t="s">
        <v>60</v>
      </c>
      <c r="E1590" s="57" t="s">
        <v>289</v>
      </c>
      <c r="F1590" s="54" t="s">
        <v>3569</v>
      </c>
      <c r="G1590" s="58">
        <v>30.235988200589968</v>
      </c>
      <c r="H1590" s="58">
        <v>-6.8565400843881852</v>
      </c>
      <c r="I1590" s="58">
        <v>-3.8126361655773433</v>
      </c>
      <c r="J1590" s="58">
        <v>-0.33860045146726359</v>
      </c>
      <c r="K1590" s="58">
        <v>0.68415051311288</v>
      </c>
      <c r="L1590" s="58">
        <v>-0.23</v>
      </c>
      <c r="M1590" s="59">
        <v>21.793103448275851</v>
      </c>
      <c r="N1590" s="60">
        <v>678</v>
      </c>
      <c r="O1590" s="60">
        <v>948</v>
      </c>
      <c r="P1590" s="60">
        <v>918</v>
      </c>
      <c r="Q1590" s="60">
        <v>886</v>
      </c>
      <c r="R1590" s="60">
        <v>877</v>
      </c>
      <c r="S1590" s="60">
        <v>883</v>
      </c>
      <c r="T1590" s="61">
        <v>0</v>
      </c>
      <c r="U1590" s="60">
        <v>201.52663999999999</v>
      </c>
      <c r="V1590" s="60">
        <v>214.64753999999999</v>
      </c>
      <c r="W1590" s="60">
        <v>221.01528000000008</v>
      </c>
      <c r="X1590" s="62">
        <v>265.60083999999995</v>
      </c>
      <c r="Y1590" s="60">
        <v>263.48345</v>
      </c>
      <c r="Z1590" s="60">
        <v>286.29914000000002</v>
      </c>
      <c r="AA1590" s="60">
        <v>287.35704999999996</v>
      </c>
      <c r="AB1590" s="62">
        <v>338.52627999999993</v>
      </c>
      <c r="AC1590" s="60">
        <v>263.60050999999999</v>
      </c>
      <c r="AD1590" s="60">
        <v>285.73833747000003</v>
      </c>
      <c r="AE1590" s="60" t="s">
        <v>2952</v>
      </c>
      <c r="AF1590" s="63">
        <v>30.743731945315034</v>
      </c>
      <c r="AG1590" s="64">
        <v>33.381048764872887</v>
      </c>
      <c r="AH1590" s="64">
        <v>30.016825081053167</v>
      </c>
      <c r="AI1590" s="64">
        <v>27.456780633675713</v>
      </c>
      <c r="AJ1590" s="64">
        <v>4.4427837877480947E-2</v>
      </c>
      <c r="AK1590" s="64">
        <v>-0.19587992125997822</v>
      </c>
      <c r="AL1590" s="65" t="s">
        <v>2952</v>
      </c>
      <c r="AM1590" s="60">
        <v>5.9420700000000002</v>
      </c>
      <c r="AN1590" s="60">
        <v>9.3890299999999982</v>
      </c>
      <c r="AO1590" s="60">
        <v>1.5661000000000023</v>
      </c>
      <c r="AP1590" s="62">
        <v>52.60821</v>
      </c>
      <c r="AQ1590" s="60">
        <v>46.50658</v>
      </c>
      <c r="AR1590" s="60">
        <v>43.331339999999997</v>
      </c>
      <c r="AS1590" s="60">
        <v>46.162139999999994</v>
      </c>
      <c r="AT1590" s="62">
        <v>58.024770000000018</v>
      </c>
      <c r="AU1590" s="60">
        <v>34.236199999999997</v>
      </c>
      <c r="AV1590" s="60">
        <v>47.063926840000008</v>
      </c>
      <c r="AW1590" s="67" t="s">
        <v>2952</v>
      </c>
      <c r="AX1590" s="68">
        <v>682.66630988864142</v>
      </c>
      <c r="AY1590" s="68">
        <v>361.5102944606632</v>
      </c>
      <c r="AZ1590" s="68">
        <v>2847.5857224953661</v>
      </c>
      <c r="BA1590" s="68">
        <v>10.296035542741366</v>
      </c>
      <c r="BB1590" s="68">
        <v>-26.384180475106966</v>
      </c>
      <c r="BC1590" s="68">
        <v>8.6140581851380738</v>
      </c>
      <c r="BD1590" s="69" t="s">
        <v>2952</v>
      </c>
      <c r="BE1590" s="64">
        <v>16.470987847383729</v>
      </c>
      <c r="BF1590" s="64">
        <v>4.7604404870711825</v>
      </c>
      <c r="BG1590" s="66">
        <v>1794.3906623925</v>
      </c>
      <c r="BH1590" s="64">
        <v>0.49208905201427933</v>
      </c>
      <c r="BI1590" s="65">
        <v>10.337048711158925</v>
      </c>
      <c r="BJ1590" s="64">
        <v>8.965537283183588</v>
      </c>
      <c r="BK1590" s="70">
        <v>-3.0238344959538779</v>
      </c>
      <c r="BL1590" s="69">
        <v>-3.515824364565308</v>
      </c>
      <c r="BM1590" s="66">
        <v>350</v>
      </c>
      <c r="BN1590" s="71">
        <v>7.9275198187995475</v>
      </c>
      <c r="BO1590" s="64">
        <v>30.260999999999999</v>
      </c>
      <c r="BP1590" s="72">
        <v>12</v>
      </c>
    </row>
    <row r="1591" spans="1:68" s="49" customFormat="1" ht="21" customHeight="1" x14ac:dyDescent="0.3">
      <c r="A1591" s="53">
        <v>208140</v>
      </c>
      <c r="B1591" s="54" t="s">
        <v>1857</v>
      </c>
      <c r="C1591" s="55" t="s">
        <v>2956</v>
      </c>
      <c r="D1591" s="56" t="s">
        <v>71</v>
      </c>
      <c r="E1591" s="57" t="s">
        <v>867</v>
      </c>
      <c r="F1591" s="54" t="s">
        <v>3063</v>
      </c>
      <c r="G1591" s="58">
        <v>3.1067961165048397</v>
      </c>
      <c r="H1591" s="58">
        <v>-1.1173184357541888</v>
      </c>
      <c r="I1591" s="58">
        <v>-4.8387096774193612</v>
      </c>
      <c r="J1591" s="58">
        <v>-1.3011152416356975</v>
      </c>
      <c r="K1591" s="58">
        <v>-0.187969924812037</v>
      </c>
      <c r="L1591" s="58">
        <v>-0.75</v>
      </c>
      <c r="M1591" s="59">
        <v>0.3780718336483968</v>
      </c>
      <c r="N1591" s="60">
        <v>841.61933450000004</v>
      </c>
      <c r="O1591" s="60">
        <v>877.57200509999996</v>
      </c>
      <c r="P1591" s="60">
        <v>911.89046340000004</v>
      </c>
      <c r="Q1591" s="60">
        <v>879.20621740000001</v>
      </c>
      <c r="R1591" s="60">
        <v>869.40094360000001</v>
      </c>
      <c r="S1591" s="60">
        <v>867.76673129999995</v>
      </c>
      <c r="T1591" s="61">
        <v>0</v>
      </c>
      <c r="U1591" s="60">
        <v>395.90786000000003</v>
      </c>
      <c r="V1591" s="60">
        <v>498.50598000000002</v>
      </c>
      <c r="W1591" s="60">
        <v>508.79958999999997</v>
      </c>
      <c r="X1591" s="62">
        <v>451.70413000000008</v>
      </c>
      <c r="Y1591" s="60">
        <v>430.31632999999999</v>
      </c>
      <c r="Z1591" s="60">
        <v>513.22931000000005</v>
      </c>
      <c r="AA1591" s="60">
        <v>471.15183999999999</v>
      </c>
      <c r="AB1591" s="62">
        <v>404.86987999999997</v>
      </c>
      <c r="AC1591" s="60">
        <v>378.83256999999998</v>
      </c>
      <c r="AD1591" s="60">
        <v>460.11137347000005</v>
      </c>
      <c r="AE1591" s="60" t="s">
        <v>2952</v>
      </c>
      <c r="AF1591" s="63">
        <v>8.6910297764737354</v>
      </c>
      <c r="AG1591" s="64">
        <v>2.9534911496949423</v>
      </c>
      <c r="AH1591" s="64">
        <v>-7.3993278964709859</v>
      </c>
      <c r="AI1591" s="64">
        <v>-10.368346643188787</v>
      </c>
      <c r="AJ1591" s="64">
        <v>-11.964165989238662</v>
      </c>
      <c r="AK1591" s="64">
        <v>-10.349747275735288</v>
      </c>
      <c r="AL1591" s="65" t="s">
        <v>2952</v>
      </c>
      <c r="AM1591" s="60">
        <v>57.854709999999997</v>
      </c>
      <c r="AN1591" s="60">
        <v>152.94868000000002</v>
      </c>
      <c r="AO1591" s="60">
        <v>91.985929999999968</v>
      </c>
      <c r="AP1591" s="62">
        <v>54.715370000000007</v>
      </c>
      <c r="AQ1591" s="60">
        <v>33.79992</v>
      </c>
      <c r="AR1591" s="60">
        <v>57.766480000000001</v>
      </c>
      <c r="AS1591" s="60">
        <v>33.343009999999992</v>
      </c>
      <c r="AT1591" s="62">
        <v>22.052530000000004</v>
      </c>
      <c r="AU1591" s="60">
        <v>10.77685</v>
      </c>
      <c r="AV1591" s="60">
        <v>29.540070959999998</v>
      </c>
      <c r="AW1591" s="67" t="s">
        <v>2952</v>
      </c>
      <c r="AX1591" s="68">
        <v>-41.577928573144682</v>
      </c>
      <c r="AY1591" s="68">
        <v>-62.231462213338482</v>
      </c>
      <c r="AZ1591" s="68">
        <v>-63.752054254384326</v>
      </c>
      <c r="BA1591" s="68">
        <v>-59.695913597952455</v>
      </c>
      <c r="BB1591" s="68">
        <v>-68.11575293669334</v>
      </c>
      <c r="BC1591" s="68">
        <v>-48.862954848555773</v>
      </c>
      <c r="BD1591" s="69" t="s">
        <v>2952</v>
      </c>
      <c r="BE1591" s="64">
        <v>6.4202001218137799</v>
      </c>
      <c r="BF1591" s="64">
        <v>9.0663924278642849</v>
      </c>
      <c r="BG1591" s="66">
        <v>1286.8048709225</v>
      </c>
      <c r="BH1591" s="64">
        <v>0.67435766751326098</v>
      </c>
      <c r="BI1591" s="65">
        <v>7.4379933681308268</v>
      </c>
      <c r="BJ1591" s="64">
        <v>68.770446170906496</v>
      </c>
      <c r="BK1591" s="70">
        <v>-1.3475976725699468</v>
      </c>
      <c r="BL1591" s="69">
        <v>-3.3448550486171627</v>
      </c>
      <c r="BM1591" s="66">
        <v>250</v>
      </c>
      <c r="BN1591" s="71">
        <v>9.4161958568738235</v>
      </c>
      <c r="BO1591" s="64">
        <v>69.275999999999996</v>
      </c>
      <c r="BP1591" s="72">
        <v>12</v>
      </c>
    </row>
    <row r="1592" spans="1:68" s="49" customFormat="1" ht="21" customHeight="1" x14ac:dyDescent="0.3">
      <c r="A1592" s="53">
        <v>47770</v>
      </c>
      <c r="B1592" s="54" t="s">
        <v>1757</v>
      </c>
      <c r="C1592" s="55" t="s">
        <v>2956</v>
      </c>
      <c r="D1592" s="56" t="s">
        <v>246</v>
      </c>
      <c r="E1592" s="57" t="s">
        <v>247</v>
      </c>
      <c r="F1592" s="54" t="s">
        <v>3126</v>
      </c>
      <c r="G1592" s="58">
        <v>86.357243319268619</v>
      </c>
      <c r="H1592" s="58">
        <v>50.05662514156284</v>
      </c>
      <c r="I1592" s="58">
        <v>46.977260122018862</v>
      </c>
      <c r="J1592" s="58">
        <v>40.063424947145876</v>
      </c>
      <c r="K1592" s="58">
        <v>15.217391304347805</v>
      </c>
      <c r="L1592" s="58">
        <v>-6.03</v>
      </c>
      <c r="M1592" s="59">
        <v>72.301690507152159</v>
      </c>
      <c r="N1592" s="60">
        <v>538.12180044000002</v>
      </c>
      <c r="O1592" s="60">
        <v>668.30035132</v>
      </c>
      <c r="P1592" s="60">
        <v>682.30211406000001</v>
      </c>
      <c r="Q1592" s="60">
        <v>715.98202984</v>
      </c>
      <c r="R1592" s="60">
        <v>870.37984600000004</v>
      </c>
      <c r="S1592" s="60">
        <v>1002.828953</v>
      </c>
      <c r="T1592" s="61">
        <v>0</v>
      </c>
      <c r="U1592" s="60">
        <v>92.835470000000001</v>
      </c>
      <c r="V1592" s="60">
        <v>111.80744</v>
      </c>
      <c r="W1592" s="60">
        <v>99.897770000000008</v>
      </c>
      <c r="X1592" s="62">
        <v>115.02395000000001</v>
      </c>
      <c r="Y1592" s="60">
        <v>90.841650000000001</v>
      </c>
      <c r="Z1592" s="60">
        <v>101.85301</v>
      </c>
      <c r="AA1592" s="60">
        <v>89.873100000000022</v>
      </c>
      <c r="AB1592" s="62">
        <v>113.44568999999996</v>
      </c>
      <c r="AC1592" s="60">
        <v>83.384990000000002</v>
      </c>
      <c r="AD1592" s="60">
        <v>94.654185739999988</v>
      </c>
      <c r="AE1592" s="60" t="s">
        <v>2952</v>
      </c>
      <c r="AF1592" s="63">
        <v>-2.1476920405530286</v>
      </c>
      <c r="AG1592" s="64">
        <v>-8.9031910577686109</v>
      </c>
      <c r="AH1592" s="64">
        <v>-10.034928707617786</v>
      </c>
      <c r="AI1592" s="64">
        <v>-1.3721142422948085</v>
      </c>
      <c r="AJ1592" s="64">
        <v>-8.2084154129741123</v>
      </c>
      <c r="AK1592" s="64">
        <v>-7.0678561782317573</v>
      </c>
      <c r="AL1592" s="65" t="s">
        <v>2952</v>
      </c>
      <c r="AM1592" s="60">
        <v>8.3892699999999998</v>
      </c>
      <c r="AN1592" s="60">
        <v>12.268239999999999</v>
      </c>
      <c r="AO1592" s="60">
        <v>5.431790000000003</v>
      </c>
      <c r="AP1592" s="62">
        <v>3.21434</v>
      </c>
      <c r="AQ1592" s="60">
        <v>5.7398899999999999</v>
      </c>
      <c r="AR1592" s="60">
        <v>6.9000700000000004</v>
      </c>
      <c r="AS1592" s="60">
        <v>1.2670899999999996</v>
      </c>
      <c r="AT1592" s="62">
        <v>-3.3149700000000006</v>
      </c>
      <c r="AU1592" s="60">
        <v>4.4047400000000003</v>
      </c>
      <c r="AV1592" s="60">
        <v>1.3299545199999994</v>
      </c>
      <c r="AW1592" s="67" t="s">
        <v>2952</v>
      </c>
      <c r="AX1592" s="68">
        <v>-31.580578524710734</v>
      </c>
      <c r="AY1592" s="68">
        <v>-43.756643169680402</v>
      </c>
      <c r="AZ1592" s="68">
        <v>-76.672699055007669</v>
      </c>
      <c r="BA1592" s="68" t="s">
        <v>2951</v>
      </c>
      <c r="BB1592" s="68">
        <v>-23.260898728024394</v>
      </c>
      <c r="BC1592" s="68">
        <v>-80.725492350077616</v>
      </c>
      <c r="BD1592" s="69" t="s">
        <v>2952</v>
      </c>
      <c r="BE1592" s="64">
        <v>1.4050667803040144</v>
      </c>
      <c r="BF1592" s="64">
        <v>272.00417801327319</v>
      </c>
      <c r="BG1592" s="66">
        <v>688.53144129999998</v>
      </c>
      <c r="BH1592" s="64">
        <v>1.4564751772360347</v>
      </c>
      <c r="BI1592" s="65">
        <v>0.53546059030202175</v>
      </c>
      <c r="BJ1592" s="64">
        <v>29.111440557164116</v>
      </c>
      <c r="BK1592" s="70">
        <v>-0.19752866671536751</v>
      </c>
      <c r="BL1592" s="69">
        <v>0.32039387011167619</v>
      </c>
      <c r="BM1592" s="66" t="s">
        <v>2952</v>
      </c>
      <c r="BN1592" s="71" t="s">
        <v>2952</v>
      </c>
      <c r="BO1592" s="64" t="s">
        <v>2952</v>
      </c>
      <c r="BP1592" s="72">
        <v>12</v>
      </c>
    </row>
    <row r="1593" spans="1:68" s="49" customFormat="1" ht="21" customHeight="1" x14ac:dyDescent="0.3">
      <c r="A1593" s="53">
        <v>74430</v>
      </c>
      <c r="B1593" s="54" t="s">
        <v>1781</v>
      </c>
      <c r="C1593" s="55" t="s">
        <v>2956</v>
      </c>
      <c r="D1593" s="56" t="s">
        <v>15</v>
      </c>
      <c r="E1593" s="57" t="s">
        <v>309</v>
      </c>
      <c r="F1593" s="54" t="s">
        <v>310</v>
      </c>
      <c r="G1593" s="58">
        <v>-23.520126282557218</v>
      </c>
      <c r="H1593" s="58">
        <v>3.8585209003215493</v>
      </c>
      <c r="I1593" s="58">
        <v>-14.999999999999991</v>
      </c>
      <c r="J1593" s="58">
        <v>-3.1968031968031996</v>
      </c>
      <c r="K1593" s="58">
        <v>-0.71721311475408944</v>
      </c>
      <c r="L1593" s="58">
        <v>-1.72</v>
      </c>
      <c r="M1593" s="59">
        <v>6.7180616740088128</v>
      </c>
      <c r="N1593" s="60">
        <v>1112.7661134800001</v>
      </c>
      <c r="O1593" s="60">
        <v>819.42445452000004</v>
      </c>
      <c r="P1593" s="60">
        <v>1001.2260216</v>
      </c>
      <c r="Q1593" s="60">
        <v>879.14670844</v>
      </c>
      <c r="R1593" s="60">
        <v>857.18999743999996</v>
      </c>
      <c r="S1593" s="60">
        <v>851.04211836000002</v>
      </c>
      <c r="T1593" s="61">
        <v>0</v>
      </c>
      <c r="U1593" s="60">
        <v>40.979399999999998</v>
      </c>
      <c r="V1593" s="60">
        <v>45.033200000000008</v>
      </c>
      <c r="W1593" s="60">
        <v>41.70196</v>
      </c>
      <c r="X1593" s="62">
        <v>81.151669999999996</v>
      </c>
      <c r="Y1593" s="60">
        <v>49.369</v>
      </c>
      <c r="Z1593" s="60">
        <v>54.402019999999993</v>
      </c>
      <c r="AA1593" s="60">
        <v>23.93319000000001</v>
      </c>
      <c r="AB1593" s="62">
        <v>40.198519999999988</v>
      </c>
      <c r="AC1593" s="60">
        <v>47.27684</v>
      </c>
      <c r="AD1593" s="60">
        <v>47.637462719999995</v>
      </c>
      <c r="AE1593" s="60" t="s">
        <v>2952</v>
      </c>
      <c r="AF1593" s="63">
        <v>20.472725320526909</v>
      </c>
      <c r="AG1593" s="64">
        <v>20.804251085865499</v>
      </c>
      <c r="AH1593" s="64">
        <v>-42.60895650947819</v>
      </c>
      <c r="AI1593" s="64">
        <v>-50.464950382413591</v>
      </c>
      <c r="AJ1593" s="64">
        <v>-4.2378010492414298</v>
      </c>
      <c r="AK1593" s="64">
        <v>-12.434386223158622</v>
      </c>
      <c r="AL1593" s="65" t="s">
        <v>2952</v>
      </c>
      <c r="AM1593" s="60">
        <v>-4.8352899999999996</v>
      </c>
      <c r="AN1593" s="60">
        <v>3.65428</v>
      </c>
      <c r="AO1593" s="60">
        <v>1.6099399999999999</v>
      </c>
      <c r="AP1593" s="62">
        <v>14.191230000000001</v>
      </c>
      <c r="AQ1593" s="60">
        <v>0.98992000000000002</v>
      </c>
      <c r="AR1593" s="60">
        <v>2.6614899999999997</v>
      </c>
      <c r="AS1593" s="60">
        <v>-21.268219999999999</v>
      </c>
      <c r="AT1593" s="62">
        <v>-3.9136699999999998</v>
      </c>
      <c r="AU1593" s="60">
        <v>5.1173000000000002</v>
      </c>
      <c r="AV1593" s="60">
        <v>2.1593797600000002</v>
      </c>
      <c r="AW1593" s="67" t="s">
        <v>2952</v>
      </c>
      <c r="AX1593" s="68" t="s">
        <v>2950</v>
      </c>
      <c r="AY1593" s="68">
        <v>-27.167868909881022</v>
      </c>
      <c r="AZ1593" s="68" t="s">
        <v>2951</v>
      </c>
      <c r="BA1593" s="68" t="s">
        <v>2951</v>
      </c>
      <c r="BB1593" s="68">
        <v>416.94076288993045</v>
      </c>
      <c r="BC1593" s="68">
        <v>-18.865757151069495</v>
      </c>
      <c r="BD1593" s="69" t="s">
        <v>2950</v>
      </c>
      <c r="BE1593" s="64">
        <v>4.5329445287467243</v>
      </c>
      <c r="BF1593" s="64">
        <v>-47.530417512707189</v>
      </c>
      <c r="BG1593" s="66">
        <v>538.69928688999994</v>
      </c>
      <c r="BH1593" s="64">
        <v>1.5798092536435437</v>
      </c>
      <c r="BI1593" s="65">
        <v>-3.3237857698623916</v>
      </c>
      <c r="BJ1593" s="64">
        <v>58.343335851120905</v>
      </c>
      <c r="BK1593" s="70">
        <v>49.399696390458701</v>
      </c>
      <c r="BL1593" s="69">
        <v>49.906181604110529</v>
      </c>
      <c r="BM1593" s="66" t="s">
        <v>2952</v>
      </c>
      <c r="BN1593" s="71" t="s">
        <v>2952</v>
      </c>
      <c r="BO1593" s="64" t="s">
        <v>2952</v>
      </c>
      <c r="BP1593" s="72">
        <v>12</v>
      </c>
    </row>
    <row r="1594" spans="1:68" s="49" customFormat="1" ht="21" customHeight="1" x14ac:dyDescent="0.3">
      <c r="A1594" s="53">
        <v>12690</v>
      </c>
      <c r="B1594" s="54" t="s">
        <v>1840</v>
      </c>
      <c r="C1594" s="55" t="s">
        <v>2949</v>
      </c>
      <c r="D1594" s="56" t="s">
        <v>197</v>
      </c>
      <c r="E1594" s="57" t="s">
        <v>577</v>
      </c>
      <c r="F1594" s="54" t="s">
        <v>1841</v>
      </c>
      <c r="G1594" s="58">
        <v>-24.719101123595511</v>
      </c>
      <c r="H1594" s="58">
        <v>-19.965870307167233</v>
      </c>
      <c r="I1594" s="58">
        <v>-12.987012987012992</v>
      </c>
      <c r="J1594" s="58">
        <v>-5.2525252525252526</v>
      </c>
      <c r="K1594" s="58">
        <v>0.21367521367521292</v>
      </c>
      <c r="L1594" s="58">
        <v>-1.68</v>
      </c>
      <c r="M1594" s="59">
        <v>-22.222222222222221</v>
      </c>
      <c r="N1594" s="60">
        <v>1139.19459325</v>
      </c>
      <c r="O1594" s="60">
        <v>1071.5377715</v>
      </c>
      <c r="P1594" s="60">
        <v>985.59532224999998</v>
      </c>
      <c r="Q1594" s="60">
        <v>905.13856124999995</v>
      </c>
      <c r="R1594" s="60">
        <v>855.76736700000004</v>
      </c>
      <c r="S1594" s="60">
        <v>857.59592974999998</v>
      </c>
      <c r="T1594" s="61">
        <v>0</v>
      </c>
      <c r="U1594" s="60">
        <v>334.39366000000001</v>
      </c>
      <c r="V1594" s="60">
        <v>316.27678999999995</v>
      </c>
      <c r="W1594" s="60">
        <v>314.71824000000004</v>
      </c>
      <c r="X1594" s="62">
        <v>332.21179000000006</v>
      </c>
      <c r="Y1594" s="60">
        <v>324.99196000000001</v>
      </c>
      <c r="Z1594" s="60">
        <v>319.33386999999999</v>
      </c>
      <c r="AA1594" s="60">
        <v>308.27722000000006</v>
      </c>
      <c r="AB1594" s="62">
        <v>310.77288999999985</v>
      </c>
      <c r="AC1594" s="60">
        <v>316.58542999999997</v>
      </c>
      <c r="AD1594" s="60">
        <v>298.22247217000006</v>
      </c>
      <c r="AE1594" s="60" t="s">
        <v>2952</v>
      </c>
      <c r="AF1594" s="63">
        <v>-2.8115664633115323</v>
      </c>
      <c r="AG1594" s="64">
        <v>0.96658373192672897</v>
      </c>
      <c r="AH1594" s="64">
        <v>-2.0465988879449726</v>
      </c>
      <c r="AI1594" s="64">
        <v>-6.4533832468739893</v>
      </c>
      <c r="AJ1594" s="64">
        <v>-2.5866886060812222</v>
      </c>
      <c r="AK1594" s="64">
        <v>-6.611073804980327</v>
      </c>
      <c r="AL1594" s="65" t="s">
        <v>2952</v>
      </c>
      <c r="AM1594" s="60">
        <v>12.640370000000001</v>
      </c>
      <c r="AN1594" s="60">
        <v>16.18695</v>
      </c>
      <c r="AO1594" s="60">
        <v>15.132730000000002</v>
      </c>
      <c r="AP1594" s="62">
        <v>20.898209999999999</v>
      </c>
      <c r="AQ1594" s="60">
        <v>13.33325</v>
      </c>
      <c r="AR1594" s="60">
        <v>12.512070000000001</v>
      </c>
      <c r="AS1594" s="60">
        <v>0.39141000000000048</v>
      </c>
      <c r="AT1594" s="62">
        <v>-16.404730000000001</v>
      </c>
      <c r="AU1594" s="60">
        <v>-3.82009</v>
      </c>
      <c r="AV1594" s="60">
        <v>4.3539428400000002</v>
      </c>
      <c r="AW1594" s="67" t="s">
        <v>2952</v>
      </c>
      <c r="AX1594" s="68">
        <v>5.4814851147553245</v>
      </c>
      <c r="AY1594" s="68">
        <v>-22.702732756943078</v>
      </c>
      <c r="AZ1594" s="68">
        <v>-97.413487189687515</v>
      </c>
      <c r="BA1594" s="68" t="s">
        <v>2951</v>
      </c>
      <c r="BB1594" s="68" t="s">
        <v>2951</v>
      </c>
      <c r="BC1594" s="68">
        <v>-65.202058172628512</v>
      </c>
      <c r="BD1594" s="69" t="s">
        <v>2952</v>
      </c>
      <c r="BE1594" s="64">
        <v>1.4599647063210111</v>
      </c>
      <c r="BF1594" s="64">
        <v>-55.402160868048895</v>
      </c>
      <c r="BG1594" s="66">
        <v>809.87323089250003</v>
      </c>
      <c r="BH1594" s="64">
        <v>1.0589261344086016</v>
      </c>
      <c r="BI1594" s="65">
        <v>-1.9113444634960028</v>
      </c>
      <c r="BJ1594" s="64">
        <v>18.652284092942207</v>
      </c>
      <c r="BK1594" s="70">
        <v>-2.3392358209139061</v>
      </c>
      <c r="BL1594" s="69">
        <v>0.62213939790937189</v>
      </c>
      <c r="BM1594" s="66" t="s">
        <v>2952</v>
      </c>
      <c r="BN1594" s="71" t="s">
        <v>2952</v>
      </c>
      <c r="BO1594" s="64" t="s">
        <v>2952</v>
      </c>
      <c r="BP1594" s="72">
        <v>12</v>
      </c>
    </row>
    <row r="1595" spans="1:68" s="49" customFormat="1" ht="21" customHeight="1" x14ac:dyDescent="0.3">
      <c r="A1595" s="53">
        <v>142280</v>
      </c>
      <c r="B1595" s="54" t="s">
        <v>1859</v>
      </c>
      <c r="C1595" s="55" t="s">
        <v>2956</v>
      </c>
      <c r="D1595" s="56" t="s">
        <v>15</v>
      </c>
      <c r="E1595" s="57" t="s">
        <v>556</v>
      </c>
      <c r="F1595" s="54" t="s">
        <v>3571</v>
      </c>
      <c r="G1595" s="58">
        <v>-8.5616438356164402</v>
      </c>
      <c r="H1595" s="58">
        <v>7.2289156626506035</v>
      </c>
      <c r="I1595" s="58">
        <v>-5.7647058823529385</v>
      </c>
      <c r="J1595" s="58">
        <v>-2.7912621359223233</v>
      </c>
      <c r="K1595" s="58">
        <v>1.3924050632911467</v>
      </c>
      <c r="L1595" s="58">
        <v>-0.74</v>
      </c>
      <c r="M1595" s="59">
        <v>9.1280653950953639</v>
      </c>
      <c r="N1595" s="60">
        <v>952.29635880000001</v>
      </c>
      <c r="O1595" s="60">
        <v>812.06093610000005</v>
      </c>
      <c r="P1595" s="60">
        <v>924.03185499999995</v>
      </c>
      <c r="Q1595" s="60">
        <v>895.76735120000001</v>
      </c>
      <c r="R1595" s="60">
        <v>858.80607699999996</v>
      </c>
      <c r="S1595" s="60">
        <v>870.76413630000002</v>
      </c>
      <c r="T1595" s="61">
        <v>0</v>
      </c>
      <c r="U1595" s="60">
        <v>234.01809</v>
      </c>
      <c r="V1595" s="60">
        <v>234.94955000000002</v>
      </c>
      <c r="W1595" s="60">
        <v>234.97642999999999</v>
      </c>
      <c r="X1595" s="62">
        <v>236.16268000000002</v>
      </c>
      <c r="Y1595" s="60">
        <v>236.98509999999999</v>
      </c>
      <c r="Z1595" s="60">
        <v>254.78429</v>
      </c>
      <c r="AA1595" s="60">
        <v>269.23083000000003</v>
      </c>
      <c r="AB1595" s="62">
        <v>277.52265</v>
      </c>
      <c r="AC1595" s="60">
        <v>264.81930999999997</v>
      </c>
      <c r="AD1595" s="60">
        <v>304.38074262999999</v>
      </c>
      <c r="AE1595" s="60" t="s">
        <v>2952</v>
      </c>
      <c r="AF1595" s="63">
        <v>1.2678549765105629</v>
      </c>
      <c r="AG1595" s="64">
        <v>8.4421272566812746</v>
      </c>
      <c r="AH1595" s="64">
        <v>14.577802548110895</v>
      </c>
      <c r="AI1595" s="64">
        <v>17.513338686705282</v>
      </c>
      <c r="AJ1595" s="64">
        <v>11.745130812021509</v>
      </c>
      <c r="AK1595" s="64">
        <v>19.466056023312884</v>
      </c>
      <c r="AL1595" s="65" t="s">
        <v>2952</v>
      </c>
      <c r="AM1595" s="60">
        <v>11.578810000000001</v>
      </c>
      <c r="AN1595" s="60">
        <v>1.7543799999999994</v>
      </c>
      <c r="AO1595" s="60">
        <v>5.1454599999999981</v>
      </c>
      <c r="AP1595" s="62">
        <v>-0.4714199999999984</v>
      </c>
      <c r="AQ1595" s="60">
        <v>0.77473999999999998</v>
      </c>
      <c r="AR1595" s="60">
        <v>3.5445899999999999</v>
      </c>
      <c r="AS1595" s="60">
        <v>9.3128799999999998</v>
      </c>
      <c r="AT1595" s="62">
        <v>9.7147800000000011</v>
      </c>
      <c r="AU1595" s="60">
        <v>4.9547800000000004</v>
      </c>
      <c r="AV1595" s="60">
        <v>10.581675449999999</v>
      </c>
      <c r="AW1595" s="67" t="s">
        <v>2952</v>
      </c>
      <c r="AX1595" s="68">
        <v>-93.308984256585958</v>
      </c>
      <c r="AY1595" s="68">
        <v>102.04231694387769</v>
      </c>
      <c r="AZ1595" s="68">
        <v>80.99217562666901</v>
      </c>
      <c r="BA1595" s="68" t="s">
        <v>2950</v>
      </c>
      <c r="BB1595" s="68">
        <v>539.54100730567677</v>
      </c>
      <c r="BC1595" s="68">
        <v>198.53030815975893</v>
      </c>
      <c r="BD1595" s="69" t="s">
        <v>2952</v>
      </c>
      <c r="BE1595" s="64">
        <v>3.4764602249699164</v>
      </c>
      <c r="BF1595" s="64">
        <v>25.192721554226839</v>
      </c>
      <c r="BG1595" s="66">
        <v>432.17730642749996</v>
      </c>
      <c r="BH1595" s="64">
        <v>2.0148307728093893</v>
      </c>
      <c r="BI1595" s="65">
        <v>7.9976701543440054</v>
      </c>
      <c r="BJ1595" s="64">
        <v>130.56215861242018</v>
      </c>
      <c r="BK1595" s="70">
        <v>-19.78017987441919</v>
      </c>
      <c r="BL1595" s="69">
        <v>7.1834653548980612</v>
      </c>
      <c r="BM1595" s="66" t="s">
        <v>2952</v>
      </c>
      <c r="BN1595" s="71" t="s">
        <v>2952</v>
      </c>
      <c r="BO1595" s="64" t="s">
        <v>2952</v>
      </c>
      <c r="BP1595" s="72">
        <v>12</v>
      </c>
    </row>
    <row r="1596" spans="1:68" s="49" customFormat="1" ht="21" customHeight="1" x14ac:dyDescent="0.3">
      <c r="A1596" s="53">
        <v>475430</v>
      </c>
      <c r="B1596" s="54" t="s">
        <v>3062</v>
      </c>
      <c r="C1596" s="55" t="s">
        <v>2956</v>
      </c>
      <c r="D1596" s="56" t="s">
        <v>96</v>
      </c>
      <c r="E1596" s="57" t="s">
        <v>1668</v>
      </c>
      <c r="F1596" s="54" t="s">
        <v>325</v>
      </c>
      <c r="G1596" s="58" t="s">
        <v>2952</v>
      </c>
      <c r="H1596" s="58" t="s">
        <v>2952</v>
      </c>
      <c r="I1596" s="58">
        <v>-19.96615905245346</v>
      </c>
      <c r="J1596" s="58">
        <v>-5.77689243027889</v>
      </c>
      <c r="K1596" s="58">
        <v>0.74547390841319672</v>
      </c>
      <c r="L1596" s="58">
        <v>-3.37</v>
      </c>
      <c r="M1596" s="59" t="s">
        <v>2952</v>
      </c>
      <c r="N1596" s="60" t="s">
        <v>2952</v>
      </c>
      <c r="O1596" s="60" t="s">
        <v>2952</v>
      </c>
      <c r="P1596" s="60">
        <v>1054.8233009999999</v>
      </c>
      <c r="Q1596" s="60">
        <v>895.97512200000006</v>
      </c>
      <c r="R1596" s="60">
        <v>837.96876450000002</v>
      </c>
      <c r="S1596" s="60">
        <v>844.21560299999999</v>
      </c>
      <c r="T1596" s="61" t="s">
        <v>2952</v>
      </c>
      <c r="U1596" s="60" t="s">
        <v>2952</v>
      </c>
      <c r="V1596" s="60" t="s">
        <v>2952</v>
      </c>
      <c r="W1596" s="60" t="s">
        <v>2952</v>
      </c>
      <c r="X1596" s="62" t="s">
        <v>2952</v>
      </c>
      <c r="Y1596" s="60">
        <v>164</v>
      </c>
      <c r="Z1596" s="60">
        <v>189</v>
      </c>
      <c r="AA1596" s="60" t="s">
        <v>2952</v>
      </c>
      <c r="AB1596" s="62" t="s">
        <v>2952</v>
      </c>
      <c r="AC1596" s="60">
        <v>171.01</v>
      </c>
      <c r="AD1596" s="60">
        <v>191.0232254</v>
      </c>
      <c r="AE1596" s="60" t="s">
        <v>2952</v>
      </c>
      <c r="AF1596" s="63" t="s">
        <v>2952</v>
      </c>
      <c r="AG1596" s="64" t="s">
        <v>2952</v>
      </c>
      <c r="AH1596" s="64" t="s">
        <v>2952</v>
      </c>
      <c r="AI1596" s="64" t="s">
        <v>2952</v>
      </c>
      <c r="AJ1596" s="64">
        <v>4.2743902439024373</v>
      </c>
      <c r="AK1596" s="64">
        <v>1.070489629629634</v>
      </c>
      <c r="AL1596" s="65" t="s">
        <v>2952</v>
      </c>
      <c r="AM1596" s="60" t="s">
        <v>2952</v>
      </c>
      <c r="AN1596" s="60" t="s">
        <v>2952</v>
      </c>
      <c r="AO1596" s="60" t="s">
        <v>2952</v>
      </c>
      <c r="AP1596" s="62" t="s">
        <v>2952</v>
      </c>
      <c r="AQ1596" s="60">
        <v>9</v>
      </c>
      <c r="AR1596" s="60">
        <v>24</v>
      </c>
      <c r="AS1596" s="60" t="s">
        <v>2952</v>
      </c>
      <c r="AT1596" s="62" t="s">
        <v>2952</v>
      </c>
      <c r="AU1596" s="60">
        <v>18.13</v>
      </c>
      <c r="AV1596" s="60">
        <v>21.77039546</v>
      </c>
      <c r="AW1596" s="67" t="s">
        <v>2952</v>
      </c>
      <c r="AX1596" s="68" t="s">
        <v>2952</v>
      </c>
      <c r="AY1596" s="68" t="s">
        <v>2952</v>
      </c>
      <c r="AZ1596" s="68" t="s">
        <v>2952</v>
      </c>
      <c r="BA1596" s="68" t="s">
        <v>2952</v>
      </c>
      <c r="BB1596" s="68">
        <v>101.44444444444444</v>
      </c>
      <c r="BC1596" s="68">
        <v>-9.2900189166666642</v>
      </c>
      <c r="BD1596" s="69" t="s">
        <v>2952</v>
      </c>
      <c r="BE1596" s="64">
        <v>11.39672697621616</v>
      </c>
      <c r="BF1596" s="64" t="s">
        <v>2952</v>
      </c>
      <c r="BG1596" s="66">
        <v>1586.81568786</v>
      </c>
      <c r="BH1596" s="64">
        <v>0.53201868966806087</v>
      </c>
      <c r="BI1596" s="65" t="s">
        <v>2952</v>
      </c>
      <c r="BJ1596" s="64">
        <v>17.385552022056459</v>
      </c>
      <c r="BK1596" s="70" t="s">
        <v>2952</v>
      </c>
      <c r="BL1596" s="69">
        <v>-3.495680378142314</v>
      </c>
      <c r="BM1596" s="66" t="s">
        <v>2952</v>
      </c>
      <c r="BN1596" s="71" t="s">
        <v>2952</v>
      </c>
      <c r="BO1596" s="64" t="s">
        <v>2952</v>
      </c>
      <c r="BP1596" s="72">
        <v>12</v>
      </c>
    </row>
    <row r="1597" spans="1:68" s="49" customFormat="1" ht="21" customHeight="1" x14ac:dyDescent="0.3">
      <c r="A1597" s="53">
        <v>6490</v>
      </c>
      <c r="B1597" s="54" t="s">
        <v>1687</v>
      </c>
      <c r="C1597" s="55" t="s">
        <v>2949</v>
      </c>
      <c r="D1597" s="56" t="s">
        <v>86</v>
      </c>
      <c r="E1597" s="57" t="s">
        <v>86</v>
      </c>
      <c r="F1597" s="54" t="s">
        <v>1688</v>
      </c>
      <c r="G1597" s="58">
        <v>-66.161707632524042</v>
      </c>
      <c r="H1597" s="58">
        <v>-47.426666845724178</v>
      </c>
      <c r="I1597" s="58">
        <v>-45.267175572519093</v>
      </c>
      <c r="J1597" s="58">
        <v>-6.3968668407310751</v>
      </c>
      <c r="K1597" s="58">
        <v>2.7220630372492671</v>
      </c>
      <c r="L1597" s="58">
        <v>-3.63</v>
      </c>
      <c r="M1597" s="59">
        <v>-50.507858284499108</v>
      </c>
      <c r="N1597" s="60">
        <v>2638.0548558</v>
      </c>
      <c r="O1597" s="60">
        <v>1697.9572367999999</v>
      </c>
      <c r="P1597" s="60">
        <v>1630.9640956000001</v>
      </c>
      <c r="Q1597" s="60">
        <v>953.67824215999997</v>
      </c>
      <c r="R1597" s="60">
        <v>869.01751048000006</v>
      </c>
      <c r="S1597" s="60">
        <v>892.67271491999998</v>
      </c>
      <c r="T1597" s="61">
        <v>4.0468057823115577</v>
      </c>
      <c r="U1597" s="60">
        <v>204.65441000000001</v>
      </c>
      <c r="V1597" s="60">
        <v>231.49152999999998</v>
      </c>
      <c r="W1597" s="60">
        <v>242.10037</v>
      </c>
      <c r="X1597" s="62">
        <v>319.86681999999996</v>
      </c>
      <c r="Y1597" s="60">
        <v>241.01782</v>
      </c>
      <c r="Z1597" s="60">
        <v>246.55762000000001</v>
      </c>
      <c r="AA1597" s="60">
        <v>267.26177000000001</v>
      </c>
      <c r="AB1597" s="62">
        <v>250.50491999999997</v>
      </c>
      <c r="AC1597" s="60">
        <v>243.07288</v>
      </c>
      <c r="AD1597" s="60">
        <v>286.38948068999997</v>
      </c>
      <c r="AE1597" s="60" t="s">
        <v>2952</v>
      </c>
      <c r="AF1597" s="63">
        <v>17.768202502941421</v>
      </c>
      <c r="AG1597" s="64">
        <v>6.5082683586738632</v>
      </c>
      <c r="AH1597" s="64">
        <v>10.392962224716973</v>
      </c>
      <c r="AI1597" s="64">
        <v>-21.684618617210749</v>
      </c>
      <c r="AJ1597" s="64">
        <v>0.85265894447141832</v>
      </c>
      <c r="AK1597" s="64">
        <v>16.155193536504765</v>
      </c>
      <c r="AL1597" s="65" t="s">
        <v>2952</v>
      </c>
      <c r="AM1597" s="60">
        <v>-3.72831</v>
      </c>
      <c r="AN1597" s="60">
        <v>42.231310000000001</v>
      </c>
      <c r="AO1597" s="60">
        <v>-3.6214399999999998</v>
      </c>
      <c r="AP1597" s="62">
        <v>-30.413519999999998</v>
      </c>
      <c r="AQ1597" s="60">
        <v>-14.90521</v>
      </c>
      <c r="AR1597" s="60">
        <v>-19.881769999999999</v>
      </c>
      <c r="AS1597" s="60">
        <v>-1.8092299999999994</v>
      </c>
      <c r="AT1597" s="62">
        <v>-1.2664600000000021</v>
      </c>
      <c r="AU1597" s="60">
        <v>-2.0759699999999999</v>
      </c>
      <c r="AV1597" s="60">
        <v>6.2145386</v>
      </c>
      <c r="AW1597" s="67" t="s">
        <v>2952</v>
      </c>
      <c r="AX1597" s="68" t="s">
        <v>2958</v>
      </c>
      <c r="AY1597" s="68" t="s">
        <v>2951</v>
      </c>
      <c r="AZ1597" s="68" t="s">
        <v>2954</v>
      </c>
      <c r="BA1597" s="68" t="s">
        <v>2954</v>
      </c>
      <c r="BB1597" s="68" t="s">
        <v>2954</v>
      </c>
      <c r="BC1597" s="68" t="s">
        <v>2950</v>
      </c>
      <c r="BD1597" s="69" t="s">
        <v>2950</v>
      </c>
      <c r="BE1597" s="64">
        <v>2.1699604975110374</v>
      </c>
      <c r="BF1597" s="64">
        <v>839.86328722772396</v>
      </c>
      <c r="BG1597" s="66">
        <v>404.22237777500004</v>
      </c>
      <c r="BH1597" s="64">
        <v>2.2083703525609439</v>
      </c>
      <c r="BI1597" s="65">
        <v>0.26294402745600159</v>
      </c>
      <c r="BJ1597" s="64">
        <v>161.65378213995109</v>
      </c>
      <c r="BK1597" s="70">
        <v>-11.785503404589321</v>
      </c>
      <c r="BL1597" s="69">
        <v>-25.440007224523896</v>
      </c>
      <c r="BM1597" s="66" t="s">
        <v>2952</v>
      </c>
      <c r="BN1597" s="71" t="s">
        <v>2952</v>
      </c>
      <c r="BO1597" s="64" t="s">
        <v>2952</v>
      </c>
      <c r="BP1597" s="72">
        <v>12</v>
      </c>
    </row>
    <row r="1598" spans="1:68" s="49" customFormat="1" ht="21" customHeight="1" x14ac:dyDescent="0.3">
      <c r="A1598" s="53">
        <v>10960</v>
      </c>
      <c r="B1598" s="54" t="s">
        <v>1861</v>
      </c>
      <c r="C1598" s="55" t="s">
        <v>2949</v>
      </c>
      <c r="D1598" s="56" t="s">
        <v>43</v>
      </c>
      <c r="E1598" s="57" t="s">
        <v>2980</v>
      </c>
      <c r="F1598" s="54" t="s">
        <v>3111</v>
      </c>
      <c r="G1598" s="58">
        <v>3.0235962145110484</v>
      </c>
      <c r="H1598" s="58">
        <v>7.7837623762376129</v>
      </c>
      <c r="I1598" s="58">
        <v>-10.031735537190078</v>
      </c>
      <c r="J1598" s="58">
        <v>-6.42269340974212</v>
      </c>
      <c r="K1598" s="58">
        <v>-4.7857725947521912</v>
      </c>
      <c r="L1598" s="58">
        <v>-0.44</v>
      </c>
      <c r="M1598" s="59">
        <v>5.5201292407108138</v>
      </c>
      <c r="N1598" s="60">
        <v>792.5</v>
      </c>
      <c r="O1598" s="60">
        <v>757.5</v>
      </c>
      <c r="P1598" s="60">
        <v>907.5</v>
      </c>
      <c r="Q1598" s="60">
        <v>872.5</v>
      </c>
      <c r="R1598" s="60">
        <v>857.5</v>
      </c>
      <c r="S1598" s="60">
        <v>816.46199999999999</v>
      </c>
      <c r="T1598" s="61">
        <v>-3.5200000000000009</v>
      </c>
      <c r="U1598" s="60">
        <v>751.14503000000002</v>
      </c>
      <c r="V1598" s="60">
        <v>959.08960999999988</v>
      </c>
      <c r="W1598" s="60">
        <v>854.19771000000014</v>
      </c>
      <c r="X1598" s="62">
        <v>1054.7390599999999</v>
      </c>
      <c r="Y1598" s="60">
        <v>939.90120000000002</v>
      </c>
      <c r="Z1598" s="60">
        <v>1044.0517299999999</v>
      </c>
      <c r="AA1598" s="60">
        <v>883.75583000000006</v>
      </c>
      <c r="AB1598" s="62">
        <v>1150.0570699999998</v>
      </c>
      <c r="AC1598" s="60">
        <v>950.33515999999997</v>
      </c>
      <c r="AD1598" s="60">
        <v>989.52789838000001</v>
      </c>
      <c r="AE1598" s="60" t="s">
        <v>2952</v>
      </c>
      <c r="AF1598" s="63">
        <v>25.129124531383763</v>
      </c>
      <c r="AG1598" s="64">
        <v>8.8586216672704943</v>
      </c>
      <c r="AH1598" s="64">
        <v>3.4603370688034207</v>
      </c>
      <c r="AI1598" s="64">
        <v>9.037117673446172</v>
      </c>
      <c r="AJ1598" s="64">
        <v>1.1101124245824989</v>
      </c>
      <c r="AK1598" s="64">
        <v>-5.2223304701578215</v>
      </c>
      <c r="AL1598" s="65" t="s">
        <v>2952</v>
      </c>
      <c r="AM1598" s="60">
        <v>12.70715</v>
      </c>
      <c r="AN1598" s="60">
        <v>38.769150000000003</v>
      </c>
      <c r="AO1598" s="60">
        <v>43.895829999999997</v>
      </c>
      <c r="AP1598" s="62">
        <v>9.9516399999999976</v>
      </c>
      <c r="AQ1598" s="60">
        <v>54.76867</v>
      </c>
      <c r="AR1598" s="60">
        <v>-1.1655500000000032</v>
      </c>
      <c r="AS1598" s="60">
        <v>-60.25367</v>
      </c>
      <c r="AT1598" s="62">
        <v>18.374479999999998</v>
      </c>
      <c r="AU1598" s="60">
        <v>46.684280000000001</v>
      </c>
      <c r="AV1598" s="60">
        <v>42.026145619999994</v>
      </c>
      <c r="AW1598" s="67" t="s">
        <v>2952</v>
      </c>
      <c r="AX1598" s="68">
        <v>331.00671669099677</v>
      </c>
      <c r="AY1598" s="68" t="s">
        <v>2951</v>
      </c>
      <c r="AZ1598" s="68" t="s">
        <v>2951</v>
      </c>
      <c r="BA1598" s="68">
        <v>84.637707955673676</v>
      </c>
      <c r="BB1598" s="68">
        <v>-14.760975572348201</v>
      </c>
      <c r="BC1598" s="68" t="s">
        <v>2950</v>
      </c>
      <c r="BD1598" s="69" t="s">
        <v>2950</v>
      </c>
      <c r="BE1598" s="64">
        <v>4.2470905255731406</v>
      </c>
      <c r="BF1598" s="64">
        <v>17.434133205986075</v>
      </c>
      <c r="BG1598" s="66">
        <v>2283.331789115</v>
      </c>
      <c r="BH1598" s="64">
        <v>0.35757484036801052</v>
      </c>
      <c r="BI1598" s="65">
        <v>2.0510044069482953</v>
      </c>
      <c r="BJ1598" s="64">
        <v>50.646375439590798</v>
      </c>
      <c r="BK1598" s="70">
        <v>5.4694607091348928</v>
      </c>
      <c r="BL1598" s="69">
        <v>-1.2524984900824307</v>
      </c>
      <c r="BM1598" s="66">
        <v>150</v>
      </c>
      <c r="BN1598" s="71">
        <v>4.431314623338257</v>
      </c>
      <c r="BO1598" s="64">
        <v>63.776000000000003</v>
      </c>
      <c r="BP1598" s="72">
        <v>12</v>
      </c>
    </row>
    <row r="1599" spans="1:68" s="49" customFormat="1" ht="21" customHeight="1" x14ac:dyDescent="0.3">
      <c r="A1599" s="53">
        <v>65500</v>
      </c>
      <c r="B1599" s="54" t="s">
        <v>1797</v>
      </c>
      <c r="C1599" s="55" t="s">
        <v>2956</v>
      </c>
      <c r="D1599" s="56" t="s">
        <v>18</v>
      </c>
      <c r="E1599" s="57" t="s">
        <v>298</v>
      </c>
      <c r="F1599" s="54" t="s">
        <v>299</v>
      </c>
      <c r="G1599" s="58">
        <v>128.43056696795401</v>
      </c>
      <c r="H1599" s="58">
        <v>-77.343113284433571</v>
      </c>
      <c r="I1599" s="58">
        <v>-20.229555236728835</v>
      </c>
      <c r="J1599" s="58">
        <v>-2.7972027972027913</v>
      </c>
      <c r="K1599" s="58">
        <v>3.153988868274582</v>
      </c>
      <c r="L1599" s="58">
        <v>-1.24</v>
      </c>
      <c r="M1599" s="59">
        <v>-60.3988603988604</v>
      </c>
      <c r="N1599" s="60">
        <v>386.31123903999998</v>
      </c>
      <c r="O1599" s="60">
        <v>3894.8553023999998</v>
      </c>
      <c r="P1599" s="60">
        <v>1106.2404832</v>
      </c>
      <c r="Q1599" s="60">
        <v>907.84728319999999</v>
      </c>
      <c r="R1599" s="60">
        <v>855.47147840000002</v>
      </c>
      <c r="S1599" s="60">
        <v>882.4529536</v>
      </c>
      <c r="T1599" s="61">
        <v>0</v>
      </c>
      <c r="U1599" s="60">
        <v>393.23239000000001</v>
      </c>
      <c r="V1599" s="60">
        <v>406.18119000000002</v>
      </c>
      <c r="W1599" s="60">
        <v>407.61945000000003</v>
      </c>
      <c r="X1599" s="62">
        <v>421.06066999999985</v>
      </c>
      <c r="Y1599" s="60">
        <v>400.95350000000002</v>
      </c>
      <c r="Z1599" s="60">
        <v>453.35860999999994</v>
      </c>
      <c r="AA1599" s="60">
        <v>418.86587999999995</v>
      </c>
      <c r="AB1599" s="62">
        <v>460.86675000000014</v>
      </c>
      <c r="AC1599" s="60">
        <v>414.15010999999998</v>
      </c>
      <c r="AD1599" s="60">
        <v>396.50415056000003</v>
      </c>
      <c r="AE1599" s="60" t="s">
        <v>2952</v>
      </c>
      <c r="AF1599" s="63">
        <v>1.9634979712632505</v>
      </c>
      <c r="AG1599" s="64">
        <v>11.614870693544411</v>
      </c>
      <c r="AH1599" s="64">
        <v>2.7590513651887694</v>
      </c>
      <c r="AI1599" s="64">
        <v>9.4537635158373554</v>
      </c>
      <c r="AJ1599" s="64">
        <v>3.291306847302744</v>
      </c>
      <c r="AK1599" s="64">
        <v>-12.540725638804995</v>
      </c>
      <c r="AL1599" s="65" t="s">
        <v>2952</v>
      </c>
      <c r="AM1599" s="60">
        <v>7.0387199999999996</v>
      </c>
      <c r="AN1599" s="60">
        <v>4.1125500000000006</v>
      </c>
      <c r="AO1599" s="60">
        <v>7.6570900000000002</v>
      </c>
      <c r="AP1599" s="62">
        <v>0.95772999999999797</v>
      </c>
      <c r="AQ1599" s="60">
        <v>5.3993900000000004</v>
      </c>
      <c r="AR1599" s="60">
        <v>6.0139300000000002</v>
      </c>
      <c r="AS1599" s="60">
        <v>-0.44044000000000061</v>
      </c>
      <c r="AT1599" s="62">
        <v>1.2417099999999994</v>
      </c>
      <c r="AU1599" s="60">
        <v>4.6089700000000002</v>
      </c>
      <c r="AV1599" s="60">
        <v>10.234296839999999</v>
      </c>
      <c r="AW1599" s="67" t="s">
        <v>2952</v>
      </c>
      <c r="AX1599" s="68">
        <v>-23.290172076741211</v>
      </c>
      <c r="AY1599" s="68">
        <v>46.23360202307569</v>
      </c>
      <c r="AZ1599" s="68" t="s">
        <v>2951</v>
      </c>
      <c r="BA1599" s="68">
        <v>29.651363119042106</v>
      </c>
      <c r="BB1599" s="68">
        <v>-14.639061079121907</v>
      </c>
      <c r="BC1599" s="68">
        <v>70.176520844106903</v>
      </c>
      <c r="BD1599" s="69" t="s">
        <v>2950</v>
      </c>
      <c r="BE1599" s="64">
        <v>2.5811323350703028</v>
      </c>
      <c r="BF1599" s="64">
        <v>56.406460774456541</v>
      </c>
      <c r="BG1599" s="66">
        <v>380.54326367500005</v>
      </c>
      <c r="BH1599" s="64">
        <v>2.3189293776427271</v>
      </c>
      <c r="BI1599" s="65">
        <v>4.1111059722662935</v>
      </c>
      <c r="BJ1599" s="64">
        <v>151.41443625255729</v>
      </c>
      <c r="BK1599" s="70">
        <v>0.94290988805275333</v>
      </c>
      <c r="BL1599" s="69">
        <v>-1.1252032842602091</v>
      </c>
      <c r="BM1599" s="66" t="s">
        <v>2952</v>
      </c>
      <c r="BN1599" s="71" t="s">
        <v>2952</v>
      </c>
      <c r="BO1599" s="64" t="s">
        <v>2952</v>
      </c>
      <c r="BP1599" s="72">
        <v>12</v>
      </c>
    </row>
    <row r="1600" spans="1:68" s="49" customFormat="1" ht="21" customHeight="1" x14ac:dyDescent="0.3">
      <c r="A1600" s="53">
        <v>49630</v>
      </c>
      <c r="B1600" s="54" t="s">
        <v>2009</v>
      </c>
      <c r="C1600" s="55" t="s">
        <v>2956</v>
      </c>
      <c r="D1600" s="56" t="s">
        <v>204</v>
      </c>
      <c r="E1600" s="57" t="s">
        <v>205</v>
      </c>
      <c r="F1600" s="54" t="s">
        <v>3287</v>
      </c>
      <c r="G1600" s="58">
        <v>62.683064878867079</v>
      </c>
      <c r="H1600" s="58">
        <v>9.5567224277299125</v>
      </c>
      <c r="I1600" s="58">
        <v>23.579268094085993</v>
      </c>
      <c r="J1600" s="58">
        <v>9.9616858237547845</v>
      </c>
      <c r="K1600" s="58">
        <v>-4.3333333333333339</v>
      </c>
      <c r="L1600" s="58">
        <v>-1.71</v>
      </c>
      <c r="M1600" s="59">
        <v>56.576973310207947</v>
      </c>
      <c r="N1600" s="60">
        <v>538.73313171999996</v>
      </c>
      <c r="O1600" s="60">
        <v>799.97607703000006</v>
      </c>
      <c r="P1600" s="60">
        <v>709.20275198000002</v>
      </c>
      <c r="Q1600" s="60">
        <v>797.02995060000001</v>
      </c>
      <c r="R1600" s="60">
        <v>916.12638000000004</v>
      </c>
      <c r="S1600" s="60">
        <v>876.42757019999999</v>
      </c>
      <c r="T1600" s="61">
        <v>15.409927110279952</v>
      </c>
      <c r="U1600" s="60">
        <v>283.50069999999999</v>
      </c>
      <c r="V1600" s="60">
        <v>201.60323</v>
      </c>
      <c r="W1600" s="60">
        <v>239.57644000000005</v>
      </c>
      <c r="X1600" s="62">
        <v>347.26948999999991</v>
      </c>
      <c r="Y1600" s="60">
        <v>367.13276000000002</v>
      </c>
      <c r="Z1600" s="60">
        <v>362.70622999999995</v>
      </c>
      <c r="AA1600" s="60">
        <v>303.16092000000003</v>
      </c>
      <c r="AB1600" s="62">
        <v>81.161000000000058</v>
      </c>
      <c r="AC1600" s="60">
        <v>384.10887000000002</v>
      </c>
      <c r="AD1600" s="60">
        <v>333.06234495000001</v>
      </c>
      <c r="AE1600" s="60" t="s">
        <v>2952</v>
      </c>
      <c r="AF1600" s="63">
        <v>29.499771958235034</v>
      </c>
      <c r="AG1600" s="64">
        <v>79.910922062111794</v>
      </c>
      <c r="AH1600" s="64">
        <v>26.540372667696353</v>
      </c>
      <c r="AI1600" s="64">
        <v>-76.62881354765716</v>
      </c>
      <c r="AJ1600" s="64">
        <v>4.6239703588423886</v>
      </c>
      <c r="AK1600" s="64">
        <v>-8.1729737727416314</v>
      </c>
      <c r="AL1600" s="65" t="s">
        <v>2952</v>
      </c>
      <c r="AM1600" s="60">
        <v>16.132349999999999</v>
      </c>
      <c r="AN1600" s="60">
        <v>2.1093399999999995</v>
      </c>
      <c r="AO1600" s="60">
        <v>1.676910000000003</v>
      </c>
      <c r="AP1600" s="62">
        <v>29.054500000000001</v>
      </c>
      <c r="AQ1600" s="60">
        <v>34.897440000000003</v>
      </c>
      <c r="AR1600" s="60">
        <v>30.656669999999991</v>
      </c>
      <c r="AS1600" s="60">
        <v>2.0587300000000113</v>
      </c>
      <c r="AT1600" s="62">
        <v>32.70192999999999</v>
      </c>
      <c r="AU1600" s="60">
        <v>13.795389999999999</v>
      </c>
      <c r="AV1600" s="60">
        <v>-11.090819189999999</v>
      </c>
      <c r="AW1600" s="67" t="s">
        <v>2952</v>
      </c>
      <c r="AX1600" s="68">
        <v>116.31963105189267</v>
      </c>
      <c r="AY1600" s="68">
        <v>1353.3773597428578</v>
      </c>
      <c r="AZ1600" s="68">
        <v>22.769260127258327</v>
      </c>
      <c r="BA1600" s="68">
        <v>12.55375243077661</v>
      </c>
      <c r="BB1600" s="68">
        <v>-60.468762178543756</v>
      </c>
      <c r="BC1600" s="68" t="s">
        <v>2951</v>
      </c>
      <c r="BD1600" s="69" t="s">
        <v>2952</v>
      </c>
      <c r="BE1600" s="64">
        <v>-3.3299528926528681</v>
      </c>
      <c r="BF1600" s="64">
        <v>23.393091441093407</v>
      </c>
      <c r="BG1600" s="66">
        <v>686.3574345799999</v>
      </c>
      <c r="BH1600" s="64">
        <v>1.2769258786222792</v>
      </c>
      <c r="BI1600" s="65">
        <v>5.4585597711090523</v>
      </c>
      <c r="BJ1600" s="64">
        <v>168.52924536371759</v>
      </c>
      <c r="BK1600" s="70">
        <v>-25.663352923907297</v>
      </c>
      <c r="BL1600" s="69">
        <v>-19.968226204558022</v>
      </c>
      <c r="BM1600" s="66" t="s">
        <v>2952</v>
      </c>
      <c r="BN1600" s="71" t="s">
        <v>2952</v>
      </c>
      <c r="BO1600" s="64" t="s">
        <v>2952</v>
      </c>
      <c r="BP1600" s="72">
        <v>12</v>
      </c>
    </row>
    <row r="1601" spans="1:68" s="49" customFormat="1" ht="21" customHeight="1" x14ac:dyDescent="0.3">
      <c r="A1601" s="53">
        <v>162300</v>
      </c>
      <c r="B1601" s="54" t="s">
        <v>1850</v>
      </c>
      <c r="C1601" s="55" t="s">
        <v>2956</v>
      </c>
      <c r="D1601" s="56" t="s">
        <v>52</v>
      </c>
      <c r="E1601" s="57" t="s">
        <v>686</v>
      </c>
      <c r="F1601" s="54" t="s">
        <v>1282</v>
      </c>
      <c r="G1601" s="58">
        <v>-24.809160305343514</v>
      </c>
      <c r="H1601" s="58">
        <v>-16.525423728813561</v>
      </c>
      <c r="I1601" s="58">
        <v>-13.7855579868709</v>
      </c>
      <c r="J1601" s="58">
        <v>-5.2884615384615419</v>
      </c>
      <c r="K1601" s="58">
        <v>-0.15205271160669831</v>
      </c>
      <c r="L1601" s="58">
        <v>-0.15</v>
      </c>
      <c r="M1601" s="59">
        <v>-24.665391969407267</v>
      </c>
      <c r="N1601" s="60">
        <v>1086.5502084</v>
      </c>
      <c r="O1601" s="60">
        <v>978.72461520000002</v>
      </c>
      <c r="P1601" s="60">
        <v>947.6210787</v>
      </c>
      <c r="Q1601" s="60">
        <v>862.6047456</v>
      </c>
      <c r="R1601" s="60">
        <v>818.23036686</v>
      </c>
      <c r="S1601" s="60">
        <v>816.98622539999997</v>
      </c>
      <c r="T1601" s="61">
        <v>0</v>
      </c>
      <c r="U1601" s="60">
        <v>790.28755999999998</v>
      </c>
      <c r="V1601" s="60">
        <v>862.01144999999997</v>
      </c>
      <c r="W1601" s="60">
        <v>839.40978000000018</v>
      </c>
      <c r="X1601" s="62">
        <v>746.47028999999975</v>
      </c>
      <c r="Y1601" s="60">
        <v>896.77239999999995</v>
      </c>
      <c r="Z1601" s="60">
        <v>1071.9069</v>
      </c>
      <c r="AA1601" s="60">
        <v>905.49858999999992</v>
      </c>
      <c r="AB1601" s="62">
        <v>991.37129000000004</v>
      </c>
      <c r="AC1601" s="60">
        <v>952.30398000000002</v>
      </c>
      <c r="AD1601" s="60">
        <v>911.08324170000003</v>
      </c>
      <c r="AE1601" s="60" t="s">
        <v>2952</v>
      </c>
      <c r="AF1601" s="63">
        <v>13.474189066066034</v>
      </c>
      <c r="AG1601" s="64">
        <v>24.349496749724153</v>
      </c>
      <c r="AH1601" s="64">
        <v>7.8732475573491278</v>
      </c>
      <c r="AI1601" s="64">
        <v>32.807869687620169</v>
      </c>
      <c r="AJ1601" s="64">
        <v>6.1923828164203165</v>
      </c>
      <c r="AK1601" s="64">
        <v>-15.003509941021919</v>
      </c>
      <c r="AL1601" s="65" t="s">
        <v>2952</v>
      </c>
      <c r="AM1601" s="60">
        <v>33.948450000000001</v>
      </c>
      <c r="AN1601" s="60">
        <v>56.964940000000006</v>
      </c>
      <c r="AO1601" s="60">
        <v>41.685549999999992</v>
      </c>
      <c r="AP1601" s="62">
        <v>-2.0817499999999995</v>
      </c>
      <c r="AQ1601" s="60">
        <v>33.035550000000001</v>
      </c>
      <c r="AR1601" s="60">
        <v>44.089410000000001</v>
      </c>
      <c r="AS1601" s="60">
        <v>17.210030000000003</v>
      </c>
      <c r="AT1601" s="62">
        <v>10.337089999999989</v>
      </c>
      <c r="AU1601" s="60">
        <v>19.664439999999999</v>
      </c>
      <c r="AV1601" s="60">
        <v>0.20503358000000205</v>
      </c>
      <c r="AW1601" s="67" t="s">
        <v>2952</v>
      </c>
      <c r="AX1601" s="68">
        <v>-2.6890771154500448</v>
      </c>
      <c r="AY1601" s="68">
        <v>-22.602551674766978</v>
      </c>
      <c r="AZ1601" s="68">
        <v>-58.714638525820085</v>
      </c>
      <c r="BA1601" s="68" t="s">
        <v>2950</v>
      </c>
      <c r="BB1601" s="68">
        <v>-40.47491263199796</v>
      </c>
      <c r="BC1601" s="68">
        <v>-99.534959574192527</v>
      </c>
      <c r="BD1601" s="69" t="s">
        <v>2952</v>
      </c>
      <c r="BE1601" s="64">
        <v>2.2504373982055438E-2</v>
      </c>
      <c r="BF1601" s="64">
        <v>17.229964527536186</v>
      </c>
      <c r="BG1601" s="66">
        <v>796.92917197749989</v>
      </c>
      <c r="BH1601" s="64">
        <v>1.0251679247388203</v>
      </c>
      <c r="BI1601" s="65">
        <v>5.9499131475311007</v>
      </c>
      <c r="BJ1601" s="64">
        <v>186.71863070809164</v>
      </c>
      <c r="BK1601" s="70">
        <v>-51.088417656340908</v>
      </c>
      <c r="BL1601" s="69">
        <v>12.214847868450278</v>
      </c>
      <c r="BM1601" s="66">
        <v>20</v>
      </c>
      <c r="BN1601" s="71">
        <v>1.0152284263959392</v>
      </c>
      <c r="BO1601" s="64">
        <v>12.582000000000001</v>
      </c>
      <c r="BP1601" s="72">
        <v>12</v>
      </c>
    </row>
    <row r="1602" spans="1:68" s="49" customFormat="1" ht="21" customHeight="1" x14ac:dyDescent="0.3">
      <c r="A1602" s="53">
        <v>228670</v>
      </c>
      <c r="B1602" s="54" t="s">
        <v>1717</v>
      </c>
      <c r="C1602" s="55" t="s">
        <v>2956</v>
      </c>
      <c r="D1602" s="56" t="s">
        <v>15</v>
      </c>
      <c r="E1602" s="57" t="s">
        <v>863</v>
      </c>
      <c r="F1602" s="54" t="s">
        <v>3329</v>
      </c>
      <c r="G1602" s="58">
        <v>-45.352433245016357</v>
      </c>
      <c r="H1602" s="58">
        <v>-33.561202777121146</v>
      </c>
      <c r="I1602" s="58">
        <v>-34.998174218328451</v>
      </c>
      <c r="J1602" s="58">
        <v>-21.483771251931994</v>
      </c>
      <c r="K1602" s="58">
        <v>-6.0998151571164509</v>
      </c>
      <c r="L1602" s="58">
        <v>-3.05</v>
      </c>
      <c r="M1602" s="59">
        <v>-14.5628176180705</v>
      </c>
      <c r="N1602" s="60">
        <v>1450.3557744</v>
      </c>
      <c r="O1602" s="60">
        <v>1192.9537757000001</v>
      </c>
      <c r="P1602" s="60">
        <v>1219.3259657999999</v>
      </c>
      <c r="Q1602" s="60">
        <v>1009.452635</v>
      </c>
      <c r="R1602" s="60">
        <v>844.07090500000004</v>
      </c>
      <c r="S1602" s="60">
        <v>792.58414000000005</v>
      </c>
      <c r="T1602" s="61">
        <v>0.57369107164140232</v>
      </c>
      <c r="U1602" s="60">
        <v>200.23577</v>
      </c>
      <c r="V1602" s="60">
        <v>393.56479999999999</v>
      </c>
      <c r="W1602" s="60">
        <v>385.37720999999999</v>
      </c>
      <c r="X1602" s="62">
        <v>479.64086999999995</v>
      </c>
      <c r="Y1602" s="60">
        <v>173.67671000000001</v>
      </c>
      <c r="Z1602" s="60">
        <v>247.43675999999999</v>
      </c>
      <c r="AA1602" s="60">
        <v>224.70279000000005</v>
      </c>
      <c r="AB1602" s="62">
        <v>152.60967999999991</v>
      </c>
      <c r="AC1602" s="60">
        <v>244.63740000000001</v>
      </c>
      <c r="AD1602" s="60">
        <v>275.06130502000002</v>
      </c>
      <c r="AE1602" s="60" t="s">
        <v>2952</v>
      </c>
      <c r="AF1602" s="63">
        <v>-13.263893858724639</v>
      </c>
      <c r="AG1602" s="64">
        <v>-37.129346933465591</v>
      </c>
      <c r="AH1602" s="64">
        <v>-41.692766419685256</v>
      </c>
      <c r="AI1602" s="64">
        <v>-68.182511219279561</v>
      </c>
      <c r="AJ1602" s="64">
        <v>40.857919291538856</v>
      </c>
      <c r="AK1602" s="64">
        <v>11.16428497528017</v>
      </c>
      <c r="AL1602" s="65" t="s">
        <v>2952</v>
      </c>
      <c r="AM1602" s="60">
        <v>-43.160800000000002</v>
      </c>
      <c r="AN1602" s="60">
        <v>33.314550000000004</v>
      </c>
      <c r="AO1602" s="60">
        <v>40.079599999999999</v>
      </c>
      <c r="AP1602" s="62">
        <v>30.95035</v>
      </c>
      <c r="AQ1602" s="60">
        <v>-67.188860000000005</v>
      </c>
      <c r="AR1602" s="60">
        <v>-187.91646</v>
      </c>
      <c r="AS1602" s="60">
        <v>3.4064600000000098</v>
      </c>
      <c r="AT1602" s="62">
        <v>-190.83673000000002</v>
      </c>
      <c r="AU1602" s="60">
        <v>2.1352199999999999</v>
      </c>
      <c r="AV1602" s="60">
        <v>-18.473543830000001</v>
      </c>
      <c r="AW1602" s="67" t="s">
        <v>2952</v>
      </c>
      <c r="AX1602" s="68" t="s">
        <v>2958</v>
      </c>
      <c r="AY1602" s="68" t="s">
        <v>2951</v>
      </c>
      <c r="AZ1602" s="68">
        <v>-91.500763480673427</v>
      </c>
      <c r="BA1602" s="68" t="s">
        <v>2951</v>
      </c>
      <c r="BB1602" s="68" t="s">
        <v>2950</v>
      </c>
      <c r="BC1602" s="68" t="s">
        <v>2954</v>
      </c>
      <c r="BD1602" s="69" t="s">
        <v>2952</v>
      </c>
      <c r="BE1602" s="64">
        <v>-6.7161550871929325</v>
      </c>
      <c r="BF1602" s="64">
        <v>-3.8896285492416798</v>
      </c>
      <c r="BG1602" s="66">
        <v>836.50186794749993</v>
      </c>
      <c r="BH1602" s="64">
        <v>0.94749835041581021</v>
      </c>
      <c r="BI1602" s="65">
        <v>-24.359610138107765</v>
      </c>
      <c r="BJ1602" s="64">
        <v>174.32627448555644</v>
      </c>
      <c r="BK1602" s="70">
        <v>54.293290569449596</v>
      </c>
      <c r="BL1602" s="69">
        <v>6.2566012622255016</v>
      </c>
      <c r="BM1602" s="66" t="s">
        <v>2952</v>
      </c>
      <c r="BN1602" s="71" t="s">
        <v>2952</v>
      </c>
      <c r="BO1602" s="64" t="s">
        <v>2952</v>
      </c>
      <c r="BP1602" s="72">
        <v>12</v>
      </c>
    </row>
    <row r="1603" spans="1:68" s="49" customFormat="1" ht="21" customHeight="1" x14ac:dyDescent="0.3">
      <c r="A1603" s="53">
        <v>446540</v>
      </c>
      <c r="B1603" s="54" t="s">
        <v>1904</v>
      </c>
      <c r="C1603" s="55" t="s">
        <v>2956</v>
      </c>
      <c r="D1603" s="56" t="s">
        <v>11</v>
      </c>
      <c r="E1603" s="57" t="s">
        <v>850</v>
      </c>
      <c r="F1603" s="54" t="s">
        <v>11</v>
      </c>
      <c r="G1603" s="58">
        <v>-9.01194353963084</v>
      </c>
      <c r="H1603" s="58">
        <v>18.361581920903959</v>
      </c>
      <c r="I1603" s="58">
        <v>-3.4562211981566837</v>
      </c>
      <c r="J1603" s="58">
        <v>2.3199023199023117</v>
      </c>
      <c r="K1603" s="58">
        <v>0.72115384615383249</v>
      </c>
      <c r="L1603" s="58">
        <v>-1.3</v>
      </c>
      <c r="M1603" s="59">
        <v>37.377049180327873</v>
      </c>
      <c r="N1603" s="60">
        <v>956.50454999999999</v>
      </c>
      <c r="O1603" s="60">
        <v>735.29340000000002</v>
      </c>
      <c r="P1603" s="60">
        <v>901.46140000000003</v>
      </c>
      <c r="Q1603" s="60">
        <v>850.57245</v>
      </c>
      <c r="R1603" s="60">
        <v>864.07360000000006</v>
      </c>
      <c r="S1603" s="60">
        <v>870.30489999999998</v>
      </c>
      <c r="T1603" s="61">
        <v>0</v>
      </c>
      <c r="U1603" s="60">
        <v>108.63145</v>
      </c>
      <c r="V1603" s="60">
        <v>109.63323</v>
      </c>
      <c r="W1603" s="60">
        <v>142.36532</v>
      </c>
      <c r="X1603" s="62">
        <v>140.80416000000002</v>
      </c>
      <c r="Y1603" s="60">
        <v>108.63145</v>
      </c>
      <c r="Z1603" s="60">
        <v>131.20372</v>
      </c>
      <c r="AA1603" s="60">
        <v>169.18561999999997</v>
      </c>
      <c r="AB1603" s="62">
        <v>120.90276</v>
      </c>
      <c r="AC1603" s="60">
        <v>93.540490000000005</v>
      </c>
      <c r="AD1603" s="60">
        <v>121.38264156</v>
      </c>
      <c r="AE1603" s="60" t="s">
        <v>2952</v>
      </c>
      <c r="AF1603" s="63">
        <v>0</v>
      </c>
      <c r="AG1603" s="64">
        <v>19.675138641815092</v>
      </c>
      <c r="AH1603" s="64">
        <v>18.839068391094106</v>
      </c>
      <c r="AI1603" s="64">
        <v>-14.134099447061811</v>
      </c>
      <c r="AJ1603" s="64">
        <v>-13.891888582910372</v>
      </c>
      <c r="AK1603" s="64">
        <v>-7.4853658417612046</v>
      </c>
      <c r="AL1603" s="65" t="s">
        <v>2952</v>
      </c>
      <c r="AM1603" s="60">
        <v>8.3881300000000003</v>
      </c>
      <c r="AN1603" s="60">
        <v>-6.2365900000000005</v>
      </c>
      <c r="AO1603" s="60">
        <v>6.9584599999999996</v>
      </c>
      <c r="AP1603" s="62">
        <v>-11.63673</v>
      </c>
      <c r="AQ1603" s="60">
        <v>8.3881300000000003</v>
      </c>
      <c r="AR1603" s="60">
        <v>14.2879</v>
      </c>
      <c r="AS1603" s="60">
        <v>15.027930000000001</v>
      </c>
      <c r="AT1603" s="62">
        <v>2.2618499999999955</v>
      </c>
      <c r="AU1603" s="60">
        <v>-47.2742</v>
      </c>
      <c r="AV1603" s="60">
        <v>-0.94847979000000038</v>
      </c>
      <c r="AW1603" s="67" t="s">
        <v>2952</v>
      </c>
      <c r="AX1603" s="68">
        <v>0</v>
      </c>
      <c r="AY1603" s="68" t="s">
        <v>2950</v>
      </c>
      <c r="AZ1603" s="68">
        <v>115.96632013405267</v>
      </c>
      <c r="BA1603" s="68" t="s">
        <v>2950</v>
      </c>
      <c r="BB1603" s="68" t="s">
        <v>2951</v>
      </c>
      <c r="BC1603" s="68" t="s">
        <v>2951</v>
      </c>
      <c r="BD1603" s="69" t="s">
        <v>2952</v>
      </c>
      <c r="BE1603" s="64">
        <v>-0.78139656363563526</v>
      </c>
      <c r="BF1603" s="64">
        <v>-28.135251008098258</v>
      </c>
      <c r="BG1603" s="66">
        <v>528.80029924250005</v>
      </c>
      <c r="BH1603" s="64">
        <v>1.645810150347307</v>
      </c>
      <c r="BI1603" s="65">
        <v>-5.8496373459529059</v>
      </c>
      <c r="BJ1603" s="64">
        <v>17.258476523619358</v>
      </c>
      <c r="BK1603" s="70">
        <v>-2.1690393300511452</v>
      </c>
      <c r="BL1603" s="69">
        <v>1.842474094297712</v>
      </c>
      <c r="BM1603" s="66" t="s">
        <v>2952</v>
      </c>
      <c r="BN1603" s="71" t="s">
        <v>2952</v>
      </c>
      <c r="BO1603" s="64" t="s">
        <v>2952</v>
      </c>
      <c r="BP1603" s="72">
        <v>12</v>
      </c>
    </row>
    <row r="1604" spans="1:68" s="49" customFormat="1" ht="21" customHeight="1" x14ac:dyDescent="0.3">
      <c r="A1604" s="53">
        <v>36640</v>
      </c>
      <c r="B1604" s="54" t="s">
        <v>1842</v>
      </c>
      <c r="C1604" s="55" t="s">
        <v>2956</v>
      </c>
      <c r="D1604" s="56" t="s">
        <v>60</v>
      </c>
      <c r="E1604" s="57" t="s">
        <v>289</v>
      </c>
      <c r="F1604" s="54" t="s">
        <v>1843</v>
      </c>
      <c r="G1604" s="58">
        <v>-3.7593984962406068</v>
      </c>
      <c r="H1604" s="58">
        <v>-0.38910505836575737</v>
      </c>
      <c r="I1604" s="58">
        <v>-8.8967971530249166</v>
      </c>
      <c r="J1604" s="58">
        <v>-5.0092764378478645</v>
      </c>
      <c r="K1604" s="58">
        <v>-2.2900763358778664</v>
      </c>
      <c r="L1604" s="58">
        <v>-1.54</v>
      </c>
      <c r="M1604" s="59">
        <v>10.10752688172043</v>
      </c>
      <c r="N1604" s="60">
        <v>870.07536000000005</v>
      </c>
      <c r="O1604" s="60">
        <v>840.63671999999997</v>
      </c>
      <c r="P1604" s="60">
        <v>919.13976000000002</v>
      </c>
      <c r="Q1604" s="60">
        <v>881.52372000000003</v>
      </c>
      <c r="R1604" s="60">
        <v>856.99152000000004</v>
      </c>
      <c r="S1604" s="60">
        <v>837.36576000000002</v>
      </c>
      <c r="T1604" s="61">
        <v>0</v>
      </c>
      <c r="U1604" s="60">
        <v>190.51490000000001</v>
      </c>
      <c r="V1604" s="60">
        <v>199.24459000000002</v>
      </c>
      <c r="W1604" s="60">
        <v>198.11101999999994</v>
      </c>
      <c r="X1604" s="62">
        <v>193.81970000000001</v>
      </c>
      <c r="Y1604" s="60">
        <v>204.68956</v>
      </c>
      <c r="Z1604" s="60">
        <v>216.22259999999997</v>
      </c>
      <c r="AA1604" s="60">
        <v>188.80956000000003</v>
      </c>
      <c r="AB1604" s="62">
        <v>192.61928</v>
      </c>
      <c r="AC1604" s="60">
        <v>188.28035</v>
      </c>
      <c r="AD1604" s="60">
        <v>202.61409128000003</v>
      </c>
      <c r="AE1604" s="60" t="s">
        <v>2952</v>
      </c>
      <c r="AF1604" s="63">
        <v>7.4401844685113794</v>
      </c>
      <c r="AG1604" s="64">
        <v>8.5211899605404327</v>
      </c>
      <c r="AH1604" s="64">
        <v>-4.6950745092321995</v>
      </c>
      <c r="AI1604" s="64">
        <v>-0.61934880716459917</v>
      </c>
      <c r="AJ1604" s="64">
        <v>-8.0166326020731145</v>
      </c>
      <c r="AK1604" s="64">
        <v>-6.2937494600471711</v>
      </c>
      <c r="AL1604" s="65" t="s">
        <v>2952</v>
      </c>
      <c r="AM1604" s="60">
        <v>24.123470000000001</v>
      </c>
      <c r="AN1604" s="60">
        <v>33.760639999999995</v>
      </c>
      <c r="AO1604" s="60">
        <v>32.169639999999994</v>
      </c>
      <c r="AP1604" s="62">
        <v>35.156290000000013</v>
      </c>
      <c r="AQ1604" s="60">
        <v>41.31503</v>
      </c>
      <c r="AR1604" s="60">
        <v>42.040770000000002</v>
      </c>
      <c r="AS1604" s="60">
        <v>33.926209999999998</v>
      </c>
      <c r="AT1604" s="62">
        <v>32.121030000000005</v>
      </c>
      <c r="AU1604" s="60">
        <v>31.50328</v>
      </c>
      <c r="AV1604" s="60">
        <v>39.358341949999996</v>
      </c>
      <c r="AW1604" s="67" t="s">
        <v>2952</v>
      </c>
      <c r="AX1604" s="68">
        <v>71.264871927628974</v>
      </c>
      <c r="AY1604" s="68">
        <v>24.525986474190088</v>
      </c>
      <c r="AZ1604" s="68">
        <v>5.4603346509317641</v>
      </c>
      <c r="BA1604" s="68">
        <v>-8.6336186213050503</v>
      </c>
      <c r="BB1604" s="68">
        <v>-23.748621264464774</v>
      </c>
      <c r="BC1604" s="68">
        <v>-6.3805397712744183</v>
      </c>
      <c r="BD1604" s="69" t="s">
        <v>2952</v>
      </c>
      <c r="BE1604" s="64">
        <v>19.425273780987535</v>
      </c>
      <c r="BF1604" s="64">
        <v>6.1162275989541959</v>
      </c>
      <c r="BG1604" s="66">
        <v>1226.7025876725002</v>
      </c>
      <c r="BH1604" s="64">
        <v>0.68261514112298949</v>
      </c>
      <c r="BI1604" s="65">
        <v>11.160721704334691</v>
      </c>
      <c r="BJ1604" s="64">
        <v>10.357082322082292</v>
      </c>
      <c r="BK1604" s="70">
        <v>0.1627245757188529</v>
      </c>
      <c r="BL1604" s="69">
        <v>-4.1912671210665984</v>
      </c>
      <c r="BM1604" s="66">
        <v>400</v>
      </c>
      <c r="BN1604" s="71">
        <v>7.8125</v>
      </c>
      <c r="BO1604" s="64">
        <v>42.311</v>
      </c>
      <c r="BP1604" s="72">
        <v>12</v>
      </c>
    </row>
    <row r="1605" spans="1:68" s="49" customFormat="1" ht="21" customHeight="1" x14ac:dyDescent="0.3">
      <c r="A1605" s="53">
        <v>9200</v>
      </c>
      <c r="B1605" s="54" t="s">
        <v>1853</v>
      </c>
      <c r="C1605" s="55" t="s">
        <v>2949</v>
      </c>
      <c r="D1605" s="56" t="s">
        <v>197</v>
      </c>
      <c r="E1605" s="57" t="s">
        <v>577</v>
      </c>
      <c r="F1605" s="54" t="s">
        <v>1149</v>
      </c>
      <c r="G1605" s="58">
        <v>-2.8846153846153855</v>
      </c>
      <c r="H1605" s="58">
        <v>-2.1791767554479424</v>
      </c>
      <c r="I1605" s="58">
        <v>-14.406779661016955</v>
      </c>
      <c r="J1605" s="58">
        <v>-1.7031630170316281</v>
      </c>
      <c r="K1605" s="58">
        <v>0.24813895781636841</v>
      </c>
      <c r="L1605" s="58">
        <v>0.5</v>
      </c>
      <c r="M1605" s="59">
        <v>-2.1791767554479424</v>
      </c>
      <c r="N1605" s="60">
        <v>865.47364800000003</v>
      </c>
      <c r="O1605" s="60">
        <v>859.23225149999996</v>
      </c>
      <c r="P1605" s="60">
        <v>981.97971600000005</v>
      </c>
      <c r="Q1605" s="60">
        <v>855.07132049999996</v>
      </c>
      <c r="R1605" s="60">
        <v>838.42759650000005</v>
      </c>
      <c r="S1605" s="60">
        <v>840.508062</v>
      </c>
      <c r="T1605" s="61">
        <v>0</v>
      </c>
      <c r="U1605" s="60">
        <v>3447.8339700000001</v>
      </c>
      <c r="V1605" s="60">
        <v>3274.7493399999998</v>
      </c>
      <c r="W1605" s="60">
        <v>2982.7057100000002</v>
      </c>
      <c r="X1605" s="62">
        <v>3513.5611800000006</v>
      </c>
      <c r="Y1605" s="60">
        <v>3307.9616999999998</v>
      </c>
      <c r="Z1605" s="60">
        <v>3615.3042400000004</v>
      </c>
      <c r="AA1605" s="60">
        <v>3499.2803400000003</v>
      </c>
      <c r="AB1605" s="62">
        <v>3421.2546199999997</v>
      </c>
      <c r="AC1605" s="60">
        <v>3190.7544200000002</v>
      </c>
      <c r="AD1605" s="60">
        <v>3002.0451672999998</v>
      </c>
      <c r="AE1605" s="60" t="s">
        <v>2952</v>
      </c>
      <c r="AF1605" s="63">
        <v>-4.0568157056588223</v>
      </c>
      <c r="AG1605" s="64">
        <v>10.399418845290942</v>
      </c>
      <c r="AH1605" s="64">
        <v>17.318994236276829</v>
      </c>
      <c r="AI1605" s="64">
        <v>-2.6271510661442621</v>
      </c>
      <c r="AJ1605" s="64">
        <v>-3.543187334968223</v>
      </c>
      <c r="AK1605" s="64">
        <v>-16.962862099262786</v>
      </c>
      <c r="AL1605" s="65" t="s">
        <v>2952</v>
      </c>
      <c r="AM1605" s="60">
        <v>215.62747999999999</v>
      </c>
      <c r="AN1605" s="60">
        <v>253.57468</v>
      </c>
      <c r="AO1605" s="60">
        <v>28.661740000000009</v>
      </c>
      <c r="AP1605" s="62">
        <v>179.97296</v>
      </c>
      <c r="AQ1605" s="60">
        <v>261.01459999999997</v>
      </c>
      <c r="AR1605" s="60">
        <v>468.74378999999999</v>
      </c>
      <c r="AS1605" s="60">
        <v>180.13544000000002</v>
      </c>
      <c r="AT1605" s="62">
        <v>-15.956999999999994</v>
      </c>
      <c r="AU1605" s="60">
        <v>51.288339999999998</v>
      </c>
      <c r="AV1605" s="60">
        <v>98.446919949999995</v>
      </c>
      <c r="AW1605" s="67" t="s">
        <v>2952</v>
      </c>
      <c r="AX1605" s="68">
        <v>21.048857038073244</v>
      </c>
      <c r="AY1605" s="68">
        <v>84.85433561426558</v>
      </c>
      <c r="AZ1605" s="68">
        <v>528.48745400663029</v>
      </c>
      <c r="BA1605" s="68" t="s">
        <v>2951</v>
      </c>
      <c r="BB1605" s="68">
        <v>-80.350394192508773</v>
      </c>
      <c r="BC1605" s="68">
        <v>-78.997712172357524</v>
      </c>
      <c r="BD1605" s="69" t="s">
        <v>2952</v>
      </c>
      <c r="BE1605" s="64">
        <v>3.2793284065922919</v>
      </c>
      <c r="BF1605" s="64">
        <v>2.6775131577050493</v>
      </c>
      <c r="BG1605" s="66">
        <v>7209.7801210949992</v>
      </c>
      <c r="BH1605" s="64">
        <v>0.11657887589952552</v>
      </c>
      <c r="BI1605" s="65">
        <v>4.3539982451271175</v>
      </c>
      <c r="BJ1605" s="64">
        <v>249.55461032782486</v>
      </c>
      <c r="BK1605" s="70">
        <v>6.3291953231924367</v>
      </c>
      <c r="BL1605" s="69">
        <v>3.0432549126853985</v>
      </c>
      <c r="BM1605" s="66">
        <v>100</v>
      </c>
      <c r="BN1605" s="71">
        <v>4.9504950495049505</v>
      </c>
      <c r="BO1605" s="64">
        <v>8.4320000000000004</v>
      </c>
      <c r="BP1605" s="72">
        <v>12</v>
      </c>
    </row>
    <row r="1606" spans="1:68" s="49" customFormat="1" ht="21" customHeight="1" x14ac:dyDescent="0.3">
      <c r="A1606" s="53">
        <v>111380</v>
      </c>
      <c r="B1606" s="54" t="s">
        <v>1869</v>
      </c>
      <c r="C1606" s="55" t="s">
        <v>2949</v>
      </c>
      <c r="D1606" s="56" t="s">
        <v>246</v>
      </c>
      <c r="E1606" s="57" t="s">
        <v>707</v>
      </c>
      <c r="F1606" s="54" t="s">
        <v>3339</v>
      </c>
      <c r="G1606" s="58">
        <v>-33.496332518337404</v>
      </c>
      <c r="H1606" s="58">
        <v>-5.4242002781641148</v>
      </c>
      <c r="I1606" s="58">
        <v>-18.416316736652671</v>
      </c>
      <c r="J1606" s="58">
        <v>-4.9615653389238235</v>
      </c>
      <c r="K1606" s="58">
        <v>-0.51207022677395297</v>
      </c>
      <c r="L1606" s="58">
        <v>-2.16</v>
      </c>
      <c r="M1606" s="59">
        <v>-24.570160843039378</v>
      </c>
      <c r="N1606" s="60">
        <v>1253.1759999999999</v>
      </c>
      <c r="O1606" s="60">
        <v>881.20640000000003</v>
      </c>
      <c r="P1606" s="60">
        <v>1021.5376</v>
      </c>
      <c r="Q1606" s="60">
        <v>876.91679999999997</v>
      </c>
      <c r="R1606" s="60">
        <v>837.69759999999997</v>
      </c>
      <c r="S1606" s="60">
        <v>833.40800000000002</v>
      </c>
      <c r="T1606" s="61">
        <v>0</v>
      </c>
      <c r="U1606" s="60">
        <v>528.43485999999996</v>
      </c>
      <c r="V1606" s="60">
        <v>563.32288000000005</v>
      </c>
      <c r="W1606" s="60">
        <v>363.28001717000006</v>
      </c>
      <c r="X1606" s="62">
        <v>705.53471282999999</v>
      </c>
      <c r="Y1606" s="60">
        <v>473.10390999999998</v>
      </c>
      <c r="Z1606" s="60">
        <v>561.5810899999999</v>
      </c>
      <c r="AA1606" s="60">
        <v>539.94803999999999</v>
      </c>
      <c r="AB1606" s="62">
        <v>692.28089000000023</v>
      </c>
      <c r="AC1606" s="60">
        <v>576.21965999999998</v>
      </c>
      <c r="AD1606" s="60">
        <v>621.09745935000001</v>
      </c>
      <c r="AE1606" s="60" t="s">
        <v>2952</v>
      </c>
      <c r="AF1606" s="63">
        <v>-10.470722919377417</v>
      </c>
      <c r="AG1606" s="64">
        <v>-0.30919922869103722</v>
      </c>
      <c r="AH1606" s="64">
        <v>48.631362717461712</v>
      </c>
      <c r="AI1606" s="64">
        <v>-1.8785500683356604</v>
      </c>
      <c r="AJ1606" s="64">
        <v>21.795581862766689</v>
      </c>
      <c r="AK1606" s="64">
        <v>10.598000967233446</v>
      </c>
      <c r="AL1606" s="65" t="s">
        <v>2952</v>
      </c>
      <c r="AM1606" s="60">
        <v>73.261240000000001</v>
      </c>
      <c r="AN1606" s="60">
        <v>84.670689999999993</v>
      </c>
      <c r="AO1606" s="60">
        <v>42.017354210000008</v>
      </c>
      <c r="AP1606" s="62">
        <v>82.587865789999995</v>
      </c>
      <c r="AQ1606" s="60">
        <v>52.255090000000003</v>
      </c>
      <c r="AR1606" s="60">
        <v>61.559319999999992</v>
      </c>
      <c r="AS1606" s="60">
        <v>33.17</v>
      </c>
      <c r="AT1606" s="62">
        <v>64.208609999999993</v>
      </c>
      <c r="AU1606" s="60">
        <v>41.96799</v>
      </c>
      <c r="AV1606" s="60">
        <v>48.421316520000005</v>
      </c>
      <c r="AW1606" s="67" t="s">
        <v>2952</v>
      </c>
      <c r="AX1606" s="68">
        <v>-28.672938104787736</v>
      </c>
      <c r="AY1606" s="68">
        <v>-27.295596622632935</v>
      </c>
      <c r="AZ1606" s="68">
        <v>-21.056428650365522</v>
      </c>
      <c r="BA1606" s="68">
        <v>-22.254184212404503</v>
      </c>
      <c r="BB1606" s="68">
        <v>-19.686311898037111</v>
      </c>
      <c r="BC1606" s="68">
        <v>-21.342021776718767</v>
      </c>
      <c r="BD1606" s="69" t="s">
        <v>2952</v>
      </c>
      <c r="BE1606" s="64">
        <v>7.7960899358169318</v>
      </c>
      <c r="BF1606" s="64">
        <v>4.4385005460250175</v>
      </c>
      <c r="BG1606" s="66">
        <v>1433.0415641750001</v>
      </c>
      <c r="BH1606" s="64">
        <v>0.58156582532886392</v>
      </c>
      <c r="BI1606" s="65">
        <v>13.102754394154486</v>
      </c>
      <c r="BJ1606" s="64">
        <v>104.03849262059029</v>
      </c>
      <c r="BK1606" s="70">
        <v>30.304315602712023</v>
      </c>
      <c r="BL1606" s="69">
        <v>-4.8890944099937883E-2</v>
      </c>
      <c r="BM1606" s="66">
        <v>620</v>
      </c>
      <c r="BN1606" s="71">
        <v>4.5588235294117645</v>
      </c>
      <c r="BO1606" s="64">
        <v>21.53</v>
      </c>
      <c r="BP1606" s="72">
        <v>12</v>
      </c>
    </row>
    <row r="1607" spans="1:68" s="49" customFormat="1" ht="21" customHeight="1" x14ac:dyDescent="0.3">
      <c r="A1607" s="53">
        <v>7820</v>
      </c>
      <c r="B1607" s="54" t="s">
        <v>2067</v>
      </c>
      <c r="C1607" s="55" t="s">
        <v>2956</v>
      </c>
      <c r="D1607" s="56" t="s">
        <v>166</v>
      </c>
      <c r="E1607" s="57" t="s">
        <v>628</v>
      </c>
      <c r="F1607" s="54" t="s">
        <v>3585</v>
      </c>
      <c r="G1607" s="58">
        <v>-12.170385395537519</v>
      </c>
      <c r="H1607" s="58">
        <v>-7.7742279020234228</v>
      </c>
      <c r="I1607" s="58">
        <v>11.025641025641031</v>
      </c>
      <c r="J1607" s="58">
        <v>-12.436804853387262</v>
      </c>
      <c r="K1607" s="58">
        <v>-1.7026106696935273</v>
      </c>
      <c r="L1607" s="58">
        <v>-3.24</v>
      </c>
      <c r="M1607" s="59">
        <v>10.741687979539648</v>
      </c>
      <c r="N1607" s="60">
        <v>987.67353779999996</v>
      </c>
      <c r="O1607" s="60">
        <v>940.59376469999995</v>
      </c>
      <c r="P1607" s="60">
        <v>781.323894</v>
      </c>
      <c r="Q1607" s="60">
        <v>990.67862969999999</v>
      </c>
      <c r="R1607" s="60">
        <v>882.4953213</v>
      </c>
      <c r="S1607" s="60">
        <v>867.46986179999999</v>
      </c>
      <c r="T1607" s="61">
        <v>0</v>
      </c>
      <c r="U1607" s="60">
        <v>391.70567999999997</v>
      </c>
      <c r="V1607" s="60">
        <v>333.84858000000003</v>
      </c>
      <c r="W1607" s="60">
        <v>638.15746000000001</v>
      </c>
      <c r="X1607" s="62">
        <v>374.0299500000001</v>
      </c>
      <c r="Y1607" s="60">
        <v>254.73796999999999</v>
      </c>
      <c r="Z1607" s="60">
        <v>323.46123999999998</v>
      </c>
      <c r="AA1607" s="60">
        <v>494.96231000000012</v>
      </c>
      <c r="AB1607" s="62">
        <v>559.12248</v>
      </c>
      <c r="AC1607" s="60">
        <v>481.07479999999998</v>
      </c>
      <c r="AD1607" s="60">
        <v>378.41986698000005</v>
      </c>
      <c r="AE1607" s="60" t="s">
        <v>2952</v>
      </c>
      <c r="AF1607" s="63">
        <v>-34.966996138529318</v>
      </c>
      <c r="AG1607" s="64">
        <v>-3.1113925960086553</v>
      </c>
      <c r="AH1607" s="64">
        <v>-22.438842915038538</v>
      </c>
      <c r="AI1607" s="64">
        <v>49.486018432481103</v>
      </c>
      <c r="AJ1607" s="64">
        <v>88.850841513732732</v>
      </c>
      <c r="AK1607" s="64">
        <v>16.990792151789226</v>
      </c>
      <c r="AL1607" s="65" t="s">
        <v>2952</v>
      </c>
      <c r="AM1607" s="60">
        <v>-13.21082</v>
      </c>
      <c r="AN1607" s="60">
        <v>-33.067750000000004</v>
      </c>
      <c r="AO1607" s="60">
        <v>-41.391509999999997</v>
      </c>
      <c r="AP1607" s="62">
        <v>-100.42870000000001</v>
      </c>
      <c r="AQ1607" s="60">
        <v>12.0465</v>
      </c>
      <c r="AR1607" s="60">
        <v>20.89593</v>
      </c>
      <c r="AS1607" s="60">
        <v>21.399589999999996</v>
      </c>
      <c r="AT1607" s="62">
        <v>16.220710000000004</v>
      </c>
      <c r="AU1607" s="60">
        <v>19.854209999999998</v>
      </c>
      <c r="AV1607" s="60">
        <v>2.6825212600000015</v>
      </c>
      <c r="AW1607" s="67" t="s">
        <v>2952</v>
      </c>
      <c r="AX1607" s="68" t="s">
        <v>2950</v>
      </c>
      <c r="AY1607" s="68" t="s">
        <v>2950</v>
      </c>
      <c r="AZ1607" s="68" t="s">
        <v>2950</v>
      </c>
      <c r="BA1607" s="68" t="s">
        <v>2950</v>
      </c>
      <c r="BB1607" s="68">
        <v>64.813099240443279</v>
      </c>
      <c r="BC1607" s="68">
        <v>-87.162470107815253</v>
      </c>
      <c r="BD1607" s="69" t="s">
        <v>2952</v>
      </c>
      <c r="BE1607" s="64">
        <v>0.70887432031727227</v>
      </c>
      <c r="BF1607" s="64">
        <v>14.420090945824375</v>
      </c>
      <c r="BG1607" s="66">
        <v>590.53165110999998</v>
      </c>
      <c r="BH1607" s="64">
        <v>1.4689642124506785</v>
      </c>
      <c r="BI1607" s="65">
        <v>10.186927516404094</v>
      </c>
      <c r="BJ1607" s="64">
        <v>91.05019320934818</v>
      </c>
      <c r="BK1607" s="70">
        <v>8.7372020068123391</v>
      </c>
      <c r="BL1607" s="69">
        <v>0.66654868767314213</v>
      </c>
      <c r="BM1607" s="66" t="s">
        <v>2952</v>
      </c>
      <c r="BN1607" s="71" t="s">
        <v>2952</v>
      </c>
      <c r="BO1607" s="64" t="s">
        <v>2952</v>
      </c>
      <c r="BP1607" s="72">
        <v>12</v>
      </c>
    </row>
    <row r="1608" spans="1:68" s="49" customFormat="1" ht="21" customHeight="1" x14ac:dyDescent="0.3">
      <c r="A1608" s="53">
        <v>317690</v>
      </c>
      <c r="B1608" s="54" t="s">
        <v>1994</v>
      </c>
      <c r="C1608" s="55" t="s">
        <v>2956</v>
      </c>
      <c r="D1608" s="56" t="s">
        <v>15</v>
      </c>
      <c r="E1608" s="57" t="s">
        <v>358</v>
      </c>
      <c r="F1608" s="54" t="s">
        <v>2970</v>
      </c>
      <c r="G1608" s="58">
        <v>-40.88044602526206</v>
      </c>
      <c r="H1608" s="58">
        <v>11.902376508576108</v>
      </c>
      <c r="I1608" s="58">
        <v>-20.267089754030433</v>
      </c>
      <c r="J1608" s="58">
        <v>-11.769479501681001</v>
      </c>
      <c r="K1608" s="58">
        <v>-11.603375527426163</v>
      </c>
      <c r="L1608" s="58">
        <v>-3.46</v>
      </c>
      <c r="M1608" s="59">
        <v>-21.516921226574159</v>
      </c>
      <c r="N1608" s="60">
        <v>1387.4887828999999</v>
      </c>
      <c r="O1608" s="60">
        <v>733.02927560000001</v>
      </c>
      <c r="P1608" s="60">
        <v>1028.7811862999999</v>
      </c>
      <c r="Q1608" s="60">
        <v>929.69776815</v>
      </c>
      <c r="R1608" s="60">
        <v>927.95079539999995</v>
      </c>
      <c r="S1608" s="60">
        <v>820.27717989999996</v>
      </c>
      <c r="T1608" s="61">
        <v>7.8963248435912847</v>
      </c>
      <c r="U1608" s="60">
        <v>4.2292500000000004</v>
      </c>
      <c r="V1608" s="60">
        <v>4.8574400000000004</v>
      </c>
      <c r="W1608" s="60">
        <v>5.0577699999999997</v>
      </c>
      <c r="X1608" s="62">
        <v>17.034959999999998</v>
      </c>
      <c r="Y1608" s="60">
        <v>7.8848000000000003</v>
      </c>
      <c r="Z1608" s="60">
        <v>6.071019999999999</v>
      </c>
      <c r="AA1608" s="60">
        <v>6.4673900000000017</v>
      </c>
      <c r="AB1608" s="62">
        <v>4.547979999999999</v>
      </c>
      <c r="AC1608" s="60">
        <v>10.17601</v>
      </c>
      <c r="AD1608" s="60">
        <v>8.9751201399999996</v>
      </c>
      <c r="AE1608" s="60" t="s">
        <v>2952</v>
      </c>
      <c r="AF1608" s="63">
        <v>86.434947094638531</v>
      </c>
      <c r="AG1608" s="64">
        <v>24.983942158832594</v>
      </c>
      <c r="AH1608" s="64">
        <v>27.870385565179955</v>
      </c>
      <c r="AI1608" s="64">
        <v>-73.302079957921833</v>
      </c>
      <c r="AJ1608" s="64">
        <v>29.058568384740258</v>
      </c>
      <c r="AK1608" s="64">
        <v>47.835456644847184</v>
      </c>
      <c r="AL1608" s="65" t="s">
        <v>2952</v>
      </c>
      <c r="AM1608" s="60">
        <v>-60.094360000000002</v>
      </c>
      <c r="AN1608" s="60">
        <v>-51.392959999999995</v>
      </c>
      <c r="AO1608" s="60">
        <v>-54.300789999999992</v>
      </c>
      <c r="AP1608" s="62">
        <v>-58.69192000000001</v>
      </c>
      <c r="AQ1608" s="60">
        <v>-43.157710000000002</v>
      </c>
      <c r="AR1608" s="60">
        <v>-41.205080000000002</v>
      </c>
      <c r="AS1608" s="60">
        <v>-36.584440000000001</v>
      </c>
      <c r="AT1608" s="62">
        <v>-40.53434</v>
      </c>
      <c r="AU1608" s="60">
        <v>-37.840949999999999</v>
      </c>
      <c r="AV1608" s="60">
        <v>-34.56853469</v>
      </c>
      <c r="AW1608" s="67" t="s">
        <v>2952</v>
      </c>
      <c r="AX1608" s="68" t="s">
        <v>2954</v>
      </c>
      <c r="AY1608" s="68" t="s">
        <v>2954</v>
      </c>
      <c r="AZ1608" s="68" t="s">
        <v>2954</v>
      </c>
      <c r="BA1608" s="68" t="s">
        <v>2954</v>
      </c>
      <c r="BB1608" s="68" t="s">
        <v>2954</v>
      </c>
      <c r="BC1608" s="68" t="s">
        <v>2954</v>
      </c>
      <c r="BD1608" s="69" t="s">
        <v>2950</v>
      </c>
      <c r="BE1608" s="64">
        <v>-385.15957614802471</v>
      </c>
      <c r="BF1608" s="64">
        <v>-5.4857667317987513</v>
      </c>
      <c r="BG1608" s="66">
        <v>72.738277152500004</v>
      </c>
      <c r="BH1608" s="64">
        <v>11.277104875336013</v>
      </c>
      <c r="BI1608" s="65">
        <v>-205.57025893877764</v>
      </c>
      <c r="BJ1608" s="64">
        <v>431.0624218212966</v>
      </c>
      <c r="BK1608" s="70">
        <v>237.83660297361286</v>
      </c>
      <c r="BL1608" s="69">
        <v>246.36389791949048</v>
      </c>
      <c r="BM1608" s="66" t="s">
        <v>2952</v>
      </c>
      <c r="BN1608" s="71" t="s">
        <v>2952</v>
      </c>
      <c r="BO1608" s="64" t="s">
        <v>2952</v>
      </c>
      <c r="BP1608" s="72">
        <v>12</v>
      </c>
    </row>
    <row r="1609" spans="1:68" s="49" customFormat="1" ht="21" customHeight="1" x14ac:dyDescent="0.3">
      <c r="A1609" s="53">
        <v>53450</v>
      </c>
      <c r="B1609" s="54" t="s">
        <v>1894</v>
      </c>
      <c r="C1609" s="55" t="s">
        <v>2956</v>
      </c>
      <c r="D1609" s="56" t="s">
        <v>204</v>
      </c>
      <c r="E1609" s="57" t="s">
        <v>721</v>
      </c>
      <c r="F1609" s="54" t="s">
        <v>3570</v>
      </c>
      <c r="G1609" s="58">
        <v>2.0000000000000018</v>
      </c>
      <c r="H1609" s="58">
        <v>6.25</v>
      </c>
      <c r="I1609" s="58">
        <v>-9.2233009708737832</v>
      </c>
      <c r="J1609" s="58">
        <v>-4.9152542372881358</v>
      </c>
      <c r="K1609" s="58">
        <v>-2.7729636048526851</v>
      </c>
      <c r="L1609" s="58">
        <v>-2.6</v>
      </c>
      <c r="M1609" s="59">
        <v>-0.53191489361701372</v>
      </c>
      <c r="N1609" s="60">
        <v>813.60416499999997</v>
      </c>
      <c r="O1609" s="60">
        <v>781.05999840000004</v>
      </c>
      <c r="P1609" s="60">
        <v>914.19522540000003</v>
      </c>
      <c r="Q1609" s="60">
        <v>872.77537700000005</v>
      </c>
      <c r="R1609" s="60">
        <v>853.54473310000003</v>
      </c>
      <c r="S1609" s="60">
        <v>829.87624830000004</v>
      </c>
      <c r="T1609" s="61">
        <v>0</v>
      </c>
      <c r="U1609" s="60">
        <v>1206.13849</v>
      </c>
      <c r="V1609" s="60">
        <v>1234.41812</v>
      </c>
      <c r="W1609" s="60">
        <v>1332.2250399999998</v>
      </c>
      <c r="X1609" s="62">
        <v>1250.8297199999997</v>
      </c>
      <c r="Y1609" s="60">
        <v>1219.93551</v>
      </c>
      <c r="Z1609" s="60">
        <v>1164.7049599999998</v>
      </c>
      <c r="AA1609" s="60">
        <v>1141.8378700000003</v>
      </c>
      <c r="AB1609" s="62">
        <v>1100.6113199999995</v>
      </c>
      <c r="AC1609" s="60">
        <v>1188.33691</v>
      </c>
      <c r="AD1609" s="60">
        <v>1172.4235502199999</v>
      </c>
      <c r="AE1609" s="60" t="s">
        <v>2952</v>
      </c>
      <c r="AF1609" s="63">
        <v>1.1439001503052992</v>
      </c>
      <c r="AG1609" s="64">
        <v>-5.6474511245833137</v>
      </c>
      <c r="AH1609" s="64">
        <v>-14.290916645734232</v>
      </c>
      <c r="AI1609" s="64">
        <v>-12.009500381874538</v>
      </c>
      <c r="AJ1609" s="64">
        <v>-2.5901860992635584</v>
      </c>
      <c r="AK1609" s="64">
        <v>0.66270776592212144</v>
      </c>
      <c r="AL1609" s="65" t="s">
        <v>2952</v>
      </c>
      <c r="AM1609" s="60">
        <v>36.062420000000003</v>
      </c>
      <c r="AN1609" s="60">
        <v>40.878469999999993</v>
      </c>
      <c r="AO1609" s="60">
        <v>45.93723</v>
      </c>
      <c r="AP1609" s="62">
        <v>38.782150000000001</v>
      </c>
      <c r="AQ1609" s="60">
        <v>41.66451</v>
      </c>
      <c r="AR1609" s="60">
        <v>40.027729999999998</v>
      </c>
      <c r="AS1609" s="60">
        <v>32.796750000000003</v>
      </c>
      <c r="AT1609" s="62">
        <v>29.741219999999998</v>
      </c>
      <c r="AU1609" s="60">
        <v>24.06803</v>
      </c>
      <c r="AV1609" s="60">
        <v>42.496658889999999</v>
      </c>
      <c r="AW1609" s="67" t="s">
        <v>2952</v>
      </c>
      <c r="AX1609" s="68">
        <v>15.534426142227819</v>
      </c>
      <c r="AY1609" s="68">
        <v>-2.081144426393633</v>
      </c>
      <c r="AZ1609" s="68">
        <v>-28.605294659691051</v>
      </c>
      <c r="BA1609" s="68">
        <v>-23.312090742777293</v>
      </c>
      <c r="BB1609" s="68">
        <v>-42.233738018279823</v>
      </c>
      <c r="BC1609" s="68">
        <v>6.1680462269531722</v>
      </c>
      <c r="BD1609" s="69" t="s">
        <v>2952</v>
      </c>
      <c r="BE1609" s="64">
        <v>3.6246848574498265</v>
      </c>
      <c r="BF1609" s="64">
        <v>6.4280337479887528</v>
      </c>
      <c r="BG1609" s="66">
        <v>1366.9002034675</v>
      </c>
      <c r="BH1609" s="64">
        <v>0.60712277765033751</v>
      </c>
      <c r="BI1609" s="65">
        <v>9.4449220625249239</v>
      </c>
      <c r="BJ1609" s="64">
        <v>105.27521749345262</v>
      </c>
      <c r="BK1609" s="70">
        <v>-14.432176645659723</v>
      </c>
      <c r="BL1609" s="69">
        <v>-3.9677330021479236</v>
      </c>
      <c r="BM1609" s="66">
        <v>50</v>
      </c>
      <c r="BN1609" s="71">
        <v>0.89126559714794995</v>
      </c>
      <c r="BO1609" s="64">
        <v>7.33</v>
      </c>
      <c r="BP1609" s="72">
        <v>12</v>
      </c>
    </row>
    <row r="1610" spans="1:68" s="49" customFormat="1" ht="21" customHeight="1" x14ac:dyDescent="0.3">
      <c r="A1610" s="53">
        <v>261200</v>
      </c>
      <c r="B1610" s="54" t="s">
        <v>1782</v>
      </c>
      <c r="C1610" s="55" t="s">
        <v>2956</v>
      </c>
      <c r="D1610" s="56" t="s">
        <v>15</v>
      </c>
      <c r="E1610" s="57" t="s">
        <v>547</v>
      </c>
      <c r="F1610" s="54" t="s">
        <v>3238</v>
      </c>
      <c r="G1610" s="58">
        <v>-32.930107526881727</v>
      </c>
      <c r="H1610" s="58">
        <v>-24.393939393939391</v>
      </c>
      <c r="I1610" s="58">
        <v>-25.299401197604787</v>
      </c>
      <c r="J1610" s="58">
        <v>-12.914485165794066</v>
      </c>
      <c r="K1610" s="58">
        <v>-4.0384615384615348</v>
      </c>
      <c r="L1610" s="58">
        <v>-1.77</v>
      </c>
      <c r="M1610" s="59">
        <v>-16.134453781512605</v>
      </c>
      <c r="N1610" s="60">
        <v>1176.2416800000001</v>
      </c>
      <c r="O1610" s="60">
        <v>1043.4402</v>
      </c>
      <c r="P1610" s="60">
        <v>1056.0879600000001</v>
      </c>
      <c r="Q1610" s="60">
        <v>905.89580999999998</v>
      </c>
      <c r="R1610" s="60">
        <v>822.10440000000006</v>
      </c>
      <c r="S1610" s="60">
        <v>788.90403000000003</v>
      </c>
      <c r="T1610" s="61">
        <v>0</v>
      </c>
      <c r="U1610" s="60">
        <v>240.86537000000001</v>
      </c>
      <c r="V1610" s="60">
        <v>236.47608999999997</v>
      </c>
      <c r="W1610" s="60">
        <v>257.25725</v>
      </c>
      <c r="X1610" s="62">
        <v>208.74804000000006</v>
      </c>
      <c r="Y1610" s="60">
        <v>285.71625999999998</v>
      </c>
      <c r="Z1610" s="60">
        <v>303.77675000000005</v>
      </c>
      <c r="AA1610" s="60">
        <v>296.93770999999992</v>
      </c>
      <c r="AB1610" s="62">
        <v>256.40255000000013</v>
      </c>
      <c r="AC1610" s="60">
        <v>324.80862000000002</v>
      </c>
      <c r="AD1610" s="60">
        <v>324.02783893000003</v>
      </c>
      <c r="AE1610" s="60" t="s">
        <v>2952</v>
      </c>
      <c r="AF1610" s="63">
        <v>18.620729912315738</v>
      </c>
      <c r="AG1610" s="64">
        <v>28.459815958560576</v>
      </c>
      <c r="AH1610" s="64">
        <v>15.424428271700762</v>
      </c>
      <c r="AI1610" s="64">
        <v>22.82872212836109</v>
      </c>
      <c r="AJ1610" s="64">
        <v>13.682231455780647</v>
      </c>
      <c r="AK1610" s="64">
        <v>6.6664380766467302</v>
      </c>
      <c r="AL1610" s="65" t="s">
        <v>2952</v>
      </c>
      <c r="AM1610" s="60">
        <v>21.02525</v>
      </c>
      <c r="AN1610" s="60">
        <v>11.604680000000002</v>
      </c>
      <c r="AO1610" s="60">
        <v>1.347769999999997</v>
      </c>
      <c r="AP1610" s="62">
        <v>-29.690819999999999</v>
      </c>
      <c r="AQ1610" s="60">
        <v>14.246740000000001</v>
      </c>
      <c r="AR1610" s="60">
        <v>20.05688</v>
      </c>
      <c r="AS1610" s="60">
        <v>15.013379999999998</v>
      </c>
      <c r="AT1610" s="62">
        <v>-53.778959999999998</v>
      </c>
      <c r="AU1610" s="60">
        <v>10.23518</v>
      </c>
      <c r="AV1610" s="60">
        <v>-3.0816301099999999</v>
      </c>
      <c r="AW1610" s="67" t="s">
        <v>2952</v>
      </c>
      <c r="AX1610" s="68">
        <v>-32.239854460707953</v>
      </c>
      <c r="AY1610" s="68">
        <v>72.834408187041745</v>
      </c>
      <c r="AZ1610" s="68">
        <v>1013.9422898565803</v>
      </c>
      <c r="BA1610" s="68" t="s">
        <v>2958</v>
      </c>
      <c r="BB1610" s="68">
        <v>-28.157739946121019</v>
      </c>
      <c r="BC1610" s="68" t="s">
        <v>2951</v>
      </c>
      <c r="BD1610" s="69" t="s">
        <v>2952</v>
      </c>
      <c r="BE1610" s="64">
        <v>-0.9510386885818557</v>
      </c>
      <c r="BF1610" s="64">
        <v>-24.955816733530249</v>
      </c>
      <c r="BG1610" s="66">
        <v>588.98455867500002</v>
      </c>
      <c r="BH1610" s="64">
        <v>1.3394307514185868</v>
      </c>
      <c r="BI1610" s="65">
        <v>-5.3672086380525013</v>
      </c>
      <c r="BJ1610" s="64">
        <v>276.90052776273609</v>
      </c>
      <c r="BK1610" s="70">
        <v>30.419467467609991</v>
      </c>
      <c r="BL1610" s="69">
        <v>7.5525222951905562</v>
      </c>
      <c r="BM1610" s="66" t="s">
        <v>2952</v>
      </c>
      <c r="BN1610" s="71" t="s">
        <v>2952</v>
      </c>
      <c r="BO1610" s="64" t="s">
        <v>2952</v>
      </c>
      <c r="BP1610" s="72">
        <v>12</v>
      </c>
    </row>
    <row r="1611" spans="1:68" s="49" customFormat="1" ht="21" customHeight="1" x14ac:dyDescent="0.3">
      <c r="A1611" s="53">
        <v>241840</v>
      </c>
      <c r="B1611" s="54" t="s">
        <v>1769</v>
      </c>
      <c r="C1611" s="55" t="s">
        <v>2956</v>
      </c>
      <c r="D1611" s="56" t="s">
        <v>99</v>
      </c>
      <c r="E1611" s="57" t="s">
        <v>341</v>
      </c>
      <c r="F1611" s="54" t="s">
        <v>3175</v>
      </c>
      <c r="G1611" s="58">
        <v>13.080168776371304</v>
      </c>
      <c r="H1611" s="58">
        <v>-11.160220994475145</v>
      </c>
      <c r="I1611" s="58">
        <v>-24.15094339622642</v>
      </c>
      <c r="J1611" s="58">
        <v>-12.131147540983612</v>
      </c>
      <c r="K1611" s="58">
        <v>-7.4798619102416701</v>
      </c>
      <c r="L1611" s="58">
        <v>-2.19</v>
      </c>
      <c r="M1611" s="59">
        <v>5.2356020942408321</v>
      </c>
      <c r="N1611" s="60">
        <v>678.29357340000001</v>
      </c>
      <c r="O1611" s="60">
        <v>863.36945700000001</v>
      </c>
      <c r="P1611" s="60">
        <v>1011.239364</v>
      </c>
      <c r="Q1611" s="60">
        <v>872.90945099999999</v>
      </c>
      <c r="R1611" s="60">
        <v>829.02547860000004</v>
      </c>
      <c r="S1611" s="60">
        <v>767.01551759999995</v>
      </c>
      <c r="T1611" s="61">
        <v>0</v>
      </c>
      <c r="U1611" s="60">
        <v>107.75185999999999</v>
      </c>
      <c r="V1611" s="60">
        <v>148.00637</v>
      </c>
      <c r="W1611" s="60">
        <v>163.78054</v>
      </c>
      <c r="X1611" s="62">
        <v>149.22091</v>
      </c>
      <c r="Y1611" s="60">
        <v>116.42655000000001</v>
      </c>
      <c r="Z1611" s="60">
        <v>13.533349999999999</v>
      </c>
      <c r="AA1611" s="60">
        <v>13.399090000000001</v>
      </c>
      <c r="AB1611" s="62">
        <v>4.5574599999999919</v>
      </c>
      <c r="AC1611" s="60">
        <v>12.617430000000001</v>
      </c>
      <c r="AD1611" s="60">
        <v>38.731734440000004</v>
      </c>
      <c r="AE1611" s="60" t="s">
        <v>2952</v>
      </c>
      <c r="AF1611" s="63">
        <v>8.0506174092957785</v>
      </c>
      <c r="AG1611" s="64">
        <v>-90.856238147047321</v>
      </c>
      <c r="AH1611" s="64">
        <v>-91.818875429278705</v>
      </c>
      <c r="AI1611" s="64">
        <v>-96.945830178893829</v>
      </c>
      <c r="AJ1611" s="64">
        <v>-89.162755402440425</v>
      </c>
      <c r="AK1611" s="64">
        <v>186.19472961240203</v>
      </c>
      <c r="AL1611" s="65" t="s">
        <v>2952</v>
      </c>
      <c r="AM1611" s="60">
        <v>22.868659999999998</v>
      </c>
      <c r="AN1611" s="60">
        <v>9.3542400000000043</v>
      </c>
      <c r="AO1611" s="60">
        <v>16.174669999999999</v>
      </c>
      <c r="AP1611" s="62">
        <v>21.052589999999995</v>
      </c>
      <c r="AQ1611" s="60">
        <v>17.522189999999998</v>
      </c>
      <c r="AR1611" s="60">
        <v>-9.0790799999999976</v>
      </c>
      <c r="AS1611" s="60">
        <v>-7.0335600000000005</v>
      </c>
      <c r="AT1611" s="62">
        <v>-36.45787</v>
      </c>
      <c r="AU1611" s="60">
        <v>-6.4480000000000004</v>
      </c>
      <c r="AV1611" s="60">
        <v>-12.410453709999999</v>
      </c>
      <c r="AW1611" s="67" t="s">
        <v>2952</v>
      </c>
      <c r="AX1611" s="68">
        <v>-23.379026143202097</v>
      </c>
      <c r="AY1611" s="68" t="s">
        <v>2951</v>
      </c>
      <c r="AZ1611" s="68" t="s">
        <v>2951</v>
      </c>
      <c r="BA1611" s="68" t="s">
        <v>2951</v>
      </c>
      <c r="BB1611" s="68" t="s">
        <v>2951</v>
      </c>
      <c r="BC1611" s="68" t="s">
        <v>2958</v>
      </c>
      <c r="BD1611" s="69" t="s">
        <v>2950</v>
      </c>
      <c r="BE1611" s="64">
        <v>-32.042080969095885</v>
      </c>
      <c r="BF1611" s="64">
        <v>-12.301795479964657</v>
      </c>
      <c r="BG1611" s="66">
        <v>563.94012108499999</v>
      </c>
      <c r="BH1611" s="64">
        <v>1.3601009910844619</v>
      </c>
      <c r="BI1611" s="65">
        <v>-11.056117729315149</v>
      </c>
      <c r="BJ1611" s="64">
        <v>20.67569075612646</v>
      </c>
      <c r="BK1611" s="70">
        <v>-22.431402427479814</v>
      </c>
      <c r="BL1611" s="69">
        <v>-1.9120390999999799</v>
      </c>
      <c r="BM1611" s="66" t="s">
        <v>2952</v>
      </c>
      <c r="BN1611" s="71" t="s">
        <v>2952</v>
      </c>
      <c r="BO1611" s="64" t="s">
        <v>2952</v>
      </c>
      <c r="BP1611" s="72">
        <v>12</v>
      </c>
    </row>
    <row r="1612" spans="1:68" s="49" customFormat="1" ht="21" customHeight="1" x14ac:dyDescent="0.3">
      <c r="A1612" s="53">
        <v>2800</v>
      </c>
      <c r="B1612" s="54" t="s">
        <v>1863</v>
      </c>
      <c r="C1612" s="55" t="s">
        <v>2956</v>
      </c>
      <c r="D1612" s="56" t="s">
        <v>15</v>
      </c>
      <c r="E1612" s="57" t="s">
        <v>123</v>
      </c>
      <c r="F1612" s="54" t="s">
        <v>3024</v>
      </c>
      <c r="G1612" s="58">
        <v>-15.566037735849058</v>
      </c>
      <c r="H1612" s="58">
        <v>-4.1071428571428541</v>
      </c>
      <c r="I1612" s="58">
        <v>-10.648918469217961</v>
      </c>
      <c r="J1612" s="58">
        <v>-5.12367491166078</v>
      </c>
      <c r="K1612" s="58">
        <v>-2.1857923497267784</v>
      </c>
      <c r="L1612" s="58">
        <v>-1.65</v>
      </c>
      <c r="M1612" s="59">
        <v>-2.7173913043478271</v>
      </c>
      <c r="N1612" s="60">
        <v>964.84379999999999</v>
      </c>
      <c r="O1612" s="60">
        <v>849.548</v>
      </c>
      <c r="P1612" s="60">
        <v>911.74704999999994</v>
      </c>
      <c r="Q1612" s="60">
        <v>858.65030000000002</v>
      </c>
      <c r="R1612" s="60">
        <v>832.86045000000001</v>
      </c>
      <c r="S1612" s="60">
        <v>814.65584999999999</v>
      </c>
      <c r="T1612" s="61">
        <v>0</v>
      </c>
      <c r="U1612" s="60">
        <v>234.68923000000001</v>
      </c>
      <c r="V1612" s="60">
        <v>280.37550000000005</v>
      </c>
      <c r="W1612" s="60">
        <v>264.73482999999999</v>
      </c>
      <c r="X1612" s="62">
        <v>246.05619999999988</v>
      </c>
      <c r="Y1612" s="60">
        <v>247.09802999999999</v>
      </c>
      <c r="Z1612" s="60">
        <v>294.57216000000005</v>
      </c>
      <c r="AA1612" s="60">
        <v>269.57247999999993</v>
      </c>
      <c r="AB1612" s="62">
        <v>252.63602000000003</v>
      </c>
      <c r="AC1612" s="60">
        <v>253.09929</v>
      </c>
      <c r="AD1612" s="60">
        <v>295.96846287999995</v>
      </c>
      <c r="AE1612" s="60" t="s">
        <v>2952</v>
      </c>
      <c r="AF1612" s="63">
        <v>5.2873325290640594</v>
      </c>
      <c r="AG1612" s="64">
        <v>5.0634452725006218</v>
      </c>
      <c r="AH1612" s="64">
        <v>1.8273568309844057</v>
      </c>
      <c r="AI1612" s="64">
        <v>2.6741126620666966</v>
      </c>
      <c r="AJ1612" s="64">
        <v>2.4286960118621748</v>
      </c>
      <c r="AK1612" s="64">
        <v>0.47401046996426999</v>
      </c>
      <c r="AL1612" s="65" t="s">
        <v>2952</v>
      </c>
      <c r="AM1612" s="60">
        <v>10.46843</v>
      </c>
      <c r="AN1612" s="60">
        <v>27.673580000000001</v>
      </c>
      <c r="AO1612" s="60">
        <v>16.917520000000003</v>
      </c>
      <c r="AP1612" s="62">
        <v>4.9789299999999983</v>
      </c>
      <c r="AQ1612" s="60">
        <v>6.2248999999999999</v>
      </c>
      <c r="AR1612" s="60">
        <v>32.468029999999999</v>
      </c>
      <c r="AS1612" s="60">
        <v>18.698240000000006</v>
      </c>
      <c r="AT1612" s="62">
        <v>11.51003</v>
      </c>
      <c r="AU1612" s="60">
        <v>12.73197</v>
      </c>
      <c r="AV1612" s="60">
        <v>22.216537110000001</v>
      </c>
      <c r="AW1612" s="67" t="s">
        <v>2952</v>
      </c>
      <c r="AX1612" s="68">
        <v>-40.536451024652223</v>
      </c>
      <c r="AY1612" s="68">
        <v>17.325008184701794</v>
      </c>
      <c r="AZ1612" s="68">
        <v>10.525892684034076</v>
      </c>
      <c r="BA1612" s="68">
        <v>131.17477048281467</v>
      </c>
      <c r="BB1612" s="68">
        <v>104.53292422368233</v>
      </c>
      <c r="BC1612" s="68">
        <v>-31.574114259473085</v>
      </c>
      <c r="BD1612" s="69" t="s">
        <v>2952</v>
      </c>
      <c r="BE1612" s="64">
        <v>7.506386624377499</v>
      </c>
      <c r="BF1612" s="64">
        <v>12.503010218333371</v>
      </c>
      <c r="BG1612" s="66">
        <v>662.49203994000004</v>
      </c>
      <c r="BH1612" s="64">
        <v>1.229683982427594</v>
      </c>
      <c r="BI1612" s="65">
        <v>9.8351033947367981</v>
      </c>
      <c r="BJ1612" s="64">
        <v>98.555430879553228</v>
      </c>
      <c r="BK1612" s="70">
        <v>-1.5960796633951304</v>
      </c>
      <c r="BL1612" s="69">
        <v>-0.49277550712885443</v>
      </c>
      <c r="BM1612" s="66">
        <v>60</v>
      </c>
      <c r="BN1612" s="71">
        <v>1.1173184357541899</v>
      </c>
      <c r="BO1612" s="64">
        <v>18.920000000000002</v>
      </c>
      <c r="BP1612" s="72">
        <v>12</v>
      </c>
    </row>
    <row r="1613" spans="1:68" s="49" customFormat="1" ht="21" customHeight="1" x14ac:dyDescent="0.3">
      <c r="A1613" s="53">
        <v>168330</v>
      </c>
      <c r="B1613" s="54" t="s">
        <v>1755</v>
      </c>
      <c r="C1613" s="55" t="s">
        <v>2956</v>
      </c>
      <c r="D1613" s="56" t="s">
        <v>71</v>
      </c>
      <c r="E1613" s="57" t="s">
        <v>528</v>
      </c>
      <c r="F1613" s="54" t="s">
        <v>3126</v>
      </c>
      <c r="G1613" s="58">
        <v>44.744744744744771</v>
      </c>
      <c r="H1613" s="58">
        <v>27.648305084745761</v>
      </c>
      <c r="I1613" s="58">
        <v>-36.074270557029188</v>
      </c>
      <c r="J1613" s="58">
        <v>-15.289982425307558</v>
      </c>
      <c r="K1613" s="58">
        <v>-4.3650793650793602</v>
      </c>
      <c r="L1613" s="58">
        <v>-3.98</v>
      </c>
      <c r="M1613" s="59">
        <v>82.852807283763269</v>
      </c>
      <c r="N1613" s="60">
        <v>528.71908499999995</v>
      </c>
      <c r="O1613" s="60">
        <v>599.532512</v>
      </c>
      <c r="P1613" s="60">
        <v>1197.1597300000001</v>
      </c>
      <c r="Q1613" s="60">
        <v>903.42690500000003</v>
      </c>
      <c r="R1613" s="60">
        <v>800.22348</v>
      </c>
      <c r="S1613" s="60">
        <v>765.29309000000001</v>
      </c>
      <c r="T1613" s="61">
        <v>0</v>
      </c>
      <c r="U1613" s="60">
        <v>37.042940000000002</v>
      </c>
      <c r="V1613" s="60">
        <v>42.137569999999997</v>
      </c>
      <c r="W1613" s="60">
        <v>42.731480000000005</v>
      </c>
      <c r="X1613" s="62">
        <v>65.990620000000007</v>
      </c>
      <c r="Y1613" s="60">
        <v>52.330939999999998</v>
      </c>
      <c r="Z1613" s="60">
        <v>57.374390000000005</v>
      </c>
      <c r="AA1613" s="60">
        <v>64.620640000000009</v>
      </c>
      <c r="AB1613" s="62">
        <v>48.306459999999987</v>
      </c>
      <c r="AC1613" s="60">
        <v>62.377800000000001</v>
      </c>
      <c r="AD1613" s="60">
        <v>50.522685939999995</v>
      </c>
      <c r="AE1613" s="60" t="s">
        <v>2952</v>
      </c>
      <c r="AF1613" s="63">
        <v>41.271022224477846</v>
      </c>
      <c r="AG1613" s="64">
        <v>36.159702612181974</v>
      </c>
      <c r="AH1613" s="64">
        <v>51.224904917873189</v>
      </c>
      <c r="AI1613" s="64">
        <v>-26.797990381057211</v>
      </c>
      <c r="AJ1613" s="64">
        <v>19.198699660277452</v>
      </c>
      <c r="AK1613" s="64">
        <v>-11.942094826629113</v>
      </c>
      <c r="AL1613" s="65" t="s">
        <v>2952</v>
      </c>
      <c r="AM1613" s="60">
        <v>-16.695730000000001</v>
      </c>
      <c r="AN1613" s="60">
        <v>-4.5049399999999977</v>
      </c>
      <c r="AO1613" s="60">
        <v>-9.54617</v>
      </c>
      <c r="AP1613" s="62">
        <v>-10.06418</v>
      </c>
      <c r="AQ1613" s="60">
        <v>-9.7976899999999993</v>
      </c>
      <c r="AR1613" s="60">
        <v>-8.9980800000000016</v>
      </c>
      <c r="AS1613" s="60">
        <v>-9.523769999999999</v>
      </c>
      <c r="AT1613" s="62">
        <v>-9.3633800000000029</v>
      </c>
      <c r="AU1613" s="60">
        <v>-7.2607900000000001</v>
      </c>
      <c r="AV1613" s="60">
        <v>-10.532168590000001</v>
      </c>
      <c r="AW1613" s="67" t="s">
        <v>2952</v>
      </c>
      <c r="AX1613" s="68" t="s">
        <v>2954</v>
      </c>
      <c r="AY1613" s="68" t="s">
        <v>2958</v>
      </c>
      <c r="AZ1613" s="68" t="s">
        <v>2954</v>
      </c>
      <c r="BA1613" s="68" t="s">
        <v>2954</v>
      </c>
      <c r="BB1613" s="68" t="s">
        <v>2954</v>
      </c>
      <c r="BC1613" s="68" t="s">
        <v>2958</v>
      </c>
      <c r="BD1613" s="69" t="s">
        <v>2950</v>
      </c>
      <c r="BE1613" s="64">
        <v>-20.846414623537338</v>
      </c>
      <c r="BF1613" s="64">
        <v>-20.863981035449818</v>
      </c>
      <c r="BG1613" s="66">
        <v>265.08165319750003</v>
      </c>
      <c r="BH1613" s="64">
        <v>2.8870088924253676</v>
      </c>
      <c r="BI1613" s="65">
        <v>-13.837286793541823</v>
      </c>
      <c r="BJ1613" s="64">
        <v>39.067050926514113</v>
      </c>
      <c r="BK1613" s="70">
        <v>17.033203991812957</v>
      </c>
      <c r="BL1613" s="69">
        <v>12.21542872708077</v>
      </c>
      <c r="BM1613" s="66" t="s">
        <v>2952</v>
      </c>
      <c r="BN1613" s="71" t="s">
        <v>2952</v>
      </c>
      <c r="BO1613" s="64" t="s">
        <v>2952</v>
      </c>
      <c r="BP1613" s="72">
        <v>12</v>
      </c>
    </row>
    <row r="1614" spans="1:68" s="49" customFormat="1" ht="21" customHeight="1" x14ac:dyDescent="0.3">
      <c r="A1614" s="53">
        <v>384470</v>
      </c>
      <c r="B1614" s="54" t="s">
        <v>1882</v>
      </c>
      <c r="C1614" s="55" t="s">
        <v>2956</v>
      </c>
      <c r="D1614" s="56" t="s">
        <v>15</v>
      </c>
      <c r="E1614" s="57" t="s">
        <v>400</v>
      </c>
      <c r="F1614" s="54" t="s">
        <v>3190</v>
      </c>
      <c r="G1614" s="58">
        <v>-23.802010768107962</v>
      </c>
      <c r="H1614" s="58">
        <v>-7.9289917394446014</v>
      </c>
      <c r="I1614" s="58">
        <v>-21.234423565390614</v>
      </c>
      <c r="J1614" s="58">
        <v>-13.353413654618485</v>
      </c>
      <c r="K1614" s="58">
        <v>-5.7860262008733621</v>
      </c>
      <c r="L1614" s="58">
        <v>-0.35</v>
      </c>
      <c r="M1614" s="59">
        <v>-2.0311567018530985</v>
      </c>
      <c r="N1614" s="60">
        <v>1016.2994688</v>
      </c>
      <c r="O1614" s="60">
        <v>841.08969200000001</v>
      </c>
      <c r="P1614" s="60">
        <v>983.17030720000002</v>
      </c>
      <c r="Q1614" s="60">
        <v>893.74526160000005</v>
      </c>
      <c r="R1614" s="60">
        <v>821.9584936</v>
      </c>
      <c r="S1614" s="60">
        <v>774.39975979999997</v>
      </c>
      <c r="T1614" s="61">
        <v>39.760163176509366</v>
      </c>
      <c r="U1614" s="60">
        <v>7.9608499999999998</v>
      </c>
      <c r="V1614" s="60">
        <v>9.9753399999999992</v>
      </c>
      <c r="W1614" s="60">
        <v>10.260290000000001</v>
      </c>
      <c r="X1614" s="62">
        <v>11.449539999999999</v>
      </c>
      <c r="Y1614" s="60">
        <v>7.12669</v>
      </c>
      <c r="Z1614" s="60">
        <v>14.5885</v>
      </c>
      <c r="AA1614" s="60">
        <v>8.458829999999999</v>
      </c>
      <c r="AB1614" s="62">
        <v>9.1178099999999986</v>
      </c>
      <c r="AC1614" s="60">
        <v>8.7386499999999998</v>
      </c>
      <c r="AD1614" s="60">
        <v>11.071017869999999</v>
      </c>
      <c r="AE1614" s="60" t="s">
        <v>2952</v>
      </c>
      <c r="AF1614" s="63">
        <v>-10.478278073321313</v>
      </c>
      <c r="AG1614" s="64">
        <v>46.245641752561831</v>
      </c>
      <c r="AH1614" s="64">
        <v>-17.557593401356119</v>
      </c>
      <c r="AI1614" s="64">
        <v>-20.365272316617087</v>
      </c>
      <c r="AJ1614" s="64">
        <v>22.618635018500875</v>
      </c>
      <c r="AK1614" s="64">
        <v>-24.111335161257163</v>
      </c>
      <c r="AL1614" s="65" t="s">
        <v>2952</v>
      </c>
      <c r="AM1614" s="60">
        <v>-27.733509999999999</v>
      </c>
      <c r="AN1614" s="60">
        <v>-14.191489999999998</v>
      </c>
      <c r="AO1614" s="60">
        <v>-23.240679999999998</v>
      </c>
      <c r="AP1614" s="62">
        <v>-25.282270000000011</v>
      </c>
      <c r="AQ1614" s="60">
        <v>-34.074469999999998</v>
      </c>
      <c r="AR1614" s="60">
        <v>-32.212089999999996</v>
      </c>
      <c r="AS1614" s="60">
        <v>-34.474000000000004</v>
      </c>
      <c r="AT1614" s="62">
        <v>-37.030259999999998</v>
      </c>
      <c r="AU1614" s="60">
        <v>-36.9925</v>
      </c>
      <c r="AV1614" s="60">
        <v>-32.267903769999997</v>
      </c>
      <c r="AW1614" s="67" t="s">
        <v>2952</v>
      </c>
      <c r="AX1614" s="68" t="s">
        <v>2958</v>
      </c>
      <c r="AY1614" s="68" t="s">
        <v>2958</v>
      </c>
      <c r="AZ1614" s="68" t="s">
        <v>2958</v>
      </c>
      <c r="BA1614" s="68" t="s">
        <v>2958</v>
      </c>
      <c r="BB1614" s="68" t="s">
        <v>2958</v>
      </c>
      <c r="BC1614" s="68" t="s">
        <v>2958</v>
      </c>
      <c r="BD1614" s="69" t="s">
        <v>2950</v>
      </c>
      <c r="BE1614" s="64">
        <v>-291.46284604452546</v>
      </c>
      <c r="BF1614" s="64">
        <v>-5.5013789615930682</v>
      </c>
      <c r="BG1614" s="66">
        <v>98.651296367500009</v>
      </c>
      <c r="BH1614" s="64">
        <v>7.8498690672565825</v>
      </c>
      <c r="BI1614" s="65">
        <v>-142.68911707517503</v>
      </c>
      <c r="BJ1614" s="64">
        <v>88.010267687086099</v>
      </c>
      <c r="BK1614" s="70">
        <v>-84.022871181699315</v>
      </c>
      <c r="BL1614" s="69">
        <v>-530.84475965898855</v>
      </c>
      <c r="BM1614" s="66" t="s">
        <v>2952</v>
      </c>
      <c r="BN1614" s="71" t="s">
        <v>2952</v>
      </c>
      <c r="BO1614" s="64" t="s">
        <v>2952</v>
      </c>
      <c r="BP1614" s="72">
        <v>12</v>
      </c>
    </row>
    <row r="1615" spans="1:68" s="49" customFormat="1" ht="21" customHeight="1" x14ac:dyDescent="0.3">
      <c r="A1615" s="53">
        <v>330730</v>
      </c>
      <c r="B1615" s="54" t="s">
        <v>1971</v>
      </c>
      <c r="C1615" s="55" t="s">
        <v>2956</v>
      </c>
      <c r="D1615" s="56" t="s">
        <v>25</v>
      </c>
      <c r="E1615" s="57" t="s">
        <v>463</v>
      </c>
      <c r="F1615" s="54" t="s">
        <v>464</v>
      </c>
      <c r="G1615" s="58">
        <v>20.816864295125171</v>
      </c>
      <c r="H1615" s="58">
        <v>11.829268292682936</v>
      </c>
      <c r="I1615" s="58">
        <v>-1.18534482758621</v>
      </c>
      <c r="J1615" s="58">
        <v>4.680365296803668</v>
      </c>
      <c r="K1615" s="58">
        <v>-1.6094420600858306</v>
      </c>
      <c r="L1615" s="58">
        <v>-1.29</v>
      </c>
      <c r="M1615" s="59">
        <v>22.593582887700549</v>
      </c>
      <c r="N1615" s="60">
        <v>688.82399850000002</v>
      </c>
      <c r="O1615" s="60">
        <v>744.18403000000001</v>
      </c>
      <c r="P1615" s="60">
        <v>842.19851200000005</v>
      </c>
      <c r="Q1615" s="60">
        <v>795.00635399999999</v>
      </c>
      <c r="R1615" s="60">
        <v>845.82867799999997</v>
      </c>
      <c r="S1615" s="60">
        <v>832.21555550000005</v>
      </c>
      <c r="T1615" s="61">
        <v>0</v>
      </c>
      <c r="U1615" s="60">
        <v>53.78669</v>
      </c>
      <c r="V1615" s="60">
        <v>39.037749999999996</v>
      </c>
      <c r="W1615" s="60">
        <v>47.881209999999996</v>
      </c>
      <c r="X1615" s="62">
        <v>49.314920000000001</v>
      </c>
      <c r="Y1615" s="60">
        <v>38.147469999999998</v>
      </c>
      <c r="Z1615" s="60">
        <v>75.131799999999998</v>
      </c>
      <c r="AA1615" s="60">
        <v>34.650280000000009</v>
      </c>
      <c r="AB1615" s="62">
        <v>-6.1774800000000027</v>
      </c>
      <c r="AC1615" s="60">
        <v>36.37668</v>
      </c>
      <c r="AD1615" s="60">
        <v>51.107499749999995</v>
      </c>
      <c r="AE1615" s="60" t="s">
        <v>2952</v>
      </c>
      <c r="AF1615" s="63">
        <v>-29.076375586599589</v>
      </c>
      <c r="AG1615" s="64">
        <v>92.45935024431482</v>
      </c>
      <c r="AH1615" s="64">
        <v>-27.632822980037442</v>
      </c>
      <c r="AI1615" s="64">
        <v>-112.52659438563421</v>
      </c>
      <c r="AJ1615" s="64">
        <v>-4.6419592177410429</v>
      </c>
      <c r="AK1615" s="64">
        <v>-31.976207478058562</v>
      </c>
      <c r="AL1615" s="65" t="s">
        <v>2952</v>
      </c>
      <c r="AM1615" s="60">
        <v>29.192679999999999</v>
      </c>
      <c r="AN1615" s="60">
        <v>16.681059999999999</v>
      </c>
      <c r="AO1615" s="60">
        <v>20.575310000000002</v>
      </c>
      <c r="AP1615" s="62">
        <v>-2.0439499999999953</v>
      </c>
      <c r="AQ1615" s="60">
        <v>12.780530000000001</v>
      </c>
      <c r="AR1615" s="60">
        <v>36.674880000000002</v>
      </c>
      <c r="AS1615" s="60">
        <v>5.9198900000000023</v>
      </c>
      <c r="AT1615" s="62">
        <v>-21.636410000000005</v>
      </c>
      <c r="AU1615" s="60">
        <v>0.307</v>
      </c>
      <c r="AV1615" s="60">
        <v>22.652145280000003</v>
      </c>
      <c r="AW1615" s="67" t="s">
        <v>2952</v>
      </c>
      <c r="AX1615" s="68">
        <v>-56.220086679263439</v>
      </c>
      <c r="AY1615" s="68">
        <v>119.85940941403008</v>
      </c>
      <c r="AZ1615" s="68">
        <v>-71.228185626364791</v>
      </c>
      <c r="BA1615" s="68" t="s">
        <v>2958</v>
      </c>
      <c r="BB1615" s="68">
        <v>-97.597908693927408</v>
      </c>
      <c r="BC1615" s="68">
        <v>-38.235257266008773</v>
      </c>
      <c r="BD1615" s="69" t="s">
        <v>2952</v>
      </c>
      <c r="BE1615" s="64">
        <v>44.322546379310999</v>
      </c>
      <c r="BF1615" s="64">
        <v>114.90523440417454</v>
      </c>
      <c r="BG1615" s="66">
        <v>850.68976327249993</v>
      </c>
      <c r="BH1615" s="64">
        <v>0.97828326074898109</v>
      </c>
      <c r="BI1615" s="65">
        <v>0.85138267705708615</v>
      </c>
      <c r="BJ1615" s="64">
        <v>7.7262340431458663</v>
      </c>
      <c r="BK1615" s="70">
        <v>-1.3467918887638595</v>
      </c>
      <c r="BL1615" s="69">
        <v>-3.5990594228543076</v>
      </c>
      <c r="BM1615" s="66">
        <v>200</v>
      </c>
      <c r="BN1615" s="71">
        <v>4.3620501635768809</v>
      </c>
      <c r="BO1615" s="64">
        <v>151.74100000000001</v>
      </c>
      <c r="BP1615" s="72">
        <v>12</v>
      </c>
    </row>
    <row r="1616" spans="1:68" s="49" customFormat="1" ht="21" customHeight="1" x14ac:dyDescent="0.3">
      <c r="A1616" s="53">
        <v>250060</v>
      </c>
      <c r="B1616" s="54" t="s">
        <v>2000</v>
      </c>
      <c r="C1616" s="55" t="s">
        <v>2956</v>
      </c>
      <c r="D1616" s="56" t="s">
        <v>31</v>
      </c>
      <c r="E1616" s="57" t="s">
        <v>32</v>
      </c>
      <c r="F1616" s="54" t="s">
        <v>3551</v>
      </c>
      <c r="G1616" s="58">
        <v>-28.404669260700388</v>
      </c>
      <c r="H1616" s="58">
        <v>14.049586776859503</v>
      </c>
      <c r="I1616" s="58">
        <v>3.5647279549718469</v>
      </c>
      <c r="J1616" s="58">
        <v>0.36363636363636598</v>
      </c>
      <c r="K1616" s="58">
        <v>-0.18083182640143969</v>
      </c>
      <c r="L1616" s="58">
        <v>-1.78</v>
      </c>
      <c r="M1616" s="59">
        <v>-1.4285714285714235</v>
      </c>
      <c r="N1616" s="60">
        <v>1240.2041546999999</v>
      </c>
      <c r="O1616" s="60">
        <v>778.54579879999994</v>
      </c>
      <c r="P1616" s="60">
        <v>857.36551810000003</v>
      </c>
      <c r="Q1616" s="60">
        <v>884.71113500000001</v>
      </c>
      <c r="R1616" s="60">
        <v>889.53683209999997</v>
      </c>
      <c r="S1616" s="60">
        <v>887.92826639999998</v>
      </c>
      <c r="T1616" s="61">
        <v>0</v>
      </c>
      <c r="U1616" s="60">
        <v>21.77704</v>
      </c>
      <c r="V1616" s="60">
        <v>7.4661100000000005</v>
      </c>
      <c r="W1616" s="60">
        <v>8.5485200000000034</v>
      </c>
      <c r="X1616" s="62">
        <v>16.638859999999994</v>
      </c>
      <c r="Y1616" s="60">
        <v>7.1419300000000003</v>
      </c>
      <c r="Z1616" s="60">
        <v>10.987589999999999</v>
      </c>
      <c r="AA1616" s="60">
        <v>12.68121</v>
      </c>
      <c r="AB1616" s="62">
        <v>19.453580000000002</v>
      </c>
      <c r="AC1616" s="60">
        <v>12.454219999999999</v>
      </c>
      <c r="AD1616" s="60">
        <v>16.915721690000002</v>
      </c>
      <c r="AE1616" s="60" t="s">
        <v>2952</v>
      </c>
      <c r="AF1616" s="63">
        <v>-67.204312431808916</v>
      </c>
      <c r="AG1616" s="64">
        <v>47.166194979714994</v>
      </c>
      <c r="AH1616" s="64">
        <v>48.343923860504454</v>
      </c>
      <c r="AI1616" s="64">
        <v>16.916543561277699</v>
      </c>
      <c r="AJ1616" s="64">
        <v>74.38171474657409</v>
      </c>
      <c r="AK1616" s="64">
        <v>53.952975038202226</v>
      </c>
      <c r="AL1616" s="65" t="s">
        <v>2952</v>
      </c>
      <c r="AM1616" s="60">
        <v>-5.9728599999999998</v>
      </c>
      <c r="AN1616" s="60">
        <v>-5.6032199999999994</v>
      </c>
      <c r="AO1616" s="60">
        <v>-5.0309500000000025</v>
      </c>
      <c r="AP1616" s="62">
        <v>-4.602059999999998</v>
      </c>
      <c r="AQ1616" s="60">
        <v>-5.8598299999999997</v>
      </c>
      <c r="AR1616" s="60">
        <v>-9.179549999999999</v>
      </c>
      <c r="AS1616" s="60">
        <v>-7.0641100000000012</v>
      </c>
      <c r="AT1616" s="62">
        <v>-1.8345699999999994</v>
      </c>
      <c r="AU1616" s="60">
        <v>-6.0097199999999997</v>
      </c>
      <c r="AV1616" s="60">
        <v>-5.4871590700000006</v>
      </c>
      <c r="AW1616" s="67" t="s">
        <v>2952</v>
      </c>
      <c r="AX1616" s="68" t="s">
        <v>2954</v>
      </c>
      <c r="AY1616" s="68" t="s">
        <v>2958</v>
      </c>
      <c r="AZ1616" s="68" t="s">
        <v>2958</v>
      </c>
      <c r="BA1616" s="68" t="s">
        <v>2954</v>
      </c>
      <c r="BB1616" s="68" t="s">
        <v>2958</v>
      </c>
      <c r="BC1616" s="68" t="s">
        <v>2954</v>
      </c>
      <c r="BD1616" s="69" t="s">
        <v>2950</v>
      </c>
      <c r="BE1616" s="64">
        <v>-32.438220316924593</v>
      </c>
      <c r="BF1616" s="64">
        <v>-43.535372742297668</v>
      </c>
      <c r="BG1616" s="66">
        <v>357.88961820750001</v>
      </c>
      <c r="BH1616" s="64">
        <v>2.4810115220642976</v>
      </c>
      <c r="BI1616" s="65">
        <v>-5.6988406571142578</v>
      </c>
      <c r="BJ1616" s="64">
        <v>38.420059888997315</v>
      </c>
      <c r="BK1616" s="70">
        <v>0.69352331093454467</v>
      </c>
      <c r="BL1616" s="69">
        <v>-1.5751876007093415</v>
      </c>
      <c r="BM1616" s="66" t="s">
        <v>2952</v>
      </c>
      <c r="BN1616" s="71" t="s">
        <v>2952</v>
      </c>
      <c r="BO1616" s="64" t="s">
        <v>2952</v>
      </c>
      <c r="BP1616" s="72">
        <v>12</v>
      </c>
    </row>
    <row r="1617" spans="1:68" s="49" customFormat="1" ht="21" customHeight="1" x14ac:dyDescent="0.3">
      <c r="A1617" s="53">
        <v>314130</v>
      </c>
      <c r="B1617" s="54" t="s">
        <v>1978</v>
      </c>
      <c r="C1617" s="55" t="s">
        <v>2956</v>
      </c>
      <c r="D1617" s="56" t="s">
        <v>15</v>
      </c>
      <c r="E1617" s="57" t="s">
        <v>137</v>
      </c>
      <c r="F1617" s="54" t="s">
        <v>1493</v>
      </c>
      <c r="G1617" s="58">
        <v>-37.408472665175196</v>
      </c>
      <c r="H1617" s="58">
        <v>-11.833333333333339</v>
      </c>
      <c r="I1617" s="58">
        <v>-12.850082372322902</v>
      </c>
      <c r="J1617" s="58">
        <v>-3.9927404718693271</v>
      </c>
      <c r="K1617" s="58">
        <v>-7.0298769771528935</v>
      </c>
      <c r="L1617" s="58">
        <v>-3.29</v>
      </c>
      <c r="M1617" s="59">
        <v>-4.3734860636281851</v>
      </c>
      <c r="N1617" s="60">
        <v>1313.6152875</v>
      </c>
      <c r="O1617" s="60">
        <v>932.56545000000006</v>
      </c>
      <c r="P1617" s="60">
        <v>943.44538024999997</v>
      </c>
      <c r="Q1617" s="60">
        <v>856.40593824999996</v>
      </c>
      <c r="R1617" s="60">
        <v>884.38290174999997</v>
      </c>
      <c r="S1617" s="60">
        <v>822.21187175</v>
      </c>
      <c r="T1617" s="61">
        <v>0</v>
      </c>
      <c r="U1617" s="60">
        <v>25.459980000000002</v>
      </c>
      <c r="V1617" s="60">
        <v>37.138809999999999</v>
      </c>
      <c r="W1617" s="60">
        <v>44.577270000000006</v>
      </c>
      <c r="X1617" s="62">
        <v>35.783889999999985</v>
      </c>
      <c r="Y1617" s="60">
        <v>42.611719999999998</v>
      </c>
      <c r="Z1617" s="60">
        <v>116.27541000000002</v>
      </c>
      <c r="AA1617" s="60">
        <v>46.225979999999993</v>
      </c>
      <c r="AB1617" s="62">
        <v>72.333719999999971</v>
      </c>
      <c r="AC1617" s="60">
        <v>63.536850000000001</v>
      </c>
      <c r="AD1617" s="60">
        <v>58.08630943</v>
      </c>
      <c r="AE1617" s="60" t="s">
        <v>2952</v>
      </c>
      <c r="AF1617" s="63">
        <v>67.367452763120767</v>
      </c>
      <c r="AG1617" s="64">
        <v>213.0832948066996</v>
      </c>
      <c r="AH1617" s="64">
        <v>3.6985441234960836</v>
      </c>
      <c r="AI1617" s="64">
        <v>102.14046041389015</v>
      </c>
      <c r="AJ1617" s="64">
        <v>49.106513419312826</v>
      </c>
      <c r="AK1617" s="64">
        <v>-50.044201581400586</v>
      </c>
      <c r="AL1617" s="65" t="s">
        <v>2952</v>
      </c>
      <c r="AM1617" s="60">
        <v>-124.50736000000001</v>
      </c>
      <c r="AN1617" s="60">
        <v>-118.89384999999999</v>
      </c>
      <c r="AO1617" s="60">
        <v>-105.38988000000001</v>
      </c>
      <c r="AP1617" s="62">
        <v>-202.13235000000003</v>
      </c>
      <c r="AQ1617" s="60">
        <v>-93.290779999999998</v>
      </c>
      <c r="AR1617" s="60">
        <v>-17.083020000000005</v>
      </c>
      <c r="AS1617" s="60">
        <v>-78.482669999999999</v>
      </c>
      <c r="AT1617" s="62">
        <v>-53.130570000000006</v>
      </c>
      <c r="AU1617" s="60">
        <v>-67.050640000000001</v>
      </c>
      <c r="AV1617" s="60">
        <v>-74.095544110000006</v>
      </c>
      <c r="AW1617" s="67" t="s">
        <v>2952</v>
      </c>
      <c r="AX1617" s="68" t="s">
        <v>2954</v>
      </c>
      <c r="AY1617" s="68" t="s">
        <v>2954</v>
      </c>
      <c r="AZ1617" s="68" t="s">
        <v>2954</v>
      </c>
      <c r="BA1617" s="68" t="s">
        <v>2954</v>
      </c>
      <c r="BB1617" s="68" t="s">
        <v>2954</v>
      </c>
      <c r="BC1617" s="68" t="s">
        <v>2958</v>
      </c>
      <c r="BD1617" s="69" t="s">
        <v>2950</v>
      </c>
      <c r="BE1617" s="64">
        <v>-127.56111523885467</v>
      </c>
      <c r="BF1617" s="64">
        <v>-3.0144214977459902</v>
      </c>
      <c r="BG1617" s="66">
        <v>989.62989753750014</v>
      </c>
      <c r="BH1617" s="64">
        <v>0.83082763950029492</v>
      </c>
      <c r="BI1617" s="65">
        <v>-27.561760693437854</v>
      </c>
      <c r="BJ1617" s="64">
        <v>39.474632070712431</v>
      </c>
      <c r="BK1617" s="70">
        <v>-1.1634489728196371</v>
      </c>
      <c r="BL1617" s="69">
        <v>-13.204006854644902</v>
      </c>
      <c r="BM1617" s="66" t="s">
        <v>2952</v>
      </c>
      <c r="BN1617" s="71" t="s">
        <v>2952</v>
      </c>
      <c r="BO1617" s="64" t="s">
        <v>2952</v>
      </c>
      <c r="BP1617" s="72">
        <v>12</v>
      </c>
    </row>
    <row r="1618" spans="1:68" s="49" customFormat="1" ht="21" customHeight="1" x14ac:dyDescent="0.3">
      <c r="A1618" s="53">
        <v>373160</v>
      </c>
      <c r="B1618" s="54" t="s">
        <v>1919</v>
      </c>
      <c r="C1618" s="55" t="s">
        <v>2956</v>
      </c>
      <c r="D1618" s="56" t="s">
        <v>197</v>
      </c>
      <c r="E1618" s="57" t="s">
        <v>2985</v>
      </c>
      <c r="F1618" s="54" t="s">
        <v>3567</v>
      </c>
      <c r="G1618" s="58" t="s">
        <v>2952</v>
      </c>
      <c r="H1618" s="58">
        <v>-35.301204819277118</v>
      </c>
      <c r="I1618" s="58">
        <v>-18.389057750759886</v>
      </c>
      <c r="J1618" s="58">
        <v>-16.224648985959444</v>
      </c>
      <c r="K1618" s="58">
        <v>-8.9830508474576298</v>
      </c>
      <c r="L1618" s="58">
        <v>-3.59</v>
      </c>
      <c r="M1618" s="59" t="s">
        <v>2952</v>
      </c>
      <c r="N1618" s="60" t="s">
        <v>2952</v>
      </c>
      <c r="O1618" s="60">
        <v>1142.3729900000001</v>
      </c>
      <c r="P1618" s="60">
        <v>905.64027399999998</v>
      </c>
      <c r="Q1618" s="60">
        <v>882.24227299999995</v>
      </c>
      <c r="R1618" s="60">
        <v>812.04827</v>
      </c>
      <c r="S1618" s="60">
        <v>739.10156099999995</v>
      </c>
      <c r="T1618" s="61">
        <v>0</v>
      </c>
      <c r="U1618" s="60" t="s">
        <v>2952</v>
      </c>
      <c r="V1618" s="60" t="s">
        <v>2952</v>
      </c>
      <c r="W1618" s="60" t="s">
        <v>2952</v>
      </c>
      <c r="X1618" s="62" t="s">
        <v>2952</v>
      </c>
      <c r="Y1618" s="60">
        <v>350.50544000000002</v>
      </c>
      <c r="Z1618" s="60">
        <v>306.91455999999994</v>
      </c>
      <c r="AA1618" s="60">
        <v>321.0756100000001</v>
      </c>
      <c r="AB1618" s="62">
        <v>298.30534999999998</v>
      </c>
      <c r="AC1618" s="60">
        <v>270.95071999999999</v>
      </c>
      <c r="AD1618" s="60">
        <v>291.83491973999998</v>
      </c>
      <c r="AE1618" s="60" t="s">
        <v>2952</v>
      </c>
      <c r="AF1618" s="63" t="s">
        <v>2952</v>
      </c>
      <c r="AG1618" s="64" t="s">
        <v>2952</v>
      </c>
      <c r="AH1618" s="64" t="s">
        <v>2952</v>
      </c>
      <c r="AI1618" s="64" t="s">
        <v>2952</v>
      </c>
      <c r="AJ1618" s="64">
        <v>-22.697142731935926</v>
      </c>
      <c r="AK1618" s="64">
        <v>-4.9133023405601772</v>
      </c>
      <c r="AL1618" s="65" t="s">
        <v>2952</v>
      </c>
      <c r="AM1618" s="60" t="s">
        <v>2952</v>
      </c>
      <c r="AN1618" s="60" t="s">
        <v>2952</v>
      </c>
      <c r="AO1618" s="60" t="s">
        <v>2952</v>
      </c>
      <c r="AP1618" s="62" t="s">
        <v>2952</v>
      </c>
      <c r="AQ1618" s="60">
        <v>-16.13627</v>
      </c>
      <c r="AR1618" s="60">
        <v>3.8262699999999992</v>
      </c>
      <c r="AS1618" s="60">
        <v>12.244210000000001</v>
      </c>
      <c r="AT1618" s="62">
        <v>-2.8018100000000001</v>
      </c>
      <c r="AU1618" s="60">
        <v>-12.84412</v>
      </c>
      <c r="AV1618" s="60">
        <v>4.0543688200000005</v>
      </c>
      <c r="AW1618" s="67" t="s">
        <v>2952</v>
      </c>
      <c r="AX1618" s="68" t="s">
        <v>2951</v>
      </c>
      <c r="AY1618" s="68" t="s">
        <v>2952</v>
      </c>
      <c r="AZ1618" s="68" t="s">
        <v>2952</v>
      </c>
      <c r="BA1618" s="68" t="s">
        <v>2951</v>
      </c>
      <c r="BB1618" s="68" t="s">
        <v>2954</v>
      </c>
      <c r="BC1618" s="68">
        <v>5.9613885062999028</v>
      </c>
      <c r="BD1618" s="69" t="s">
        <v>2952</v>
      </c>
      <c r="BE1618" s="64">
        <v>1.3892678859720069</v>
      </c>
      <c r="BF1618" s="64">
        <v>1132.4644101861679</v>
      </c>
      <c r="BG1618" s="66">
        <v>317.42419659500001</v>
      </c>
      <c r="BH1618" s="64">
        <v>2.3284348481568848</v>
      </c>
      <c r="BI1618" s="65">
        <v>0.20560777250157547</v>
      </c>
      <c r="BJ1618" s="64">
        <v>91.854791318900382</v>
      </c>
      <c r="BK1618" s="70" t="s">
        <v>2952</v>
      </c>
      <c r="BL1618" s="69">
        <v>1.9330587008208227</v>
      </c>
      <c r="BM1618" s="66" t="s">
        <v>2952</v>
      </c>
      <c r="BN1618" s="71" t="s">
        <v>2952</v>
      </c>
      <c r="BO1618" s="64" t="s">
        <v>2952</v>
      </c>
      <c r="BP1618" s="72">
        <v>12</v>
      </c>
    </row>
    <row r="1619" spans="1:68" s="49" customFormat="1" ht="21" customHeight="1" x14ac:dyDescent="0.3">
      <c r="A1619" s="53">
        <v>7590</v>
      </c>
      <c r="B1619" s="54" t="s">
        <v>1867</v>
      </c>
      <c r="C1619" s="55" t="s">
        <v>2949</v>
      </c>
      <c r="D1619" s="56" t="s">
        <v>155</v>
      </c>
      <c r="E1619" s="57" t="s">
        <v>803</v>
      </c>
      <c r="F1619" s="54" t="s">
        <v>1200</v>
      </c>
      <c r="G1619" s="58">
        <v>-1.2965964343598091</v>
      </c>
      <c r="H1619" s="58">
        <v>0</v>
      </c>
      <c r="I1619" s="58">
        <v>-3.6392405063291111</v>
      </c>
      <c r="J1619" s="58">
        <v>-1.9323671497584516</v>
      </c>
      <c r="K1619" s="58">
        <v>-0.81433224755700362</v>
      </c>
      <c r="L1619" s="58">
        <v>-0.49</v>
      </c>
      <c r="M1619" s="59">
        <v>-0.49019607843137081</v>
      </c>
      <c r="N1619" s="60">
        <v>840.20450089999997</v>
      </c>
      <c r="O1619" s="60">
        <v>829.31043929999998</v>
      </c>
      <c r="P1619" s="60">
        <v>860.63086639999995</v>
      </c>
      <c r="Q1619" s="60">
        <v>845.65153169999996</v>
      </c>
      <c r="R1619" s="60">
        <v>836.11922779999998</v>
      </c>
      <c r="S1619" s="60">
        <v>829.31043929999998</v>
      </c>
      <c r="T1619" s="61">
        <v>0</v>
      </c>
      <c r="U1619" s="60">
        <v>973.88134000000002</v>
      </c>
      <c r="V1619" s="60">
        <v>362.58384999999987</v>
      </c>
      <c r="W1619" s="60">
        <v>171.65851000000021</v>
      </c>
      <c r="X1619" s="62">
        <v>134.62955999999986</v>
      </c>
      <c r="Y1619" s="60">
        <v>974.75841000000003</v>
      </c>
      <c r="Z1619" s="60">
        <v>415.38965999999994</v>
      </c>
      <c r="AA1619" s="60">
        <v>189.31987000000004</v>
      </c>
      <c r="AB1619" s="62">
        <v>123.01511000000005</v>
      </c>
      <c r="AC1619" s="60">
        <v>1040.57744</v>
      </c>
      <c r="AD1619" s="60">
        <v>408.65029611</v>
      </c>
      <c r="AE1619" s="60" t="s">
        <v>2952</v>
      </c>
      <c r="AF1619" s="63">
        <v>9.0059226311911544E-2</v>
      </c>
      <c r="AG1619" s="64">
        <v>14.56375125367555</v>
      </c>
      <c r="AH1619" s="64">
        <v>10.288659734958561</v>
      </c>
      <c r="AI1619" s="64">
        <v>-8.6269686984045801</v>
      </c>
      <c r="AJ1619" s="64">
        <v>6.7523428702707999</v>
      </c>
      <c r="AK1619" s="64">
        <v>-1.6224197516134464</v>
      </c>
      <c r="AL1619" s="65" t="s">
        <v>2952</v>
      </c>
      <c r="AM1619" s="60">
        <v>214.58766</v>
      </c>
      <c r="AN1619" s="60">
        <v>25.489779999999996</v>
      </c>
      <c r="AO1619" s="60">
        <v>-27.304659999999984</v>
      </c>
      <c r="AP1619" s="62">
        <v>-76.886060000000015</v>
      </c>
      <c r="AQ1619" s="60">
        <v>201.99053000000001</v>
      </c>
      <c r="AR1619" s="60">
        <v>23.458470000000005</v>
      </c>
      <c r="AS1619" s="60">
        <v>-40.223910000000018</v>
      </c>
      <c r="AT1619" s="62">
        <v>-39.119339999999994</v>
      </c>
      <c r="AU1619" s="60">
        <v>191.7704</v>
      </c>
      <c r="AV1619" s="60">
        <v>14.66733223</v>
      </c>
      <c r="AW1619" s="67" t="s">
        <v>2952</v>
      </c>
      <c r="AX1619" s="68">
        <v>-5.870388819189321</v>
      </c>
      <c r="AY1619" s="68">
        <v>-7.9691154651000957</v>
      </c>
      <c r="AZ1619" s="68" t="s">
        <v>2958</v>
      </c>
      <c r="BA1619" s="68" t="s">
        <v>2954</v>
      </c>
      <c r="BB1619" s="68">
        <v>-5.0597075021289406</v>
      </c>
      <c r="BC1619" s="68">
        <v>-37.475324562940393</v>
      </c>
      <c r="BD1619" s="69" t="s">
        <v>2950</v>
      </c>
      <c r="BE1619" s="64">
        <v>3.5892136552011364</v>
      </c>
      <c r="BF1619" s="64">
        <v>6.5251490446234781</v>
      </c>
      <c r="BG1619" s="66">
        <v>1730.061989195</v>
      </c>
      <c r="BH1619" s="64">
        <v>0.47935301999547375</v>
      </c>
      <c r="BI1619" s="65">
        <v>7.3462386332837246</v>
      </c>
      <c r="BJ1619" s="64">
        <v>40.511079319993641</v>
      </c>
      <c r="BK1619" s="70">
        <v>1.3605544625932353</v>
      </c>
      <c r="BL1619" s="69">
        <v>-0.33225452240626652</v>
      </c>
      <c r="BM1619" s="66">
        <v>300</v>
      </c>
      <c r="BN1619" s="71">
        <v>4.9261083743842367</v>
      </c>
      <c r="BO1619" s="64">
        <v>38.031999999999996</v>
      </c>
      <c r="BP1619" s="72">
        <v>12</v>
      </c>
    </row>
    <row r="1620" spans="1:68" s="49" customFormat="1" ht="21" customHeight="1" x14ac:dyDescent="0.3">
      <c r="A1620" s="53">
        <v>32540</v>
      </c>
      <c r="B1620" s="54" t="s">
        <v>1902</v>
      </c>
      <c r="C1620" s="55" t="s">
        <v>2956</v>
      </c>
      <c r="D1620" s="56" t="s">
        <v>197</v>
      </c>
      <c r="E1620" s="57" t="s">
        <v>734</v>
      </c>
      <c r="F1620" s="54" t="s">
        <v>3576</v>
      </c>
      <c r="G1620" s="58">
        <v>13.282732447817835</v>
      </c>
      <c r="H1620" s="58">
        <v>25.684210526315798</v>
      </c>
      <c r="I1620" s="58">
        <v>-1.4851485148514865</v>
      </c>
      <c r="J1620" s="58">
        <v>-0.83056478405315604</v>
      </c>
      <c r="K1620" s="58">
        <v>-0.83056478405315604</v>
      </c>
      <c r="L1620" s="58">
        <v>0.34</v>
      </c>
      <c r="M1620" s="59">
        <v>25.420168067226889</v>
      </c>
      <c r="N1620" s="60">
        <v>734.19579429999999</v>
      </c>
      <c r="O1620" s="60">
        <v>661.75142749999998</v>
      </c>
      <c r="P1620" s="60">
        <v>844.25550539999995</v>
      </c>
      <c r="Q1620" s="60">
        <v>838.68286179999996</v>
      </c>
      <c r="R1620" s="60">
        <v>838.68286179999996</v>
      </c>
      <c r="S1620" s="60">
        <v>831.71705729999996</v>
      </c>
      <c r="T1620" s="61">
        <v>0</v>
      </c>
      <c r="U1620" s="60">
        <v>247.28662</v>
      </c>
      <c r="V1620" s="60">
        <v>254.67163000000002</v>
      </c>
      <c r="W1620" s="60">
        <v>217.94278999999995</v>
      </c>
      <c r="X1620" s="62">
        <v>244.08512000000007</v>
      </c>
      <c r="Y1620" s="60">
        <v>234.27676</v>
      </c>
      <c r="Z1620" s="60">
        <v>231.69811999999999</v>
      </c>
      <c r="AA1620" s="60">
        <v>203.55653000000007</v>
      </c>
      <c r="AB1620" s="62">
        <v>249.1860099999999</v>
      </c>
      <c r="AC1620" s="60">
        <v>213.80028999999999</v>
      </c>
      <c r="AD1620" s="60">
        <v>274.90257579000001</v>
      </c>
      <c r="AE1620" s="60" t="s">
        <v>2952</v>
      </c>
      <c r="AF1620" s="63">
        <v>-5.2610448555607263</v>
      </c>
      <c r="AG1620" s="64">
        <v>-9.0208359682623644</v>
      </c>
      <c r="AH1620" s="64">
        <v>-6.6009341258776555</v>
      </c>
      <c r="AI1620" s="64">
        <v>2.089799656775404</v>
      </c>
      <c r="AJ1620" s="64">
        <v>-8.7402907569662514</v>
      </c>
      <c r="AK1620" s="64">
        <v>18.646873694961364</v>
      </c>
      <c r="AL1620" s="65" t="s">
        <v>2952</v>
      </c>
      <c r="AM1620" s="60">
        <v>15.430389999999999</v>
      </c>
      <c r="AN1620" s="60">
        <v>19.75028</v>
      </c>
      <c r="AO1620" s="60">
        <v>8.6833000000000027</v>
      </c>
      <c r="AP1620" s="62">
        <v>19.447739999999996</v>
      </c>
      <c r="AQ1620" s="60">
        <v>10.640879999999999</v>
      </c>
      <c r="AR1620" s="60">
        <v>18.088750000000001</v>
      </c>
      <c r="AS1620" s="60">
        <v>4.5778400000000019</v>
      </c>
      <c r="AT1620" s="62">
        <v>13.334620000000001</v>
      </c>
      <c r="AU1620" s="60">
        <v>6.6283799999999999</v>
      </c>
      <c r="AV1620" s="60">
        <v>3.3162955800000002</v>
      </c>
      <c r="AW1620" s="67" t="s">
        <v>2952</v>
      </c>
      <c r="AX1620" s="68">
        <v>-31.039461737519268</v>
      </c>
      <c r="AY1620" s="68">
        <v>-8.4126908580536508</v>
      </c>
      <c r="AZ1620" s="68">
        <v>-47.279951170637894</v>
      </c>
      <c r="BA1620" s="68">
        <v>-31.433575315177986</v>
      </c>
      <c r="BB1620" s="68">
        <v>-37.708347429911804</v>
      </c>
      <c r="BC1620" s="68">
        <v>-81.666529859719432</v>
      </c>
      <c r="BD1620" s="69" t="s">
        <v>2952</v>
      </c>
      <c r="BE1620" s="64">
        <v>1.2063530399705462</v>
      </c>
      <c r="BF1620" s="64">
        <v>29.856517548671807</v>
      </c>
      <c r="BG1620" s="66">
        <v>831.84861925249993</v>
      </c>
      <c r="BH1620" s="64">
        <v>0.99984184387705277</v>
      </c>
      <c r="BI1620" s="65">
        <v>3.348822722700731</v>
      </c>
      <c r="BJ1620" s="64">
        <v>51.448250624968381</v>
      </c>
      <c r="BK1620" s="70">
        <v>5.5689177131617029</v>
      </c>
      <c r="BL1620" s="69">
        <v>-1.9344143880684186</v>
      </c>
      <c r="BM1620" s="66">
        <v>320</v>
      </c>
      <c r="BN1620" s="71">
        <v>5.3601340033500842</v>
      </c>
      <c r="BO1620" s="64">
        <v>95.956000000000003</v>
      </c>
      <c r="BP1620" s="72">
        <v>12</v>
      </c>
    </row>
    <row r="1621" spans="1:68" s="49" customFormat="1" ht="21" customHeight="1" x14ac:dyDescent="0.3">
      <c r="A1621" s="53">
        <v>78860</v>
      </c>
      <c r="B1621" s="54" t="s">
        <v>1889</v>
      </c>
      <c r="C1621" s="55" t="s">
        <v>2956</v>
      </c>
      <c r="D1621" s="56" t="s">
        <v>99</v>
      </c>
      <c r="E1621" s="57" t="s">
        <v>341</v>
      </c>
      <c r="F1621" s="54" t="s">
        <v>1890</v>
      </c>
      <c r="G1621" s="58">
        <v>-14.321967993511597</v>
      </c>
      <c r="H1621" s="58">
        <v>-12.841703750794654</v>
      </c>
      <c r="I1621" s="58">
        <v>1.4803849000740277</v>
      </c>
      <c r="J1621" s="58">
        <v>0.88300220750552327</v>
      </c>
      <c r="K1621" s="58">
        <v>-2.0714285714285685</v>
      </c>
      <c r="L1621" s="58">
        <v>-2</v>
      </c>
      <c r="M1621" s="59">
        <v>-3.3980189126843308</v>
      </c>
      <c r="N1621" s="60">
        <v>949.90107079999996</v>
      </c>
      <c r="O1621" s="60">
        <v>933.76830260999998</v>
      </c>
      <c r="P1621" s="60">
        <v>801.98409206999997</v>
      </c>
      <c r="Q1621" s="60">
        <v>806.73307263000004</v>
      </c>
      <c r="R1621" s="60">
        <v>831.07159799999999</v>
      </c>
      <c r="S1621" s="60">
        <v>813.85654347000002</v>
      </c>
      <c r="T1621" s="61">
        <v>0</v>
      </c>
      <c r="U1621" s="60">
        <v>68.602639999999994</v>
      </c>
      <c r="V1621" s="60">
        <v>18.169970000000006</v>
      </c>
      <c r="W1621" s="60">
        <v>35.242069999999998</v>
      </c>
      <c r="X1621" s="62">
        <v>102.00436999999999</v>
      </c>
      <c r="Y1621" s="60">
        <v>39.723619999999997</v>
      </c>
      <c r="Z1621" s="60">
        <v>31.595309999999998</v>
      </c>
      <c r="AA1621" s="60">
        <v>72.707080000000019</v>
      </c>
      <c r="AB1621" s="62">
        <v>107.01271999999997</v>
      </c>
      <c r="AC1621" s="60">
        <v>38.077489999999997</v>
      </c>
      <c r="AD1621" s="60">
        <v>24.968145530000001</v>
      </c>
      <c r="AE1621" s="60" t="s">
        <v>2952</v>
      </c>
      <c r="AF1621" s="63">
        <v>-42.096076769057291</v>
      </c>
      <c r="AG1621" s="64">
        <v>73.88751880162701</v>
      </c>
      <c r="AH1621" s="64">
        <v>106.30763175942847</v>
      </c>
      <c r="AI1621" s="64">
        <v>4.9099367017314766</v>
      </c>
      <c r="AJ1621" s="64">
        <v>-4.1439576755592729</v>
      </c>
      <c r="AK1621" s="64">
        <v>-20.975152546374755</v>
      </c>
      <c r="AL1621" s="65" t="s">
        <v>2952</v>
      </c>
      <c r="AM1621" s="60">
        <v>-16.473279999999999</v>
      </c>
      <c r="AN1621" s="60">
        <v>-17.423780000000004</v>
      </c>
      <c r="AO1621" s="60">
        <v>-22.247009999999996</v>
      </c>
      <c r="AP1621" s="62">
        <v>-20.593220000000002</v>
      </c>
      <c r="AQ1621" s="60">
        <v>-22.920580000000001</v>
      </c>
      <c r="AR1621" s="60">
        <v>-22.052349999999997</v>
      </c>
      <c r="AS1621" s="60">
        <v>-22.780350000000006</v>
      </c>
      <c r="AT1621" s="62">
        <v>-5.0049999999999955</v>
      </c>
      <c r="AU1621" s="60">
        <v>-21.405339999999999</v>
      </c>
      <c r="AV1621" s="60">
        <v>-18.234453380000001</v>
      </c>
      <c r="AW1621" s="67" t="s">
        <v>2952</v>
      </c>
      <c r="AX1621" s="68" t="s">
        <v>2958</v>
      </c>
      <c r="AY1621" s="68" t="s">
        <v>2958</v>
      </c>
      <c r="AZ1621" s="68" t="s">
        <v>2958</v>
      </c>
      <c r="BA1621" s="68" t="s">
        <v>2954</v>
      </c>
      <c r="BB1621" s="68" t="s">
        <v>2954</v>
      </c>
      <c r="BC1621" s="68" t="s">
        <v>2954</v>
      </c>
      <c r="BD1621" s="69" t="s">
        <v>2950</v>
      </c>
      <c r="BE1621" s="64">
        <v>-73.030867903628405</v>
      </c>
      <c r="BF1621" s="64">
        <v>-12.070520026679102</v>
      </c>
      <c r="BG1621" s="66">
        <v>824.29626718750001</v>
      </c>
      <c r="BH1621" s="64">
        <v>0.98733498605650571</v>
      </c>
      <c r="BI1621" s="65">
        <v>-8.1797220324744035</v>
      </c>
      <c r="BJ1621" s="64">
        <v>24.519641569649576</v>
      </c>
      <c r="BK1621" s="70">
        <v>-19.282080435186888</v>
      </c>
      <c r="BL1621" s="69">
        <v>0.61765479135680224</v>
      </c>
      <c r="BM1621" s="66" t="s">
        <v>2952</v>
      </c>
      <c r="BN1621" s="71" t="s">
        <v>2952</v>
      </c>
      <c r="BO1621" s="64" t="s">
        <v>2952</v>
      </c>
      <c r="BP1621" s="72">
        <v>12</v>
      </c>
    </row>
    <row r="1622" spans="1:68" s="49" customFormat="1" ht="21" customHeight="1" x14ac:dyDescent="0.3">
      <c r="A1622" s="53">
        <v>36090</v>
      </c>
      <c r="B1622" s="54" t="s">
        <v>1901</v>
      </c>
      <c r="C1622" s="55" t="s">
        <v>2956</v>
      </c>
      <c r="D1622" s="56" t="s">
        <v>159</v>
      </c>
      <c r="E1622" s="57" t="s">
        <v>817</v>
      </c>
      <c r="F1622" s="54" t="s">
        <v>3066</v>
      </c>
      <c r="G1622" s="58">
        <v>-4.1193181818181879</v>
      </c>
      <c r="H1622" s="58">
        <v>-1.1713030746705599</v>
      </c>
      <c r="I1622" s="58">
        <v>-10.71428571428571</v>
      </c>
      <c r="J1622" s="58">
        <v>-6.1196105702364445</v>
      </c>
      <c r="K1622" s="58">
        <v>-4.7954866008462655</v>
      </c>
      <c r="L1622" s="58">
        <v>-2.0299999999999998</v>
      </c>
      <c r="M1622" s="59">
        <v>-7.4074074074074066</v>
      </c>
      <c r="N1622" s="60">
        <v>833.48167936000004</v>
      </c>
      <c r="O1622" s="60">
        <v>808.61929971999996</v>
      </c>
      <c r="P1622" s="60">
        <v>895.04566704000001</v>
      </c>
      <c r="Q1622" s="60">
        <v>851.24052196000002</v>
      </c>
      <c r="R1622" s="60">
        <v>839.40129356</v>
      </c>
      <c r="S1622" s="60">
        <v>799.14791700000001</v>
      </c>
      <c r="T1622" s="61">
        <v>0</v>
      </c>
      <c r="U1622" s="60">
        <v>76.407030000000006</v>
      </c>
      <c r="V1622" s="60">
        <v>81.743690000000001</v>
      </c>
      <c r="W1622" s="60">
        <v>95.920199999999994</v>
      </c>
      <c r="X1622" s="62">
        <v>98.252659999999992</v>
      </c>
      <c r="Y1622" s="60">
        <v>629.07916999999998</v>
      </c>
      <c r="Z1622" s="60">
        <v>747.6231600000001</v>
      </c>
      <c r="AA1622" s="60">
        <v>1154.7732999999998</v>
      </c>
      <c r="AB1622" s="62">
        <v>1046.1299200000003</v>
      </c>
      <c r="AC1622" s="60">
        <v>1141.29277</v>
      </c>
      <c r="AD1622" s="60">
        <v>1250.5422525899999</v>
      </c>
      <c r="AE1622" s="60" t="s">
        <v>2952</v>
      </c>
      <c r="AF1622" s="63">
        <v>723.32629602276108</v>
      </c>
      <c r="AG1622" s="64">
        <v>814.59433749565267</v>
      </c>
      <c r="AH1622" s="64">
        <v>1103.8895873861813</v>
      </c>
      <c r="AI1622" s="64">
        <v>964.73445095532315</v>
      </c>
      <c r="AJ1622" s="64">
        <v>81.422756375799253</v>
      </c>
      <c r="AK1622" s="64">
        <v>67.269062744123602</v>
      </c>
      <c r="AL1622" s="65" t="s">
        <v>2952</v>
      </c>
      <c r="AM1622" s="60">
        <v>3.28417</v>
      </c>
      <c r="AN1622" s="60">
        <v>5.0516900000000007</v>
      </c>
      <c r="AO1622" s="60">
        <v>15.350719999999999</v>
      </c>
      <c r="AP1622" s="62">
        <v>12.862479999999998</v>
      </c>
      <c r="AQ1622" s="60">
        <v>33.440550000000002</v>
      </c>
      <c r="AR1622" s="60">
        <v>43.988019999999992</v>
      </c>
      <c r="AS1622" s="60">
        <v>38.109550000000013</v>
      </c>
      <c r="AT1622" s="62">
        <v>22.928150000000002</v>
      </c>
      <c r="AU1622" s="60">
        <v>45.819339999999997</v>
      </c>
      <c r="AV1622" s="60">
        <v>95.18638584</v>
      </c>
      <c r="AW1622" s="67" t="s">
        <v>2952</v>
      </c>
      <c r="AX1622" s="68">
        <v>918.23443975190082</v>
      </c>
      <c r="AY1622" s="68">
        <v>770.75849864104862</v>
      </c>
      <c r="AZ1622" s="68">
        <v>148.25903931541981</v>
      </c>
      <c r="BA1622" s="68">
        <v>78.256059484640645</v>
      </c>
      <c r="BB1622" s="68">
        <v>37.017303842191573</v>
      </c>
      <c r="BC1622" s="68">
        <v>116.39161262543763</v>
      </c>
      <c r="BD1622" s="69" t="s">
        <v>2952</v>
      </c>
      <c r="BE1622" s="64">
        <v>7.6116089354725389</v>
      </c>
      <c r="BF1622" s="64">
        <v>3.9553274929759525</v>
      </c>
      <c r="BG1622" s="66">
        <v>3299.0203647625003</v>
      </c>
      <c r="BH1622" s="64">
        <v>0.24223794600841497</v>
      </c>
      <c r="BI1622" s="65">
        <v>6.1243461240211321</v>
      </c>
      <c r="BJ1622" s="64">
        <v>78.23886302099865</v>
      </c>
      <c r="BK1622" s="70">
        <v>33.603129021380312</v>
      </c>
      <c r="BL1622" s="69">
        <v>-1.8585888490028424</v>
      </c>
      <c r="BM1622" s="66" t="s">
        <v>2952</v>
      </c>
      <c r="BN1622" s="71" t="s">
        <v>2952</v>
      </c>
      <c r="BO1622" s="64" t="s">
        <v>2952</v>
      </c>
      <c r="BP1622" s="72">
        <v>12</v>
      </c>
    </row>
    <row r="1623" spans="1:68" s="49" customFormat="1" ht="21" customHeight="1" x14ac:dyDescent="0.3">
      <c r="A1623" s="53">
        <v>71090</v>
      </c>
      <c r="B1623" s="54" t="s">
        <v>1758</v>
      </c>
      <c r="C1623" s="55" t="s">
        <v>2949</v>
      </c>
      <c r="D1623" s="56" t="s">
        <v>52</v>
      </c>
      <c r="E1623" s="57" t="s">
        <v>748</v>
      </c>
      <c r="F1623" s="54" t="s">
        <v>3301</v>
      </c>
      <c r="G1623" s="58">
        <v>31.450381679389317</v>
      </c>
      <c r="H1623" s="58">
        <v>-15.422396856581544</v>
      </c>
      <c r="I1623" s="58">
        <v>-9.0813093980992576</v>
      </c>
      <c r="J1623" s="58">
        <v>-4.5454545454545414</v>
      </c>
      <c r="K1623" s="58">
        <v>7.0895522388059629</v>
      </c>
      <c r="L1623" s="58">
        <v>-0.35</v>
      </c>
      <c r="M1623" s="59">
        <v>57.404021937842799</v>
      </c>
      <c r="N1623" s="60">
        <v>661.27067524999995</v>
      </c>
      <c r="O1623" s="60">
        <v>1027.7458739000001</v>
      </c>
      <c r="P1623" s="60">
        <v>956.06615184999998</v>
      </c>
      <c r="Q1623" s="60">
        <v>910.6353421</v>
      </c>
      <c r="R1623" s="60">
        <v>811.69713420000005</v>
      </c>
      <c r="S1623" s="60">
        <v>869.24282655000002</v>
      </c>
      <c r="T1623" s="61">
        <v>0</v>
      </c>
      <c r="U1623" s="60">
        <v>553.13241000000005</v>
      </c>
      <c r="V1623" s="60">
        <v>629.96431999999993</v>
      </c>
      <c r="W1623" s="60">
        <v>703.73949999999991</v>
      </c>
      <c r="X1623" s="62">
        <v>679.72324000000026</v>
      </c>
      <c r="Y1623" s="60">
        <v>702.07955000000004</v>
      </c>
      <c r="Z1623" s="60">
        <v>560.30363999999997</v>
      </c>
      <c r="AA1623" s="60">
        <v>518.98981000000003</v>
      </c>
      <c r="AB1623" s="62">
        <v>681.26218999999992</v>
      </c>
      <c r="AC1623" s="60">
        <v>705.23072000000002</v>
      </c>
      <c r="AD1623" s="60">
        <v>588.70199664999996</v>
      </c>
      <c r="AE1623" s="60" t="s">
        <v>2952</v>
      </c>
      <c r="AF1623" s="63">
        <v>26.927935754117161</v>
      </c>
      <c r="AG1623" s="64">
        <v>-11.057877055640219</v>
      </c>
      <c r="AH1623" s="64">
        <v>-26.252567889112367</v>
      </c>
      <c r="AI1623" s="64">
        <v>0.22640832465867788</v>
      </c>
      <c r="AJ1623" s="64">
        <v>0.44883375395281533</v>
      </c>
      <c r="AK1623" s="64">
        <v>5.0683869642538681</v>
      </c>
      <c r="AL1623" s="65" t="s">
        <v>2952</v>
      </c>
      <c r="AM1623" s="60">
        <v>5.4780000000000002E-2</v>
      </c>
      <c r="AN1623" s="60">
        <v>-5.0135100000000001</v>
      </c>
      <c r="AO1623" s="60">
        <v>17.371649999999999</v>
      </c>
      <c r="AP1623" s="62">
        <v>21.449910000000003</v>
      </c>
      <c r="AQ1623" s="60">
        <v>1.1065499999999999</v>
      </c>
      <c r="AR1623" s="60">
        <v>-11.675410000000001</v>
      </c>
      <c r="AS1623" s="60">
        <v>-0.21194999999999986</v>
      </c>
      <c r="AT1623" s="62">
        <v>19.89845</v>
      </c>
      <c r="AU1623" s="60">
        <v>4.21007</v>
      </c>
      <c r="AV1623" s="60">
        <v>17.834853369999998</v>
      </c>
      <c r="AW1623" s="67" t="s">
        <v>2952</v>
      </c>
      <c r="AX1623" s="68">
        <v>1919.9890470974808</v>
      </c>
      <c r="AY1623" s="68" t="s">
        <v>2958</v>
      </c>
      <c r="AZ1623" s="68" t="s">
        <v>2951</v>
      </c>
      <c r="BA1623" s="68">
        <v>-7.2329441009309718</v>
      </c>
      <c r="BB1623" s="68">
        <v>280.46812163932947</v>
      </c>
      <c r="BC1623" s="68" t="s">
        <v>2950</v>
      </c>
      <c r="BD1623" s="69" t="s">
        <v>2950</v>
      </c>
      <c r="BE1623" s="64">
        <v>3.029521467820556</v>
      </c>
      <c r="BF1623" s="64">
        <v>20.829455512291098</v>
      </c>
      <c r="BG1623" s="66">
        <v>1471.5150684925002</v>
      </c>
      <c r="BH1623" s="64">
        <v>0.59071282731783337</v>
      </c>
      <c r="BI1623" s="65">
        <v>2.8359494417377547</v>
      </c>
      <c r="BJ1623" s="64">
        <v>88.789306192957056</v>
      </c>
      <c r="BK1623" s="70">
        <v>-3.2027426951677995</v>
      </c>
      <c r="BL1623" s="69">
        <v>1.4397256642712222</v>
      </c>
      <c r="BM1623" s="66">
        <v>10</v>
      </c>
      <c r="BN1623" s="71">
        <v>0.23228803716608595</v>
      </c>
      <c r="BO1623" s="64">
        <v>-18.265999999999998</v>
      </c>
      <c r="BP1623" s="72">
        <v>12</v>
      </c>
    </row>
    <row r="1624" spans="1:68" s="49" customFormat="1" ht="21" customHeight="1" x14ac:dyDescent="0.3">
      <c r="A1624" s="53">
        <v>145170</v>
      </c>
      <c r="B1624" s="54" t="s">
        <v>1875</v>
      </c>
      <c r="C1624" s="55" t="s">
        <v>2956</v>
      </c>
      <c r="D1624" s="56" t="s">
        <v>246</v>
      </c>
      <c r="E1624" s="57" t="s">
        <v>249</v>
      </c>
      <c r="F1624" s="54" t="s">
        <v>3065</v>
      </c>
      <c r="G1624" s="58">
        <v>-36.062904015515407</v>
      </c>
      <c r="H1624" s="58">
        <v>-11.802973977695174</v>
      </c>
      <c r="I1624" s="58">
        <v>-12.775735294117652</v>
      </c>
      <c r="J1624" s="58">
        <v>-1.5560165975103901</v>
      </c>
      <c r="K1624" s="58">
        <v>-1.1458333333333348</v>
      </c>
      <c r="L1624" s="58">
        <v>-1.66</v>
      </c>
      <c r="M1624" s="59">
        <v>17.850638958079411</v>
      </c>
      <c r="N1624" s="60">
        <v>1254.8330587999999</v>
      </c>
      <c r="O1624" s="60">
        <v>909.672189</v>
      </c>
      <c r="P1624" s="60">
        <v>919.81723199999999</v>
      </c>
      <c r="Q1624" s="60">
        <v>814.98512100000005</v>
      </c>
      <c r="R1624" s="60">
        <v>811.60343999999998</v>
      </c>
      <c r="S1624" s="60">
        <v>802.30381724999995</v>
      </c>
      <c r="T1624" s="61">
        <v>0</v>
      </c>
      <c r="U1624" s="60">
        <v>1206.18831</v>
      </c>
      <c r="V1624" s="60">
        <v>1084.1397400000001</v>
      </c>
      <c r="W1624" s="60">
        <v>1347.2389699999999</v>
      </c>
      <c r="X1624" s="62">
        <v>953.45422000000008</v>
      </c>
      <c r="Y1624" s="60">
        <v>1497.1577299999999</v>
      </c>
      <c r="Z1624" s="60">
        <v>1234.70057</v>
      </c>
      <c r="AA1624" s="60">
        <v>1432.2773999999999</v>
      </c>
      <c r="AB1624" s="62">
        <v>1298.3129900000004</v>
      </c>
      <c r="AC1624" s="60">
        <v>1632.03541</v>
      </c>
      <c r="AD1624" s="60">
        <v>1393.06122981</v>
      </c>
      <c r="AE1624" s="60" t="s">
        <v>2952</v>
      </c>
      <c r="AF1624" s="63">
        <v>24.123050902391839</v>
      </c>
      <c r="AG1624" s="64">
        <v>13.8875851926616</v>
      </c>
      <c r="AH1624" s="64">
        <v>6.3120524193269301</v>
      </c>
      <c r="AI1624" s="64">
        <v>36.16941042014583</v>
      </c>
      <c r="AJ1624" s="64">
        <v>9.0089158474972564</v>
      </c>
      <c r="AK1624" s="64">
        <v>12.825835158559951</v>
      </c>
      <c r="AL1624" s="65" t="s">
        <v>2952</v>
      </c>
      <c r="AM1624" s="60">
        <v>51.031739999999999</v>
      </c>
      <c r="AN1624" s="60">
        <v>-4.148690000000002</v>
      </c>
      <c r="AO1624" s="60">
        <v>90.799360000000007</v>
      </c>
      <c r="AP1624" s="62">
        <v>-32.846190000000007</v>
      </c>
      <c r="AQ1624" s="60">
        <v>112.95241</v>
      </c>
      <c r="AR1624" s="60">
        <v>18.435320000000004</v>
      </c>
      <c r="AS1624" s="60">
        <v>120.78981999999999</v>
      </c>
      <c r="AT1624" s="62">
        <v>-76.435149999999993</v>
      </c>
      <c r="AU1624" s="60">
        <v>98.846969999999999</v>
      </c>
      <c r="AV1624" s="60">
        <v>-61.86191547</v>
      </c>
      <c r="AW1624" s="67" t="s">
        <v>2952</v>
      </c>
      <c r="AX1624" s="68">
        <v>121.33756364176493</v>
      </c>
      <c r="AY1624" s="68" t="s">
        <v>2950</v>
      </c>
      <c r="AZ1624" s="68">
        <v>33.029373775321737</v>
      </c>
      <c r="BA1624" s="68" t="s">
        <v>2958</v>
      </c>
      <c r="BB1624" s="68">
        <v>-12.487949570974187</v>
      </c>
      <c r="BC1624" s="68" t="s">
        <v>2951</v>
      </c>
      <c r="BD1624" s="69" t="s">
        <v>2952</v>
      </c>
      <c r="BE1624" s="64">
        <v>-4.4407176185958006</v>
      </c>
      <c r="BF1624" s="64">
        <v>9.8636161099130781</v>
      </c>
      <c r="BG1624" s="66">
        <v>1549.7861766925</v>
      </c>
      <c r="BH1624" s="64">
        <v>0.51768678112889677</v>
      </c>
      <c r="BI1624" s="65">
        <v>5.2484481893878048</v>
      </c>
      <c r="BJ1624" s="64">
        <v>148.87326716817111</v>
      </c>
      <c r="BK1624" s="70">
        <v>38.678490276287008</v>
      </c>
      <c r="BL1624" s="69">
        <v>8.3637359089719325</v>
      </c>
      <c r="BM1624" s="66" t="s">
        <v>2952</v>
      </c>
      <c r="BN1624" s="71" t="s">
        <v>2952</v>
      </c>
      <c r="BO1624" s="64" t="s">
        <v>2952</v>
      </c>
      <c r="BP1624" s="72">
        <v>12</v>
      </c>
    </row>
    <row r="1625" spans="1:68" s="49" customFormat="1" ht="21" customHeight="1" x14ac:dyDescent="0.3">
      <c r="A1625" s="53">
        <v>40910</v>
      </c>
      <c r="B1625" s="54" t="s">
        <v>2075</v>
      </c>
      <c r="C1625" s="55" t="s">
        <v>2956</v>
      </c>
      <c r="D1625" s="56" t="s">
        <v>159</v>
      </c>
      <c r="E1625" s="57" t="s">
        <v>484</v>
      </c>
      <c r="F1625" s="54" t="s">
        <v>159</v>
      </c>
      <c r="G1625" s="58">
        <v>-27.031802120141347</v>
      </c>
      <c r="H1625" s="58">
        <v>-0.60168471720818406</v>
      </c>
      <c r="I1625" s="58">
        <v>2.3543990086741129</v>
      </c>
      <c r="J1625" s="58">
        <v>-8.0178173719376407</v>
      </c>
      <c r="K1625" s="58">
        <v>-6.2429057888762856</v>
      </c>
      <c r="L1625" s="58">
        <v>-5.17</v>
      </c>
      <c r="M1625" s="59">
        <v>-5.3837342497136342</v>
      </c>
      <c r="N1625" s="60">
        <v>1051.3039650000001</v>
      </c>
      <c r="O1625" s="60">
        <v>771.76112624999996</v>
      </c>
      <c r="P1625" s="60">
        <v>749.47199624999996</v>
      </c>
      <c r="Q1625" s="60">
        <v>833.98494749999998</v>
      </c>
      <c r="R1625" s="60">
        <v>818.19681375000005</v>
      </c>
      <c r="S1625" s="60">
        <v>767.11755749999998</v>
      </c>
      <c r="T1625" s="61">
        <v>0</v>
      </c>
      <c r="U1625" s="60">
        <v>94.314989999999995</v>
      </c>
      <c r="V1625" s="60">
        <v>83.971390000000014</v>
      </c>
      <c r="W1625" s="60">
        <v>246.09857</v>
      </c>
      <c r="X1625" s="62">
        <v>198.35256000000004</v>
      </c>
      <c r="Y1625" s="60">
        <v>169.31308999999999</v>
      </c>
      <c r="Z1625" s="60">
        <v>364.71729000000005</v>
      </c>
      <c r="AA1625" s="60">
        <v>319.66035999999997</v>
      </c>
      <c r="AB1625" s="62">
        <v>622.46596999999997</v>
      </c>
      <c r="AC1625" s="60">
        <v>174.52108999999999</v>
      </c>
      <c r="AD1625" s="60">
        <v>857.35227454999995</v>
      </c>
      <c r="AE1625" s="60" t="s">
        <v>2952</v>
      </c>
      <c r="AF1625" s="63">
        <v>79.518748822430013</v>
      </c>
      <c r="AG1625" s="64">
        <v>334.33518249489492</v>
      </c>
      <c r="AH1625" s="64">
        <v>29.891189534339823</v>
      </c>
      <c r="AI1625" s="64">
        <v>213.81796635243822</v>
      </c>
      <c r="AJ1625" s="64">
        <v>3.0759582735156554</v>
      </c>
      <c r="AK1625" s="64">
        <v>135.07310951723727</v>
      </c>
      <c r="AL1625" s="65" t="s">
        <v>2952</v>
      </c>
      <c r="AM1625" s="60">
        <v>-94.887360000000001</v>
      </c>
      <c r="AN1625" s="60">
        <v>-61.907389999999992</v>
      </c>
      <c r="AO1625" s="60">
        <v>-81.12509</v>
      </c>
      <c r="AP1625" s="62">
        <v>-134.21596000000002</v>
      </c>
      <c r="AQ1625" s="60">
        <v>-67.885239999999996</v>
      </c>
      <c r="AR1625" s="60">
        <v>-69.991110000000006</v>
      </c>
      <c r="AS1625" s="60">
        <v>-30.906360000000006</v>
      </c>
      <c r="AT1625" s="62">
        <v>-98.058299999999974</v>
      </c>
      <c r="AU1625" s="60">
        <v>-69.589820000000003</v>
      </c>
      <c r="AV1625" s="60">
        <v>75.615158090000008</v>
      </c>
      <c r="AW1625" s="67" t="s">
        <v>2952</v>
      </c>
      <c r="AX1625" s="68" t="s">
        <v>2954</v>
      </c>
      <c r="AY1625" s="68" t="s">
        <v>2958</v>
      </c>
      <c r="AZ1625" s="68" t="s">
        <v>2954</v>
      </c>
      <c r="BA1625" s="68" t="s">
        <v>2954</v>
      </c>
      <c r="BB1625" s="68" t="s">
        <v>2958</v>
      </c>
      <c r="BC1625" s="68" t="s">
        <v>2950</v>
      </c>
      <c r="BD1625" s="69" t="s">
        <v>2950</v>
      </c>
      <c r="BE1625" s="64">
        <v>8.8196136331111123</v>
      </c>
      <c r="BF1625" s="64">
        <v>-6.2398063173114187</v>
      </c>
      <c r="BG1625" s="66">
        <v>1003.4913618874999</v>
      </c>
      <c r="BH1625" s="64">
        <v>0.76444859082504035</v>
      </c>
      <c r="BI1625" s="65">
        <v>-12.251158961524029</v>
      </c>
      <c r="BJ1625" s="64">
        <v>105.07197256808989</v>
      </c>
      <c r="BK1625" s="70">
        <v>17.936815183314621</v>
      </c>
      <c r="BL1625" s="69">
        <v>-12.408950772574912</v>
      </c>
      <c r="BM1625" s="66" t="s">
        <v>2952</v>
      </c>
      <c r="BN1625" s="71" t="s">
        <v>2952</v>
      </c>
      <c r="BO1625" s="64" t="s">
        <v>2952</v>
      </c>
      <c r="BP1625" s="72">
        <v>12</v>
      </c>
    </row>
    <row r="1626" spans="1:68" s="49" customFormat="1" ht="21" customHeight="1" x14ac:dyDescent="0.3">
      <c r="A1626" s="53">
        <v>96350</v>
      </c>
      <c r="B1626" s="54" t="s">
        <v>1955</v>
      </c>
      <c r="C1626" s="55" t="s">
        <v>2956</v>
      </c>
      <c r="D1626" s="56" t="s">
        <v>23</v>
      </c>
      <c r="E1626" s="57" t="s">
        <v>212</v>
      </c>
      <c r="F1626" s="54" t="s">
        <v>718</v>
      </c>
      <c r="G1626" s="58">
        <v>36.725212507172465</v>
      </c>
      <c r="H1626" s="58">
        <v>46.575732140254033</v>
      </c>
      <c r="I1626" s="58">
        <v>7.2603610542382624</v>
      </c>
      <c r="J1626" s="58">
        <v>-7.1868583162217554</v>
      </c>
      <c r="K1626" s="58">
        <v>0</v>
      </c>
      <c r="L1626" s="58">
        <v>0</v>
      </c>
      <c r="M1626" s="59">
        <v>65.135646274896587</v>
      </c>
      <c r="N1626" s="60">
        <v>609.19095347999996</v>
      </c>
      <c r="O1626" s="60">
        <v>568.25070123</v>
      </c>
      <c r="P1626" s="60">
        <v>776.53815214999997</v>
      </c>
      <c r="Q1626" s="60">
        <v>897.41345956999999</v>
      </c>
      <c r="R1626" s="60">
        <v>832.91762572000005</v>
      </c>
      <c r="S1626" s="60">
        <v>832.91762572000005</v>
      </c>
      <c r="T1626" s="61">
        <v>12.52605985103572</v>
      </c>
      <c r="U1626" s="60">
        <v>197.66410999999999</v>
      </c>
      <c r="V1626" s="60">
        <v>170.99020000000002</v>
      </c>
      <c r="W1626" s="60">
        <v>173.02729999999997</v>
      </c>
      <c r="X1626" s="62">
        <v>175.46942000000001</v>
      </c>
      <c r="Y1626" s="60">
        <v>167.39948000000001</v>
      </c>
      <c r="Z1626" s="60">
        <v>140.64243999999999</v>
      </c>
      <c r="AA1626" s="60">
        <v>129.24178999999998</v>
      </c>
      <c r="AB1626" s="62">
        <v>176.70179000000002</v>
      </c>
      <c r="AC1626" s="60">
        <v>103.29008</v>
      </c>
      <c r="AD1626" s="60">
        <v>146.19542206</v>
      </c>
      <c r="AE1626" s="60" t="s">
        <v>2952</v>
      </c>
      <c r="AF1626" s="63">
        <v>-15.311140702275184</v>
      </c>
      <c r="AG1626" s="64">
        <v>-17.748245221071159</v>
      </c>
      <c r="AH1626" s="64">
        <v>-25.305550049038505</v>
      </c>
      <c r="AI1626" s="64">
        <v>0.70232750527128296</v>
      </c>
      <c r="AJ1626" s="64">
        <v>-38.297251580470856</v>
      </c>
      <c r="AK1626" s="64">
        <v>3.9482975835743561</v>
      </c>
      <c r="AL1626" s="65" t="s">
        <v>2952</v>
      </c>
      <c r="AM1626" s="60">
        <v>21.844760000000001</v>
      </c>
      <c r="AN1626" s="60">
        <v>22.67501</v>
      </c>
      <c r="AO1626" s="60">
        <v>7.4121899999999954</v>
      </c>
      <c r="AP1626" s="62">
        <v>4.0329300000000003</v>
      </c>
      <c r="AQ1626" s="60">
        <v>9.5817700000000006</v>
      </c>
      <c r="AR1626" s="60">
        <v>-1.5339299999999998</v>
      </c>
      <c r="AS1626" s="60">
        <v>-5.8262000000000009</v>
      </c>
      <c r="AT1626" s="62">
        <v>2.1459700000000002</v>
      </c>
      <c r="AU1626" s="60">
        <v>-11.674329999999999</v>
      </c>
      <c r="AV1626" s="60">
        <v>-3.2000193699999997</v>
      </c>
      <c r="AW1626" s="67" t="s">
        <v>2952</v>
      </c>
      <c r="AX1626" s="68">
        <v>-56.13698662745665</v>
      </c>
      <c r="AY1626" s="68" t="s">
        <v>2951</v>
      </c>
      <c r="AZ1626" s="68" t="s">
        <v>2951</v>
      </c>
      <c r="BA1626" s="68">
        <v>-46.788811112516214</v>
      </c>
      <c r="BB1626" s="68" t="s">
        <v>2951</v>
      </c>
      <c r="BC1626" s="68" t="s">
        <v>2958</v>
      </c>
      <c r="BD1626" s="69" t="s">
        <v>2950</v>
      </c>
      <c r="BE1626" s="64">
        <v>-2.1888642783128196</v>
      </c>
      <c r="BF1626" s="64">
        <v>-44.890137852798979</v>
      </c>
      <c r="BG1626" s="66">
        <v>337.12162352500002</v>
      </c>
      <c r="BH1626" s="64">
        <v>2.4706739870639987</v>
      </c>
      <c r="BI1626" s="65">
        <v>-5.5038235684766272</v>
      </c>
      <c r="BJ1626" s="64">
        <v>295.37908920817586</v>
      </c>
      <c r="BK1626" s="70">
        <v>35.284355645225503</v>
      </c>
      <c r="BL1626" s="69">
        <v>-42.588000278353434</v>
      </c>
      <c r="BM1626" s="66" t="s">
        <v>2952</v>
      </c>
      <c r="BN1626" s="71" t="s">
        <v>2952</v>
      </c>
      <c r="BO1626" s="64" t="s">
        <v>2952</v>
      </c>
      <c r="BP1626" s="72">
        <v>12</v>
      </c>
    </row>
    <row r="1627" spans="1:68" s="49" customFormat="1" ht="21" customHeight="1" x14ac:dyDescent="0.3">
      <c r="A1627" s="53">
        <v>4830</v>
      </c>
      <c r="B1627" s="54" t="s">
        <v>1844</v>
      </c>
      <c r="C1627" s="55" t="s">
        <v>2949</v>
      </c>
      <c r="D1627" s="56" t="s">
        <v>246</v>
      </c>
      <c r="E1627" s="57" t="s">
        <v>481</v>
      </c>
      <c r="F1627" s="54" t="s">
        <v>941</v>
      </c>
      <c r="G1627" s="58">
        <v>-25.318246110325315</v>
      </c>
      <c r="H1627" s="58">
        <v>-20.121028744326786</v>
      </c>
      <c r="I1627" s="58">
        <v>-12.437810945273631</v>
      </c>
      <c r="J1627" s="58">
        <v>-5.2064631956912022</v>
      </c>
      <c r="K1627" s="58">
        <v>-1.1235955056179803</v>
      </c>
      <c r="L1627" s="58">
        <v>-1.49</v>
      </c>
      <c r="M1627" s="59">
        <v>-22.352941176470587</v>
      </c>
      <c r="N1627" s="60">
        <v>1108.576</v>
      </c>
      <c r="O1627" s="60">
        <v>1036.4480000000001</v>
      </c>
      <c r="P1627" s="60">
        <v>945.50400000000002</v>
      </c>
      <c r="Q1627" s="60">
        <v>873.37599999999998</v>
      </c>
      <c r="R1627" s="60">
        <v>837.31200000000001</v>
      </c>
      <c r="S1627" s="60">
        <v>827.904</v>
      </c>
      <c r="T1627" s="61">
        <v>0</v>
      </c>
      <c r="U1627" s="60">
        <v>272.45087999999998</v>
      </c>
      <c r="V1627" s="60">
        <v>259.80703000000005</v>
      </c>
      <c r="W1627" s="60">
        <v>262.79606999999999</v>
      </c>
      <c r="X1627" s="62">
        <v>284.27302999999995</v>
      </c>
      <c r="Y1627" s="60">
        <v>285.45004999999998</v>
      </c>
      <c r="Z1627" s="60">
        <v>271.6524</v>
      </c>
      <c r="AA1627" s="60">
        <v>370.60568999999998</v>
      </c>
      <c r="AB1627" s="62">
        <v>326.82664</v>
      </c>
      <c r="AC1627" s="60">
        <v>385.16354999999999</v>
      </c>
      <c r="AD1627" s="60">
        <v>353.86946807000004</v>
      </c>
      <c r="AE1627" s="60" t="s">
        <v>2952</v>
      </c>
      <c r="AF1627" s="63">
        <v>4.7711976558857172</v>
      </c>
      <c r="AG1627" s="64">
        <v>4.5592954124451301</v>
      </c>
      <c r="AH1627" s="64">
        <v>41.024060976254326</v>
      </c>
      <c r="AI1627" s="64">
        <v>14.969274433104008</v>
      </c>
      <c r="AJ1627" s="64">
        <v>34.932031015583995</v>
      </c>
      <c r="AK1627" s="64">
        <v>30.265540841899451</v>
      </c>
      <c r="AL1627" s="65" t="s">
        <v>2952</v>
      </c>
      <c r="AM1627" s="60">
        <v>13.46097</v>
      </c>
      <c r="AN1627" s="60">
        <v>18.541920000000001</v>
      </c>
      <c r="AO1627" s="60">
        <v>12.332070000000002</v>
      </c>
      <c r="AP1627" s="62">
        <v>6.5656999999999996</v>
      </c>
      <c r="AQ1627" s="60">
        <v>15.254440000000001</v>
      </c>
      <c r="AR1627" s="60">
        <v>20.956769999999999</v>
      </c>
      <c r="AS1627" s="60">
        <v>34.126730000000002</v>
      </c>
      <c r="AT1627" s="62">
        <v>18.76706999999999</v>
      </c>
      <c r="AU1627" s="60">
        <v>28.58117</v>
      </c>
      <c r="AV1627" s="60">
        <v>21.859721579999999</v>
      </c>
      <c r="AW1627" s="67" t="s">
        <v>2952</v>
      </c>
      <c r="AX1627" s="68">
        <v>13.323482631638006</v>
      </c>
      <c r="AY1627" s="68">
        <v>13.023732170131241</v>
      </c>
      <c r="AZ1627" s="68">
        <v>176.73156250329421</v>
      </c>
      <c r="BA1627" s="68">
        <v>185.83502139908904</v>
      </c>
      <c r="BB1627" s="68">
        <v>87.362957932247909</v>
      </c>
      <c r="BC1627" s="68">
        <v>4.3086390698566568</v>
      </c>
      <c r="BD1627" s="69" t="s">
        <v>2952</v>
      </c>
      <c r="BE1627" s="64">
        <v>6.1773403902921231</v>
      </c>
      <c r="BF1627" s="64">
        <v>8.0118688829593161</v>
      </c>
      <c r="BG1627" s="66">
        <v>927.54010704999996</v>
      </c>
      <c r="BH1627" s="64">
        <v>0.89258027087703173</v>
      </c>
      <c r="BI1627" s="65">
        <v>11.140724890986267</v>
      </c>
      <c r="BJ1627" s="64">
        <v>51.75811415376058</v>
      </c>
      <c r="BK1627" s="70">
        <v>9.3418522757874953</v>
      </c>
      <c r="BL1627" s="69">
        <v>0.75440415995640109</v>
      </c>
      <c r="BM1627" s="66">
        <v>100</v>
      </c>
      <c r="BN1627" s="71">
        <v>1.893939393939394</v>
      </c>
      <c r="BO1627" s="64">
        <v>22.593</v>
      </c>
      <c r="BP1627" s="72">
        <v>12</v>
      </c>
    </row>
    <row r="1628" spans="1:68" s="49" customFormat="1" ht="21" customHeight="1" x14ac:dyDescent="0.3">
      <c r="A1628" s="53">
        <v>321820</v>
      </c>
      <c r="B1628" s="54" t="s">
        <v>1784</v>
      </c>
      <c r="C1628" s="55" t="s">
        <v>2956</v>
      </c>
      <c r="D1628" s="56" t="s">
        <v>155</v>
      </c>
      <c r="E1628" s="57" t="s">
        <v>701</v>
      </c>
      <c r="F1628" s="54" t="s">
        <v>3550</v>
      </c>
      <c r="G1628" s="58">
        <v>-64.493242299038826</v>
      </c>
      <c r="H1628" s="58">
        <v>-56.569037656903767</v>
      </c>
      <c r="I1628" s="58">
        <v>-26.798307475317351</v>
      </c>
      <c r="J1628" s="58">
        <v>-13.210702341137125</v>
      </c>
      <c r="K1628" s="58">
        <v>1.7647058823529349</v>
      </c>
      <c r="L1628" s="58">
        <v>-2.08</v>
      </c>
      <c r="M1628" s="59">
        <v>-52.182119501754812</v>
      </c>
      <c r="N1628" s="60">
        <v>2278.9814299999998</v>
      </c>
      <c r="O1628" s="60">
        <v>1863.1694319999999</v>
      </c>
      <c r="P1628" s="60">
        <v>1105.4285583999999</v>
      </c>
      <c r="Q1628" s="60">
        <v>932.36428479999995</v>
      </c>
      <c r="R1628" s="60">
        <v>795.16017599999998</v>
      </c>
      <c r="S1628" s="60">
        <v>809.19241439999996</v>
      </c>
      <c r="T1628" s="61">
        <v>0</v>
      </c>
      <c r="U1628" s="60">
        <v>59.609180000000002</v>
      </c>
      <c r="V1628" s="60">
        <v>51.526339999999998</v>
      </c>
      <c r="W1628" s="60">
        <v>54.326610000000002</v>
      </c>
      <c r="X1628" s="62">
        <v>47.26173</v>
      </c>
      <c r="Y1628" s="60">
        <v>39.658569999999997</v>
      </c>
      <c r="Z1628" s="60">
        <v>92.428670000000011</v>
      </c>
      <c r="AA1628" s="60">
        <v>27.915819999999997</v>
      </c>
      <c r="AB1628" s="62">
        <v>52.649779999999993</v>
      </c>
      <c r="AC1628" s="60">
        <v>65.047290000000004</v>
      </c>
      <c r="AD1628" s="60">
        <v>192.68083241000002</v>
      </c>
      <c r="AE1628" s="60" t="s">
        <v>2952</v>
      </c>
      <c r="AF1628" s="63">
        <v>-33.469022724352193</v>
      </c>
      <c r="AG1628" s="64">
        <v>79.381399882079748</v>
      </c>
      <c r="AH1628" s="64">
        <v>-48.614831663525493</v>
      </c>
      <c r="AI1628" s="64">
        <v>11.400450216274338</v>
      </c>
      <c r="AJ1628" s="64">
        <v>64.018243723866021</v>
      </c>
      <c r="AK1628" s="64">
        <v>108.46435679535364</v>
      </c>
      <c r="AL1628" s="65" t="s">
        <v>2952</v>
      </c>
      <c r="AM1628" s="60">
        <v>-9.3170800000000007</v>
      </c>
      <c r="AN1628" s="60">
        <v>-4.4408699999999985</v>
      </c>
      <c r="AO1628" s="60">
        <v>-6.8869000000000025</v>
      </c>
      <c r="AP1628" s="62">
        <v>-12.131049999999998</v>
      </c>
      <c r="AQ1628" s="60">
        <v>-9.6869899999999998</v>
      </c>
      <c r="AR1628" s="60">
        <v>-5.9616299999999995</v>
      </c>
      <c r="AS1628" s="60">
        <v>-6.0848899999999997</v>
      </c>
      <c r="AT1628" s="62">
        <v>-9.7476400000000005</v>
      </c>
      <c r="AU1628" s="60">
        <v>-19.763480000000001</v>
      </c>
      <c r="AV1628" s="60">
        <v>-5.166635399999997</v>
      </c>
      <c r="AW1628" s="67" t="s">
        <v>2952</v>
      </c>
      <c r="AX1628" s="68" t="s">
        <v>2958</v>
      </c>
      <c r="AY1628" s="68" t="s">
        <v>2958</v>
      </c>
      <c r="AZ1628" s="68" t="s">
        <v>2954</v>
      </c>
      <c r="BA1628" s="68" t="s">
        <v>2954</v>
      </c>
      <c r="BB1628" s="68" t="s">
        <v>2958</v>
      </c>
      <c r="BC1628" s="68" t="s">
        <v>2954</v>
      </c>
      <c r="BD1628" s="69" t="s">
        <v>2950</v>
      </c>
      <c r="BE1628" s="64">
        <v>-2.6814475188720701</v>
      </c>
      <c r="BF1628" s="64">
        <v>-19.851322367806876</v>
      </c>
      <c r="BG1628" s="66">
        <v>360.32386765499996</v>
      </c>
      <c r="BH1628" s="64">
        <v>2.2457363695229291</v>
      </c>
      <c r="BI1628" s="65">
        <v>-11.312779712674791</v>
      </c>
      <c r="BJ1628" s="64">
        <v>87.78002086761667</v>
      </c>
      <c r="BK1628" s="70">
        <v>4.7618259680602222</v>
      </c>
      <c r="BL1628" s="69">
        <v>22.246737724015546</v>
      </c>
      <c r="BM1628" s="66" t="s">
        <v>2952</v>
      </c>
      <c r="BN1628" s="71" t="s">
        <v>2952</v>
      </c>
      <c r="BO1628" s="64" t="s">
        <v>2952</v>
      </c>
      <c r="BP1628" s="72">
        <v>12</v>
      </c>
    </row>
    <row r="1629" spans="1:68" s="49" customFormat="1" ht="21" customHeight="1" x14ac:dyDescent="0.3">
      <c r="A1629" s="53">
        <v>217190</v>
      </c>
      <c r="B1629" s="54" t="s">
        <v>2195</v>
      </c>
      <c r="C1629" s="55" t="s">
        <v>2956</v>
      </c>
      <c r="D1629" s="56" t="s">
        <v>7</v>
      </c>
      <c r="E1629" s="57" t="s">
        <v>131</v>
      </c>
      <c r="F1629" s="54" t="s">
        <v>3557</v>
      </c>
      <c r="G1629" s="58">
        <v>20.576671035386628</v>
      </c>
      <c r="H1629" s="58">
        <v>25.511596180081852</v>
      </c>
      <c r="I1629" s="58">
        <v>25.170068027210888</v>
      </c>
      <c r="J1629" s="58">
        <v>2.7932960893854775</v>
      </c>
      <c r="K1629" s="58">
        <v>-8.5487077534791229</v>
      </c>
      <c r="L1629" s="58">
        <v>-3.06</v>
      </c>
      <c r="M1629" s="59">
        <v>34.897360703812311</v>
      </c>
      <c r="N1629" s="60">
        <v>669.08797619999996</v>
      </c>
      <c r="O1629" s="60">
        <v>642.78045420000001</v>
      </c>
      <c r="P1629" s="60">
        <v>644.53428899999994</v>
      </c>
      <c r="Q1629" s="60">
        <v>784.84107300000005</v>
      </c>
      <c r="R1629" s="60">
        <v>882.17890439999996</v>
      </c>
      <c r="S1629" s="60">
        <v>806.76400799999999</v>
      </c>
      <c r="T1629" s="61">
        <v>0</v>
      </c>
      <c r="U1629" s="60">
        <v>83.582710000000006</v>
      </c>
      <c r="V1629" s="60">
        <v>146.44758000000002</v>
      </c>
      <c r="W1629" s="60">
        <v>170.25618999999998</v>
      </c>
      <c r="X1629" s="62">
        <v>164.25112999999999</v>
      </c>
      <c r="Y1629" s="60">
        <v>119.75669000000001</v>
      </c>
      <c r="Z1629" s="60">
        <v>270.68543</v>
      </c>
      <c r="AA1629" s="60">
        <v>147.10568000000006</v>
      </c>
      <c r="AB1629" s="62">
        <v>149.83305999999993</v>
      </c>
      <c r="AC1629" s="60">
        <v>84.334680000000006</v>
      </c>
      <c r="AD1629" s="60">
        <v>185.68571250000002</v>
      </c>
      <c r="AE1629" s="60" t="s">
        <v>2952</v>
      </c>
      <c r="AF1629" s="63">
        <v>43.279261943050187</v>
      </c>
      <c r="AG1629" s="64">
        <v>84.834348235730459</v>
      </c>
      <c r="AH1629" s="64">
        <v>-13.597455693093984</v>
      </c>
      <c r="AI1629" s="64">
        <v>-8.7780644187958163</v>
      </c>
      <c r="AJ1629" s="64">
        <v>-29.578314163492657</v>
      </c>
      <c r="AK1629" s="64">
        <v>-31.401659668198612</v>
      </c>
      <c r="AL1629" s="65" t="s">
        <v>2952</v>
      </c>
      <c r="AM1629" s="60">
        <v>-8.4991900000000005</v>
      </c>
      <c r="AN1629" s="60">
        <v>13.768270000000001</v>
      </c>
      <c r="AO1629" s="60">
        <v>6.8708900000000002</v>
      </c>
      <c r="AP1629" s="62">
        <v>23.478160000000003</v>
      </c>
      <c r="AQ1629" s="60">
        <v>6.3586400000000003</v>
      </c>
      <c r="AR1629" s="60">
        <v>45.370329999999996</v>
      </c>
      <c r="AS1629" s="60">
        <v>1.6414299999999997</v>
      </c>
      <c r="AT1629" s="62">
        <v>12.04402000000001</v>
      </c>
      <c r="AU1629" s="60">
        <v>-13.158480000000001</v>
      </c>
      <c r="AV1629" s="60">
        <v>26.625416820000002</v>
      </c>
      <c r="AW1629" s="67" t="s">
        <v>2952</v>
      </c>
      <c r="AX1629" s="68" t="s">
        <v>2950</v>
      </c>
      <c r="AY1629" s="68">
        <v>229.52818327938073</v>
      </c>
      <c r="AZ1629" s="68">
        <v>-76.110372892012549</v>
      </c>
      <c r="BA1629" s="68">
        <v>-48.701175901348279</v>
      </c>
      <c r="BB1629" s="68" t="s">
        <v>2951</v>
      </c>
      <c r="BC1629" s="68">
        <v>-41.315355607949066</v>
      </c>
      <c r="BD1629" s="69" t="s">
        <v>2952</v>
      </c>
      <c r="BE1629" s="64">
        <v>14.338969036187962</v>
      </c>
      <c r="BF1629" s="64">
        <v>29.712452660174634</v>
      </c>
      <c r="BG1629" s="66">
        <v>483.89852769249995</v>
      </c>
      <c r="BH1629" s="64">
        <v>1.6672173231175222</v>
      </c>
      <c r="BI1629" s="65">
        <v>5.6111736792169724</v>
      </c>
      <c r="BJ1629" s="64">
        <v>74.829905242864157</v>
      </c>
      <c r="BK1629" s="70">
        <v>-11.406315419352268</v>
      </c>
      <c r="BL1629" s="69">
        <v>-4.7636759610518169</v>
      </c>
      <c r="BM1629" s="66">
        <v>75</v>
      </c>
      <c r="BN1629" s="71">
        <v>0.81521739130434778</v>
      </c>
      <c r="BO1629" s="64">
        <v>10.744999999999999</v>
      </c>
      <c r="BP1629" s="72">
        <v>12</v>
      </c>
    </row>
    <row r="1630" spans="1:68" s="49" customFormat="1" ht="21" customHeight="1" x14ac:dyDescent="0.3">
      <c r="A1630" s="53">
        <v>347740</v>
      </c>
      <c r="B1630" s="54" t="s">
        <v>1819</v>
      </c>
      <c r="C1630" s="55" t="s">
        <v>2956</v>
      </c>
      <c r="D1630" s="56" t="s">
        <v>155</v>
      </c>
      <c r="E1630" s="57" t="s">
        <v>155</v>
      </c>
      <c r="F1630" s="54" t="s">
        <v>3558</v>
      </c>
      <c r="G1630" s="58">
        <v>7.0450097847358339</v>
      </c>
      <c r="H1630" s="58">
        <v>27.80373831775702</v>
      </c>
      <c r="I1630" s="58">
        <v>-14.263322884012542</v>
      </c>
      <c r="J1630" s="58">
        <v>-5.0347222222222214</v>
      </c>
      <c r="K1630" s="58">
        <v>0.55147058823530326</v>
      </c>
      <c r="L1630" s="58">
        <v>0.18</v>
      </c>
      <c r="M1630" s="59">
        <v>26.620370370370374</v>
      </c>
      <c r="N1630" s="60">
        <v>766.77021679999996</v>
      </c>
      <c r="O1630" s="60">
        <v>642.22632639999995</v>
      </c>
      <c r="P1630" s="60">
        <v>957.33737440000004</v>
      </c>
      <c r="Q1630" s="60">
        <v>864.30458880000003</v>
      </c>
      <c r="R1630" s="60">
        <v>816.28766719999999</v>
      </c>
      <c r="S1630" s="60">
        <v>820.78925360000005</v>
      </c>
      <c r="T1630" s="61">
        <v>0</v>
      </c>
      <c r="U1630" s="60">
        <v>35.283929999999998</v>
      </c>
      <c r="V1630" s="60">
        <v>30.340010000000007</v>
      </c>
      <c r="W1630" s="60">
        <v>33.294939999999997</v>
      </c>
      <c r="X1630" s="62">
        <v>49.507159999999999</v>
      </c>
      <c r="Y1630" s="60">
        <v>41.858460000000001</v>
      </c>
      <c r="Z1630" s="60">
        <v>38.167750000000005</v>
      </c>
      <c r="AA1630" s="60">
        <v>47.176130000000001</v>
      </c>
      <c r="AB1630" s="62">
        <v>51.265759999999986</v>
      </c>
      <c r="AC1630" s="60">
        <v>64.602639999999994</v>
      </c>
      <c r="AD1630" s="60">
        <v>54.891839070000003</v>
      </c>
      <c r="AE1630" s="60" t="s">
        <v>2952</v>
      </c>
      <c r="AF1630" s="63">
        <v>18.633213477070164</v>
      </c>
      <c r="AG1630" s="64">
        <v>25.800057415933608</v>
      </c>
      <c r="AH1630" s="64">
        <v>41.69159037379255</v>
      </c>
      <c r="AI1630" s="64">
        <v>3.5522134576089437</v>
      </c>
      <c r="AJ1630" s="64">
        <v>54.335921579532531</v>
      </c>
      <c r="AK1630" s="64">
        <v>43.817330259184772</v>
      </c>
      <c r="AL1630" s="65" t="s">
        <v>2952</v>
      </c>
      <c r="AM1630" s="60">
        <v>5.1630500000000001</v>
      </c>
      <c r="AN1630" s="60">
        <v>-1.4325700000000001</v>
      </c>
      <c r="AO1630" s="60">
        <v>0.60278000000000009</v>
      </c>
      <c r="AP1630" s="62">
        <v>9.455680000000001</v>
      </c>
      <c r="AQ1630" s="60">
        <v>6.5399000000000003</v>
      </c>
      <c r="AR1630" s="60">
        <v>4.5780199999999995</v>
      </c>
      <c r="AS1630" s="60">
        <v>7.3089300000000019</v>
      </c>
      <c r="AT1630" s="62">
        <v>7.3944299999999998</v>
      </c>
      <c r="AU1630" s="60">
        <v>19.10961</v>
      </c>
      <c r="AV1630" s="60">
        <v>8.2500222500000007</v>
      </c>
      <c r="AW1630" s="67" t="s">
        <v>2952</v>
      </c>
      <c r="AX1630" s="68">
        <v>26.667376841208213</v>
      </c>
      <c r="AY1630" s="68" t="s">
        <v>2950</v>
      </c>
      <c r="AZ1630" s="68">
        <v>1112.5369123063142</v>
      </c>
      <c r="BA1630" s="68">
        <v>-21.79906680429119</v>
      </c>
      <c r="BB1630" s="68">
        <v>192.2003394547317</v>
      </c>
      <c r="BC1630" s="68">
        <v>80.209397294026715</v>
      </c>
      <c r="BD1630" s="69" t="s">
        <v>2952</v>
      </c>
      <c r="BE1630" s="64">
        <v>15.02959709453218</v>
      </c>
      <c r="BF1630" s="64">
        <v>19.513334874553532</v>
      </c>
      <c r="BG1630" s="66">
        <v>776.67981945500003</v>
      </c>
      <c r="BH1630" s="64">
        <v>1.0567923010745301</v>
      </c>
      <c r="BI1630" s="65">
        <v>5.4157441968192011</v>
      </c>
      <c r="BJ1630" s="64">
        <v>6.1043248244577866</v>
      </c>
      <c r="BK1630" s="70">
        <v>1.5543992630384729</v>
      </c>
      <c r="BL1630" s="69">
        <v>-1.1532305644870764</v>
      </c>
      <c r="BM1630" s="66">
        <v>40</v>
      </c>
      <c r="BN1630" s="71">
        <v>1.4625228519195612</v>
      </c>
      <c r="BO1630" s="64">
        <v>17.137</v>
      </c>
      <c r="BP1630" s="72">
        <v>12</v>
      </c>
    </row>
    <row r="1631" spans="1:68" s="49" customFormat="1" ht="21" customHeight="1" x14ac:dyDescent="0.3">
      <c r="A1631" s="53">
        <v>37350</v>
      </c>
      <c r="B1631" s="54" t="s">
        <v>2037</v>
      </c>
      <c r="C1631" s="55" t="s">
        <v>2956</v>
      </c>
      <c r="D1631" s="56" t="s">
        <v>7</v>
      </c>
      <c r="E1631" s="57" t="s">
        <v>284</v>
      </c>
      <c r="F1631" s="54" t="s">
        <v>3327</v>
      </c>
      <c r="G1631" s="58">
        <v>-2.9000000000000026</v>
      </c>
      <c r="H1631" s="58">
        <v>19.287469287469271</v>
      </c>
      <c r="I1631" s="58">
        <v>-1.9191919191919204</v>
      </c>
      <c r="J1631" s="58">
        <v>-3.8613861386138648</v>
      </c>
      <c r="K1631" s="58">
        <v>-10.917431192660555</v>
      </c>
      <c r="L1631" s="58">
        <v>-3.86</v>
      </c>
      <c r="M1631" s="59">
        <v>-0.30800821355236874</v>
      </c>
      <c r="N1631" s="60">
        <v>773.5</v>
      </c>
      <c r="O1631" s="60">
        <v>629.62900000000002</v>
      </c>
      <c r="P1631" s="60">
        <v>765.76499999999999</v>
      </c>
      <c r="Q1631" s="60">
        <v>781.23500000000001</v>
      </c>
      <c r="R1631" s="60">
        <v>843.11500000000001</v>
      </c>
      <c r="S1631" s="60">
        <v>751.06849999999997</v>
      </c>
      <c r="T1631" s="61">
        <v>0</v>
      </c>
      <c r="U1631" s="60">
        <v>1713.2838400000001</v>
      </c>
      <c r="V1631" s="60">
        <v>1673.51046</v>
      </c>
      <c r="W1631" s="60">
        <v>1623.4355099999998</v>
      </c>
      <c r="X1631" s="62">
        <v>1775.7603300000001</v>
      </c>
      <c r="Y1631" s="60">
        <v>1899.9819299999999</v>
      </c>
      <c r="Z1631" s="60">
        <v>2614.05339</v>
      </c>
      <c r="AA1631" s="60">
        <v>2794.5086700000002</v>
      </c>
      <c r="AB1631" s="62">
        <v>2687.5701800000006</v>
      </c>
      <c r="AC1631" s="60">
        <v>2003.3145999999999</v>
      </c>
      <c r="AD1631" s="60">
        <v>2012.45071583</v>
      </c>
      <c r="AE1631" s="60" t="s">
        <v>2952</v>
      </c>
      <c r="AF1631" s="63">
        <v>10.89709046692462</v>
      </c>
      <c r="AG1631" s="64">
        <v>56.2017957150982</v>
      </c>
      <c r="AH1631" s="64">
        <v>72.135490001694038</v>
      </c>
      <c r="AI1631" s="64">
        <v>51.34757402762795</v>
      </c>
      <c r="AJ1631" s="64">
        <v>5.4386133030223105</v>
      </c>
      <c r="AK1631" s="64">
        <v>-23.014169353671843</v>
      </c>
      <c r="AL1631" s="65" t="s">
        <v>2952</v>
      </c>
      <c r="AM1631" s="60">
        <v>-40.907789999999999</v>
      </c>
      <c r="AN1631" s="60">
        <v>46.682789999999997</v>
      </c>
      <c r="AO1631" s="60">
        <v>101.57275</v>
      </c>
      <c r="AP1631" s="62">
        <v>15.798029999999997</v>
      </c>
      <c r="AQ1631" s="60">
        <v>68.436930000000004</v>
      </c>
      <c r="AR1631" s="60">
        <v>261.33500999999995</v>
      </c>
      <c r="AS1631" s="60">
        <v>116.33062000000001</v>
      </c>
      <c r="AT1631" s="62">
        <v>-173.14124999999996</v>
      </c>
      <c r="AU1631" s="60">
        <v>80.15419</v>
      </c>
      <c r="AV1631" s="60">
        <v>254.90012985000001</v>
      </c>
      <c r="AW1631" s="67" t="s">
        <v>2952</v>
      </c>
      <c r="AX1631" s="68" t="s">
        <v>2950</v>
      </c>
      <c r="AY1631" s="68">
        <v>459.8101784404916</v>
      </c>
      <c r="AZ1631" s="68">
        <v>14.529359498487548</v>
      </c>
      <c r="BA1631" s="68" t="s">
        <v>2951</v>
      </c>
      <c r="BB1631" s="68">
        <v>17.121253101213043</v>
      </c>
      <c r="BC1631" s="68">
        <v>-2.4623107902764119</v>
      </c>
      <c r="BD1631" s="69" t="s">
        <v>2952</v>
      </c>
      <c r="BE1631" s="64">
        <v>12.666155143325877</v>
      </c>
      <c r="BF1631" s="64">
        <v>2.6993190767592883</v>
      </c>
      <c r="BG1631" s="66">
        <v>2979.1417261324996</v>
      </c>
      <c r="BH1631" s="64">
        <v>0.25210901965883703</v>
      </c>
      <c r="BI1631" s="65">
        <v>9.3397265195306449</v>
      </c>
      <c r="BJ1631" s="64">
        <v>109.38976505840006</v>
      </c>
      <c r="BK1631" s="70">
        <v>-34.62293405472235</v>
      </c>
      <c r="BL1631" s="69">
        <v>-6.1487117545179615</v>
      </c>
      <c r="BM1631" s="66">
        <v>200</v>
      </c>
      <c r="BN1631" s="71">
        <v>4.1194644696189497</v>
      </c>
      <c r="BO1631" s="64">
        <v>15.006</v>
      </c>
      <c r="BP1631" s="72">
        <v>12</v>
      </c>
    </row>
    <row r="1632" spans="1:68" s="49" customFormat="1" ht="21" customHeight="1" x14ac:dyDescent="0.3">
      <c r="A1632" s="53">
        <v>4720</v>
      </c>
      <c r="B1632" s="54" t="s">
        <v>1888</v>
      </c>
      <c r="C1632" s="55" t="s">
        <v>2949</v>
      </c>
      <c r="D1632" s="56" t="s">
        <v>15</v>
      </c>
      <c r="E1632" s="57" t="s">
        <v>123</v>
      </c>
      <c r="F1632" s="54" t="s">
        <v>2960</v>
      </c>
      <c r="G1632" s="58">
        <v>-12.939380078238482</v>
      </c>
      <c r="H1632" s="58">
        <v>2.4901489485113615</v>
      </c>
      <c r="I1632" s="58">
        <v>-8.206291934548549</v>
      </c>
      <c r="J1632" s="58">
        <v>-10.584343991179724</v>
      </c>
      <c r="K1632" s="58">
        <v>-3.4523809523809623</v>
      </c>
      <c r="L1632" s="58">
        <v>-2.52</v>
      </c>
      <c r="M1632" s="59">
        <v>-0.78180238502207899</v>
      </c>
      <c r="N1632" s="60">
        <v>875.29597875000002</v>
      </c>
      <c r="O1632" s="60">
        <v>743.52326840000001</v>
      </c>
      <c r="P1632" s="60">
        <v>830.16376754999999</v>
      </c>
      <c r="Q1632" s="60">
        <v>852.24236925000002</v>
      </c>
      <c r="R1632" s="60">
        <v>789.28731000000005</v>
      </c>
      <c r="S1632" s="60">
        <v>762.03810524999994</v>
      </c>
      <c r="T1632" s="61">
        <v>3.2483991256890166</v>
      </c>
      <c r="U1632" s="60">
        <v>375.97107999999997</v>
      </c>
      <c r="V1632" s="60">
        <v>414.93783999999999</v>
      </c>
      <c r="W1632" s="60">
        <v>411.49072000000012</v>
      </c>
      <c r="X1632" s="62">
        <v>465.38861999999995</v>
      </c>
      <c r="Y1632" s="60">
        <v>425.05664999999999</v>
      </c>
      <c r="Z1632" s="60">
        <v>429.01165000000003</v>
      </c>
      <c r="AA1632" s="60">
        <v>416.52838000000008</v>
      </c>
      <c r="AB1632" s="62">
        <v>442.26941999999985</v>
      </c>
      <c r="AC1632" s="60">
        <v>428.77260999999999</v>
      </c>
      <c r="AD1632" s="60">
        <v>458.74233561000005</v>
      </c>
      <c r="AE1632" s="60" t="s">
        <v>2952</v>
      </c>
      <c r="AF1632" s="63">
        <v>13.055677048351711</v>
      </c>
      <c r="AG1632" s="64">
        <v>3.3917875506365158</v>
      </c>
      <c r="AH1632" s="64">
        <v>1.2242463207918552</v>
      </c>
      <c r="AI1632" s="64">
        <v>-4.9677192364523393</v>
      </c>
      <c r="AJ1632" s="64">
        <v>0.87422700009516241</v>
      </c>
      <c r="AK1632" s="64">
        <v>6.9300415524846448</v>
      </c>
      <c r="AL1632" s="65" t="s">
        <v>2952</v>
      </c>
      <c r="AM1632" s="60">
        <v>19.46527</v>
      </c>
      <c r="AN1632" s="60">
        <v>24.24898</v>
      </c>
      <c r="AO1632" s="60">
        <v>7.421990000000001</v>
      </c>
      <c r="AP1632" s="62">
        <v>40.131739999999994</v>
      </c>
      <c r="AQ1632" s="60">
        <v>30.116700000000002</v>
      </c>
      <c r="AR1632" s="60">
        <v>27.186129999999999</v>
      </c>
      <c r="AS1632" s="60">
        <v>30.586539999999999</v>
      </c>
      <c r="AT1632" s="62">
        <v>18.543310000000005</v>
      </c>
      <c r="AU1632" s="60">
        <v>20.43544</v>
      </c>
      <c r="AV1632" s="60">
        <v>33.222297910000002</v>
      </c>
      <c r="AW1632" s="67" t="s">
        <v>2952</v>
      </c>
      <c r="AX1632" s="68">
        <v>54.720175985229091</v>
      </c>
      <c r="AY1632" s="68">
        <v>12.112468235777341</v>
      </c>
      <c r="AZ1632" s="68">
        <v>312.10699556318451</v>
      </c>
      <c r="BA1632" s="68">
        <v>-53.793904774624757</v>
      </c>
      <c r="BB1632" s="68">
        <v>-32.145819429087517</v>
      </c>
      <c r="BC1632" s="68">
        <v>22.203115743211722</v>
      </c>
      <c r="BD1632" s="69" t="s">
        <v>2952</v>
      </c>
      <c r="BE1632" s="64">
        <v>7.242038794135615</v>
      </c>
      <c r="BF1632" s="64">
        <v>7.4137171690149444</v>
      </c>
      <c r="BG1632" s="66">
        <v>2434.4154943200001</v>
      </c>
      <c r="BH1632" s="64">
        <v>0.3130271340401809</v>
      </c>
      <c r="BI1632" s="65">
        <v>4.2222697049794871</v>
      </c>
      <c r="BJ1632" s="64">
        <v>34.836160782903363</v>
      </c>
      <c r="BK1632" s="70">
        <v>-11.12479515665018</v>
      </c>
      <c r="BL1632" s="69">
        <v>-1.9804001645568263</v>
      </c>
      <c r="BM1632" s="66" t="s">
        <v>2952</v>
      </c>
      <c r="BN1632" s="71" t="s">
        <v>2952</v>
      </c>
      <c r="BO1632" s="64" t="s">
        <v>2952</v>
      </c>
      <c r="BP1632" s="72">
        <v>12</v>
      </c>
    </row>
    <row r="1633" spans="1:68" s="49" customFormat="1" ht="21" customHeight="1" x14ac:dyDescent="0.3">
      <c r="A1633" s="53">
        <v>364950</v>
      </c>
      <c r="B1633" s="54" t="s">
        <v>3074</v>
      </c>
      <c r="C1633" s="55" t="s">
        <v>2956</v>
      </c>
      <c r="D1633" s="56" t="s">
        <v>11</v>
      </c>
      <c r="E1633" s="57" t="s">
        <v>428</v>
      </c>
      <c r="F1633" s="54" t="s">
        <v>3349</v>
      </c>
      <c r="G1633" s="58" t="s">
        <v>2952</v>
      </c>
      <c r="H1633" s="58" t="s">
        <v>2952</v>
      </c>
      <c r="I1633" s="58">
        <v>42.156862745098046</v>
      </c>
      <c r="J1633" s="58">
        <v>18.852459016393453</v>
      </c>
      <c r="K1633" s="58">
        <v>10.792741165234009</v>
      </c>
      <c r="L1633" s="58">
        <v>-11.92</v>
      </c>
      <c r="M1633" s="59" t="s">
        <v>2952</v>
      </c>
      <c r="N1633" s="60" t="s">
        <v>2952</v>
      </c>
      <c r="O1633" s="60" t="s">
        <v>2952</v>
      </c>
      <c r="P1633" s="60">
        <v>663.50094239999999</v>
      </c>
      <c r="Q1633" s="60">
        <v>793.59916639999994</v>
      </c>
      <c r="R1633" s="60">
        <v>851.33025329999998</v>
      </c>
      <c r="S1633" s="60">
        <v>943.21212400000002</v>
      </c>
      <c r="T1633" s="61" t="s">
        <v>2952</v>
      </c>
      <c r="U1633" s="60" t="s">
        <v>2952</v>
      </c>
      <c r="V1633" s="60" t="s">
        <v>2952</v>
      </c>
      <c r="W1633" s="60" t="s">
        <v>2952</v>
      </c>
      <c r="X1633" s="62" t="s">
        <v>2952</v>
      </c>
      <c r="Y1633" s="60">
        <v>99.730000000000018</v>
      </c>
      <c r="Z1633" s="60">
        <v>371.09</v>
      </c>
      <c r="AA1633" s="60">
        <v>291.61493000000002</v>
      </c>
      <c r="AB1633" s="62">
        <v>383.1185099999999</v>
      </c>
      <c r="AC1633" s="60">
        <v>399.58213721999994</v>
      </c>
      <c r="AD1633" s="60">
        <v>209.97000000000003</v>
      </c>
      <c r="AE1633" s="60" t="s">
        <v>2952</v>
      </c>
      <c r="AF1633" s="63" t="s">
        <v>2952</v>
      </c>
      <c r="AG1633" s="64" t="s">
        <v>2952</v>
      </c>
      <c r="AH1633" s="64" t="s">
        <v>2952</v>
      </c>
      <c r="AI1633" s="64" t="s">
        <v>2952</v>
      </c>
      <c r="AJ1633" s="64">
        <v>300.66392983054232</v>
      </c>
      <c r="AK1633" s="64">
        <v>-43.418038750707368</v>
      </c>
      <c r="AL1633" s="65" t="s">
        <v>2952</v>
      </c>
      <c r="AM1633" s="60" t="s">
        <v>2952</v>
      </c>
      <c r="AN1633" s="60" t="s">
        <v>2952</v>
      </c>
      <c r="AO1633" s="60" t="s">
        <v>2952</v>
      </c>
      <c r="AP1633" s="62" t="s">
        <v>2952</v>
      </c>
      <c r="AQ1633" s="60">
        <v>-29.240000000000002</v>
      </c>
      <c r="AR1633" s="60">
        <v>52.89</v>
      </c>
      <c r="AS1633" s="60">
        <v>40.810870000000001</v>
      </c>
      <c r="AT1633" s="62">
        <v>23.678439999999995</v>
      </c>
      <c r="AU1633" s="60">
        <v>7.5123367799999983</v>
      </c>
      <c r="AV1633" s="60">
        <v>43.99</v>
      </c>
      <c r="AW1633" s="67" t="s">
        <v>2952</v>
      </c>
      <c r="AX1633" s="68" t="s">
        <v>2951</v>
      </c>
      <c r="AY1633" s="68" t="s">
        <v>2952</v>
      </c>
      <c r="AZ1633" s="68" t="s">
        <v>2952</v>
      </c>
      <c r="BA1633" s="68" t="s">
        <v>2952</v>
      </c>
      <c r="BB1633" s="68" t="s">
        <v>2950</v>
      </c>
      <c r="BC1633" s="68">
        <v>-16.827377576101345</v>
      </c>
      <c r="BD1633" s="69" t="s">
        <v>2952</v>
      </c>
      <c r="BE1633" s="64">
        <v>20.950611992189359</v>
      </c>
      <c r="BF1633" s="64">
        <v>8.131724569692329</v>
      </c>
      <c r="BG1633" s="66">
        <v>460.76550350666668</v>
      </c>
      <c r="BH1633" s="64">
        <v>2.0470545577341661</v>
      </c>
      <c r="BI1633" s="65">
        <v>25.173682903178047</v>
      </c>
      <c r="BJ1633" s="64">
        <v>62.819619640148225</v>
      </c>
      <c r="BK1633" s="70" t="s">
        <v>2952</v>
      </c>
      <c r="BL1633" s="69" t="s">
        <v>2952</v>
      </c>
      <c r="BM1633" s="66" t="s">
        <v>2952</v>
      </c>
      <c r="BN1633" s="71" t="s">
        <v>2952</v>
      </c>
      <c r="BO1633" s="64" t="s">
        <v>2952</v>
      </c>
      <c r="BP1633" s="72">
        <v>12</v>
      </c>
    </row>
    <row r="1634" spans="1:68" s="49" customFormat="1" ht="21" customHeight="1" x14ac:dyDescent="0.3">
      <c r="A1634" s="53">
        <v>479960</v>
      </c>
      <c r="B1634" s="54" t="s">
        <v>3064</v>
      </c>
      <c r="C1634" s="55" t="s">
        <v>2956</v>
      </c>
      <c r="D1634" s="56" t="s">
        <v>31</v>
      </c>
      <c r="E1634" s="57" t="s">
        <v>74</v>
      </c>
      <c r="F1634" s="54" t="s">
        <v>3574</v>
      </c>
      <c r="G1634" s="58" t="s">
        <v>2952</v>
      </c>
      <c r="H1634" s="58">
        <v>-30.488489612577197</v>
      </c>
      <c r="I1634" s="58">
        <v>-10.678210678210664</v>
      </c>
      <c r="J1634" s="58">
        <v>-3.205629397967158</v>
      </c>
      <c r="K1634" s="58">
        <v>4.737732656514404</v>
      </c>
      <c r="L1634" s="58">
        <v>-1.75</v>
      </c>
      <c r="M1634" s="59" t="s">
        <v>2952</v>
      </c>
      <c r="N1634" s="60" t="s">
        <v>2952</v>
      </c>
      <c r="O1634" s="60">
        <v>1220.1631</v>
      </c>
      <c r="P1634" s="60">
        <v>949.54859999999996</v>
      </c>
      <c r="Q1634" s="60">
        <v>876.24289999999996</v>
      </c>
      <c r="R1634" s="60">
        <v>809.78819999999996</v>
      </c>
      <c r="S1634" s="60">
        <v>848.15380000000005</v>
      </c>
      <c r="T1634" s="61">
        <v>0</v>
      </c>
      <c r="U1634" s="60" t="s">
        <v>2952</v>
      </c>
      <c r="V1634" s="60" t="s">
        <v>2952</v>
      </c>
      <c r="W1634" s="60" t="s">
        <v>2952</v>
      </c>
      <c r="X1634" s="62" t="s">
        <v>2952</v>
      </c>
      <c r="Y1634" s="60">
        <v>63.390830000000001</v>
      </c>
      <c r="Z1634" s="60">
        <v>72.239170000000001</v>
      </c>
      <c r="AA1634" s="60">
        <v>61.566760000000016</v>
      </c>
      <c r="AB1634" s="62">
        <v>66.377870000000001</v>
      </c>
      <c r="AC1634" s="60">
        <v>64.217200000000005</v>
      </c>
      <c r="AD1634" s="60">
        <v>81.272338169999998</v>
      </c>
      <c r="AE1634" s="60" t="s">
        <v>2952</v>
      </c>
      <c r="AF1634" s="63" t="s">
        <v>2952</v>
      </c>
      <c r="AG1634" s="64" t="s">
        <v>2952</v>
      </c>
      <c r="AH1634" s="64" t="s">
        <v>2952</v>
      </c>
      <c r="AI1634" s="64" t="s">
        <v>2952</v>
      </c>
      <c r="AJ1634" s="64">
        <v>1.3036112636480857</v>
      </c>
      <c r="AK1634" s="64">
        <v>12.504529287919564</v>
      </c>
      <c r="AL1634" s="65" t="s">
        <v>2952</v>
      </c>
      <c r="AM1634" s="60" t="s">
        <v>2952</v>
      </c>
      <c r="AN1634" s="60" t="s">
        <v>2952</v>
      </c>
      <c r="AO1634" s="60" t="s">
        <v>2952</v>
      </c>
      <c r="AP1634" s="62" t="s">
        <v>2952</v>
      </c>
      <c r="AQ1634" s="60">
        <v>6.0937999999999999</v>
      </c>
      <c r="AR1634" s="60">
        <v>12.0162</v>
      </c>
      <c r="AS1634" s="60">
        <v>2.9663199999999996</v>
      </c>
      <c r="AT1634" s="62">
        <v>8.1776300000000006</v>
      </c>
      <c r="AU1634" s="60">
        <v>5.9305199999999996</v>
      </c>
      <c r="AV1634" s="60">
        <v>16.008102290000004</v>
      </c>
      <c r="AW1634" s="67" t="s">
        <v>2952</v>
      </c>
      <c r="AX1634" s="68" t="s">
        <v>2952</v>
      </c>
      <c r="AY1634" s="68" t="s">
        <v>2952</v>
      </c>
      <c r="AZ1634" s="68" t="s">
        <v>2952</v>
      </c>
      <c r="BA1634" s="68" t="s">
        <v>2952</v>
      </c>
      <c r="BB1634" s="68">
        <v>-2.679444681479537</v>
      </c>
      <c r="BC1634" s="68">
        <v>33.221004061184111</v>
      </c>
      <c r="BD1634" s="69" t="s">
        <v>2952</v>
      </c>
      <c r="BE1634" s="64">
        <v>19.696864456532964</v>
      </c>
      <c r="BF1634" s="64">
        <v>25.637480440309499</v>
      </c>
      <c r="BG1634" s="66">
        <v>309.622098435</v>
      </c>
      <c r="BH1634" s="64">
        <v>2.7393193324605538</v>
      </c>
      <c r="BI1634" s="65">
        <v>10.684822710400026</v>
      </c>
      <c r="BJ1634" s="64">
        <v>22.828831495321971</v>
      </c>
      <c r="BK1634" s="70" t="s">
        <v>2952</v>
      </c>
      <c r="BL1634" s="69">
        <v>-9.7885265862624777</v>
      </c>
      <c r="BM1634" s="66">
        <v>686.27</v>
      </c>
      <c r="BN1634" s="71">
        <v>5.5433764135702743</v>
      </c>
      <c r="BO1634" s="64">
        <v>141.643</v>
      </c>
      <c r="BP1634" s="72">
        <v>12</v>
      </c>
    </row>
    <row r="1635" spans="1:68" s="49" customFormat="1" ht="21" customHeight="1" x14ac:dyDescent="0.3">
      <c r="A1635" s="53">
        <v>432430</v>
      </c>
      <c r="B1635" s="54" t="s">
        <v>1838</v>
      </c>
      <c r="C1635" s="55" t="s">
        <v>2956</v>
      </c>
      <c r="D1635" s="56" t="s">
        <v>99</v>
      </c>
      <c r="E1635" s="57" t="s">
        <v>623</v>
      </c>
      <c r="F1635" s="54" t="s">
        <v>559</v>
      </c>
      <c r="G1635" s="58">
        <v>-8.7525187001707643</v>
      </c>
      <c r="H1635" s="58">
        <v>-30.858052119944833</v>
      </c>
      <c r="I1635" s="58">
        <v>-10.074626865671643</v>
      </c>
      <c r="J1635" s="58">
        <v>-12.363636363636365</v>
      </c>
      <c r="K1635" s="58">
        <v>-1.4314928425357865</v>
      </c>
      <c r="L1635" s="58">
        <v>0.21</v>
      </c>
      <c r="M1635" s="59">
        <v>11.776821053206966</v>
      </c>
      <c r="N1635" s="60">
        <v>872.02519199999995</v>
      </c>
      <c r="O1635" s="60">
        <v>1150.8224</v>
      </c>
      <c r="P1635" s="60">
        <v>884.84595200000001</v>
      </c>
      <c r="Q1635" s="60">
        <v>907.95759999999996</v>
      </c>
      <c r="R1635" s="60">
        <v>807.25684799999999</v>
      </c>
      <c r="S1635" s="60">
        <v>795.70102399999996</v>
      </c>
      <c r="T1635" s="61">
        <v>0.41361725319215559</v>
      </c>
      <c r="U1635" s="60">
        <v>37.98977</v>
      </c>
      <c r="V1635" s="60">
        <v>33.225199999999994</v>
      </c>
      <c r="W1635" s="60">
        <v>64.626419999999996</v>
      </c>
      <c r="X1635" s="62">
        <v>58.337379999999996</v>
      </c>
      <c r="Y1635" s="60">
        <v>63.551969999999997</v>
      </c>
      <c r="Z1635" s="60">
        <v>33.548339999999996</v>
      </c>
      <c r="AA1635" s="60">
        <v>74.245360000000019</v>
      </c>
      <c r="AB1635" s="62">
        <v>78.318529999999981</v>
      </c>
      <c r="AC1635" s="60">
        <v>142.63330999999999</v>
      </c>
      <c r="AD1635" s="60">
        <v>115.69713973</v>
      </c>
      <c r="AE1635" s="60" t="s">
        <v>2952</v>
      </c>
      <c r="AF1635" s="63">
        <v>67.287061753730001</v>
      </c>
      <c r="AG1635" s="64">
        <v>0.97257503340837381</v>
      </c>
      <c r="AH1635" s="64">
        <v>14.883912802225495</v>
      </c>
      <c r="AI1635" s="64">
        <v>34.25102395753801</v>
      </c>
      <c r="AJ1635" s="64">
        <v>124.43570199318761</v>
      </c>
      <c r="AK1635" s="64">
        <v>244.86695833534543</v>
      </c>
      <c r="AL1635" s="65" t="s">
        <v>2952</v>
      </c>
      <c r="AM1635" s="60">
        <v>-4.1609100000000003</v>
      </c>
      <c r="AN1635" s="60">
        <v>-14.336919999999999</v>
      </c>
      <c r="AO1635" s="60">
        <v>-6.5174899999999987</v>
      </c>
      <c r="AP1635" s="62">
        <v>-30.122270000000004</v>
      </c>
      <c r="AQ1635" s="60">
        <v>-18.640840000000001</v>
      </c>
      <c r="AR1635" s="60">
        <v>-24.13739</v>
      </c>
      <c r="AS1635" s="60">
        <v>-25.069970000000005</v>
      </c>
      <c r="AT1635" s="62">
        <v>-32.539749999999998</v>
      </c>
      <c r="AU1635" s="60">
        <v>-24.58888</v>
      </c>
      <c r="AV1635" s="60">
        <v>-20.471868439999998</v>
      </c>
      <c r="AW1635" s="67" t="s">
        <v>2952</v>
      </c>
      <c r="AX1635" s="68" t="s">
        <v>2958</v>
      </c>
      <c r="AY1635" s="68" t="s">
        <v>2958</v>
      </c>
      <c r="AZ1635" s="68" t="s">
        <v>2958</v>
      </c>
      <c r="BA1635" s="68" t="s">
        <v>2958</v>
      </c>
      <c r="BB1635" s="68" t="s">
        <v>2958</v>
      </c>
      <c r="BC1635" s="68" t="s">
        <v>2954</v>
      </c>
      <c r="BD1635" s="69" t="s">
        <v>2950</v>
      </c>
      <c r="BE1635" s="64">
        <v>-17.694360022879362</v>
      </c>
      <c r="BF1635" s="64">
        <v>-7.7500476630726851</v>
      </c>
      <c r="BG1635" s="66">
        <v>386.20877805750001</v>
      </c>
      <c r="BH1635" s="64">
        <v>2.0602872570688526</v>
      </c>
      <c r="BI1635" s="65">
        <v>-26.584188209392302</v>
      </c>
      <c r="BJ1635" s="64">
        <v>35.970869460900367</v>
      </c>
      <c r="BK1635" s="70">
        <v>14.912167108587933</v>
      </c>
      <c r="BL1635" s="69">
        <v>-2.1106798629980972</v>
      </c>
      <c r="BM1635" s="66" t="s">
        <v>2952</v>
      </c>
      <c r="BN1635" s="71" t="s">
        <v>2952</v>
      </c>
      <c r="BO1635" s="64" t="s">
        <v>2952</v>
      </c>
      <c r="BP1635" s="72">
        <v>12</v>
      </c>
    </row>
    <row r="1636" spans="1:68" s="49" customFormat="1" ht="21" customHeight="1" x14ac:dyDescent="0.3">
      <c r="A1636" s="53">
        <v>173130</v>
      </c>
      <c r="B1636" s="54" t="s">
        <v>1832</v>
      </c>
      <c r="C1636" s="55" t="s">
        <v>2956</v>
      </c>
      <c r="D1636" s="56" t="s">
        <v>86</v>
      </c>
      <c r="E1636" s="57" t="s">
        <v>488</v>
      </c>
      <c r="F1636" s="54" t="s">
        <v>3230</v>
      </c>
      <c r="G1636" s="58">
        <v>-12.640449438202239</v>
      </c>
      <c r="H1636" s="58">
        <v>-27.505827505827508</v>
      </c>
      <c r="I1636" s="58">
        <v>-8.7976539589442737</v>
      </c>
      <c r="J1636" s="58">
        <v>-3.5658914728682101</v>
      </c>
      <c r="K1636" s="58">
        <v>0.64724919093852584</v>
      </c>
      <c r="L1636" s="58">
        <v>-0.96</v>
      </c>
      <c r="M1636" s="59">
        <v>-30.580357142857139</v>
      </c>
      <c r="N1636" s="60">
        <v>928.90887759999998</v>
      </c>
      <c r="O1636" s="60">
        <v>1119.3873834000001</v>
      </c>
      <c r="P1636" s="60">
        <v>889.76945860000001</v>
      </c>
      <c r="Q1636" s="60">
        <v>841.49750849999998</v>
      </c>
      <c r="R1636" s="60">
        <v>806.27203139999995</v>
      </c>
      <c r="S1636" s="60">
        <v>811.49062060000006</v>
      </c>
      <c r="T1636" s="61">
        <v>0</v>
      </c>
      <c r="U1636" s="60">
        <v>394.75382000000002</v>
      </c>
      <c r="V1636" s="60">
        <v>502.24639000000002</v>
      </c>
      <c r="W1636" s="60">
        <v>524.07366999999988</v>
      </c>
      <c r="X1636" s="62">
        <v>828.73174000000017</v>
      </c>
      <c r="Y1636" s="60">
        <v>331.47482000000002</v>
      </c>
      <c r="Z1636" s="60">
        <v>389.81745000000001</v>
      </c>
      <c r="AA1636" s="60">
        <v>444.12414000000001</v>
      </c>
      <c r="AB1636" s="62">
        <v>763.43721000000005</v>
      </c>
      <c r="AC1636" s="60">
        <v>443.65798000000001</v>
      </c>
      <c r="AD1636" s="60">
        <v>581.56186092000007</v>
      </c>
      <c r="AE1636" s="60" t="s">
        <v>2952</v>
      </c>
      <c r="AF1636" s="63">
        <v>-16.029990539420236</v>
      </c>
      <c r="AG1636" s="64">
        <v>-22.385216148591937</v>
      </c>
      <c r="AH1636" s="64">
        <v>-15.255399112113356</v>
      </c>
      <c r="AI1636" s="64">
        <v>-7.8788499158968017</v>
      </c>
      <c r="AJ1636" s="64">
        <v>33.843644594180631</v>
      </c>
      <c r="AK1636" s="64">
        <v>49.188257457432982</v>
      </c>
      <c r="AL1636" s="65" t="s">
        <v>2952</v>
      </c>
      <c r="AM1636" s="60">
        <v>23.858409999999999</v>
      </c>
      <c r="AN1636" s="60">
        <v>43.670120000000004</v>
      </c>
      <c r="AO1636" s="60">
        <v>32.676349999999999</v>
      </c>
      <c r="AP1636" s="62">
        <v>39.30068</v>
      </c>
      <c r="AQ1636" s="60">
        <v>1.0805800000000001</v>
      </c>
      <c r="AR1636" s="60">
        <v>16.75713</v>
      </c>
      <c r="AS1636" s="60">
        <v>25.13841</v>
      </c>
      <c r="AT1636" s="62">
        <v>63.538890000000002</v>
      </c>
      <c r="AU1636" s="60">
        <v>5.6469300000000002</v>
      </c>
      <c r="AV1636" s="60">
        <v>55.820606720000001</v>
      </c>
      <c r="AW1636" s="67" t="s">
        <v>2952</v>
      </c>
      <c r="AX1636" s="68">
        <v>-95.470863314026374</v>
      </c>
      <c r="AY1636" s="68">
        <v>-61.627927745561493</v>
      </c>
      <c r="AZ1636" s="68">
        <v>-23.068488371559248</v>
      </c>
      <c r="BA1636" s="68">
        <v>61.673767476796847</v>
      </c>
      <c r="BB1636" s="68">
        <v>422.58324233282121</v>
      </c>
      <c r="BC1636" s="68">
        <v>233.11555570673499</v>
      </c>
      <c r="BD1636" s="69" t="s">
        <v>2952</v>
      </c>
      <c r="BE1636" s="64">
        <v>9.598395367896849</v>
      </c>
      <c r="BF1636" s="64">
        <v>5.4047187923839255</v>
      </c>
      <c r="BG1636" s="66">
        <v>539.15909058250008</v>
      </c>
      <c r="BH1636" s="64">
        <v>1.5051042164999513</v>
      </c>
      <c r="BI1636" s="65">
        <v>27.847965348740683</v>
      </c>
      <c r="BJ1636" s="64">
        <v>127.43116016235368</v>
      </c>
      <c r="BK1636" s="70">
        <v>-15.945402946536888</v>
      </c>
      <c r="BL1636" s="69">
        <v>-6.8243367213357828</v>
      </c>
      <c r="BM1636" s="66">
        <v>100</v>
      </c>
      <c r="BN1636" s="71">
        <v>1.607717041800643</v>
      </c>
      <c r="BO1636" s="64">
        <v>13.52</v>
      </c>
      <c r="BP1636" s="72">
        <v>12</v>
      </c>
    </row>
    <row r="1637" spans="1:68" s="49" customFormat="1" ht="21" customHeight="1" x14ac:dyDescent="0.3">
      <c r="A1637" s="53">
        <v>234100</v>
      </c>
      <c r="B1637" s="54" t="s">
        <v>1824</v>
      </c>
      <c r="C1637" s="55" t="s">
        <v>2956</v>
      </c>
      <c r="D1637" s="56" t="s">
        <v>18</v>
      </c>
      <c r="E1637" s="57" t="s">
        <v>298</v>
      </c>
      <c r="F1637" s="54" t="s">
        <v>3564</v>
      </c>
      <c r="G1637" s="58">
        <v>16.323221856404114</v>
      </c>
      <c r="H1637" s="58">
        <v>19.143502430704153</v>
      </c>
      <c r="I1637" s="58">
        <v>-13.871558925325534</v>
      </c>
      <c r="J1637" s="58">
        <v>-7.3153963110552001</v>
      </c>
      <c r="K1637" s="58">
        <v>4.5967042497831789</v>
      </c>
      <c r="L1637" s="58">
        <v>-1.95</v>
      </c>
      <c r="M1637" s="59">
        <v>14.091481126221982</v>
      </c>
      <c r="N1637" s="60">
        <v>727.50465781000003</v>
      </c>
      <c r="O1637" s="60">
        <v>710.283683</v>
      </c>
      <c r="P1637" s="60">
        <v>982.55215880000003</v>
      </c>
      <c r="Q1637" s="60">
        <v>913.05008969999994</v>
      </c>
      <c r="R1637" s="60">
        <v>809.06646455999999</v>
      </c>
      <c r="S1637" s="60">
        <v>846.25685711999995</v>
      </c>
      <c r="T1637" s="61">
        <v>7.0908429808319351</v>
      </c>
      <c r="U1637" s="60">
        <v>425.64819</v>
      </c>
      <c r="V1637" s="60">
        <v>345.44007999999997</v>
      </c>
      <c r="W1637" s="60">
        <v>429.75450000000001</v>
      </c>
      <c r="X1637" s="62">
        <v>402.66201999999998</v>
      </c>
      <c r="Y1637" s="60">
        <v>392.94646999999998</v>
      </c>
      <c r="Z1637" s="60">
        <v>535.23855000000003</v>
      </c>
      <c r="AA1637" s="60">
        <v>554.5997799999999</v>
      </c>
      <c r="AB1637" s="62">
        <v>563.65809000000013</v>
      </c>
      <c r="AC1637" s="60">
        <v>550.06939999999997</v>
      </c>
      <c r="AD1637" s="60">
        <v>599.51352714000006</v>
      </c>
      <c r="AE1637" s="60" t="s">
        <v>2952</v>
      </c>
      <c r="AF1637" s="63">
        <v>-7.6828049004507797</v>
      </c>
      <c r="AG1637" s="64">
        <v>54.94396307458014</v>
      </c>
      <c r="AH1637" s="64">
        <v>29.050371782029003</v>
      </c>
      <c r="AI1637" s="64">
        <v>39.982929107642228</v>
      </c>
      <c r="AJ1637" s="64">
        <v>39.985835729736927</v>
      </c>
      <c r="AK1637" s="64">
        <v>12.008659903140394</v>
      </c>
      <c r="AL1637" s="65" t="s">
        <v>2952</v>
      </c>
      <c r="AM1637" s="60">
        <v>21.250129999999999</v>
      </c>
      <c r="AN1637" s="60">
        <v>13.533210000000004</v>
      </c>
      <c r="AO1637" s="60">
        <v>36.856789999999997</v>
      </c>
      <c r="AP1637" s="62">
        <v>1.9968999999999966</v>
      </c>
      <c r="AQ1637" s="60">
        <v>12.246700000000001</v>
      </c>
      <c r="AR1637" s="60">
        <v>22.808710000000001</v>
      </c>
      <c r="AS1637" s="60">
        <v>14.200199999999995</v>
      </c>
      <c r="AT1637" s="62">
        <v>-37.721729999999994</v>
      </c>
      <c r="AU1637" s="60">
        <v>7.7851400000000002</v>
      </c>
      <c r="AV1637" s="60">
        <v>16.373514880000002</v>
      </c>
      <c r="AW1637" s="67" t="s">
        <v>2952</v>
      </c>
      <c r="AX1637" s="68">
        <v>-42.368823155434811</v>
      </c>
      <c r="AY1637" s="68">
        <v>68.538801954599052</v>
      </c>
      <c r="AZ1637" s="68">
        <v>-61.471956727647758</v>
      </c>
      <c r="BA1637" s="68" t="s">
        <v>2951</v>
      </c>
      <c r="BB1637" s="68">
        <v>-36.430711946891812</v>
      </c>
      <c r="BC1637" s="68">
        <v>-28.213761847995787</v>
      </c>
      <c r="BD1637" s="69" t="s">
        <v>2952</v>
      </c>
      <c r="BE1637" s="64">
        <v>2.7311335172219415</v>
      </c>
      <c r="BF1637" s="64">
        <v>1328.2433062730145</v>
      </c>
      <c r="BG1637" s="66">
        <v>3322.5365136174996</v>
      </c>
      <c r="BH1637" s="64">
        <v>0.25470204876653574</v>
      </c>
      <c r="BI1637" s="65">
        <v>1.9175857884141511E-2</v>
      </c>
      <c r="BJ1637" s="64">
        <v>16.8343418703578</v>
      </c>
      <c r="BK1637" s="70">
        <v>-6.5430091607594996</v>
      </c>
      <c r="BL1637" s="69">
        <v>-5.7771849856359445</v>
      </c>
      <c r="BM1637" s="66" t="s">
        <v>2952</v>
      </c>
      <c r="BN1637" s="71" t="s">
        <v>2952</v>
      </c>
      <c r="BO1637" s="64" t="s">
        <v>2952</v>
      </c>
      <c r="BP1637" s="72">
        <v>12</v>
      </c>
    </row>
    <row r="1638" spans="1:68" s="49" customFormat="1" ht="21" customHeight="1" x14ac:dyDescent="0.3">
      <c r="A1638" s="53">
        <v>129260</v>
      </c>
      <c r="B1638" s="54" t="s">
        <v>1897</v>
      </c>
      <c r="C1638" s="55" t="s">
        <v>2949</v>
      </c>
      <c r="D1638" s="56" t="s">
        <v>56</v>
      </c>
      <c r="E1638" s="57" t="s">
        <v>92</v>
      </c>
      <c r="F1638" s="54" t="s">
        <v>93</v>
      </c>
      <c r="G1638" s="58">
        <v>21.923937360178968</v>
      </c>
      <c r="H1638" s="58">
        <v>-8.2491582491582509</v>
      </c>
      <c r="I1638" s="58">
        <v>-18.656716417910445</v>
      </c>
      <c r="J1638" s="58">
        <v>-0.72859744990891873</v>
      </c>
      <c r="K1638" s="58">
        <v>0.92592592592593004</v>
      </c>
      <c r="L1638" s="58">
        <v>-0.91</v>
      </c>
      <c r="M1638" s="59">
        <v>8.5657370517928211</v>
      </c>
      <c r="N1638" s="60">
        <v>664.86498389999997</v>
      </c>
      <c r="O1638" s="60">
        <v>883.51185780000003</v>
      </c>
      <c r="P1638" s="60">
        <v>996.55377899999996</v>
      </c>
      <c r="Q1638" s="60">
        <v>816.57914129999995</v>
      </c>
      <c r="R1638" s="60">
        <v>803.19259799999998</v>
      </c>
      <c r="S1638" s="60">
        <v>810.62956650000001</v>
      </c>
      <c r="T1638" s="61">
        <v>0</v>
      </c>
      <c r="U1638" s="60">
        <v>1536.31033</v>
      </c>
      <c r="V1638" s="60">
        <v>1557.1904299999999</v>
      </c>
      <c r="W1638" s="60">
        <v>1478.4759400000003</v>
      </c>
      <c r="X1638" s="62">
        <v>1544.4176399999997</v>
      </c>
      <c r="Y1638" s="60">
        <v>1571.0090299999999</v>
      </c>
      <c r="Z1638" s="60">
        <v>1796.3702799999999</v>
      </c>
      <c r="AA1638" s="60">
        <v>1837.3665500000002</v>
      </c>
      <c r="AB1638" s="62">
        <v>1806.9725600000002</v>
      </c>
      <c r="AC1638" s="60">
        <v>1738.7847999999999</v>
      </c>
      <c r="AD1638" s="60">
        <v>1828.0976200200002</v>
      </c>
      <c r="AE1638" s="60" t="s">
        <v>2952</v>
      </c>
      <c r="AF1638" s="63">
        <v>2.2585736307585647</v>
      </c>
      <c r="AG1638" s="64">
        <v>15.359704593098478</v>
      </c>
      <c r="AH1638" s="64">
        <v>24.274362557431939</v>
      </c>
      <c r="AI1638" s="64">
        <v>17.000253895053973</v>
      </c>
      <c r="AJ1638" s="64">
        <v>10.679491129341256</v>
      </c>
      <c r="AK1638" s="64">
        <v>1.7661915459879607</v>
      </c>
      <c r="AL1638" s="65" t="s">
        <v>2952</v>
      </c>
      <c r="AM1638" s="60">
        <v>96.756389999999996</v>
      </c>
      <c r="AN1638" s="60">
        <v>65.731309999999993</v>
      </c>
      <c r="AO1638" s="60">
        <v>54.757800000000003</v>
      </c>
      <c r="AP1638" s="62">
        <v>13.045559999999995</v>
      </c>
      <c r="AQ1638" s="60">
        <v>36.267020000000002</v>
      </c>
      <c r="AR1638" s="60">
        <v>86.218069999999997</v>
      </c>
      <c r="AS1638" s="60">
        <v>74.827929999999995</v>
      </c>
      <c r="AT1638" s="62">
        <v>41.327820000000003</v>
      </c>
      <c r="AU1638" s="60">
        <v>82.969489999999993</v>
      </c>
      <c r="AV1638" s="60">
        <v>76.685322770000013</v>
      </c>
      <c r="AW1638" s="67" t="s">
        <v>2952</v>
      </c>
      <c r="AX1638" s="68">
        <v>-62.517183619603834</v>
      </c>
      <c r="AY1638" s="68">
        <v>31.167429950810366</v>
      </c>
      <c r="AZ1638" s="68">
        <v>36.652549956353234</v>
      </c>
      <c r="BA1638" s="68">
        <v>216.79605934892808</v>
      </c>
      <c r="BB1638" s="68">
        <v>128.77393841567351</v>
      </c>
      <c r="BC1638" s="68">
        <v>-11.056553724758611</v>
      </c>
      <c r="BD1638" s="69" t="s">
        <v>2952</v>
      </c>
      <c r="BE1638" s="64">
        <v>4.1948155246305197</v>
      </c>
      <c r="BF1638" s="64">
        <v>2.9390809342424955</v>
      </c>
      <c r="BG1638" s="66">
        <v>2886.8951768624997</v>
      </c>
      <c r="BH1638" s="64">
        <v>0.28079632852516612</v>
      </c>
      <c r="BI1638" s="65">
        <v>9.5538821423281828</v>
      </c>
      <c r="BJ1638" s="64">
        <v>64.439819920618504</v>
      </c>
      <c r="BK1638" s="70">
        <v>-5.0693021591366687</v>
      </c>
      <c r="BL1638" s="69">
        <v>-3.5652442550750862</v>
      </c>
      <c r="BM1638" s="66">
        <v>100</v>
      </c>
      <c r="BN1638" s="71">
        <v>3.669724770642202</v>
      </c>
      <c r="BO1638" s="64">
        <v>19.209</v>
      </c>
      <c r="BP1638" s="72">
        <v>12</v>
      </c>
    </row>
    <row r="1639" spans="1:68" s="49" customFormat="1" ht="21" customHeight="1" x14ac:dyDescent="0.3">
      <c r="A1639" s="53">
        <v>53050</v>
      </c>
      <c r="B1639" s="54" t="s">
        <v>1905</v>
      </c>
      <c r="C1639" s="55" t="s">
        <v>2956</v>
      </c>
      <c r="D1639" s="56" t="s">
        <v>31</v>
      </c>
      <c r="E1639" s="57" t="s">
        <v>207</v>
      </c>
      <c r="F1639" s="54" t="s">
        <v>620</v>
      </c>
      <c r="G1639" s="58">
        <v>-27.222982216142277</v>
      </c>
      <c r="H1639" s="58">
        <v>-3.2727272727272716</v>
      </c>
      <c r="I1639" s="58">
        <v>-10.286677908937602</v>
      </c>
      <c r="J1639" s="58">
        <v>-3.7974683544303778</v>
      </c>
      <c r="K1639" s="58">
        <v>-1.2987012987012991</v>
      </c>
      <c r="L1639" s="58">
        <v>-1.1200000000000001</v>
      </c>
      <c r="M1639" s="59">
        <v>-19.393939393939384</v>
      </c>
      <c r="N1639" s="60">
        <v>1096.0466703500001</v>
      </c>
      <c r="O1639" s="60">
        <v>824.65891750000003</v>
      </c>
      <c r="P1639" s="60">
        <v>889.13225105000004</v>
      </c>
      <c r="Q1639" s="60">
        <v>829.15705705000005</v>
      </c>
      <c r="R1639" s="60">
        <v>808.16573915000004</v>
      </c>
      <c r="S1639" s="60">
        <v>797.67008020000003</v>
      </c>
      <c r="T1639" s="61">
        <v>0</v>
      </c>
      <c r="U1639" s="60">
        <v>642.67744000000005</v>
      </c>
      <c r="V1639" s="60">
        <v>266.28648999999996</v>
      </c>
      <c r="W1639" s="60">
        <v>249.77193</v>
      </c>
      <c r="X1639" s="62">
        <v>528.86088999999993</v>
      </c>
      <c r="Y1639" s="60">
        <v>612.23851999999999</v>
      </c>
      <c r="Z1639" s="60">
        <v>277.14680999999996</v>
      </c>
      <c r="AA1639" s="60">
        <v>194.02785000000006</v>
      </c>
      <c r="AB1639" s="62">
        <v>472.81973999999991</v>
      </c>
      <c r="AC1639" s="60">
        <v>739.68323999999996</v>
      </c>
      <c r="AD1639" s="60">
        <v>308.87281517999998</v>
      </c>
      <c r="AE1639" s="60" t="s">
        <v>2952</v>
      </c>
      <c r="AF1639" s="63">
        <v>-4.7362670766846975</v>
      </c>
      <c r="AG1639" s="64">
        <v>4.0784344710841358</v>
      </c>
      <c r="AH1639" s="64">
        <v>-22.317992257977082</v>
      </c>
      <c r="AI1639" s="64">
        <v>-10.596576729279416</v>
      </c>
      <c r="AJ1639" s="64">
        <v>20.816187782500183</v>
      </c>
      <c r="AK1639" s="64">
        <v>11.447364369808199</v>
      </c>
      <c r="AL1639" s="65" t="s">
        <v>2952</v>
      </c>
      <c r="AM1639" s="60">
        <v>32.37979</v>
      </c>
      <c r="AN1639" s="60">
        <v>8.9797999999999973</v>
      </c>
      <c r="AO1639" s="60">
        <v>-7.1048599999999951</v>
      </c>
      <c r="AP1639" s="62">
        <v>9.5589499999999958</v>
      </c>
      <c r="AQ1639" s="60">
        <v>44.324640000000002</v>
      </c>
      <c r="AR1639" s="60">
        <v>1.4034799999999947</v>
      </c>
      <c r="AS1639" s="60">
        <v>-8.2518299999999982</v>
      </c>
      <c r="AT1639" s="62">
        <v>11.60136</v>
      </c>
      <c r="AU1639" s="60">
        <v>56.182960000000001</v>
      </c>
      <c r="AV1639" s="60">
        <v>16.21282695</v>
      </c>
      <c r="AW1639" s="67" t="s">
        <v>2952</v>
      </c>
      <c r="AX1639" s="68">
        <v>36.88983158939574</v>
      </c>
      <c r="AY1639" s="68">
        <v>-84.370698679257956</v>
      </c>
      <c r="AZ1639" s="68" t="s">
        <v>2958</v>
      </c>
      <c r="BA1639" s="68">
        <v>21.366468074422439</v>
      </c>
      <c r="BB1639" s="68">
        <v>26.753336293312245</v>
      </c>
      <c r="BC1639" s="68">
        <v>1055.1876015333357</v>
      </c>
      <c r="BD1639" s="69" t="s">
        <v>2950</v>
      </c>
      <c r="BE1639" s="64">
        <v>5.2490300710186313</v>
      </c>
      <c r="BF1639" s="64">
        <v>10.530949137443672</v>
      </c>
      <c r="BG1639" s="66">
        <v>965.4391989825001</v>
      </c>
      <c r="BH1639" s="64">
        <v>0.82622508081366897</v>
      </c>
      <c r="BI1639" s="65">
        <v>7.8456848478733656</v>
      </c>
      <c r="BJ1639" s="64">
        <v>120.84151006852233</v>
      </c>
      <c r="BK1639" s="70">
        <v>-1.1667281673574621</v>
      </c>
      <c r="BL1639" s="69">
        <v>-31.416808167520173</v>
      </c>
      <c r="BM1639" s="66">
        <v>40</v>
      </c>
      <c r="BN1639" s="71">
        <v>1.5037593984962405</v>
      </c>
      <c r="BO1639" s="64">
        <v>33.665999999999997</v>
      </c>
      <c r="BP1639" s="72">
        <v>12</v>
      </c>
    </row>
    <row r="1640" spans="1:68" s="49" customFormat="1" ht="21" customHeight="1" x14ac:dyDescent="0.3">
      <c r="A1640" s="53">
        <v>222810</v>
      </c>
      <c r="B1640" s="54" t="s">
        <v>1908</v>
      </c>
      <c r="C1640" s="55" t="s">
        <v>2956</v>
      </c>
      <c r="D1640" s="56" t="s">
        <v>52</v>
      </c>
      <c r="E1640" s="57" t="s">
        <v>1247</v>
      </c>
      <c r="F1640" s="54" t="s">
        <v>3425</v>
      </c>
      <c r="G1640" s="58">
        <v>0</v>
      </c>
      <c r="H1640" s="58">
        <v>0</v>
      </c>
      <c r="I1640" s="58">
        <v>0</v>
      </c>
      <c r="J1640" s="58">
        <v>0</v>
      </c>
      <c r="K1640" s="58">
        <v>0</v>
      </c>
      <c r="L1640" s="58">
        <v>0</v>
      </c>
      <c r="M1640" s="59">
        <v>0</v>
      </c>
      <c r="N1640" s="60">
        <v>817.12098000000003</v>
      </c>
      <c r="O1640" s="60">
        <v>817.12098000000003</v>
      </c>
      <c r="P1640" s="60">
        <v>817.12098000000003</v>
      </c>
      <c r="Q1640" s="60">
        <v>817.12098000000003</v>
      </c>
      <c r="R1640" s="60">
        <v>817.12098000000003</v>
      </c>
      <c r="S1640" s="60">
        <v>817.12098000000003</v>
      </c>
      <c r="T1640" s="61">
        <v>0</v>
      </c>
      <c r="U1640" s="60">
        <v>257.14969000000002</v>
      </c>
      <c r="V1640" s="60">
        <v>338.83884999999992</v>
      </c>
      <c r="W1640" s="60">
        <v>269.27359000000001</v>
      </c>
      <c r="X1640" s="62">
        <v>181.87259000000006</v>
      </c>
      <c r="Y1640" s="60">
        <v>274.72532000000001</v>
      </c>
      <c r="Z1640" s="60">
        <v>140.55921000000001</v>
      </c>
      <c r="AA1640" s="60">
        <v>63.17822000000001</v>
      </c>
      <c r="AB1640" s="62">
        <v>73.093889999999988</v>
      </c>
      <c r="AC1640" s="60">
        <v>51.167879999999997</v>
      </c>
      <c r="AD1640" s="60">
        <v>44.487233950000004</v>
      </c>
      <c r="AE1640" s="60" t="s">
        <v>2952</v>
      </c>
      <c r="AF1640" s="63">
        <v>6.8347856067802359</v>
      </c>
      <c r="AG1640" s="64">
        <v>-58.517386657403648</v>
      </c>
      <c r="AH1640" s="64">
        <v>-76.537535671433645</v>
      </c>
      <c r="AI1640" s="64">
        <v>-59.810387040730021</v>
      </c>
      <c r="AJ1640" s="64">
        <v>-81.374894749417351</v>
      </c>
      <c r="AK1640" s="64">
        <v>-68.349826418347121</v>
      </c>
      <c r="AL1640" s="65" t="s">
        <v>2952</v>
      </c>
      <c r="AM1640" s="60">
        <v>-21.738779999999998</v>
      </c>
      <c r="AN1640" s="60">
        <v>13.803579999999998</v>
      </c>
      <c r="AO1640" s="60">
        <v>-25.03069</v>
      </c>
      <c r="AP1640" s="62">
        <v>-50.931489999999997</v>
      </c>
      <c r="AQ1640" s="60">
        <v>-27.802099999999999</v>
      </c>
      <c r="AR1640" s="60">
        <v>-28.412330000000001</v>
      </c>
      <c r="AS1640" s="60">
        <v>-17.603569999999998</v>
      </c>
      <c r="AT1640" s="62">
        <v>-15.113910000000004</v>
      </c>
      <c r="AU1640" s="60">
        <v>-25.608920000000001</v>
      </c>
      <c r="AV1640" s="60">
        <v>-9.3730131099999987</v>
      </c>
      <c r="AW1640" s="67" t="s">
        <v>2952</v>
      </c>
      <c r="AX1640" s="68" t="s">
        <v>2958</v>
      </c>
      <c r="AY1640" s="68" t="s">
        <v>2951</v>
      </c>
      <c r="AZ1640" s="68" t="s">
        <v>2954</v>
      </c>
      <c r="BA1640" s="68" t="s">
        <v>2954</v>
      </c>
      <c r="BB1640" s="68" t="s">
        <v>2954</v>
      </c>
      <c r="BC1640" s="68" t="s">
        <v>2954</v>
      </c>
      <c r="BD1640" s="69" t="s">
        <v>2950</v>
      </c>
      <c r="BE1640" s="64">
        <v>-21.068995030202363</v>
      </c>
      <c r="BF1640" s="64">
        <v>-12.069838458899458</v>
      </c>
      <c r="BG1640" s="66">
        <v>78.440673887499997</v>
      </c>
      <c r="BH1640" s="64">
        <v>10.417057114679038</v>
      </c>
      <c r="BI1640" s="65">
        <v>-86.306516447187633</v>
      </c>
      <c r="BJ1640" s="64">
        <v>2108.033725811662</v>
      </c>
      <c r="BK1640" s="70">
        <v>1986.8062637213261</v>
      </c>
      <c r="BL1640" s="69">
        <v>852.93430655062252</v>
      </c>
      <c r="BM1640" s="66" t="s">
        <v>2952</v>
      </c>
      <c r="BN1640" s="71" t="s">
        <v>2952</v>
      </c>
      <c r="BO1640" s="64" t="s">
        <v>2952</v>
      </c>
      <c r="BP1640" s="72">
        <v>12</v>
      </c>
    </row>
    <row r="1641" spans="1:68" s="49" customFormat="1" ht="21" customHeight="1" x14ac:dyDescent="0.3">
      <c r="A1641" s="53">
        <v>39240</v>
      </c>
      <c r="B1641" s="54" t="s">
        <v>1914</v>
      </c>
      <c r="C1641" s="55" t="s">
        <v>2956</v>
      </c>
      <c r="D1641" s="56" t="s">
        <v>52</v>
      </c>
      <c r="E1641" s="57" t="s">
        <v>686</v>
      </c>
      <c r="F1641" s="54" t="s">
        <v>1915</v>
      </c>
      <c r="G1641" s="58">
        <v>8.4403669724770758</v>
      </c>
      <c r="H1641" s="58">
        <v>-55.895522388059703</v>
      </c>
      <c r="I1641" s="58">
        <v>-4.9839228295819886</v>
      </c>
      <c r="J1641" s="58">
        <v>-4.3689320388349495</v>
      </c>
      <c r="K1641" s="58">
        <v>0.33955857385399302</v>
      </c>
      <c r="L1641" s="58">
        <v>-1.5</v>
      </c>
      <c r="M1641" s="59">
        <v>-39.134912461380011</v>
      </c>
      <c r="N1641" s="60">
        <v>735.194209</v>
      </c>
      <c r="O1641" s="60">
        <v>1807.633468</v>
      </c>
      <c r="P1641" s="60">
        <v>839.06568440000001</v>
      </c>
      <c r="Q1641" s="60">
        <v>833.66976360000001</v>
      </c>
      <c r="R1641" s="60">
        <v>794.54933779999999</v>
      </c>
      <c r="S1641" s="60">
        <v>797.24729820000005</v>
      </c>
      <c r="T1641" s="61">
        <v>0</v>
      </c>
      <c r="U1641" s="60">
        <v>1037.1518000000001</v>
      </c>
      <c r="V1641" s="60">
        <v>1008.00441</v>
      </c>
      <c r="W1641" s="60">
        <v>947.71813999999995</v>
      </c>
      <c r="X1641" s="62">
        <v>910.1885400000001</v>
      </c>
      <c r="Y1641" s="60">
        <v>967.56239000000005</v>
      </c>
      <c r="Z1641" s="60">
        <v>1071.3918200000001</v>
      </c>
      <c r="AA1641" s="60">
        <v>926.85290000000009</v>
      </c>
      <c r="AB1641" s="62">
        <v>989.0937799999997</v>
      </c>
      <c r="AC1641" s="60">
        <v>926.68922999999995</v>
      </c>
      <c r="AD1641" s="60">
        <v>963.48421733999999</v>
      </c>
      <c r="AE1641" s="60" t="s">
        <v>2952</v>
      </c>
      <c r="AF1641" s="63">
        <v>-6.7096648725866403</v>
      </c>
      <c r="AG1641" s="64">
        <v>6.2884060199696945</v>
      </c>
      <c r="AH1641" s="64">
        <v>-2.201629273446204</v>
      </c>
      <c r="AI1641" s="64">
        <v>8.6691093693620491</v>
      </c>
      <c r="AJ1641" s="64">
        <v>-4.2243436105448566</v>
      </c>
      <c r="AK1641" s="64">
        <v>-10.071721721750693</v>
      </c>
      <c r="AL1641" s="65" t="s">
        <v>2952</v>
      </c>
      <c r="AM1641" s="60">
        <v>38.59695</v>
      </c>
      <c r="AN1641" s="60">
        <v>30.376989999999999</v>
      </c>
      <c r="AO1641" s="60">
        <v>21.070800000000006</v>
      </c>
      <c r="AP1641" s="62">
        <v>17.210549999999998</v>
      </c>
      <c r="AQ1641" s="60">
        <v>13.49098</v>
      </c>
      <c r="AR1641" s="60">
        <v>25.984760000000001</v>
      </c>
      <c r="AS1641" s="60">
        <v>5.0207699999999988</v>
      </c>
      <c r="AT1641" s="62">
        <v>49.983829999999998</v>
      </c>
      <c r="AU1641" s="60">
        <v>14.787559999999999</v>
      </c>
      <c r="AV1641" s="60">
        <v>22.574963369999999</v>
      </c>
      <c r="AW1641" s="67" t="s">
        <v>2952</v>
      </c>
      <c r="AX1641" s="68">
        <v>-65.046512742587169</v>
      </c>
      <c r="AY1641" s="68">
        <v>-14.459069183615615</v>
      </c>
      <c r="AZ1641" s="68">
        <v>-76.171906144996882</v>
      </c>
      <c r="BA1641" s="68">
        <v>190.42552387924849</v>
      </c>
      <c r="BB1641" s="68">
        <v>9.6107176795162239</v>
      </c>
      <c r="BC1641" s="68">
        <v>-13.122294106237664</v>
      </c>
      <c r="BD1641" s="69" t="s">
        <v>2952</v>
      </c>
      <c r="BE1641" s="64">
        <v>2.3430548174753976</v>
      </c>
      <c r="BF1641" s="64">
        <v>8.6312885917906446</v>
      </c>
      <c r="BG1641" s="66">
        <v>1105.1700256575</v>
      </c>
      <c r="BH1641" s="64">
        <v>0.72137976934878667</v>
      </c>
      <c r="BI1641" s="65">
        <v>8.3577296909629748</v>
      </c>
      <c r="BJ1641" s="64">
        <v>50.68946137812069</v>
      </c>
      <c r="BK1641" s="70">
        <v>-26.204152889569293</v>
      </c>
      <c r="BL1641" s="69">
        <v>-10.905422005619471</v>
      </c>
      <c r="BM1641" s="66">
        <v>120</v>
      </c>
      <c r="BN1641" s="71">
        <v>4.0609137055837561</v>
      </c>
      <c r="BO1641" s="64">
        <v>43.433999999999997</v>
      </c>
      <c r="BP1641" s="72">
        <v>12</v>
      </c>
    </row>
    <row r="1642" spans="1:68" s="49" customFormat="1" ht="21" customHeight="1" x14ac:dyDescent="0.3">
      <c r="A1642" s="53">
        <v>452160</v>
      </c>
      <c r="B1642" s="54" t="s">
        <v>1959</v>
      </c>
      <c r="C1642" s="55" t="s">
        <v>2956</v>
      </c>
      <c r="D1642" s="56" t="s">
        <v>7</v>
      </c>
      <c r="E1642" s="57" t="s">
        <v>131</v>
      </c>
      <c r="F1642" s="54" t="s">
        <v>3579</v>
      </c>
      <c r="G1642" s="58">
        <v>25.628930817610041</v>
      </c>
      <c r="H1642" s="58">
        <v>65.424430641821928</v>
      </c>
      <c r="I1642" s="58">
        <v>20.512820512820507</v>
      </c>
      <c r="J1642" s="58">
        <v>-2.5609756097560998</v>
      </c>
      <c r="K1642" s="58">
        <v>-7.0930232558139572</v>
      </c>
      <c r="L1642" s="58">
        <v>-1.84</v>
      </c>
      <c r="M1642" s="59">
        <v>65.424430641821928</v>
      </c>
      <c r="N1642" s="60">
        <v>611.67471720000003</v>
      </c>
      <c r="O1642" s="60">
        <v>464.5265541</v>
      </c>
      <c r="P1642" s="60">
        <v>637.64204010000003</v>
      </c>
      <c r="Q1642" s="60">
        <v>788.63721399999997</v>
      </c>
      <c r="R1642" s="60">
        <v>827.10732199999995</v>
      </c>
      <c r="S1642" s="60">
        <v>768.44040729999995</v>
      </c>
      <c r="T1642" s="61">
        <v>0</v>
      </c>
      <c r="U1642" s="60">
        <v>35.466850000000001</v>
      </c>
      <c r="V1642" s="60">
        <v>49.545449999999995</v>
      </c>
      <c r="W1642" s="60">
        <v>35.923520000000011</v>
      </c>
      <c r="X1642" s="62">
        <v>32.195329999999984</v>
      </c>
      <c r="Y1642" s="60">
        <v>40.176000000000002</v>
      </c>
      <c r="Z1642" s="60">
        <v>37.712130000000002</v>
      </c>
      <c r="AA1642" s="60">
        <v>42.288820000000001</v>
      </c>
      <c r="AB1642" s="62">
        <v>40.152789999999982</v>
      </c>
      <c r="AC1642" s="60">
        <v>43.981209999999997</v>
      </c>
      <c r="AD1642" s="60">
        <v>35.39923203</v>
      </c>
      <c r="AE1642" s="60" t="s">
        <v>2952</v>
      </c>
      <c r="AF1642" s="63">
        <v>13.277609937166691</v>
      </c>
      <c r="AG1642" s="64">
        <v>-23.883767328785986</v>
      </c>
      <c r="AH1642" s="64">
        <v>17.719031987956612</v>
      </c>
      <c r="AI1642" s="64">
        <v>24.716193311265954</v>
      </c>
      <c r="AJ1642" s="64">
        <v>9.4713510553564149</v>
      </c>
      <c r="AK1642" s="64">
        <v>-6.1330345700441828</v>
      </c>
      <c r="AL1642" s="65" t="s">
        <v>2952</v>
      </c>
      <c r="AM1642" s="60">
        <v>8.1401699999999995</v>
      </c>
      <c r="AN1642" s="60">
        <v>20.510550000000002</v>
      </c>
      <c r="AO1642" s="60">
        <v>1.4728400000000015</v>
      </c>
      <c r="AP1642" s="62">
        <v>2.7696700000000014</v>
      </c>
      <c r="AQ1642" s="60">
        <v>6.9382000000000001</v>
      </c>
      <c r="AR1642" s="60">
        <v>6.2451600000000003</v>
      </c>
      <c r="AS1642" s="60">
        <v>10.50534</v>
      </c>
      <c r="AT1642" s="62">
        <v>9.9565699999999957</v>
      </c>
      <c r="AU1642" s="60">
        <v>11.377050000000001</v>
      </c>
      <c r="AV1642" s="60">
        <v>1.6432318400000003</v>
      </c>
      <c r="AW1642" s="67" t="s">
        <v>2952</v>
      </c>
      <c r="AX1642" s="68">
        <v>-14.765907837305603</v>
      </c>
      <c r="AY1642" s="68">
        <v>-69.551474728859048</v>
      </c>
      <c r="AZ1642" s="68">
        <v>613.27095950680257</v>
      </c>
      <c r="BA1642" s="68">
        <v>259.48578711543217</v>
      </c>
      <c r="BB1642" s="68">
        <v>63.976968089706276</v>
      </c>
      <c r="BC1642" s="68">
        <v>-73.687914480974058</v>
      </c>
      <c r="BD1642" s="69" t="s">
        <v>2952</v>
      </c>
      <c r="BE1642" s="64">
        <v>4.6419985569387512</v>
      </c>
      <c r="BF1642" s="64">
        <v>22.950719922163852</v>
      </c>
      <c r="BG1642" s="66">
        <v>390.67562738749996</v>
      </c>
      <c r="BH1642" s="64">
        <v>1.9669525136202211</v>
      </c>
      <c r="BI1642" s="65">
        <v>8.5703303438455798</v>
      </c>
      <c r="BJ1642" s="64">
        <v>78.061180051293704</v>
      </c>
      <c r="BK1642" s="70">
        <v>20.347269393773821</v>
      </c>
      <c r="BL1642" s="69">
        <v>8.1557708913381788</v>
      </c>
      <c r="BM1642" s="66" t="s">
        <v>2952</v>
      </c>
      <c r="BN1642" s="71" t="s">
        <v>2952</v>
      </c>
      <c r="BO1642" s="64" t="s">
        <v>2952</v>
      </c>
      <c r="BP1642" s="72">
        <v>12</v>
      </c>
    </row>
    <row r="1643" spans="1:68" s="49" customFormat="1" ht="21" customHeight="1" x14ac:dyDescent="0.3">
      <c r="A1643" s="53">
        <v>9180</v>
      </c>
      <c r="B1643" s="54" t="s">
        <v>1887</v>
      </c>
      <c r="C1643" s="55" t="s">
        <v>2949</v>
      </c>
      <c r="D1643" s="56" t="s">
        <v>56</v>
      </c>
      <c r="E1643" s="57" t="s">
        <v>92</v>
      </c>
      <c r="F1643" s="54" t="s">
        <v>93</v>
      </c>
      <c r="G1643" s="58">
        <v>20.465823199236244</v>
      </c>
      <c r="H1643" s="58">
        <v>29.234338747099752</v>
      </c>
      <c r="I1643" s="58">
        <v>-12.421383647798745</v>
      </c>
      <c r="J1643" s="58">
        <v>-3.6332179930795849</v>
      </c>
      <c r="K1643" s="58">
        <v>-2.6223776223776252</v>
      </c>
      <c r="L1643" s="58">
        <v>-2.11</v>
      </c>
      <c r="M1643" s="59">
        <v>34.216867469879531</v>
      </c>
      <c r="N1643" s="60">
        <v>650.92298000000005</v>
      </c>
      <c r="O1643" s="60">
        <v>606.75802874999999</v>
      </c>
      <c r="P1643" s="60">
        <v>895.35523499999999</v>
      </c>
      <c r="Q1643" s="60">
        <v>813.70334249999996</v>
      </c>
      <c r="R1643" s="60">
        <v>805.25659499999995</v>
      </c>
      <c r="S1643" s="60">
        <v>784.13972624999997</v>
      </c>
      <c r="T1643" s="61">
        <v>0</v>
      </c>
      <c r="U1643" s="60">
        <v>1870.6927700000001</v>
      </c>
      <c r="V1643" s="60">
        <v>1777.3552</v>
      </c>
      <c r="W1643" s="60">
        <v>1812.4318099999996</v>
      </c>
      <c r="X1643" s="62">
        <v>1804.8884600000001</v>
      </c>
      <c r="Y1643" s="60">
        <v>1680.2162000000001</v>
      </c>
      <c r="Z1643" s="60">
        <v>1723.13408</v>
      </c>
      <c r="AA1643" s="60">
        <v>1757.9695099999994</v>
      </c>
      <c r="AB1643" s="62">
        <v>1708.9898400000002</v>
      </c>
      <c r="AC1643" s="60">
        <v>1741.2737400000001</v>
      </c>
      <c r="AD1643" s="60">
        <v>1780.76340471</v>
      </c>
      <c r="AE1643" s="60" t="s">
        <v>2952</v>
      </c>
      <c r="AF1643" s="63">
        <v>-10.182140705018073</v>
      </c>
      <c r="AG1643" s="64">
        <v>-3.0506631426289954</v>
      </c>
      <c r="AH1643" s="64">
        <v>-3.0049296033929251</v>
      </c>
      <c r="AI1643" s="64">
        <v>-5.3132712699598077</v>
      </c>
      <c r="AJ1643" s="64">
        <v>3.6339097313786262</v>
      </c>
      <c r="AK1643" s="64">
        <v>3.3444480832275136</v>
      </c>
      <c r="AL1643" s="65" t="s">
        <v>2952</v>
      </c>
      <c r="AM1643" s="60">
        <v>80.197209999999998</v>
      </c>
      <c r="AN1643" s="60">
        <v>96.548649999999995</v>
      </c>
      <c r="AO1643" s="60">
        <v>69.928740000000005</v>
      </c>
      <c r="AP1643" s="62">
        <v>15.900230000000022</v>
      </c>
      <c r="AQ1643" s="60">
        <v>68.189070000000001</v>
      </c>
      <c r="AR1643" s="60">
        <v>66.264380000000003</v>
      </c>
      <c r="AS1643" s="60">
        <v>52.575500000000005</v>
      </c>
      <c r="AT1643" s="62">
        <v>-19.250820000000004</v>
      </c>
      <c r="AU1643" s="60">
        <v>56.941180000000003</v>
      </c>
      <c r="AV1643" s="60">
        <v>64.051702039999995</v>
      </c>
      <c r="AW1643" s="67" t="s">
        <v>2952</v>
      </c>
      <c r="AX1643" s="68">
        <v>-14.973264032501877</v>
      </c>
      <c r="AY1643" s="68">
        <v>-31.366849769520332</v>
      </c>
      <c r="AZ1643" s="68">
        <v>-24.815605143178608</v>
      </c>
      <c r="BA1643" s="68" t="s">
        <v>2951</v>
      </c>
      <c r="BB1643" s="68">
        <v>-16.495150909082646</v>
      </c>
      <c r="BC1643" s="68">
        <v>-3.3391664722434711</v>
      </c>
      <c r="BD1643" s="69" t="s">
        <v>2952</v>
      </c>
      <c r="BE1643" s="64">
        <v>3.5968676058025189</v>
      </c>
      <c r="BF1643" s="64">
        <v>5.0813382215482807</v>
      </c>
      <c r="BG1643" s="66">
        <v>1316.5064700799999</v>
      </c>
      <c r="BH1643" s="64">
        <v>0.59562162744429981</v>
      </c>
      <c r="BI1643" s="65">
        <v>11.721747332591734</v>
      </c>
      <c r="BJ1643" s="64">
        <v>99.887046179897581</v>
      </c>
      <c r="BK1643" s="70">
        <v>-24.522406280491296</v>
      </c>
      <c r="BL1643" s="69">
        <v>-5.4970299290938556</v>
      </c>
      <c r="BM1643" s="66">
        <v>150</v>
      </c>
      <c r="BN1643" s="71">
        <v>5.3859964093357267</v>
      </c>
      <c r="BO1643" s="64">
        <v>48.69</v>
      </c>
      <c r="BP1643" s="72">
        <v>12</v>
      </c>
    </row>
    <row r="1644" spans="1:68" s="49" customFormat="1" ht="21" customHeight="1" x14ac:dyDescent="0.3">
      <c r="A1644" s="53">
        <v>175250</v>
      </c>
      <c r="B1644" s="54" t="s">
        <v>1911</v>
      </c>
      <c r="C1644" s="55" t="s">
        <v>2956</v>
      </c>
      <c r="D1644" s="56" t="s">
        <v>15</v>
      </c>
      <c r="E1644" s="57" t="s">
        <v>123</v>
      </c>
      <c r="F1644" s="54" t="s">
        <v>2960</v>
      </c>
      <c r="G1644" s="58">
        <v>4.3269230769230838</v>
      </c>
      <c r="H1644" s="58">
        <v>40.817650876054515</v>
      </c>
      <c r="I1644" s="58">
        <v>11.798042246264817</v>
      </c>
      <c r="J1644" s="58">
        <v>0</v>
      </c>
      <c r="K1644" s="58">
        <v>0</v>
      </c>
      <c r="L1644" s="58">
        <v>0</v>
      </c>
      <c r="M1644" s="59">
        <v>19.559228650137751</v>
      </c>
      <c r="N1644" s="60">
        <v>781.21405440000001</v>
      </c>
      <c r="O1644" s="60">
        <v>578.77445088000002</v>
      </c>
      <c r="P1644" s="60">
        <v>729.00792288000002</v>
      </c>
      <c r="Q1644" s="60">
        <v>815.01658559999998</v>
      </c>
      <c r="R1644" s="60">
        <v>815.01658559999998</v>
      </c>
      <c r="S1644" s="60">
        <v>815.01658559999998</v>
      </c>
      <c r="T1644" s="61">
        <v>0</v>
      </c>
      <c r="U1644" s="60">
        <v>156.35861</v>
      </c>
      <c r="V1644" s="60">
        <v>141.00294000000002</v>
      </c>
      <c r="W1644" s="60">
        <v>149.6422</v>
      </c>
      <c r="X1644" s="62">
        <v>121.05959999999999</v>
      </c>
      <c r="Y1644" s="60">
        <v>159.37952000000001</v>
      </c>
      <c r="Z1644" s="60">
        <v>168.35883999999999</v>
      </c>
      <c r="AA1644" s="60">
        <v>157.29734000000002</v>
      </c>
      <c r="AB1644" s="62">
        <v>207.03683999999998</v>
      </c>
      <c r="AC1644" s="60">
        <v>221.30867000000001</v>
      </c>
      <c r="AD1644" s="60">
        <v>252.55055288</v>
      </c>
      <c r="AE1644" s="60" t="s">
        <v>2952</v>
      </c>
      <c r="AF1644" s="63">
        <v>1.932039431662913</v>
      </c>
      <c r="AG1644" s="64">
        <v>19.400942987429872</v>
      </c>
      <c r="AH1644" s="64">
        <v>5.1156291473929194</v>
      </c>
      <c r="AI1644" s="64">
        <v>71.020588206139792</v>
      </c>
      <c r="AJ1644" s="64">
        <v>38.856403884263166</v>
      </c>
      <c r="AK1644" s="64">
        <v>50.007301594617793</v>
      </c>
      <c r="AL1644" s="65" t="s">
        <v>2952</v>
      </c>
      <c r="AM1644" s="60">
        <v>-48.959490000000002</v>
      </c>
      <c r="AN1644" s="60">
        <v>-60.184029999999993</v>
      </c>
      <c r="AO1644" s="60">
        <v>-25.064050000000009</v>
      </c>
      <c r="AP1644" s="62">
        <v>-92.357380000000006</v>
      </c>
      <c r="AQ1644" s="60">
        <v>-41.438400000000001</v>
      </c>
      <c r="AR1644" s="60">
        <v>-39.848349999999996</v>
      </c>
      <c r="AS1644" s="60">
        <v>-44.088999999999999</v>
      </c>
      <c r="AT1644" s="62">
        <v>-46.446640000000016</v>
      </c>
      <c r="AU1644" s="60">
        <v>-24.442979999999999</v>
      </c>
      <c r="AV1644" s="60">
        <v>-44.152205889999998</v>
      </c>
      <c r="AW1644" s="67" t="s">
        <v>2952</v>
      </c>
      <c r="AX1644" s="68" t="s">
        <v>2954</v>
      </c>
      <c r="AY1644" s="68" t="s">
        <v>2954</v>
      </c>
      <c r="AZ1644" s="68" t="s">
        <v>2958</v>
      </c>
      <c r="BA1644" s="68" t="s">
        <v>2954</v>
      </c>
      <c r="BB1644" s="68" t="s">
        <v>2954</v>
      </c>
      <c r="BC1644" s="68" t="s">
        <v>2958</v>
      </c>
      <c r="BD1644" s="69" t="s">
        <v>2950</v>
      </c>
      <c r="BE1644" s="64">
        <v>-17.482521968969525</v>
      </c>
      <c r="BF1644" s="64">
        <v>-5.1216763379546864</v>
      </c>
      <c r="BG1644" s="66">
        <v>607.74949828249999</v>
      </c>
      <c r="BH1644" s="64">
        <v>1.3410403264885233</v>
      </c>
      <c r="BI1644" s="65">
        <v>-26.183621103711925</v>
      </c>
      <c r="BJ1644" s="64">
        <v>166.4497656031605</v>
      </c>
      <c r="BK1644" s="70">
        <v>-25.447213113334897</v>
      </c>
      <c r="BL1644" s="69">
        <v>53.938506332687894</v>
      </c>
      <c r="BM1644" s="66" t="s">
        <v>2952</v>
      </c>
      <c r="BN1644" s="71" t="s">
        <v>2952</v>
      </c>
      <c r="BO1644" s="64" t="s">
        <v>2952</v>
      </c>
      <c r="BP1644" s="72">
        <v>12</v>
      </c>
    </row>
    <row r="1645" spans="1:68" s="49" customFormat="1" ht="21" customHeight="1" x14ac:dyDescent="0.3">
      <c r="A1645" s="53">
        <v>111110</v>
      </c>
      <c r="B1645" s="54" t="s">
        <v>2124</v>
      </c>
      <c r="C1645" s="55" t="s">
        <v>2949</v>
      </c>
      <c r="D1645" s="56" t="s">
        <v>246</v>
      </c>
      <c r="E1645" s="57" t="s">
        <v>249</v>
      </c>
      <c r="F1645" s="54" t="s">
        <v>3628</v>
      </c>
      <c r="G1645" s="58">
        <v>-1.5964683643640454</v>
      </c>
      <c r="H1645" s="58">
        <v>-4.4397864895143302</v>
      </c>
      <c r="I1645" s="58">
        <v>-10.822998872604284</v>
      </c>
      <c r="J1645" s="58">
        <v>6.3172043010752743</v>
      </c>
      <c r="K1645" s="58">
        <v>-8.342989571263038</v>
      </c>
      <c r="L1645" s="58">
        <v>-3.42</v>
      </c>
      <c r="M1645" s="59">
        <v>-2.1030502518061822</v>
      </c>
      <c r="N1645" s="60">
        <v>753.67376320000005</v>
      </c>
      <c r="O1645" s="60">
        <v>776.09872640000003</v>
      </c>
      <c r="P1645" s="60">
        <v>831.65120000000002</v>
      </c>
      <c r="Q1645" s="60">
        <v>697.57439999999997</v>
      </c>
      <c r="R1645" s="60">
        <v>809.14880000000005</v>
      </c>
      <c r="S1645" s="60">
        <v>741.64160000000004</v>
      </c>
      <c r="T1645" s="61">
        <v>-3.835739627880419</v>
      </c>
      <c r="U1645" s="60">
        <v>853.69204999999999</v>
      </c>
      <c r="V1645" s="60">
        <v>1171.3197799999998</v>
      </c>
      <c r="W1645" s="60">
        <v>1494.1416800000002</v>
      </c>
      <c r="X1645" s="62">
        <v>896.33425999999963</v>
      </c>
      <c r="Y1645" s="60">
        <v>804.50423000000001</v>
      </c>
      <c r="Z1645" s="60">
        <v>992.30194000000006</v>
      </c>
      <c r="AA1645" s="60">
        <v>1735.8128399999998</v>
      </c>
      <c r="AB1645" s="62">
        <v>1107.1070599999998</v>
      </c>
      <c r="AC1645" s="60">
        <v>1047.59375</v>
      </c>
      <c r="AD1645" s="60">
        <v>1148.39491645</v>
      </c>
      <c r="AE1645" s="60" t="s">
        <v>2952</v>
      </c>
      <c r="AF1645" s="63">
        <v>-5.761775572350702</v>
      </c>
      <c r="AG1645" s="64">
        <v>-15.283430115045082</v>
      </c>
      <c r="AH1645" s="64">
        <v>16.174581248546627</v>
      </c>
      <c r="AI1645" s="64">
        <v>23.514977548665851</v>
      </c>
      <c r="AJ1645" s="64">
        <v>30.216064867676341</v>
      </c>
      <c r="AK1645" s="64">
        <v>15.73039113981778</v>
      </c>
      <c r="AL1645" s="65" t="s">
        <v>2952</v>
      </c>
      <c r="AM1645" s="60">
        <v>64.722999999999999</v>
      </c>
      <c r="AN1645" s="60">
        <v>117.38809999999999</v>
      </c>
      <c r="AO1645" s="60">
        <v>169.84988999999999</v>
      </c>
      <c r="AP1645" s="62">
        <v>-0.77665999999999258</v>
      </c>
      <c r="AQ1645" s="60">
        <v>-18.859919999999999</v>
      </c>
      <c r="AR1645" s="60">
        <v>44.582989999999995</v>
      </c>
      <c r="AS1645" s="60">
        <v>193.88068999999999</v>
      </c>
      <c r="AT1645" s="62">
        <v>75.598120000000023</v>
      </c>
      <c r="AU1645" s="60">
        <v>44.001449999999998</v>
      </c>
      <c r="AV1645" s="60">
        <v>2.413493030000005</v>
      </c>
      <c r="AW1645" s="67" t="s">
        <v>2952</v>
      </c>
      <c r="AX1645" s="68" t="s">
        <v>2951</v>
      </c>
      <c r="AY1645" s="68">
        <v>-62.020860717568468</v>
      </c>
      <c r="AZ1645" s="68">
        <v>14.148257617358473</v>
      </c>
      <c r="BA1645" s="68" t="s">
        <v>2950</v>
      </c>
      <c r="BB1645" s="68" t="s">
        <v>2950</v>
      </c>
      <c r="BC1645" s="68">
        <v>-94.586516000833484</v>
      </c>
      <c r="BD1645" s="69" t="s">
        <v>2952</v>
      </c>
      <c r="BE1645" s="64">
        <v>0.21016228785309901</v>
      </c>
      <c r="BF1645" s="64">
        <v>2.347756462058201</v>
      </c>
      <c r="BG1645" s="66">
        <v>1686.0846553000001</v>
      </c>
      <c r="BH1645" s="64">
        <v>0.43986023932353618</v>
      </c>
      <c r="BI1645" s="65">
        <v>18.735343568724545</v>
      </c>
      <c r="BJ1645" s="64">
        <v>173.68475332364989</v>
      </c>
      <c r="BK1645" s="70">
        <v>-2.1565151041906745</v>
      </c>
      <c r="BL1645" s="69">
        <v>23.4305267991341</v>
      </c>
      <c r="BM1645" s="66">
        <v>400</v>
      </c>
      <c r="BN1645" s="71">
        <v>5.0568900126422252</v>
      </c>
      <c r="BO1645" s="64">
        <v>15.329000000000001</v>
      </c>
      <c r="BP1645" s="72">
        <v>12</v>
      </c>
    </row>
    <row r="1646" spans="1:68" s="49" customFormat="1" ht="21" customHeight="1" x14ac:dyDescent="0.3">
      <c r="A1646" s="53">
        <v>36120</v>
      </c>
      <c r="B1646" s="54" t="s">
        <v>1891</v>
      </c>
      <c r="C1646" s="55" t="s">
        <v>2956</v>
      </c>
      <c r="D1646" s="56" t="s">
        <v>155</v>
      </c>
      <c r="E1646" s="57" t="s">
        <v>156</v>
      </c>
      <c r="F1646" s="54" t="s">
        <v>3207</v>
      </c>
      <c r="G1646" s="58">
        <v>-5.0314465408804914</v>
      </c>
      <c r="H1646" s="58">
        <v>-5.2301255230125516</v>
      </c>
      <c r="I1646" s="58">
        <v>-7.361963190184051</v>
      </c>
      <c r="J1646" s="58">
        <v>2.4886877828054432</v>
      </c>
      <c r="K1646" s="58">
        <v>0</v>
      </c>
      <c r="L1646" s="58">
        <v>0.44</v>
      </c>
      <c r="M1646" s="59">
        <v>-5.6249999999999911</v>
      </c>
      <c r="N1646" s="60">
        <v>846.67499999999995</v>
      </c>
      <c r="O1646" s="60">
        <v>848.45</v>
      </c>
      <c r="P1646" s="60">
        <v>867.97500000000002</v>
      </c>
      <c r="Q1646" s="60">
        <v>784.55</v>
      </c>
      <c r="R1646" s="60">
        <v>804.07500000000005</v>
      </c>
      <c r="S1646" s="60">
        <v>804.07500000000005</v>
      </c>
      <c r="T1646" s="61">
        <v>0</v>
      </c>
      <c r="U1646" s="60">
        <v>67.826310000000007</v>
      </c>
      <c r="V1646" s="60">
        <v>132.57142999999999</v>
      </c>
      <c r="W1646" s="60">
        <v>76.800220000000024</v>
      </c>
      <c r="X1646" s="62">
        <v>66.542139999999961</v>
      </c>
      <c r="Y1646" s="60">
        <v>80.863709999999998</v>
      </c>
      <c r="Z1646" s="60">
        <v>138.45535000000001</v>
      </c>
      <c r="AA1646" s="60">
        <v>80.606109999999973</v>
      </c>
      <c r="AB1646" s="62">
        <v>80.896420000000035</v>
      </c>
      <c r="AC1646" s="60">
        <v>85.688100000000006</v>
      </c>
      <c r="AD1646" s="60">
        <v>154.53701816</v>
      </c>
      <c r="AE1646" s="60" t="s">
        <v>2952</v>
      </c>
      <c r="AF1646" s="63">
        <v>19.221744482340242</v>
      </c>
      <c r="AG1646" s="64">
        <v>4.4383016763114069</v>
      </c>
      <c r="AH1646" s="64">
        <v>4.9555717418517053</v>
      </c>
      <c r="AI1646" s="64">
        <v>21.571713804215008</v>
      </c>
      <c r="AJ1646" s="64">
        <v>5.9660755114995467</v>
      </c>
      <c r="AK1646" s="64">
        <v>11.61505724408627</v>
      </c>
      <c r="AL1646" s="65" t="s">
        <v>2952</v>
      </c>
      <c r="AM1646" s="60">
        <v>-18.225840000000002</v>
      </c>
      <c r="AN1646" s="60">
        <v>39.280420000000007</v>
      </c>
      <c r="AO1646" s="60">
        <v>-5.3918000000000017</v>
      </c>
      <c r="AP1646" s="62">
        <v>-11.65221</v>
      </c>
      <c r="AQ1646" s="60">
        <v>-1.29579</v>
      </c>
      <c r="AR1646" s="60">
        <v>51.97945</v>
      </c>
      <c r="AS1646" s="60">
        <v>2.1353799999999978</v>
      </c>
      <c r="AT1646" s="62">
        <v>-1.2171200000000013</v>
      </c>
      <c r="AU1646" s="60">
        <v>2.4243600000000001</v>
      </c>
      <c r="AV1646" s="60">
        <v>65.079837770000012</v>
      </c>
      <c r="AW1646" s="67" t="s">
        <v>2952</v>
      </c>
      <c r="AX1646" s="68" t="s">
        <v>2954</v>
      </c>
      <c r="AY1646" s="68">
        <v>32.329160431583958</v>
      </c>
      <c r="AZ1646" s="68" t="s">
        <v>2950</v>
      </c>
      <c r="BA1646" s="68" t="s">
        <v>2954</v>
      </c>
      <c r="BB1646" s="68" t="s">
        <v>2950</v>
      </c>
      <c r="BC1646" s="68">
        <v>25.203013440888689</v>
      </c>
      <c r="BD1646" s="69" t="s">
        <v>2952</v>
      </c>
      <c r="BE1646" s="64">
        <v>42.112782131346393</v>
      </c>
      <c r="BF1646" s="64">
        <v>11.751624045761018</v>
      </c>
      <c r="BG1646" s="66">
        <v>311.99520556749997</v>
      </c>
      <c r="BH1646" s="64">
        <v>2.5772030648273501</v>
      </c>
      <c r="BI1646" s="65">
        <v>21.93061192896981</v>
      </c>
      <c r="BJ1646" s="64">
        <v>19.339859294742688</v>
      </c>
      <c r="BK1646" s="70">
        <v>-3.9708166704102688</v>
      </c>
      <c r="BL1646" s="69">
        <v>-3.4832143376164808</v>
      </c>
      <c r="BM1646" s="66">
        <v>60</v>
      </c>
      <c r="BN1646" s="71">
        <v>2.6490066225165556</v>
      </c>
      <c r="BO1646" s="64">
        <v>75.257999999999996</v>
      </c>
      <c r="BP1646" s="72">
        <v>12</v>
      </c>
    </row>
    <row r="1647" spans="1:68" s="49" customFormat="1" ht="21" customHeight="1" x14ac:dyDescent="0.3">
      <c r="A1647" s="53">
        <v>54040</v>
      </c>
      <c r="B1647" s="54" t="s">
        <v>1950</v>
      </c>
      <c r="C1647" s="55" t="s">
        <v>2956</v>
      </c>
      <c r="D1647" s="56" t="s">
        <v>159</v>
      </c>
      <c r="E1647" s="57" t="s">
        <v>817</v>
      </c>
      <c r="F1647" s="54" t="s">
        <v>3538</v>
      </c>
      <c r="G1647" s="58">
        <v>-2.399999999999991</v>
      </c>
      <c r="H1647" s="58">
        <v>7.0175438596491224</v>
      </c>
      <c r="I1647" s="58">
        <v>-8.6142322097378372</v>
      </c>
      <c r="J1647" s="58">
        <v>-4.6875</v>
      </c>
      <c r="K1647" s="58">
        <v>-4.3137254901960853</v>
      </c>
      <c r="L1647" s="58">
        <v>-0.51</v>
      </c>
      <c r="M1647" s="59">
        <v>-0.81300813008129413</v>
      </c>
      <c r="N1647" s="60">
        <v>803.56449999999995</v>
      </c>
      <c r="O1647" s="60">
        <v>732.85082399999999</v>
      </c>
      <c r="P1647" s="60">
        <v>858.20688600000005</v>
      </c>
      <c r="Q1647" s="60">
        <v>822.85004800000002</v>
      </c>
      <c r="R1647" s="60">
        <v>819.63579000000004</v>
      </c>
      <c r="S1647" s="60">
        <v>784.278952</v>
      </c>
      <c r="T1647" s="61">
        <v>0</v>
      </c>
      <c r="U1647" s="60">
        <v>738.58217999999999</v>
      </c>
      <c r="V1647" s="60">
        <v>1125.7888499999999</v>
      </c>
      <c r="W1647" s="60">
        <v>957.76489000000015</v>
      </c>
      <c r="X1647" s="62">
        <v>895.29308999999967</v>
      </c>
      <c r="Y1647" s="60">
        <v>759.87159999999994</v>
      </c>
      <c r="Z1647" s="60">
        <v>1237.4196400000001</v>
      </c>
      <c r="AA1647" s="60">
        <v>1142.2185100000002</v>
      </c>
      <c r="AB1647" s="62">
        <v>1070.7393299999994</v>
      </c>
      <c r="AC1647" s="60">
        <v>678.42528000000004</v>
      </c>
      <c r="AD1647" s="60">
        <v>1030.9870501999999</v>
      </c>
      <c r="AE1647" s="60" t="s">
        <v>2952</v>
      </c>
      <c r="AF1647" s="63">
        <v>2.8824713859194384</v>
      </c>
      <c r="AG1647" s="64">
        <v>9.9157839411893498</v>
      </c>
      <c r="AH1647" s="64">
        <v>19.258757752124311</v>
      </c>
      <c r="AI1647" s="64">
        <v>19.596514477733741</v>
      </c>
      <c r="AJ1647" s="64">
        <v>-10.718431903495262</v>
      </c>
      <c r="AK1647" s="64">
        <v>-16.682504716023427</v>
      </c>
      <c r="AL1647" s="65" t="s">
        <v>2952</v>
      </c>
      <c r="AM1647" s="60">
        <v>19.645659999999999</v>
      </c>
      <c r="AN1647" s="60">
        <v>41.443739999999998</v>
      </c>
      <c r="AO1647" s="60">
        <v>96.722840000000005</v>
      </c>
      <c r="AP1647" s="62">
        <v>80.205549999999988</v>
      </c>
      <c r="AQ1647" s="60">
        <v>-3.3336199999999998</v>
      </c>
      <c r="AR1647" s="60">
        <v>72.252020000000002</v>
      </c>
      <c r="AS1647" s="60">
        <v>42.300149999999988</v>
      </c>
      <c r="AT1647" s="62">
        <v>10.362390000000005</v>
      </c>
      <c r="AU1647" s="60">
        <v>10.152570000000001</v>
      </c>
      <c r="AV1647" s="60">
        <v>27.049738479999998</v>
      </c>
      <c r="AW1647" s="67" t="s">
        <v>2952</v>
      </c>
      <c r="AX1647" s="68" t="s">
        <v>2951</v>
      </c>
      <c r="AY1647" s="68">
        <v>74.337595979513438</v>
      </c>
      <c r="AZ1647" s="68">
        <v>-56.266637745541814</v>
      </c>
      <c r="BA1647" s="68">
        <v>-87.080208289825322</v>
      </c>
      <c r="BB1647" s="68" t="s">
        <v>2950</v>
      </c>
      <c r="BC1647" s="68">
        <v>-62.561962309150665</v>
      </c>
      <c r="BD1647" s="69" t="s">
        <v>2952</v>
      </c>
      <c r="BE1647" s="64">
        <v>2.6236739321558553</v>
      </c>
      <c r="BF1647" s="64">
        <v>8.7273162450671293</v>
      </c>
      <c r="BG1647" s="66">
        <v>1468.7868372149999</v>
      </c>
      <c r="BH1647" s="64">
        <v>0.53396376664641765</v>
      </c>
      <c r="BI1647" s="65">
        <v>6.1183043177589189</v>
      </c>
      <c r="BJ1647" s="64">
        <v>25.592997209184983</v>
      </c>
      <c r="BK1647" s="70">
        <v>-11.480854343209845</v>
      </c>
      <c r="BL1647" s="69">
        <v>0.72213271832123382</v>
      </c>
      <c r="BM1647" s="66">
        <v>280</v>
      </c>
      <c r="BN1647" s="71">
        <v>5.7377049180327866</v>
      </c>
      <c r="BO1647" s="64">
        <v>27.350999999999999</v>
      </c>
      <c r="BP1647" s="72">
        <v>12</v>
      </c>
    </row>
    <row r="1648" spans="1:68" s="49" customFormat="1" ht="21" customHeight="1" x14ac:dyDescent="0.3">
      <c r="A1648" s="53">
        <v>457370</v>
      </c>
      <c r="B1648" s="54" t="s">
        <v>2048</v>
      </c>
      <c r="C1648" s="55" t="s">
        <v>2956</v>
      </c>
      <c r="D1648" s="56" t="s">
        <v>159</v>
      </c>
      <c r="E1648" s="57" t="s">
        <v>434</v>
      </c>
      <c r="F1648" s="54" t="s">
        <v>3187</v>
      </c>
      <c r="G1648" s="58" t="s">
        <v>2952</v>
      </c>
      <c r="H1648" s="58">
        <v>3.8126361655773433</v>
      </c>
      <c r="I1648" s="58">
        <v>3.8126361655773433</v>
      </c>
      <c r="J1648" s="58">
        <v>-6.2007874015748037</v>
      </c>
      <c r="K1648" s="58">
        <v>-5.4563492063491985</v>
      </c>
      <c r="L1648" s="58">
        <v>-2.56</v>
      </c>
      <c r="M1648" s="59">
        <v>4.6103183315038487</v>
      </c>
      <c r="N1648" s="60" t="s">
        <v>2952</v>
      </c>
      <c r="O1648" s="60">
        <v>736.89090120000003</v>
      </c>
      <c r="P1648" s="60">
        <v>736.89090120000003</v>
      </c>
      <c r="Q1648" s="60">
        <v>815.55681440000001</v>
      </c>
      <c r="R1648" s="60">
        <v>809.13510719999999</v>
      </c>
      <c r="S1648" s="60">
        <v>764.98587020000002</v>
      </c>
      <c r="T1648" s="61">
        <v>0</v>
      </c>
      <c r="U1648" s="60" t="s">
        <v>2952</v>
      </c>
      <c r="V1648" s="60" t="s">
        <v>2952</v>
      </c>
      <c r="W1648" s="60" t="s">
        <v>2952</v>
      </c>
      <c r="X1648" s="62" t="s">
        <v>2952</v>
      </c>
      <c r="Y1648" s="60">
        <v>89.342860000000002</v>
      </c>
      <c r="Z1648" s="60">
        <v>91.538109999999989</v>
      </c>
      <c r="AA1648" s="60">
        <v>99.723780000000033</v>
      </c>
      <c r="AB1648" s="62">
        <v>86.369809999999973</v>
      </c>
      <c r="AC1648" s="60">
        <v>79.397270000000006</v>
      </c>
      <c r="AD1648" s="60">
        <v>109.60240868999999</v>
      </c>
      <c r="AE1648" s="60" t="s">
        <v>2952</v>
      </c>
      <c r="AF1648" s="63" t="s">
        <v>2952</v>
      </c>
      <c r="AG1648" s="64" t="s">
        <v>2952</v>
      </c>
      <c r="AH1648" s="64" t="s">
        <v>2952</v>
      </c>
      <c r="AI1648" s="64" t="s">
        <v>2952</v>
      </c>
      <c r="AJ1648" s="64">
        <v>-11.13193600473501</v>
      </c>
      <c r="AK1648" s="64">
        <v>19.734183598503407</v>
      </c>
      <c r="AL1648" s="65" t="s">
        <v>2952</v>
      </c>
      <c r="AM1648" s="60" t="s">
        <v>2952</v>
      </c>
      <c r="AN1648" s="60" t="s">
        <v>2952</v>
      </c>
      <c r="AO1648" s="60" t="s">
        <v>2952</v>
      </c>
      <c r="AP1648" s="62" t="s">
        <v>2952</v>
      </c>
      <c r="AQ1648" s="60">
        <v>15.22015</v>
      </c>
      <c r="AR1648" s="60">
        <v>16.122769999999999</v>
      </c>
      <c r="AS1648" s="60">
        <v>26.265450000000001</v>
      </c>
      <c r="AT1648" s="62">
        <v>7.7621899999999968</v>
      </c>
      <c r="AU1648" s="60">
        <v>13.0352</v>
      </c>
      <c r="AV1648" s="60">
        <v>20.242879740000003</v>
      </c>
      <c r="AW1648" s="67" t="s">
        <v>2952</v>
      </c>
      <c r="AX1648" s="68" t="s">
        <v>2952</v>
      </c>
      <c r="AY1648" s="68" t="s">
        <v>2952</v>
      </c>
      <c r="AZ1648" s="68" t="s">
        <v>2952</v>
      </c>
      <c r="BA1648" s="68" t="s">
        <v>2952</v>
      </c>
      <c r="BB1648" s="68">
        <v>-14.355640384621704</v>
      </c>
      <c r="BC1648" s="68">
        <v>25.554602217857123</v>
      </c>
      <c r="BD1648" s="69" t="s">
        <v>2952</v>
      </c>
      <c r="BE1648" s="64">
        <v>18.469374881399794</v>
      </c>
      <c r="BF1648" s="64">
        <v>11.365837452672935</v>
      </c>
      <c r="BG1648" s="66">
        <v>481.03556547249997</v>
      </c>
      <c r="BH1648" s="64">
        <v>1.5902896274386453</v>
      </c>
      <c r="BI1648" s="65">
        <v>13.991838560603846</v>
      </c>
      <c r="BJ1648" s="64">
        <v>10.592620889400269</v>
      </c>
      <c r="BK1648" s="70">
        <v>-36.796511213018519</v>
      </c>
      <c r="BL1648" s="69">
        <v>-2.7669871399567096</v>
      </c>
      <c r="BM1648" s="66" t="s">
        <v>2952</v>
      </c>
      <c r="BN1648" s="71" t="s">
        <v>2952</v>
      </c>
      <c r="BO1648" s="64" t="s">
        <v>2952</v>
      </c>
      <c r="BP1648" s="72">
        <v>12</v>
      </c>
    </row>
    <row r="1649" spans="1:68" s="49" customFormat="1" ht="21" customHeight="1" x14ac:dyDescent="0.3">
      <c r="A1649" s="53">
        <v>403490</v>
      </c>
      <c r="B1649" s="54" t="s">
        <v>2012</v>
      </c>
      <c r="C1649" s="55" t="s">
        <v>2956</v>
      </c>
      <c r="D1649" s="56" t="s">
        <v>71</v>
      </c>
      <c r="E1649" s="57" t="s">
        <v>72</v>
      </c>
      <c r="F1649" s="54" t="s">
        <v>3117</v>
      </c>
      <c r="G1649" s="58">
        <v>-7.663550660515428</v>
      </c>
      <c r="H1649" s="58">
        <v>6.1924591443291988</v>
      </c>
      <c r="I1649" s="58">
        <v>-4.4726582427362711</v>
      </c>
      <c r="J1649" s="58">
        <v>-6.4962726304579217</v>
      </c>
      <c r="K1649" s="58">
        <v>-2.8223574986164901</v>
      </c>
      <c r="L1649" s="58">
        <v>-1.51</v>
      </c>
      <c r="M1649" s="59">
        <v>18.576834406469445</v>
      </c>
      <c r="N1649" s="60">
        <v>866.27081023999995</v>
      </c>
      <c r="O1649" s="60">
        <v>753.23965023999995</v>
      </c>
      <c r="P1649" s="60">
        <v>837.33483328</v>
      </c>
      <c r="Q1649" s="60">
        <v>855.45649391999996</v>
      </c>
      <c r="R1649" s="60">
        <v>823.11495448000005</v>
      </c>
      <c r="S1649" s="60">
        <v>799.88370784000006</v>
      </c>
      <c r="T1649" s="61">
        <v>0.74979324285444626</v>
      </c>
      <c r="U1649" s="60">
        <v>148.67994999999999</v>
      </c>
      <c r="V1649" s="60">
        <v>162.90531999999999</v>
      </c>
      <c r="W1649" s="60">
        <v>119.26116000000002</v>
      </c>
      <c r="X1649" s="62">
        <v>134.9169</v>
      </c>
      <c r="Y1649" s="60">
        <v>162.57140000000001</v>
      </c>
      <c r="Z1649" s="60">
        <v>199.27232000000001</v>
      </c>
      <c r="AA1649" s="60">
        <v>119.41181999999998</v>
      </c>
      <c r="AB1649" s="62">
        <v>157.80494999999996</v>
      </c>
      <c r="AC1649" s="60">
        <v>146.17698999999999</v>
      </c>
      <c r="AD1649" s="60">
        <v>185.98626884000004</v>
      </c>
      <c r="AE1649" s="60" t="s">
        <v>2952</v>
      </c>
      <c r="AF1649" s="63">
        <v>9.3431898517587708</v>
      </c>
      <c r="AG1649" s="64">
        <v>22.324010044607512</v>
      </c>
      <c r="AH1649" s="64">
        <v>0.12632780026620161</v>
      </c>
      <c r="AI1649" s="64">
        <v>16.964553736411059</v>
      </c>
      <c r="AJ1649" s="64">
        <v>-10.084436745946713</v>
      </c>
      <c r="AK1649" s="64">
        <v>-6.667283825470582</v>
      </c>
      <c r="AL1649" s="65" t="s">
        <v>2952</v>
      </c>
      <c r="AM1649" s="60">
        <v>10.352259999999999</v>
      </c>
      <c r="AN1649" s="60">
        <v>14.815610000000001</v>
      </c>
      <c r="AO1649" s="60">
        <v>-12.88367</v>
      </c>
      <c r="AP1649" s="62">
        <v>21.244210000000002</v>
      </c>
      <c r="AQ1649" s="60">
        <v>9.6604700000000001</v>
      </c>
      <c r="AR1649" s="60">
        <v>20.038350000000001</v>
      </c>
      <c r="AS1649" s="60">
        <v>-14.079400000000001</v>
      </c>
      <c r="AT1649" s="62">
        <v>19.908790000000003</v>
      </c>
      <c r="AU1649" s="60">
        <v>0.55957999999999997</v>
      </c>
      <c r="AV1649" s="60">
        <v>12.4425752</v>
      </c>
      <c r="AW1649" s="67" t="s">
        <v>2952</v>
      </c>
      <c r="AX1649" s="68">
        <v>-6.6825021782683125</v>
      </c>
      <c r="AY1649" s="68">
        <v>35.251602870215933</v>
      </c>
      <c r="AZ1649" s="68" t="s">
        <v>2958</v>
      </c>
      <c r="BA1649" s="68">
        <v>-6.2860421733733514</v>
      </c>
      <c r="BB1649" s="68">
        <v>-94.207528205149444</v>
      </c>
      <c r="BC1649" s="68">
        <v>-37.906188882817204</v>
      </c>
      <c r="BD1649" s="69" t="s">
        <v>2950</v>
      </c>
      <c r="BE1649" s="64">
        <v>6.6900504416829172</v>
      </c>
      <c r="BF1649" s="64">
        <v>42.475734165457652</v>
      </c>
      <c r="BG1649" s="66">
        <v>413.91675485249999</v>
      </c>
      <c r="BH1649" s="64">
        <v>1.9324748236515337</v>
      </c>
      <c r="BI1649" s="65">
        <v>4.5495972267927778</v>
      </c>
      <c r="BJ1649" s="64">
        <v>85.268260454870017</v>
      </c>
      <c r="BK1649" s="70">
        <v>39.192698157067973</v>
      </c>
      <c r="BL1649" s="69">
        <v>1.1989586329425777</v>
      </c>
      <c r="BM1649" s="66" t="s">
        <v>2952</v>
      </c>
      <c r="BN1649" s="71" t="s">
        <v>2952</v>
      </c>
      <c r="BO1649" s="64" t="s">
        <v>2952</v>
      </c>
      <c r="BP1649" s="72">
        <v>12</v>
      </c>
    </row>
    <row r="1650" spans="1:68" s="49" customFormat="1" ht="21" customHeight="1" x14ac:dyDescent="0.3">
      <c r="A1650" s="53">
        <v>223310</v>
      </c>
      <c r="B1650" s="54" t="s">
        <v>1927</v>
      </c>
      <c r="C1650" s="55" t="s">
        <v>2956</v>
      </c>
      <c r="D1650" s="56" t="s">
        <v>71</v>
      </c>
      <c r="E1650" s="57" t="s">
        <v>528</v>
      </c>
      <c r="F1650" s="54" t="s">
        <v>3583</v>
      </c>
      <c r="G1650" s="58">
        <v>31.658683728255511</v>
      </c>
      <c r="H1650" s="58">
        <v>18.595273475062847</v>
      </c>
      <c r="I1650" s="58">
        <v>-46.150202680050967</v>
      </c>
      <c r="J1650" s="58">
        <v>-0.37659757969908947</v>
      </c>
      <c r="K1650" s="58">
        <v>-13.460050745656337</v>
      </c>
      <c r="L1650" s="58">
        <v>-3.25</v>
      </c>
      <c r="M1650" s="59">
        <v>8.4661397974774122</v>
      </c>
      <c r="N1650" s="60">
        <v>528.73153124999999</v>
      </c>
      <c r="O1650" s="60">
        <v>586.97193749999997</v>
      </c>
      <c r="P1650" s="60">
        <v>1292.708625</v>
      </c>
      <c r="Q1650" s="60">
        <v>698.75245934999998</v>
      </c>
      <c r="R1650" s="60">
        <v>804.39263080000001</v>
      </c>
      <c r="S1650" s="60">
        <v>696.12097449999999</v>
      </c>
      <c r="T1650" s="61">
        <v>13.940131899406172</v>
      </c>
      <c r="U1650" s="60">
        <v>51.110660000000003</v>
      </c>
      <c r="V1650" s="60">
        <v>42.044409999999992</v>
      </c>
      <c r="W1650" s="60">
        <v>32.631640000000004</v>
      </c>
      <c r="X1650" s="62">
        <v>40.984280000000012</v>
      </c>
      <c r="Y1650" s="60">
        <v>45.644710000000003</v>
      </c>
      <c r="Z1650" s="60">
        <v>70.646339999999995</v>
      </c>
      <c r="AA1650" s="60">
        <v>71.825069999999997</v>
      </c>
      <c r="AB1650" s="62">
        <v>29.328429999999997</v>
      </c>
      <c r="AC1650" s="60">
        <v>43.345739999999999</v>
      </c>
      <c r="AD1650" s="60">
        <v>54.507486050000004</v>
      </c>
      <c r="AE1650" s="60" t="s">
        <v>2952</v>
      </c>
      <c r="AF1650" s="63">
        <v>-10.694344389213517</v>
      </c>
      <c r="AG1650" s="64">
        <v>68.02790192560677</v>
      </c>
      <c r="AH1650" s="64">
        <v>120.10867366764279</v>
      </c>
      <c r="AI1650" s="64">
        <v>-28.439806677096712</v>
      </c>
      <c r="AJ1650" s="64">
        <v>-5.0366625179566356</v>
      </c>
      <c r="AK1650" s="64">
        <v>-22.84457191979088</v>
      </c>
      <c r="AL1650" s="65" t="s">
        <v>2952</v>
      </c>
      <c r="AM1650" s="60">
        <v>-15.261469999999999</v>
      </c>
      <c r="AN1650" s="60">
        <v>-22.963739999999998</v>
      </c>
      <c r="AO1650" s="60">
        <v>-14.326880000000003</v>
      </c>
      <c r="AP1650" s="62">
        <v>8.1619799999999998</v>
      </c>
      <c r="AQ1650" s="60">
        <v>0.88566999999999996</v>
      </c>
      <c r="AR1650" s="60">
        <v>-18.792490000000001</v>
      </c>
      <c r="AS1650" s="60">
        <v>-17.208630000000003</v>
      </c>
      <c r="AT1650" s="62">
        <v>2.9066200000000038</v>
      </c>
      <c r="AU1650" s="60">
        <v>-21.250309999999999</v>
      </c>
      <c r="AV1650" s="60">
        <v>-8.1900564399999993</v>
      </c>
      <c r="AW1650" s="67" t="s">
        <v>2952</v>
      </c>
      <c r="AX1650" s="68" t="s">
        <v>2950</v>
      </c>
      <c r="AY1650" s="68" t="s">
        <v>2954</v>
      </c>
      <c r="AZ1650" s="68" t="s">
        <v>2958</v>
      </c>
      <c r="BA1650" s="68">
        <v>-64.388297937510217</v>
      </c>
      <c r="BB1650" s="68" t="s">
        <v>2951</v>
      </c>
      <c r="BC1650" s="68" t="s">
        <v>2954</v>
      </c>
      <c r="BD1650" s="69" t="s">
        <v>2950</v>
      </c>
      <c r="BE1650" s="64">
        <v>-15.025562603432521</v>
      </c>
      <c r="BF1650" s="64">
        <v>-15.914109638163957</v>
      </c>
      <c r="BG1650" s="66">
        <v>220.10721512249998</v>
      </c>
      <c r="BH1650" s="64">
        <v>3.1626449596964643</v>
      </c>
      <c r="BI1650" s="65">
        <v>-19.873213340896307</v>
      </c>
      <c r="BJ1650" s="64">
        <v>129.02391192900907</v>
      </c>
      <c r="BK1650" s="70">
        <v>111.38780833388358</v>
      </c>
      <c r="BL1650" s="69">
        <v>65.331022948611604</v>
      </c>
      <c r="BM1650" s="66" t="s">
        <v>2952</v>
      </c>
      <c r="BN1650" s="71" t="s">
        <v>2952</v>
      </c>
      <c r="BO1650" s="64" t="s">
        <v>2952</v>
      </c>
      <c r="BP1650" s="72">
        <v>12</v>
      </c>
    </row>
    <row r="1651" spans="1:68" s="49" customFormat="1" ht="21" customHeight="1" x14ac:dyDescent="0.3">
      <c r="A1651" s="53">
        <v>412540</v>
      </c>
      <c r="B1651" s="54" t="s">
        <v>1920</v>
      </c>
      <c r="C1651" s="55" t="s">
        <v>2956</v>
      </c>
      <c r="D1651" s="56" t="s">
        <v>11</v>
      </c>
      <c r="E1651" s="57" t="s">
        <v>428</v>
      </c>
      <c r="F1651" s="54" t="s">
        <v>13</v>
      </c>
      <c r="G1651" s="58">
        <v>-67.452440033085196</v>
      </c>
      <c r="H1651" s="58">
        <v>0</v>
      </c>
      <c r="I1651" s="58">
        <v>0</v>
      </c>
      <c r="J1651" s="58">
        <v>0</v>
      </c>
      <c r="K1651" s="58">
        <v>0</v>
      </c>
      <c r="L1651" s="58">
        <v>0</v>
      </c>
      <c r="M1651" s="59">
        <v>-42.805232558139529</v>
      </c>
      <c r="N1651" s="60">
        <v>2490.6203985000002</v>
      </c>
      <c r="O1651" s="60">
        <v>810.63616775000003</v>
      </c>
      <c r="P1651" s="60">
        <v>810.63616775000003</v>
      </c>
      <c r="Q1651" s="60">
        <v>810.63616775000003</v>
      </c>
      <c r="R1651" s="60">
        <v>810.63616775000003</v>
      </c>
      <c r="S1651" s="60">
        <v>810.63616775000003</v>
      </c>
      <c r="T1651" s="61">
        <v>0</v>
      </c>
      <c r="U1651" s="60">
        <v>231.58</v>
      </c>
      <c r="V1651" s="60">
        <v>402.97790999999995</v>
      </c>
      <c r="W1651" s="60">
        <v>385.92102999999997</v>
      </c>
      <c r="X1651" s="62">
        <v>411.25106000000005</v>
      </c>
      <c r="Y1651" s="60">
        <v>741.82</v>
      </c>
      <c r="Z1651" s="60">
        <v>1134.1710699999999</v>
      </c>
      <c r="AA1651" s="60">
        <v>971.60410000000002</v>
      </c>
      <c r="AB1651" s="62">
        <v>-372.73073000000022</v>
      </c>
      <c r="AC1651" s="60">
        <v>1428.5553600000001</v>
      </c>
      <c r="AD1651" s="60">
        <v>-220.07536000000005</v>
      </c>
      <c r="AE1651" s="60" t="s">
        <v>2952</v>
      </c>
      <c r="AF1651" s="63">
        <v>220.32990759132915</v>
      </c>
      <c r="AG1651" s="64">
        <v>181.44745452672581</v>
      </c>
      <c r="AH1651" s="64">
        <v>151.76241367307713</v>
      </c>
      <c r="AI1651" s="64">
        <v>-190.63337854983283</v>
      </c>
      <c r="AJ1651" s="64">
        <v>92.574392709821794</v>
      </c>
      <c r="AK1651" s="64">
        <v>-119.40407102783888</v>
      </c>
      <c r="AL1651" s="65" t="s">
        <v>2952</v>
      </c>
      <c r="AM1651" s="60">
        <v>-6.01</v>
      </c>
      <c r="AN1651" s="60">
        <v>9.8535699999999995</v>
      </c>
      <c r="AO1651" s="60">
        <v>7.9195700000000002</v>
      </c>
      <c r="AP1651" s="62">
        <v>5.8668599999999991</v>
      </c>
      <c r="AQ1651" s="60">
        <v>32.58</v>
      </c>
      <c r="AR1651" s="60">
        <v>20.168690000000005</v>
      </c>
      <c r="AS1651" s="60">
        <v>29.77469</v>
      </c>
      <c r="AT1651" s="62">
        <v>-1378.6858500000001</v>
      </c>
      <c r="AU1651" s="60">
        <v>339.04879</v>
      </c>
      <c r="AV1651" s="60">
        <v>-269.59879000000001</v>
      </c>
      <c r="AW1651" s="67" t="s">
        <v>2952</v>
      </c>
      <c r="AX1651" s="68" t="s">
        <v>2950</v>
      </c>
      <c r="AY1651" s="68">
        <v>104.68408911693943</v>
      </c>
      <c r="AZ1651" s="68">
        <v>275.96346771352484</v>
      </c>
      <c r="BA1651" s="68" t="s">
        <v>2951</v>
      </c>
      <c r="BB1651" s="68">
        <v>940.66540822590548</v>
      </c>
      <c r="BC1651" s="68" t="s">
        <v>2951</v>
      </c>
      <c r="BD1651" s="69" t="s">
        <v>2952</v>
      </c>
      <c r="BE1651" s="64">
        <v>122.50294171960003</v>
      </c>
      <c r="BF1651" s="64">
        <v>-0.6335762218448272</v>
      </c>
      <c r="BG1651" s="66">
        <v>190.78897250000003</v>
      </c>
      <c r="BH1651" s="64">
        <v>4.2488627991851047</v>
      </c>
      <c r="BI1651" s="65">
        <v>-670.61588687994004</v>
      </c>
      <c r="BJ1651" s="64">
        <v>-1762.1768500177766</v>
      </c>
      <c r="BK1651" s="70">
        <v>-1959.2347735165704</v>
      </c>
      <c r="BL1651" s="69">
        <v>-6438.8709590678118</v>
      </c>
      <c r="BM1651" s="66" t="s">
        <v>2952</v>
      </c>
      <c r="BN1651" s="71" t="s">
        <v>2952</v>
      </c>
      <c r="BO1651" s="64" t="s">
        <v>2952</v>
      </c>
      <c r="BP1651" s="72">
        <v>12</v>
      </c>
    </row>
    <row r="1652" spans="1:68" s="49" customFormat="1" ht="21" customHeight="1" x14ac:dyDescent="0.3">
      <c r="A1652" s="53">
        <v>435570</v>
      </c>
      <c r="B1652" s="54" t="s">
        <v>3056</v>
      </c>
      <c r="C1652" s="55" t="s">
        <v>2956</v>
      </c>
      <c r="D1652" s="56" t="s">
        <v>71</v>
      </c>
      <c r="E1652" s="57" t="s">
        <v>72</v>
      </c>
      <c r="F1652" s="54" t="s">
        <v>3117</v>
      </c>
      <c r="G1652" s="58" t="s">
        <v>2952</v>
      </c>
      <c r="H1652" s="58">
        <v>-46.126419861706957</v>
      </c>
      <c r="I1652" s="58">
        <v>-34.939090710697648</v>
      </c>
      <c r="J1652" s="58">
        <v>0.33333333333334103</v>
      </c>
      <c r="K1652" s="58">
        <v>18.38741396263519</v>
      </c>
      <c r="L1652" s="58">
        <v>3.44</v>
      </c>
      <c r="M1652" s="59" t="s">
        <v>2952</v>
      </c>
      <c r="N1652" s="60" t="s">
        <v>2952</v>
      </c>
      <c r="O1652" s="60">
        <v>1702.2903449999999</v>
      </c>
      <c r="P1652" s="60">
        <v>1409.5787519999999</v>
      </c>
      <c r="Q1652" s="60">
        <v>914.03796</v>
      </c>
      <c r="R1652" s="60">
        <v>774.64717110000004</v>
      </c>
      <c r="S1652" s="60">
        <v>917.08475320000002</v>
      </c>
      <c r="T1652" s="61">
        <v>8.5078337502995094</v>
      </c>
      <c r="U1652" s="60" t="s">
        <v>2952</v>
      </c>
      <c r="V1652" s="60" t="s">
        <v>2952</v>
      </c>
      <c r="W1652" s="60" t="s">
        <v>2952</v>
      </c>
      <c r="X1652" s="62" t="s">
        <v>2952</v>
      </c>
      <c r="Y1652" s="60">
        <v>91.904470000000003</v>
      </c>
      <c r="Z1652" s="60">
        <v>87.225529999999992</v>
      </c>
      <c r="AA1652" s="60">
        <v>85.449999999999989</v>
      </c>
      <c r="AB1652" s="62">
        <v>100.02996999999999</v>
      </c>
      <c r="AC1652" s="60">
        <v>81.626670000000004</v>
      </c>
      <c r="AD1652" s="60">
        <v>87.610800209999994</v>
      </c>
      <c r="AE1652" s="60" t="s">
        <v>2952</v>
      </c>
      <c r="AF1652" s="63" t="s">
        <v>2952</v>
      </c>
      <c r="AG1652" s="64" t="s">
        <v>2952</v>
      </c>
      <c r="AH1652" s="64" t="s">
        <v>2952</v>
      </c>
      <c r="AI1652" s="64" t="s">
        <v>2952</v>
      </c>
      <c r="AJ1652" s="64">
        <v>-11.183133965083524</v>
      </c>
      <c r="AK1652" s="64">
        <v>0.44169431816578619</v>
      </c>
      <c r="AL1652" s="65" t="s">
        <v>2952</v>
      </c>
      <c r="AM1652" s="60" t="s">
        <v>2952</v>
      </c>
      <c r="AN1652" s="60" t="s">
        <v>2952</v>
      </c>
      <c r="AO1652" s="60" t="s">
        <v>2952</v>
      </c>
      <c r="AP1652" s="62" t="s">
        <v>2952</v>
      </c>
      <c r="AQ1652" s="60">
        <v>12.596819999999999</v>
      </c>
      <c r="AR1652" s="60">
        <v>9.2031800000000015</v>
      </c>
      <c r="AS1652" s="60">
        <v>10.48</v>
      </c>
      <c r="AT1652" s="62">
        <v>8.0460000000002196E-2</v>
      </c>
      <c r="AU1652" s="60">
        <v>3.9845799999999998</v>
      </c>
      <c r="AV1652" s="60">
        <v>0.8912629200000004</v>
      </c>
      <c r="AW1652" s="67" t="s">
        <v>2952</v>
      </c>
      <c r="AX1652" s="68" t="s">
        <v>2952</v>
      </c>
      <c r="AY1652" s="68" t="s">
        <v>2952</v>
      </c>
      <c r="AZ1652" s="68" t="s">
        <v>2952</v>
      </c>
      <c r="BA1652" s="68" t="s">
        <v>2952</v>
      </c>
      <c r="BB1652" s="68">
        <v>-68.368365984430994</v>
      </c>
      <c r="BC1652" s="68">
        <v>-90.315706962158728</v>
      </c>
      <c r="BD1652" s="69" t="s">
        <v>2952</v>
      </c>
      <c r="BE1652" s="64">
        <v>1.0172980019172004</v>
      </c>
      <c r="BF1652" s="64">
        <v>59.410906740614799</v>
      </c>
      <c r="BG1652" s="66">
        <v>418.90310200249996</v>
      </c>
      <c r="BH1652" s="64">
        <v>2.1892527145681697</v>
      </c>
      <c r="BI1652" s="65">
        <v>3.6849340208294472</v>
      </c>
      <c r="BJ1652" s="64">
        <v>96.066612106912743</v>
      </c>
      <c r="BK1652" s="70">
        <v>-33.023348174883552</v>
      </c>
      <c r="BL1652" s="69">
        <v>-11.719628207685986</v>
      </c>
      <c r="BM1652" s="66" t="s">
        <v>2952</v>
      </c>
      <c r="BN1652" s="71" t="s">
        <v>2952</v>
      </c>
      <c r="BO1652" s="64" t="s">
        <v>2952</v>
      </c>
      <c r="BP1652" s="72">
        <v>12</v>
      </c>
    </row>
    <row r="1653" spans="1:68" s="49" customFormat="1" ht="21" customHeight="1" x14ac:dyDescent="0.3">
      <c r="A1653" s="53">
        <v>365590</v>
      </c>
      <c r="B1653" s="54" t="s">
        <v>1823</v>
      </c>
      <c r="C1653" s="55" t="s">
        <v>2956</v>
      </c>
      <c r="D1653" s="56" t="s">
        <v>7</v>
      </c>
      <c r="E1653" s="57" t="s">
        <v>461</v>
      </c>
      <c r="F1653" s="54" t="s">
        <v>3494</v>
      </c>
      <c r="G1653" s="58">
        <v>-40.847393905785935</v>
      </c>
      <c r="H1653" s="58">
        <v>-28.388156185960344</v>
      </c>
      <c r="I1653" s="58">
        <v>-5.7943925233644888</v>
      </c>
      <c r="J1653" s="58">
        <v>-10.79646017699114</v>
      </c>
      <c r="K1653" s="58">
        <v>-2.1359223300970953</v>
      </c>
      <c r="L1653" s="58">
        <v>0.6</v>
      </c>
      <c r="M1653" s="59">
        <v>-18.172228236337219</v>
      </c>
      <c r="N1653" s="60">
        <v>1318.8039311699999</v>
      </c>
      <c r="O1653" s="60">
        <v>1089.3545718299999</v>
      </c>
      <c r="P1653" s="60">
        <v>828.08965990000002</v>
      </c>
      <c r="Q1653" s="60">
        <v>874.52459409999994</v>
      </c>
      <c r="R1653" s="60">
        <v>797.13303710000002</v>
      </c>
      <c r="S1653" s="60">
        <v>780.10689456</v>
      </c>
      <c r="T1653" s="61">
        <v>0.45550312802784543</v>
      </c>
      <c r="U1653" s="60">
        <v>44.112760000000002</v>
      </c>
      <c r="V1653" s="60">
        <v>36.631610000000002</v>
      </c>
      <c r="W1653" s="60">
        <v>17.508759999999995</v>
      </c>
      <c r="X1653" s="62">
        <v>6.582099999999997</v>
      </c>
      <c r="Y1653" s="60">
        <v>20.564039999999999</v>
      </c>
      <c r="Z1653" s="60">
        <v>15.663890000000002</v>
      </c>
      <c r="AA1653" s="60">
        <v>8.9128400000000028</v>
      </c>
      <c r="AB1653" s="62">
        <v>13.758929999999999</v>
      </c>
      <c r="AC1653" s="60">
        <v>10.19232</v>
      </c>
      <c r="AD1653" s="60">
        <v>3.4181257299999999</v>
      </c>
      <c r="AE1653" s="60" t="s">
        <v>2952</v>
      </c>
      <c r="AF1653" s="63">
        <v>-53.383012080858251</v>
      </c>
      <c r="AG1653" s="64">
        <v>-57.239416995321804</v>
      </c>
      <c r="AH1653" s="64">
        <v>-49.094967319216174</v>
      </c>
      <c r="AI1653" s="64">
        <v>109.03556615669778</v>
      </c>
      <c r="AJ1653" s="64">
        <v>-50.436198334568495</v>
      </c>
      <c r="AK1653" s="64">
        <v>-78.178308644915148</v>
      </c>
      <c r="AL1653" s="65" t="s">
        <v>2952</v>
      </c>
      <c r="AM1653" s="60">
        <v>-2.86761</v>
      </c>
      <c r="AN1653" s="60">
        <v>-13.036159999999999</v>
      </c>
      <c r="AO1653" s="60">
        <v>-17.9345</v>
      </c>
      <c r="AP1653" s="62">
        <v>-52.306999999999995</v>
      </c>
      <c r="AQ1653" s="60">
        <v>-16.071629999999999</v>
      </c>
      <c r="AR1653" s="60">
        <v>-24.444130000000001</v>
      </c>
      <c r="AS1653" s="60">
        <v>-26.602639999999994</v>
      </c>
      <c r="AT1653" s="62">
        <v>-24.086770000000001</v>
      </c>
      <c r="AU1653" s="60">
        <v>-22.091909999999999</v>
      </c>
      <c r="AV1653" s="60">
        <v>-23.064378590000004</v>
      </c>
      <c r="AW1653" s="67" t="s">
        <v>2952</v>
      </c>
      <c r="AX1653" s="68" t="s">
        <v>2958</v>
      </c>
      <c r="AY1653" s="68" t="s">
        <v>2958</v>
      </c>
      <c r="AZ1653" s="68" t="s">
        <v>2958</v>
      </c>
      <c r="BA1653" s="68" t="s">
        <v>2954</v>
      </c>
      <c r="BB1653" s="68" t="s">
        <v>2958</v>
      </c>
      <c r="BC1653" s="68" t="s">
        <v>2954</v>
      </c>
      <c r="BD1653" s="69" t="s">
        <v>2950</v>
      </c>
      <c r="BE1653" s="64">
        <v>-674.76682872048718</v>
      </c>
      <c r="BF1653" s="64">
        <v>-8.1391956659116254</v>
      </c>
      <c r="BG1653" s="66">
        <v>99.006780514999988</v>
      </c>
      <c r="BH1653" s="64">
        <v>7.8793279662478284</v>
      </c>
      <c r="BI1653" s="65">
        <v>-96.807206629124693</v>
      </c>
      <c r="BJ1653" s="64">
        <v>84.355272234133338</v>
      </c>
      <c r="BK1653" s="70">
        <v>-21.372524094529354</v>
      </c>
      <c r="BL1653" s="69">
        <v>57.401356825424621</v>
      </c>
      <c r="BM1653" s="66" t="s">
        <v>2952</v>
      </c>
      <c r="BN1653" s="71" t="s">
        <v>2952</v>
      </c>
      <c r="BO1653" s="64" t="s">
        <v>2952</v>
      </c>
      <c r="BP1653" s="72">
        <v>12</v>
      </c>
    </row>
    <row r="1654" spans="1:68" s="49" customFormat="1" ht="21" customHeight="1" x14ac:dyDescent="0.3">
      <c r="A1654" s="53">
        <v>33170</v>
      </c>
      <c r="B1654" s="54" t="s">
        <v>2352</v>
      </c>
      <c r="C1654" s="55" t="s">
        <v>2956</v>
      </c>
      <c r="D1654" s="56" t="s">
        <v>7</v>
      </c>
      <c r="E1654" s="57" t="s">
        <v>495</v>
      </c>
      <c r="F1654" s="54" t="s">
        <v>7</v>
      </c>
      <c r="G1654" s="58">
        <v>-3.7999999999999923</v>
      </c>
      <c r="H1654" s="58">
        <v>37.037037037037045</v>
      </c>
      <c r="I1654" s="58">
        <v>48.68624420401855</v>
      </c>
      <c r="J1654" s="58">
        <v>46.870229007633583</v>
      </c>
      <c r="K1654" s="58">
        <v>8.8235294117647189</v>
      </c>
      <c r="L1654" s="58">
        <v>-3.32</v>
      </c>
      <c r="M1654" s="59">
        <v>7.6062639821029121</v>
      </c>
      <c r="N1654" s="60">
        <v>857.28318999999999</v>
      </c>
      <c r="O1654" s="60">
        <v>601.81279938</v>
      </c>
      <c r="P1654" s="60">
        <v>554.66222392999998</v>
      </c>
      <c r="Q1654" s="60">
        <v>561.52048945000001</v>
      </c>
      <c r="R1654" s="60">
        <v>757.83833995999998</v>
      </c>
      <c r="S1654" s="60">
        <v>824.70642878000001</v>
      </c>
      <c r="T1654" s="61">
        <v>0</v>
      </c>
      <c r="U1654" s="60">
        <v>563.36711000000003</v>
      </c>
      <c r="V1654" s="60">
        <v>546.07488000000001</v>
      </c>
      <c r="W1654" s="60">
        <v>412.90710999999988</v>
      </c>
      <c r="X1654" s="62">
        <v>332.49670000000015</v>
      </c>
      <c r="Y1654" s="60">
        <v>345.07353000000001</v>
      </c>
      <c r="Z1654" s="60">
        <v>314.74671000000001</v>
      </c>
      <c r="AA1654" s="60">
        <v>256.58835999999997</v>
      </c>
      <c r="AB1654" s="62">
        <v>265.10124999999994</v>
      </c>
      <c r="AC1654" s="60">
        <v>250.57059000000001</v>
      </c>
      <c r="AD1654" s="60">
        <v>265.39765057</v>
      </c>
      <c r="AE1654" s="60" t="s">
        <v>2952</v>
      </c>
      <c r="AF1654" s="63">
        <v>-38.748016368935701</v>
      </c>
      <c r="AG1654" s="64">
        <v>-42.361987059357133</v>
      </c>
      <c r="AH1654" s="64">
        <v>-37.858091133378636</v>
      </c>
      <c r="AI1654" s="64">
        <v>-20.2695094417479</v>
      </c>
      <c r="AJ1654" s="64">
        <v>-27.386319663522151</v>
      </c>
      <c r="AK1654" s="64">
        <v>-15.678975462523503</v>
      </c>
      <c r="AL1654" s="65" t="s">
        <v>2952</v>
      </c>
      <c r="AM1654" s="60">
        <v>-31.710090000000001</v>
      </c>
      <c r="AN1654" s="60">
        <v>-24.281230000000001</v>
      </c>
      <c r="AO1654" s="60">
        <v>-45.962670000000003</v>
      </c>
      <c r="AP1654" s="62">
        <v>-48.038289999999989</v>
      </c>
      <c r="AQ1654" s="60">
        <v>-54.428829999999998</v>
      </c>
      <c r="AR1654" s="60">
        <v>-59.310560000000002</v>
      </c>
      <c r="AS1654" s="60">
        <v>-75.767160000000004</v>
      </c>
      <c r="AT1654" s="62">
        <v>-68.831349999999986</v>
      </c>
      <c r="AU1654" s="60">
        <v>-130.09802999999999</v>
      </c>
      <c r="AV1654" s="60">
        <v>-30.338451230000004</v>
      </c>
      <c r="AW1654" s="67" t="s">
        <v>2952</v>
      </c>
      <c r="AX1654" s="68" t="s">
        <v>2958</v>
      </c>
      <c r="AY1654" s="68" t="s">
        <v>2958</v>
      </c>
      <c r="AZ1654" s="68" t="s">
        <v>2958</v>
      </c>
      <c r="BA1654" s="68" t="s">
        <v>2958</v>
      </c>
      <c r="BB1654" s="68" t="s">
        <v>2958</v>
      </c>
      <c r="BC1654" s="68" t="s">
        <v>2954</v>
      </c>
      <c r="BD1654" s="69" t="s">
        <v>2950</v>
      </c>
      <c r="BE1654" s="64">
        <v>-11.431318689084657</v>
      </c>
      <c r="BF1654" s="64">
        <v>-2.7036453275557544</v>
      </c>
      <c r="BG1654" s="66">
        <v>695.03763014000003</v>
      </c>
      <c r="BH1654" s="64">
        <v>1.1865637096712029</v>
      </c>
      <c r="BI1654" s="65">
        <v>-43.887550544357921</v>
      </c>
      <c r="BJ1654" s="64">
        <v>88.914428142180782</v>
      </c>
      <c r="BK1654" s="70">
        <v>59.815773652367156</v>
      </c>
      <c r="BL1654" s="69">
        <v>7.0893908127599161</v>
      </c>
      <c r="BM1654" s="66" t="s">
        <v>2952</v>
      </c>
      <c r="BN1654" s="71" t="s">
        <v>2952</v>
      </c>
      <c r="BO1654" s="64" t="s">
        <v>2952</v>
      </c>
      <c r="BP1654" s="72">
        <v>12</v>
      </c>
    </row>
    <row r="1655" spans="1:68" s="49" customFormat="1" ht="21" customHeight="1" x14ac:dyDescent="0.3">
      <c r="A1655" s="53">
        <v>2230</v>
      </c>
      <c r="B1655" s="54" t="s">
        <v>1851</v>
      </c>
      <c r="C1655" s="55" t="s">
        <v>2956</v>
      </c>
      <c r="D1655" s="56" t="s">
        <v>31</v>
      </c>
      <c r="E1655" s="57" t="s">
        <v>550</v>
      </c>
      <c r="F1655" s="54" t="s">
        <v>1852</v>
      </c>
      <c r="G1655" s="58">
        <v>12.338711804845559</v>
      </c>
      <c r="H1655" s="58">
        <v>7.4168797953964249</v>
      </c>
      <c r="I1655" s="58">
        <v>-2.5522041763341052</v>
      </c>
      <c r="J1655" s="58">
        <v>-7.3869900771775026</v>
      </c>
      <c r="K1655" s="58">
        <v>1.0830324909747224</v>
      </c>
      <c r="L1655" s="58">
        <v>-0.12</v>
      </c>
      <c r="M1655" s="59">
        <v>7.2914012616239976</v>
      </c>
      <c r="N1655" s="60">
        <v>720.58903559999999</v>
      </c>
      <c r="O1655" s="60">
        <v>753.60636199999999</v>
      </c>
      <c r="P1655" s="60">
        <v>830.70164199999999</v>
      </c>
      <c r="Q1655" s="60">
        <v>874.06773699999997</v>
      </c>
      <c r="R1655" s="60">
        <v>800.82722100000001</v>
      </c>
      <c r="S1655" s="60">
        <v>809.50044000000003</v>
      </c>
      <c r="T1655" s="61">
        <v>0</v>
      </c>
      <c r="U1655" s="60">
        <v>167.40908999999999</v>
      </c>
      <c r="V1655" s="60">
        <v>163.86315999999999</v>
      </c>
      <c r="W1655" s="60">
        <v>155.83737000000002</v>
      </c>
      <c r="X1655" s="62">
        <v>209.18950999999998</v>
      </c>
      <c r="Y1655" s="60">
        <v>171.75574</v>
      </c>
      <c r="Z1655" s="60">
        <v>233.7217</v>
      </c>
      <c r="AA1655" s="60">
        <v>180.77850000000001</v>
      </c>
      <c r="AB1655" s="62">
        <v>219.59736999999996</v>
      </c>
      <c r="AC1655" s="60">
        <v>257.45366999999999</v>
      </c>
      <c r="AD1655" s="60">
        <v>299.97125950999998</v>
      </c>
      <c r="AE1655" s="60" t="s">
        <v>2952</v>
      </c>
      <c r="AF1655" s="63">
        <v>2.5964241248787712</v>
      </c>
      <c r="AG1655" s="64">
        <v>42.632242659057717</v>
      </c>
      <c r="AH1655" s="64">
        <v>16.004588629800409</v>
      </c>
      <c r="AI1655" s="64">
        <v>4.9753259616124978</v>
      </c>
      <c r="AJ1655" s="64">
        <v>49.895234942366407</v>
      </c>
      <c r="AK1655" s="64">
        <v>28.345489319134675</v>
      </c>
      <c r="AL1655" s="65" t="s">
        <v>2952</v>
      </c>
      <c r="AM1655" s="60">
        <v>3.9045200000000002</v>
      </c>
      <c r="AN1655" s="60">
        <v>5.6395099999999996</v>
      </c>
      <c r="AO1655" s="60">
        <v>2.2096600000000013</v>
      </c>
      <c r="AP1655" s="62">
        <v>-3.2387500000000014</v>
      </c>
      <c r="AQ1655" s="60">
        <v>5.2032400000000001</v>
      </c>
      <c r="AR1655" s="60">
        <v>17.347429999999999</v>
      </c>
      <c r="AS1655" s="60">
        <v>9.9685499999999969</v>
      </c>
      <c r="AT1655" s="62">
        <v>1.7759</v>
      </c>
      <c r="AU1655" s="60">
        <v>17.523240000000001</v>
      </c>
      <c r="AV1655" s="60">
        <v>16.502819979999998</v>
      </c>
      <c r="AW1655" s="67" t="s">
        <v>2952</v>
      </c>
      <c r="AX1655" s="68">
        <v>33.261963058199214</v>
      </c>
      <c r="AY1655" s="68">
        <v>207.60527067067883</v>
      </c>
      <c r="AZ1655" s="68">
        <v>351.13501624684301</v>
      </c>
      <c r="BA1655" s="68" t="s">
        <v>2950</v>
      </c>
      <c r="BB1655" s="68">
        <v>236.77554754345374</v>
      </c>
      <c r="BC1655" s="68">
        <v>-4.868790477897889</v>
      </c>
      <c r="BD1655" s="69" t="s">
        <v>2952</v>
      </c>
      <c r="BE1655" s="64">
        <v>5.5014670428617682</v>
      </c>
      <c r="BF1655" s="64">
        <v>17.686069924799209</v>
      </c>
      <c r="BG1655" s="66">
        <v>1271.1640596325001</v>
      </c>
      <c r="BH1655" s="64">
        <v>0.63681822489068063</v>
      </c>
      <c r="BI1655" s="65">
        <v>3.6006768467976102</v>
      </c>
      <c r="BJ1655" s="64">
        <v>36.601169481219749</v>
      </c>
      <c r="BK1655" s="70">
        <v>15.135983655682082</v>
      </c>
      <c r="BL1655" s="69">
        <v>-2.9357308199357135</v>
      </c>
      <c r="BM1655" s="66">
        <v>250</v>
      </c>
      <c r="BN1655" s="71">
        <v>5.9523809523809517</v>
      </c>
      <c r="BO1655" s="64">
        <v>72.712999999999994</v>
      </c>
      <c r="BP1655" s="72">
        <v>12</v>
      </c>
    </row>
    <row r="1656" spans="1:68" s="49" customFormat="1" ht="21" customHeight="1" x14ac:dyDescent="0.3">
      <c r="A1656" s="53">
        <v>288620</v>
      </c>
      <c r="B1656" s="54" t="s">
        <v>2005</v>
      </c>
      <c r="C1656" s="55" t="s">
        <v>2956</v>
      </c>
      <c r="D1656" s="56" t="s">
        <v>31</v>
      </c>
      <c r="E1656" s="57" t="s">
        <v>327</v>
      </c>
      <c r="F1656" s="54" t="s">
        <v>328</v>
      </c>
      <c r="G1656" s="58">
        <v>6.0768543342269998</v>
      </c>
      <c r="H1656" s="58">
        <v>47.270471464019835</v>
      </c>
      <c r="I1656" s="58">
        <v>4.9513704686118487</v>
      </c>
      <c r="J1656" s="58">
        <v>-4.5052292839903423</v>
      </c>
      <c r="K1656" s="58">
        <v>-1.0833333333333361</v>
      </c>
      <c r="L1656" s="58">
        <v>-2.63</v>
      </c>
      <c r="M1656" s="59">
        <v>28.324324324324323</v>
      </c>
      <c r="N1656" s="60">
        <v>780.98546039999997</v>
      </c>
      <c r="O1656" s="60">
        <v>562.53286960000003</v>
      </c>
      <c r="P1656" s="60">
        <v>789.36063960000001</v>
      </c>
      <c r="Q1656" s="60">
        <v>867.5289788</v>
      </c>
      <c r="R1656" s="60">
        <v>837.51792</v>
      </c>
      <c r="S1656" s="60">
        <v>828.44480920000001</v>
      </c>
      <c r="T1656" s="61">
        <v>0</v>
      </c>
      <c r="U1656" s="60">
        <v>82.725139999999996</v>
      </c>
      <c r="V1656" s="60">
        <v>120.18951</v>
      </c>
      <c r="W1656" s="60">
        <v>70.845820000000003</v>
      </c>
      <c r="X1656" s="62">
        <v>51.489840000000015</v>
      </c>
      <c r="Y1656" s="60">
        <v>106.55432999999999</v>
      </c>
      <c r="Z1656" s="60">
        <v>99.163610000000006</v>
      </c>
      <c r="AA1656" s="60">
        <v>55.499210000000005</v>
      </c>
      <c r="AB1656" s="62">
        <v>75.447569999999985</v>
      </c>
      <c r="AC1656" s="60">
        <v>37.405099999999997</v>
      </c>
      <c r="AD1656" s="60">
        <v>46.484411909999999</v>
      </c>
      <c r="AE1656" s="60" t="s">
        <v>2952</v>
      </c>
      <c r="AF1656" s="63">
        <v>28.805257990497203</v>
      </c>
      <c r="AG1656" s="64">
        <v>-17.493956003315091</v>
      </c>
      <c r="AH1656" s="64">
        <v>-21.661983727480315</v>
      </c>
      <c r="AI1656" s="64">
        <v>46.529043399629842</v>
      </c>
      <c r="AJ1656" s="64">
        <v>-64.895748488118699</v>
      </c>
      <c r="AK1656" s="64">
        <v>-53.123517881206631</v>
      </c>
      <c r="AL1656" s="65" t="s">
        <v>2952</v>
      </c>
      <c r="AM1656" s="60">
        <v>-1.6567099999999999</v>
      </c>
      <c r="AN1656" s="60">
        <v>5.2288899999999998</v>
      </c>
      <c r="AO1656" s="60">
        <v>-3.5725099999999999</v>
      </c>
      <c r="AP1656" s="62">
        <v>-24.821629999999999</v>
      </c>
      <c r="AQ1656" s="60">
        <v>11.6897</v>
      </c>
      <c r="AR1656" s="60">
        <v>-2.5970399999999998</v>
      </c>
      <c r="AS1656" s="60">
        <v>-10.09876</v>
      </c>
      <c r="AT1656" s="62">
        <v>-40.363600000000005</v>
      </c>
      <c r="AU1656" s="60">
        <v>-14.320119999999999</v>
      </c>
      <c r="AV1656" s="60">
        <v>-14.816308410000001</v>
      </c>
      <c r="AW1656" s="67" t="s">
        <v>2952</v>
      </c>
      <c r="AX1656" s="68" t="s">
        <v>2950</v>
      </c>
      <c r="AY1656" s="68" t="s">
        <v>2951</v>
      </c>
      <c r="AZ1656" s="68" t="s">
        <v>2958</v>
      </c>
      <c r="BA1656" s="68" t="s">
        <v>2958</v>
      </c>
      <c r="BB1656" s="68" t="s">
        <v>2951</v>
      </c>
      <c r="BC1656" s="68" t="s">
        <v>2958</v>
      </c>
      <c r="BD1656" s="69" t="s">
        <v>2950</v>
      </c>
      <c r="BE1656" s="64">
        <v>-31.873713791811209</v>
      </c>
      <c r="BF1656" s="64">
        <v>-10.407756521780456</v>
      </c>
      <c r="BG1656" s="66">
        <v>662.51099049999993</v>
      </c>
      <c r="BH1656" s="64">
        <v>1.2504619864113788</v>
      </c>
      <c r="BI1656" s="65">
        <v>-12.014712140839572</v>
      </c>
      <c r="BJ1656" s="64">
        <v>77.977421366986746</v>
      </c>
      <c r="BK1656" s="70">
        <v>-13.160448972630917</v>
      </c>
      <c r="BL1656" s="69">
        <v>-1.8186704419709798</v>
      </c>
      <c r="BM1656" s="66">
        <v>50</v>
      </c>
      <c r="BN1656" s="71">
        <v>0.4212299915754002</v>
      </c>
      <c r="BO1656" s="64">
        <v>-28.324999999999999</v>
      </c>
      <c r="BP1656" s="72">
        <v>12</v>
      </c>
    </row>
    <row r="1657" spans="1:68" s="49" customFormat="1" ht="21" customHeight="1" x14ac:dyDescent="0.3">
      <c r="A1657" s="53">
        <v>6880</v>
      </c>
      <c r="B1657" s="54" t="s">
        <v>1878</v>
      </c>
      <c r="C1657" s="55" t="s">
        <v>2949</v>
      </c>
      <c r="D1657" s="56" t="s">
        <v>71</v>
      </c>
      <c r="E1657" s="57" t="s">
        <v>72</v>
      </c>
      <c r="F1657" s="54" t="s">
        <v>3117</v>
      </c>
      <c r="G1657" s="58">
        <v>7.4581430745814137</v>
      </c>
      <c r="H1657" s="58">
        <v>-2.4861878453038666</v>
      </c>
      <c r="I1657" s="58">
        <v>-16.251482799525508</v>
      </c>
      <c r="J1657" s="58">
        <v>2.0231213872832443</v>
      </c>
      <c r="K1657" s="58">
        <v>4.9034175334323971</v>
      </c>
      <c r="L1657" s="58">
        <v>0.28000000000000003</v>
      </c>
      <c r="M1657" s="59">
        <v>12.063492063492065</v>
      </c>
      <c r="N1657" s="60">
        <v>777.15597060000005</v>
      </c>
      <c r="O1657" s="60">
        <v>856.40931920000003</v>
      </c>
      <c r="P1657" s="60">
        <v>997.17272939999998</v>
      </c>
      <c r="Q1657" s="60">
        <v>818.55697359999999</v>
      </c>
      <c r="R1657" s="60">
        <v>796.08214339999995</v>
      </c>
      <c r="S1657" s="60">
        <v>835.11737479999999</v>
      </c>
      <c r="T1657" s="61">
        <v>0</v>
      </c>
      <c r="U1657" s="60">
        <v>326.43797999999998</v>
      </c>
      <c r="V1657" s="60">
        <v>572.77172999999993</v>
      </c>
      <c r="W1657" s="60">
        <v>378.26638000000014</v>
      </c>
      <c r="X1657" s="62">
        <v>656.72045999999978</v>
      </c>
      <c r="Y1657" s="60">
        <v>409.23399999999998</v>
      </c>
      <c r="Z1657" s="60">
        <v>255.31552000000005</v>
      </c>
      <c r="AA1657" s="60">
        <v>327.87493999999992</v>
      </c>
      <c r="AB1657" s="62">
        <v>653.38060999999993</v>
      </c>
      <c r="AC1657" s="60">
        <v>431.05482999999998</v>
      </c>
      <c r="AD1657" s="60">
        <v>429.80598486000002</v>
      </c>
      <c r="AE1657" s="60" t="s">
        <v>2952</v>
      </c>
      <c r="AF1657" s="63">
        <v>25.363476394505312</v>
      </c>
      <c r="AG1657" s="64">
        <v>-55.424559798019345</v>
      </c>
      <c r="AH1657" s="64">
        <v>-13.321680874731767</v>
      </c>
      <c r="AI1657" s="64">
        <v>-0.50856493796460622</v>
      </c>
      <c r="AJ1657" s="64">
        <v>5.3321156111173496</v>
      </c>
      <c r="AK1657" s="64">
        <v>68.343070119669932</v>
      </c>
      <c r="AL1657" s="65" t="s">
        <v>2952</v>
      </c>
      <c r="AM1657" s="60">
        <v>12.09653</v>
      </c>
      <c r="AN1657" s="60">
        <v>16.696190000000001</v>
      </c>
      <c r="AO1657" s="60">
        <v>21.379149999999999</v>
      </c>
      <c r="AP1657" s="62">
        <v>33.643020000000007</v>
      </c>
      <c r="AQ1657" s="60">
        <v>11.49891</v>
      </c>
      <c r="AR1657" s="60">
        <v>11.679920000000001</v>
      </c>
      <c r="AS1657" s="60">
        <v>21.006209999999999</v>
      </c>
      <c r="AT1657" s="62">
        <v>39.833820000000003</v>
      </c>
      <c r="AU1657" s="60">
        <v>24.697880000000001</v>
      </c>
      <c r="AV1657" s="60">
        <v>7.7275419199999966</v>
      </c>
      <c r="AW1657" s="67" t="s">
        <v>2952</v>
      </c>
      <c r="AX1657" s="68">
        <v>-4.9404250640472824</v>
      </c>
      <c r="AY1657" s="68">
        <v>-30.044399350989657</v>
      </c>
      <c r="AZ1657" s="68">
        <v>-1.7444098572674815</v>
      </c>
      <c r="BA1657" s="68">
        <v>18.40143958538798</v>
      </c>
      <c r="BB1657" s="68">
        <v>114.78453175127035</v>
      </c>
      <c r="BC1657" s="68">
        <v>-33.839085199213727</v>
      </c>
      <c r="BD1657" s="69" t="s">
        <v>2952</v>
      </c>
      <c r="BE1657" s="64">
        <v>1.7979139872882588</v>
      </c>
      <c r="BF1657" s="64">
        <v>8.9541985548554024</v>
      </c>
      <c r="BG1657" s="66">
        <v>1049.40757502</v>
      </c>
      <c r="BH1657" s="64">
        <v>0.79579888184443881</v>
      </c>
      <c r="BI1657" s="65">
        <v>8.8874384119270822</v>
      </c>
      <c r="BJ1657" s="64">
        <v>160.22750750770604</v>
      </c>
      <c r="BK1657" s="70">
        <v>20.699349805281855</v>
      </c>
      <c r="BL1657" s="69">
        <v>18.233342900388777</v>
      </c>
      <c r="BM1657" s="66">
        <v>120</v>
      </c>
      <c r="BN1657" s="71">
        <v>1.6997167138810201</v>
      </c>
      <c r="BO1657" s="64">
        <v>23.562999999999999</v>
      </c>
      <c r="BP1657" s="72">
        <v>12</v>
      </c>
    </row>
    <row r="1658" spans="1:68" s="49" customFormat="1" ht="21" customHeight="1" x14ac:dyDescent="0.3">
      <c r="A1658" s="53">
        <v>53260</v>
      </c>
      <c r="B1658" s="54" t="s">
        <v>1948</v>
      </c>
      <c r="C1658" s="55" t="s">
        <v>2956</v>
      </c>
      <c r="D1658" s="56" t="s">
        <v>52</v>
      </c>
      <c r="E1658" s="57" t="s">
        <v>686</v>
      </c>
      <c r="F1658" s="54" t="s">
        <v>1915</v>
      </c>
      <c r="G1658" s="58">
        <v>-3.8854805725971331</v>
      </c>
      <c r="H1658" s="58">
        <v>14.077669902912614</v>
      </c>
      <c r="I1658" s="58">
        <v>2.8446389496717739</v>
      </c>
      <c r="J1658" s="58">
        <v>5.027932960893855</v>
      </c>
      <c r="K1658" s="58">
        <v>14.216281895504256</v>
      </c>
      <c r="L1658" s="58">
        <v>13.66</v>
      </c>
      <c r="M1658" s="59">
        <v>17.500000000000004</v>
      </c>
      <c r="N1658" s="60">
        <v>915.40800000000002</v>
      </c>
      <c r="O1658" s="60">
        <v>771.26400000000001</v>
      </c>
      <c r="P1658" s="60">
        <v>855.50400000000002</v>
      </c>
      <c r="Q1658" s="60">
        <v>837.72</v>
      </c>
      <c r="R1658" s="60">
        <v>770.32799999999997</v>
      </c>
      <c r="S1658" s="60">
        <v>879.84</v>
      </c>
      <c r="T1658" s="61">
        <v>0</v>
      </c>
      <c r="U1658" s="60">
        <v>606.76013</v>
      </c>
      <c r="V1658" s="60">
        <v>616.25345000000004</v>
      </c>
      <c r="W1658" s="60">
        <v>499.19236000000001</v>
      </c>
      <c r="X1658" s="62">
        <v>531.41967</v>
      </c>
      <c r="Y1658" s="60">
        <v>531.89160000000004</v>
      </c>
      <c r="Z1658" s="60">
        <v>519.95941000000005</v>
      </c>
      <c r="AA1658" s="60">
        <v>377.57692999999995</v>
      </c>
      <c r="AB1658" s="62">
        <v>581.41892000000007</v>
      </c>
      <c r="AC1658" s="60">
        <v>471.71634999999998</v>
      </c>
      <c r="AD1658" s="60">
        <v>478.78562169000003</v>
      </c>
      <c r="AE1658" s="60" t="s">
        <v>2952</v>
      </c>
      <c r="AF1658" s="63">
        <v>-12.339065521658444</v>
      </c>
      <c r="AG1658" s="64">
        <v>-15.625720229233607</v>
      </c>
      <c r="AH1658" s="64">
        <v>-24.362438159109658</v>
      </c>
      <c r="AI1658" s="64">
        <v>9.4086186158672156</v>
      </c>
      <c r="AJ1658" s="64">
        <v>-11.31344243827127</v>
      </c>
      <c r="AK1658" s="64">
        <v>-7.9186543253443649</v>
      </c>
      <c r="AL1658" s="65" t="s">
        <v>2952</v>
      </c>
      <c r="AM1658" s="60">
        <v>15.64795</v>
      </c>
      <c r="AN1658" s="60">
        <v>22.760689999999997</v>
      </c>
      <c r="AO1658" s="60">
        <v>1.7857699999999994</v>
      </c>
      <c r="AP1658" s="62">
        <v>12.70834</v>
      </c>
      <c r="AQ1658" s="60">
        <v>7.7455299999999996</v>
      </c>
      <c r="AR1658" s="60">
        <v>13.402080000000002</v>
      </c>
      <c r="AS1658" s="60">
        <v>0.21363999999999805</v>
      </c>
      <c r="AT1658" s="62">
        <v>16.726420000000005</v>
      </c>
      <c r="AU1658" s="60">
        <v>10.99981</v>
      </c>
      <c r="AV1658" s="60">
        <v>-8.6155220000000199E-2</v>
      </c>
      <c r="AW1658" s="67" t="s">
        <v>2952</v>
      </c>
      <c r="AX1658" s="68">
        <v>-50.501311673414094</v>
      </c>
      <c r="AY1658" s="68">
        <v>-41.117426580652861</v>
      </c>
      <c r="AZ1658" s="68">
        <v>-88.036533260162386</v>
      </c>
      <c r="BA1658" s="68">
        <v>31.617662102210087</v>
      </c>
      <c r="BB1658" s="68">
        <v>42.014942812176834</v>
      </c>
      <c r="BC1658" s="68" t="s">
        <v>2951</v>
      </c>
      <c r="BD1658" s="69" t="s">
        <v>2952</v>
      </c>
      <c r="BE1658" s="64">
        <v>-1.7994529513207319E-2</v>
      </c>
      <c r="BF1658" s="64">
        <v>31.587887179478038</v>
      </c>
      <c r="BG1658" s="66">
        <v>1264.641335435</v>
      </c>
      <c r="BH1658" s="64">
        <v>0.69572294954075697</v>
      </c>
      <c r="BI1658" s="65">
        <v>2.2024991592117407</v>
      </c>
      <c r="BJ1658" s="64">
        <v>18.168705501022099</v>
      </c>
      <c r="BK1658" s="70">
        <v>-6.8778812351243666</v>
      </c>
      <c r="BL1658" s="69">
        <v>-8.2497537104984673</v>
      </c>
      <c r="BM1658" s="66">
        <v>150</v>
      </c>
      <c r="BN1658" s="71">
        <v>3.1914893617021276</v>
      </c>
      <c r="BO1658" s="64">
        <v>34.387999999999998</v>
      </c>
      <c r="BP1658" s="72">
        <v>12</v>
      </c>
    </row>
    <row r="1659" spans="1:68" s="49" customFormat="1" ht="21" customHeight="1" x14ac:dyDescent="0.3">
      <c r="A1659" s="53">
        <v>99220</v>
      </c>
      <c r="B1659" s="54" t="s">
        <v>1951</v>
      </c>
      <c r="C1659" s="55" t="s">
        <v>2956</v>
      </c>
      <c r="D1659" s="56" t="s">
        <v>31</v>
      </c>
      <c r="E1659" s="57" t="s">
        <v>172</v>
      </c>
      <c r="F1659" s="54" t="s">
        <v>1952</v>
      </c>
      <c r="G1659" s="58">
        <v>7.1291984120028795</v>
      </c>
      <c r="H1659" s="58">
        <v>7.0464731622638777</v>
      </c>
      <c r="I1659" s="58">
        <v>-11.967694566813513</v>
      </c>
      <c r="J1659" s="58">
        <v>-6.8376068376068355</v>
      </c>
      <c r="K1659" s="58">
        <v>-1.1541632316570571</v>
      </c>
      <c r="L1659" s="58">
        <v>-3.31</v>
      </c>
      <c r="M1659" s="59">
        <v>23.993902276504219</v>
      </c>
      <c r="N1659" s="60">
        <v>726.86323433999996</v>
      </c>
      <c r="O1659" s="60">
        <v>727.42495244999998</v>
      </c>
      <c r="P1659" s="60">
        <v>884.54204700000003</v>
      </c>
      <c r="Q1659" s="60">
        <v>835.83378449999998</v>
      </c>
      <c r="R1659" s="60">
        <v>787.77496550000001</v>
      </c>
      <c r="S1659" s="60">
        <v>778.68275649999998</v>
      </c>
      <c r="T1659" s="61">
        <v>15.617333398775401</v>
      </c>
      <c r="U1659" s="60">
        <v>137.88767999999999</v>
      </c>
      <c r="V1659" s="60">
        <v>188.84978999999998</v>
      </c>
      <c r="W1659" s="60">
        <v>133.22971000000001</v>
      </c>
      <c r="X1659" s="62">
        <v>296.95324000000005</v>
      </c>
      <c r="Y1659" s="60">
        <v>160.82346999999999</v>
      </c>
      <c r="Z1659" s="60">
        <v>208.95440000000002</v>
      </c>
      <c r="AA1659" s="60">
        <v>210.94475</v>
      </c>
      <c r="AB1659" s="62">
        <v>262.88411999999994</v>
      </c>
      <c r="AC1659" s="60">
        <v>148.58994999999999</v>
      </c>
      <c r="AD1659" s="60">
        <v>244.50089197</v>
      </c>
      <c r="AE1659" s="60" t="s">
        <v>2952</v>
      </c>
      <c r="AF1659" s="63">
        <v>16.633676047055101</v>
      </c>
      <c r="AG1659" s="64">
        <v>10.645820681082064</v>
      </c>
      <c r="AH1659" s="64">
        <v>58.331613872010955</v>
      </c>
      <c r="AI1659" s="64">
        <v>-11.47289047932264</v>
      </c>
      <c r="AJ1659" s="64">
        <v>-7.6068001766160132</v>
      </c>
      <c r="AK1659" s="64">
        <v>17.011602517104208</v>
      </c>
      <c r="AL1659" s="65" t="s">
        <v>2952</v>
      </c>
      <c r="AM1659" s="60">
        <v>-4.9375200000000001</v>
      </c>
      <c r="AN1659" s="60">
        <v>-2.8955599999999997</v>
      </c>
      <c r="AO1659" s="60">
        <v>6.7216500000000003</v>
      </c>
      <c r="AP1659" s="62">
        <v>-75.352440000000001</v>
      </c>
      <c r="AQ1659" s="60">
        <v>-17.030819999999999</v>
      </c>
      <c r="AR1659" s="60">
        <v>-35.540759999999999</v>
      </c>
      <c r="AS1659" s="60">
        <v>-4.1814700000000045</v>
      </c>
      <c r="AT1659" s="62">
        <v>-8.2963599999999929</v>
      </c>
      <c r="AU1659" s="60">
        <v>-12.115130000000001</v>
      </c>
      <c r="AV1659" s="60">
        <v>14.497408490000002</v>
      </c>
      <c r="AW1659" s="67" t="s">
        <v>2952</v>
      </c>
      <c r="AX1659" s="68" t="s">
        <v>2958</v>
      </c>
      <c r="AY1659" s="68" t="s">
        <v>2958</v>
      </c>
      <c r="AZ1659" s="68" t="s">
        <v>2951</v>
      </c>
      <c r="BA1659" s="68" t="s">
        <v>2954</v>
      </c>
      <c r="BB1659" s="68" t="s">
        <v>2954</v>
      </c>
      <c r="BC1659" s="68" t="s">
        <v>2950</v>
      </c>
      <c r="BD1659" s="69" t="s">
        <v>2950</v>
      </c>
      <c r="BE1659" s="64">
        <v>5.9293887941230157</v>
      </c>
      <c r="BF1659" s="64">
        <v>-77.131274673670632</v>
      </c>
      <c r="BG1659" s="66">
        <v>708.63101156499999</v>
      </c>
      <c r="BH1659" s="64">
        <v>1.0988550370951051</v>
      </c>
      <c r="BI1659" s="65">
        <v>-1.4246556169908704</v>
      </c>
      <c r="BJ1659" s="64">
        <v>104.52060802144354</v>
      </c>
      <c r="BK1659" s="70">
        <v>-7.7184737003255321</v>
      </c>
      <c r="BL1659" s="69">
        <v>-40.50557489305379</v>
      </c>
      <c r="BM1659" s="66" t="s">
        <v>2952</v>
      </c>
      <c r="BN1659" s="71" t="s">
        <v>2952</v>
      </c>
      <c r="BO1659" s="64" t="s">
        <v>2952</v>
      </c>
      <c r="BP1659" s="72">
        <v>12</v>
      </c>
    </row>
    <row r="1660" spans="1:68" s="49" customFormat="1" ht="21" customHeight="1" x14ac:dyDescent="0.3">
      <c r="A1660" s="53">
        <v>222110</v>
      </c>
      <c r="B1660" s="54" t="s">
        <v>1931</v>
      </c>
      <c r="C1660" s="55" t="s">
        <v>2956</v>
      </c>
      <c r="D1660" s="56" t="s">
        <v>15</v>
      </c>
      <c r="E1660" s="57" t="s">
        <v>29</v>
      </c>
      <c r="F1660" s="54" t="s">
        <v>3580</v>
      </c>
      <c r="G1660" s="58">
        <v>51.624609455128343</v>
      </c>
      <c r="H1660" s="58">
        <v>26.906888636904668</v>
      </c>
      <c r="I1660" s="58">
        <v>-2.8436018957345932</v>
      </c>
      <c r="J1660" s="58">
        <v>-0.48543689320388328</v>
      </c>
      <c r="K1660" s="58">
        <v>1.4851485148514865</v>
      </c>
      <c r="L1660" s="58">
        <v>-3</v>
      </c>
      <c r="M1660" s="59">
        <v>12.682648929791029</v>
      </c>
      <c r="N1660" s="60">
        <v>547.33404985000004</v>
      </c>
      <c r="O1660" s="60">
        <v>653.93858790000002</v>
      </c>
      <c r="P1660" s="60">
        <v>854.1826701</v>
      </c>
      <c r="Q1660" s="60">
        <v>833.94137460000002</v>
      </c>
      <c r="R1660" s="60">
        <v>817.74833820000003</v>
      </c>
      <c r="S1660" s="60">
        <v>829.89311550000002</v>
      </c>
      <c r="T1660" s="61">
        <v>4.6208008762775199</v>
      </c>
      <c r="U1660" s="60">
        <v>7.3312400000000002</v>
      </c>
      <c r="V1660" s="60">
        <v>11.9267</v>
      </c>
      <c r="W1660" s="60">
        <v>20.031040000000001</v>
      </c>
      <c r="X1660" s="62">
        <v>33.862270000000002</v>
      </c>
      <c r="Y1660" s="60">
        <v>34.747639999999997</v>
      </c>
      <c r="Z1660" s="60">
        <v>22.676350000000006</v>
      </c>
      <c r="AA1660" s="60">
        <v>45.950099999999992</v>
      </c>
      <c r="AB1660" s="62">
        <v>43.352779999999996</v>
      </c>
      <c r="AC1660" s="60">
        <v>34.412869999999998</v>
      </c>
      <c r="AD1660" s="60">
        <v>34.854023519999998</v>
      </c>
      <c r="AE1660" s="60" t="s">
        <v>2952</v>
      </c>
      <c r="AF1660" s="63">
        <v>373.96675050878162</v>
      </c>
      <c r="AG1660" s="64">
        <v>90.130966654648859</v>
      </c>
      <c r="AH1660" s="64">
        <v>129.39447976740092</v>
      </c>
      <c r="AI1660" s="64">
        <v>28.026797967177018</v>
      </c>
      <c r="AJ1660" s="64">
        <v>-0.96343233669969885</v>
      </c>
      <c r="AK1660" s="64">
        <v>53.702088387240401</v>
      </c>
      <c r="AL1660" s="65" t="s">
        <v>2952</v>
      </c>
      <c r="AM1660" s="60">
        <v>-13.391069999999999</v>
      </c>
      <c r="AN1660" s="60">
        <v>-3.8567500000000017</v>
      </c>
      <c r="AO1660" s="60">
        <v>-11.349640000000001</v>
      </c>
      <c r="AP1660" s="62">
        <v>-13.657509999999998</v>
      </c>
      <c r="AQ1660" s="60">
        <v>0.80435000000000001</v>
      </c>
      <c r="AR1660" s="60">
        <v>-1.16439</v>
      </c>
      <c r="AS1660" s="60">
        <v>13.33633</v>
      </c>
      <c r="AT1660" s="62">
        <v>-2.7746300000000002</v>
      </c>
      <c r="AU1660" s="60">
        <v>7.0073999999999996</v>
      </c>
      <c r="AV1660" s="60">
        <v>8.3253652299999992</v>
      </c>
      <c r="AW1660" s="67" t="s">
        <v>2952</v>
      </c>
      <c r="AX1660" s="68" t="s">
        <v>2950</v>
      </c>
      <c r="AY1660" s="68" t="s">
        <v>2954</v>
      </c>
      <c r="AZ1660" s="68" t="s">
        <v>2950</v>
      </c>
      <c r="BA1660" s="68" t="s">
        <v>2954</v>
      </c>
      <c r="BB1660" s="68">
        <v>771.18791570833594</v>
      </c>
      <c r="BC1660" s="68" t="s">
        <v>2950</v>
      </c>
      <c r="BD1660" s="69" t="s">
        <v>2952</v>
      </c>
      <c r="BE1660" s="64">
        <v>23.886382085048872</v>
      </c>
      <c r="BF1660" s="64">
        <v>32.049054040263719</v>
      </c>
      <c r="BG1660" s="66">
        <v>245.16767714500003</v>
      </c>
      <c r="BH1660" s="64">
        <v>3.3850021551135168</v>
      </c>
      <c r="BI1660" s="65">
        <v>10.561940926121833</v>
      </c>
      <c r="BJ1660" s="64">
        <v>25.050506250891164</v>
      </c>
      <c r="BK1660" s="70">
        <v>-24.873035294506604</v>
      </c>
      <c r="BL1660" s="69">
        <v>4.5320860955327156</v>
      </c>
      <c r="BM1660" s="66" t="s">
        <v>2952</v>
      </c>
      <c r="BN1660" s="71" t="s">
        <v>2952</v>
      </c>
      <c r="BO1660" s="64" t="s">
        <v>2952</v>
      </c>
      <c r="BP1660" s="72">
        <v>12</v>
      </c>
    </row>
    <row r="1661" spans="1:68" s="49" customFormat="1" ht="21" customHeight="1" x14ac:dyDescent="0.3">
      <c r="A1661" s="53">
        <v>347000</v>
      </c>
      <c r="B1661" s="54" t="s">
        <v>2020</v>
      </c>
      <c r="C1661" s="55" t="s">
        <v>2956</v>
      </c>
      <c r="D1661" s="56" t="s">
        <v>31</v>
      </c>
      <c r="E1661" s="57" t="s">
        <v>162</v>
      </c>
      <c r="F1661" s="54" t="s">
        <v>3595</v>
      </c>
      <c r="G1661" s="58">
        <v>-1.9417172257535587</v>
      </c>
      <c r="H1661" s="58">
        <v>2.5154774458030937</v>
      </c>
      <c r="I1661" s="58">
        <v>-3.7354663008922206</v>
      </c>
      <c r="J1661" s="58">
        <v>-8.3844580777096116</v>
      </c>
      <c r="K1661" s="58">
        <v>-1.3215859030837107</v>
      </c>
      <c r="L1661" s="58">
        <v>-1.1000000000000001</v>
      </c>
      <c r="M1661" s="59">
        <v>22.699871968810982</v>
      </c>
      <c r="N1661" s="60">
        <v>797.07017040000005</v>
      </c>
      <c r="O1661" s="60">
        <v>762.41494560000001</v>
      </c>
      <c r="P1661" s="60">
        <v>811.92240960000004</v>
      </c>
      <c r="Q1661" s="60">
        <v>853.12306754999997</v>
      </c>
      <c r="R1661" s="60">
        <v>792.06108930000005</v>
      </c>
      <c r="S1661" s="60">
        <v>781.59332159999997</v>
      </c>
      <c r="T1661" s="61">
        <v>5.7190861159844397</v>
      </c>
      <c r="U1661" s="60">
        <v>82.558049999999994</v>
      </c>
      <c r="V1661" s="60">
        <v>82.065270000000012</v>
      </c>
      <c r="W1661" s="60">
        <v>76.59099999999998</v>
      </c>
      <c r="X1661" s="62">
        <v>98.308100000000024</v>
      </c>
      <c r="Y1661" s="60">
        <v>73.51464</v>
      </c>
      <c r="Z1661" s="60">
        <v>79.938020000000009</v>
      </c>
      <c r="AA1661" s="60">
        <v>65.497579999999999</v>
      </c>
      <c r="AB1661" s="62">
        <v>139.67084999999997</v>
      </c>
      <c r="AC1661" s="60">
        <v>64.949060000000003</v>
      </c>
      <c r="AD1661" s="60">
        <v>93.828410240000011</v>
      </c>
      <c r="AE1661" s="60" t="s">
        <v>2952</v>
      </c>
      <c r="AF1661" s="63">
        <v>-10.954001457156505</v>
      </c>
      <c r="AG1661" s="64">
        <v>-2.592144033645416</v>
      </c>
      <c r="AH1661" s="64">
        <v>-14.483973312791299</v>
      </c>
      <c r="AI1661" s="64">
        <v>42.074610332210604</v>
      </c>
      <c r="AJ1661" s="64">
        <v>-11.651529545679606</v>
      </c>
      <c r="AK1661" s="64">
        <v>17.376450204796168</v>
      </c>
      <c r="AL1661" s="65" t="s">
        <v>2952</v>
      </c>
      <c r="AM1661" s="60">
        <v>-1.4261900000000001</v>
      </c>
      <c r="AN1661" s="60">
        <v>1.82474</v>
      </c>
      <c r="AO1661" s="60">
        <v>0.16367000000000004</v>
      </c>
      <c r="AP1661" s="62">
        <v>21.895530000000001</v>
      </c>
      <c r="AQ1661" s="60">
        <v>-2.4166400000000001</v>
      </c>
      <c r="AR1661" s="60">
        <v>7.8199000000000005</v>
      </c>
      <c r="AS1661" s="60">
        <v>-0.1554600000000006</v>
      </c>
      <c r="AT1661" s="62">
        <v>21.932279999999999</v>
      </c>
      <c r="AU1661" s="60">
        <v>4.0186500000000001</v>
      </c>
      <c r="AV1661" s="60">
        <v>4.3743238300000007</v>
      </c>
      <c r="AW1661" s="67" t="s">
        <v>2952</v>
      </c>
      <c r="AX1661" s="68" t="s">
        <v>2958</v>
      </c>
      <c r="AY1661" s="68">
        <v>328.54872474982744</v>
      </c>
      <c r="AZ1661" s="68" t="s">
        <v>2951</v>
      </c>
      <c r="BA1661" s="68">
        <v>0.16784247743717451</v>
      </c>
      <c r="BB1661" s="68" t="s">
        <v>2950</v>
      </c>
      <c r="BC1661" s="68">
        <v>-44.061639790790167</v>
      </c>
      <c r="BD1661" s="69" t="s">
        <v>2950</v>
      </c>
      <c r="BE1661" s="64">
        <v>4.6620461956150478</v>
      </c>
      <c r="BF1661" s="64">
        <v>25.906485341070027</v>
      </c>
      <c r="BG1661" s="66">
        <v>420.45178183500002</v>
      </c>
      <c r="BH1661" s="64">
        <v>1.8589368754458615</v>
      </c>
      <c r="BI1661" s="65">
        <v>7.1755656970529103</v>
      </c>
      <c r="BJ1661" s="64">
        <v>48.625047112834949</v>
      </c>
      <c r="BK1661" s="70">
        <v>-9.06006361771108</v>
      </c>
      <c r="BL1661" s="69">
        <v>-10.290866916135244</v>
      </c>
      <c r="BM1661" s="66" t="s">
        <v>2952</v>
      </c>
      <c r="BN1661" s="71" t="s">
        <v>2952</v>
      </c>
      <c r="BO1661" s="64" t="s">
        <v>2952</v>
      </c>
      <c r="BP1661" s="72">
        <v>12</v>
      </c>
    </row>
    <row r="1662" spans="1:68" s="49" customFormat="1" ht="21" customHeight="1" x14ac:dyDescent="0.3">
      <c r="A1662" s="53">
        <v>32850</v>
      </c>
      <c r="B1662" s="54" t="s">
        <v>1884</v>
      </c>
      <c r="C1662" s="55" t="s">
        <v>2956</v>
      </c>
      <c r="D1662" s="56" t="s">
        <v>15</v>
      </c>
      <c r="E1662" s="57" t="s">
        <v>400</v>
      </c>
      <c r="F1662" s="54" t="s">
        <v>3190</v>
      </c>
      <c r="G1662" s="58">
        <v>-7.4110671936758905</v>
      </c>
      <c r="H1662" s="58">
        <v>-9.0291262135922317</v>
      </c>
      <c r="I1662" s="58">
        <v>-11.436672967863903</v>
      </c>
      <c r="J1662" s="58">
        <v>-8.49609375</v>
      </c>
      <c r="K1662" s="58">
        <v>-2.1920668058455162</v>
      </c>
      <c r="L1662" s="58">
        <v>-1.1599999999999999</v>
      </c>
      <c r="M1662" s="59">
        <v>-5.1619433198380582</v>
      </c>
      <c r="N1662" s="60">
        <v>841.1386258</v>
      </c>
      <c r="O1662" s="60">
        <v>856.09958949999998</v>
      </c>
      <c r="P1662" s="60">
        <v>879.37219970000001</v>
      </c>
      <c r="Q1662" s="60">
        <v>851.11260159999995</v>
      </c>
      <c r="R1662" s="60">
        <v>796.25573469999995</v>
      </c>
      <c r="S1662" s="60">
        <v>778.80127704999995</v>
      </c>
      <c r="T1662" s="61">
        <v>0</v>
      </c>
      <c r="U1662" s="60">
        <v>75.297820000000002</v>
      </c>
      <c r="V1662" s="60">
        <v>83.147960000000012</v>
      </c>
      <c r="W1662" s="60">
        <v>76.291829999999976</v>
      </c>
      <c r="X1662" s="62">
        <v>99.84747999999999</v>
      </c>
      <c r="Y1662" s="60">
        <v>94.651330000000002</v>
      </c>
      <c r="Z1662" s="60">
        <v>88.199600000000004</v>
      </c>
      <c r="AA1662" s="60">
        <v>84.328759999999988</v>
      </c>
      <c r="AB1662" s="62">
        <v>103.56767000000002</v>
      </c>
      <c r="AC1662" s="60">
        <v>85.946839999999995</v>
      </c>
      <c r="AD1662" s="60">
        <v>82.245676939999996</v>
      </c>
      <c r="AE1662" s="60" t="s">
        <v>2952</v>
      </c>
      <c r="AF1662" s="63">
        <v>25.702616622898255</v>
      </c>
      <c r="AG1662" s="64">
        <v>6.0754827899565989</v>
      </c>
      <c r="AH1662" s="64">
        <v>10.534456966099803</v>
      </c>
      <c r="AI1662" s="64">
        <v>3.7258727010436532</v>
      </c>
      <c r="AJ1662" s="64">
        <v>-9.1963736801162881</v>
      </c>
      <c r="AK1662" s="64">
        <v>-6.7505102744230268</v>
      </c>
      <c r="AL1662" s="65" t="s">
        <v>2952</v>
      </c>
      <c r="AM1662" s="60">
        <v>21.336770000000001</v>
      </c>
      <c r="AN1662" s="60">
        <v>9.9783299999999997</v>
      </c>
      <c r="AO1662" s="60">
        <v>13.417760000000001</v>
      </c>
      <c r="AP1662" s="62">
        <v>17.461909999999996</v>
      </c>
      <c r="AQ1662" s="60">
        <v>16.108080000000001</v>
      </c>
      <c r="AR1662" s="60">
        <v>17.002400000000002</v>
      </c>
      <c r="AS1662" s="60">
        <v>22.739929999999994</v>
      </c>
      <c r="AT1662" s="62">
        <v>10.847210000000004</v>
      </c>
      <c r="AU1662" s="60">
        <v>14.89893</v>
      </c>
      <c r="AV1662" s="60">
        <v>15.460205779999999</v>
      </c>
      <c r="AW1662" s="67" t="s">
        <v>2952</v>
      </c>
      <c r="AX1662" s="68">
        <v>-24.505536686199459</v>
      </c>
      <c r="AY1662" s="68">
        <v>70.393242155751537</v>
      </c>
      <c r="AZ1662" s="68">
        <v>69.476350747069503</v>
      </c>
      <c r="BA1662" s="68">
        <v>-37.880735841611788</v>
      </c>
      <c r="BB1662" s="68">
        <v>-7.506481219363204</v>
      </c>
      <c r="BC1662" s="68">
        <v>-9.0704501717404735</v>
      </c>
      <c r="BD1662" s="69" t="s">
        <v>2952</v>
      </c>
      <c r="BE1662" s="64">
        <v>18.797590773407524</v>
      </c>
      <c r="BF1662" s="64">
        <v>12.178993499627383</v>
      </c>
      <c r="BG1662" s="66">
        <v>704.39364168250006</v>
      </c>
      <c r="BH1662" s="64">
        <v>1.105633598835122</v>
      </c>
      <c r="BI1662" s="65">
        <v>9.078201732096737</v>
      </c>
      <c r="BJ1662" s="64">
        <v>12.565804846998482</v>
      </c>
      <c r="BK1662" s="70">
        <v>-0.29688801863003533</v>
      </c>
      <c r="BL1662" s="69">
        <v>0.58387860826000271</v>
      </c>
      <c r="BM1662" s="66">
        <v>63</v>
      </c>
      <c r="BN1662" s="71">
        <v>1.3447171824973321</v>
      </c>
      <c r="BO1662" s="64">
        <v>13.422000000000001</v>
      </c>
      <c r="BP1662" s="72">
        <v>12</v>
      </c>
    </row>
    <row r="1663" spans="1:68" s="49" customFormat="1" ht="21" customHeight="1" x14ac:dyDescent="0.3">
      <c r="A1663" s="53">
        <v>1290</v>
      </c>
      <c r="B1663" s="54" t="s">
        <v>2085</v>
      </c>
      <c r="C1663" s="55" t="s">
        <v>2949</v>
      </c>
      <c r="D1663" s="56" t="s">
        <v>25</v>
      </c>
      <c r="E1663" s="57" t="s">
        <v>114</v>
      </c>
      <c r="F1663" s="54" t="s">
        <v>115</v>
      </c>
      <c r="G1663" s="58">
        <v>49.895178197064993</v>
      </c>
      <c r="H1663" s="58">
        <v>63.242009132420108</v>
      </c>
      <c r="I1663" s="58">
        <v>-11.180124223602483</v>
      </c>
      <c r="J1663" s="58">
        <v>-11.945812807881772</v>
      </c>
      <c r="K1663" s="58">
        <v>-1.5151515151515138</v>
      </c>
      <c r="L1663" s="58">
        <v>-4.79</v>
      </c>
      <c r="M1663" s="59">
        <v>65.893271461716935</v>
      </c>
      <c r="N1663" s="60">
        <v>516.76806239999996</v>
      </c>
      <c r="O1663" s="60">
        <v>474.51658559999998</v>
      </c>
      <c r="P1663" s="60">
        <v>872.11381600000004</v>
      </c>
      <c r="Q1663" s="60">
        <v>879.69741439999996</v>
      </c>
      <c r="R1663" s="60">
        <v>786.52749119999999</v>
      </c>
      <c r="S1663" s="60">
        <v>774.61040800000001</v>
      </c>
      <c r="T1663" s="61">
        <v>0</v>
      </c>
      <c r="U1663" s="60">
        <v>334.97827000000001</v>
      </c>
      <c r="V1663" s="60">
        <v>434.89173</v>
      </c>
      <c r="W1663" s="60">
        <v>448.78000000000009</v>
      </c>
      <c r="X1663" s="62">
        <v>603.23880999999983</v>
      </c>
      <c r="Y1663" s="60">
        <v>864.05</v>
      </c>
      <c r="Z1663" s="60">
        <v>699.31232999999997</v>
      </c>
      <c r="AA1663" s="60">
        <v>1059.2876700000002</v>
      </c>
      <c r="AB1663" s="62">
        <v>604.09868000000006</v>
      </c>
      <c r="AC1663" s="60">
        <v>446.38</v>
      </c>
      <c r="AD1663" s="60">
        <v>448.83137519000002</v>
      </c>
      <c r="AE1663" s="60" t="s">
        <v>2952</v>
      </c>
      <c r="AF1663" s="63">
        <v>157.94210472219584</v>
      </c>
      <c r="AG1663" s="64">
        <v>60.801478105826476</v>
      </c>
      <c r="AH1663" s="64">
        <v>136.03718302954678</v>
      </c>
      <c r="AI1663" s="64">
        <v>0.14254222137999317</v>
      </c>
      <c r="AJ1663" s="64">
        <v>-48.338637810311901</v>
      </c>
      <c r="AK1663" s="64">
        <v>-35.818180813428526</v>
      </c>
      <c r="AL1663" s="65" t="s">
        <v>2952</v>
      </c>
      <c r="AM1663" s="60">
        <v>16.403040000000001</v>
      </c>
      <c r="AN1663" s="60">
        <v>56.594709999999992</v>
      </c>
      <c r="AO1663" s="60">
        <v>-36.724629999999998</v>
      </c>
      <c r="AP1663" s="62">
        <v>-26.655839999999998</v>
      </c>
      <c r="AQ1663" s="60">
        <v>-47.165109999999999</v>
      </c>
      <c r="AR1663" s="60">
        <v>-199.57740000000001</v>
      </c>
      <c r="AS1663" s="60">
        <v>-109.80013</v>
      </c>
      <c r="AT1663" s="62">
        <v>-140.53526999999997</v>
      </c>
      <c r="AU1663" s="60">
        <v>0.20704</v>
      </c>
      <c r="AV1663" s="60">
        <v>-99.982994970000007</v>
      </c>
      <c r="AW1663" s="67" t="s">
        <v>2952</v>
      </c>
      <c r="AX1663" s="68" t="s">
        <v>2951</v>
      </c>
      <c r="AY1663" s="68" t="s">
        <v>2951</v>
      </c>
      <c r="AZ1663" s="68" t="s">
        <v>2958</v>
      </c>
      <c r="BA1663" s="68" t="s">
        <v>2958</v>
      </c>
      <c r="BB1663" s="68" t="s">
        <v>2950</v>
      </c>
      <c r="BC1663" s="68" t="s">
        <v>2954</v>
      </c>
      <c r="BD1663" s="69" t="s">
        <v>2950</v>
      </c>
      <c r="BE1663" s="64">
        <v>-22.276293614205343</v>
      </c>
      <c r="BF1663" s="64">
        <v>-2.2124686817609045</v>
      </c>
      <c r="BG1663" s="66">
        <v>1845.0882767624998</v>
      </c>
      <c r="BH1663" s="64">
        <v>0.41982295251432461</v>
      </c>
      <c r="BI1663" s="65">
        <v>-18.975317299415391</v>
      </c>
      <c r="BJ1663" s="64">
        <v>941.84083941638744</v>
      </c>
      <c r="BK1663" s="70">
        <v>110.78604738333377</v>
      </c>
      <c r="BL1663" s="69">
        <v>105.0081075104606</v>
      </c>
      <c r="BM1663" s="66" t="s">
        <v>2952</v>
      </c>
      <c r="BN1663" s="71" t="s">
        <v>2952</v>
      </c>
      <c r="BO1663" s="64" t="s">
        <v>2952</v>
      </c>
      <c r="BP1663" s="72">
        <v>12</v>
      </c>
    </row>
    <row r="1664" spans="1:68" s="49" customFormat="1" ht="21" customHeight="1" x14ac:dyDescent="0.3">
      <c r="A1664" s="53">
        <v>200350</v>
      </c>
      <c r="B1664" s="54" t="s">
        <v>1817</v>
      </c>
      <c r="C1664" s="55" t="s">
        <v>2956</v>
      </c>
      <c r="D1664" s="56" t="s">
        <v>99</v>
      </c>
      <c r="E1664" s="57" t="s">
        <v>341</v>
      </c>
      <c r="F1664" s="54" t="s">
        <v>3175</v>
      </c>
      <c r="G1664" s="58">
        <v>-37.809452363090777</v>
      </c>
      <c r="H1664" s="58">
        <v>-49.512789281364192</v>
      </c>
      <c r="I1664" s="58">
        <v>-17.512437810945279</v>
      </c>
      <c r="J1664" s="58">
        <v>-2.8135990621336426</v>
      </c>
      <c r="K1664" s="58">
        <v>7.8023407022106639</v>
      </c>
      <c r="L1664" s="58">
        <v>-2.4700000000000002</v>
      </c>
      <c r="M1664" s="59">
        <v>-43.910690121786203</v>
      </c>
      <c r="N1664" s="60">
        <v>1332.4701325000001</v>
      </c>
      <c r="O1664" s="60">
        <v>1641.347305</v>
      </c>
      <c r="P1664" s="60">
        <v>1004.6005125</v>
      </c>
      <c r="Q1664" s="60">
        <v>852.66093249999994</v>
      </c>
      <c r="R1664" s="60">
        <v>768.6943225</v>
      </c>
      <c r="S1664" s="60">
        <v>828.67047249999996</v>
      </c>
      <c r="T1664" s="61">
        <v>0</v>
      </c>
      <c r="U1664" s="60">
        <v>101.23668000000001</v>
      </c>
      <c r="V1664" s="60">
        <v>183.76449999999997</v>
      </c>
      <c r="W1664" s="60">
        <v>54.204910000000041</v>
      </c>
      <c r="X1664" s="62">
        <v>79.430049999999994</v>
      </c>
      <c r="Y1664" s="60">
        <v>54.353270000000002</v>
      </c>
      <c r="Z1664" s="60">
        <v>95.842759999999998</v>
      </c>
      <c r="AA1664" s="60">
        <v>85.772750000000002</v>
      </c>
      <c r="AB1664" s="62">
        <v>37.099140000000006</v>
      </c>
      <c r="AC1664" s="60">
        <v>21.819299999999998</v>
      </c>
      <c r="AD1664" s="60">
        <v>35.55918604</v>
      </c>
      <c r="AE1664" s="60" t="s">
        <v>2952</v>
      </c>
      <c r="AF1664" s="63">
        <v>-46.31069489833132</v>
      </c>
      <c r="AG1664" s="64">
        <v>-47.84479047911865</v>
      </c>
      <c r="AH1664" s="64">
        <v>58.237971431001242</v>
      </c>
      <c r="AI1664" s="64">
        <v>-53.293319090193194</v>
      </c>
      <c r="AJ1664" s="64">
        <v>-59.856509093197154</v>
      </c>
      <c r="AK1664" s="64">
        <v>-62.898411898822616</v>
      </c>
      <c r="AL1664" s="65" t="s">
        <v>2952</v>
      </c>
      <c r="AM1664" s="60">
        <v>15.72653</v>
      </c>
      <c r="AN1664" s="60">
        <v>-6.0365900000000003</v>
      </c>
      <c r="AO1664" s="60">
        <v>-29.919740000000001</v>
      </c>
      <c r="AP1664" s="62">
        <v>-57.645229999999998</v>
      </c>
      <c r="AQ1664" s="60">
        <v>-5.0635300000000001</v>
      </c>
      <c r="AR1664" s="60">
        <v>-10.5831</v>
      </c>
      <c r="AS1664" s="60">
        <v>2.2557899999999993</v>
      </c>
      <c r="AT1664" s="62">
        <v>-59.823520000000002</v>
      </c>
      <c r="AU1664" s="60">
        <v>-6.8818299999999999</v>
      </c>
      <c r="AV1664" s="60">
        <v>-11.81305961</v>
      </c>
      <c r="AW1664" s="67" t="s">
        <v>2952</v>
      </c>
      <c r="AX1664" s="68" t="s">
        <v>2951</v>
      </c>
      <c r="AY1664" s="68" t="s">
        <v>2958</v>
      </c>
      <c r="AZ1664" s="68" t="s">
        <v>2950</v>
      </c>
      <c r="BA1664" s="68" t="s">
        <v>2958</v>
      </c>
      <c r="BB1664" s="68" t="s">
        <v>2958</v>
      </c>
      <c r="BC1664" s="68" t="s">
        <v>2958</v>
      </c>
      <c r="BD1664" s="69" t="s">
        <v>2952</v>
      </c>
      <c r="BE1664" s="64">
        <v>-33.220838060555337</v>
      </c>
      <c r="BF1664" s="64">
        <v>-10.866011117081268</v>
      </c>
      <c r="BG1664" s="66">
        <v>572.48111967749992</v>
      </c>
      <c r="BH1664" s="64">
        <v>1.4475070775553631</v>
      </c>
      <c r="BI1664" s="65">
        <v>-13.321420914800052</v>
      </c>
      <c r="BJ1664" s="64">
        <v>9.3939353445874847</v>
      </c>
      <c r="BK1664" s="70">
        <v>-0.40219122517603267</v>
      </c>
      <c r="BL1664" s="69">
        <v>-0.57253223391519903</v>
      </c>
      <c r="BM1664" s="66" t="s">
        <v>2952</v>
      </c>
      <c r="BN1664" s="71" t="s">
        <v>2952</v>
      </c>
      <c r="BO1664" s="64" t="s">
        <v>2952</v>
      </c>
      <c r="BP1664" s="72">
        <v>12</v>
      </c>
    </row>
    <row r="1665" spans="1:68" s="49" customFormat="1" ht="21" customHeight="1" x14ac:dyDescent="0.3">
      <c r="A1665" s="53">
        <v>72770</v>
      </c>
      <c r="B1665" s="54" t="s">
        <v>2122</v>
      </c>
      <c r="C1665" s="55" t="s">
        <v>2956</v>
      </c>
      <c r="D1665" s="56" t="s">
        <v>34</v>
      </c>
      <c r="E1665" s="57" t="s">
        <v>287</v>
      </c>
      <c r="F1665" s="54" t="s">
        <v>3363</v>
      </c>
      <c r="G1665" s="58">
        <v>-59.758893272292909</v>
      </c>
      <c r="H1665" s="58">
        <v>-47.467449493916668</v>
      </c>
      <c r="I1665" s="58">
        <v>45.282643776660002</v>
      </c>
      <c r="J1665" s="58">
        <v>-39.436619718309863</v>
      </c>
      <c r="K1665" s="58">
        <v>-24.095322153574582</v>
      </c>
      <c r="L1665" s="58">
        <v>0</v>
      </c>
      <c r="M1665" s="59">
        <v>-31.514191946430593</v>
      </c>
      <c r="N1665" s="60">
        <v>1583.8724021999999</v>
      </c>
      <c r="O1665" s="60">
        <v>1213.2816276000001</v>
      </c>
      <c r="P1665" s="60">
        <v>438.70882799999998</v>
      </c>
      <c r="Q1665" s="60">
        <v>1052.3979686</v>
      </c>
      <c r="R1665" s="60">
        <v>839.69499888999997</v>
      </c>
      <c r="S1665" s="60">
        <v>637.36778379999998</v>
      </c>
      <c r="T1665" s="61">
        <v>3.0493170973983741</v>
      </c>
      <c r="U1665" s="60">
        <v>136.46696</v>
      </c>
      <c r="V1665" s="60">
        <v>148.32971999999998</v>
      </c>
      <c r="W1665" s="60">
        <v>258.70688000000001</v>
      </c>
      <c r="X1665" s="62">
        <v>356.48917000000006</v>
      </c>
      <c r="Y1665" s="60">
        <v>92.379050000000007</v>
      </c>
      <c r="Z1665" s="60">
        <v>193.70571999999999</v>
      </c>
      <c r="AA1665" s="60">
        <v>173.21620999999999</v>
      </c>
      <c r="AB1665" s="62">
        <v>842.14855000000011</v>
      </c>
      <c r="AC1665" s="60">
        <v>159.50728000000001</v>
      </c>
      <c r="AD1665" s="60">
        <v>229.77622240999997</v>
      </c>
      <c r="AE1665" s="60" t="s">
        <v>2952</v>
      </c>
      <c r="AF1665" s="63">
        <v>-32.306655032104473</v>
      </c>
      <c r="AG1665" s="64">
        <v>30.591306988242152</v>
      </c>
      <c r="AH1665" s="64">
        <v>-33.045379388441475</v>
      </c>
      <c r="AI1665" s="64">
        <v>136.23397872086832</v>
      </c>
      <c r="AJ1665" s="64">
        <v>72.666075262735433</v>
      </c>
      <c r="AK1665" s="64">
        <v>18.621289247421281</v>
      </c>
      <c r="AL1665" s="65" t="s">
        <v>2952</v>
      </c>
      <c r="AM1665" s="60">
        <v>-15.05757</v>
      </c>
      <c r="AN1665" s="60">
        <v>-8.9876999999999985</v>
      </c>
      <c r="AO1665" s="60">
        <v>-13.502649999999999</v>
      </c>
      <c r="AP1665" s="62">
        <v>15.038849999999996</v>
      </c>
      <c r="AQ1665" s="60">
        <v>-23.483910000000002</v>
      </c>
      <c r="AR1665" s="60">
        <v>3.7304500000000012</v>
      </c>
      <c r="AS1665" s="60">
        <v>-22.296710000000001</v>
      </c>
      <c r="AT1665" s="62">
        <v>13.84421</v>
      </c>
      <c r="AU1665" s="60">
        <v>-11.24344</v>
      </c>
      <c r="AV1665" s="60">
        <v>-6.5650613299999989</v>
      </c>
      <c r="AW1665" s="67" t="s">
        <v>2952</v>
      </c>
      <c r="AX1665" s="68" t="s">
        <v>2958</v>
      </c>
      <c r="AY1665" s="68" t="s">
        <v>2950</v>
      </c>
      <c r="AZ1665" s="68" t="s">
        <v>2958</v>
      </c>
      <c r="BA1665" s="68">
        <v>-7.9436925030836552</v>
      </c>
      <c r="BB1665" s="68" t="s">
        <v>2954</v>
      </c>
      <c r="BC1665" s="68" t="s">
        <v>2951</v>
      </c>
      <c r="BD1665" s="69" t="s">
        <v>2950</v>
      </c>
      <c r="BE1665" s="64">
        <v>-2.8571543483231552</v>
      </c>
      <c r="BF1665" s="64">
        <v>-24.270505750741684</v>
      </c>
      <c r="BG1665" s="66">
        <v>610.57612595749993</v>
      </c>
      <c r="BH1665" s="64">
        <v>1.0438793079249302</v>
      </c>
      <c r="BI1665" s="65">
        <v>-4.3010200061159836</v>
      </c>
      <c r="BJ1665" s="64">
        <v>168.04875455823577</v>
      </c>
      <c r="BK1665" s="70">
        <v>79.785900773227354</v>
      </c>
      <c r="BL1665" s="69">
        <v>45.455468450299279</v>
      </c>
      <c r="BM1665" s="66" t="s">
        <v>2952</v>
      </c>
      <c r="BN1665" s="71" t="s">
        <v>2952</v>
      </c>
      <c r="BO1665" s="64" t="s">
        <v>2952</v>
      </c>
      <c r="BP1665" s="72">
        <v>12</v>
      </c>
    </row>
    <row r="1666" spans="1:68" s="49" customFormat="1" ht="21" customHeight="1" x14ac:dyDescent="0.3">
      <c r="A1666" s="53">
        <v>16090</v>
      </c>
      <c r="B1666" s="54" t="s">
        <v>1910</v>
      </c>
      <c r="C1666" s="55" t="s">
        <v>2949</v>
      </c>
      <c r="D1666" s="56" t="s">
        <v>246</v>
      </c>
      <c r="E1666" s="57" t="s">
        <v>247</v>
      </c>
      <c r="F1666" s="54" t="s">
        <v>3126</v>
      </c>
      <c r="G1666" s="58">
        <v>-14.688995215311007</v>
      </c>
      <c r="H1666" s="58">
        <v>-9.7215189873417707</v>
      </c>
      <c r="I1666" s="58">
        <v>-7.1354166666666714</v>
      </c>
      <c r="J1666" s="58">
        <v>-2.4083196496989645</v>
      </c>
      <c r="K1666" s="58">
        <v>-0.39106145251397439</v>
      </c>
      <c r="L1666" s="58">
        <v>-0.45</v>
      </c>
      <c r="M1666" s="59">
        <v>-21.798245614035082</v>
      </c>
      <c r="N1666" s="60">
        <v>925.50027899999998</v>
      </c>
      <c r="O1666" s="60">
        <v>874.57562250000001</v>
      </c>
      <c r="P1666" s="60">
        <v>850.22035200000005</v>
      </c>
      <c r="Q1666" s="60">
        <v>809.03780370000004</v>
      </c>
      <c r="R1666" s="60">
        <v>792.65334900000005</v>
      </c>
      <c r="S1666" s="60">
        <v>789.5535873</v>
      </c>
      <c r="T1666" s="61">
        <v>0</v>
      </c>
      <c r="U1666" s="60">
        <v>765.39887999999996</v>
      </c>
      <c r="V1666" s="60">
        <v>645.93448000000012</v>
      </c>
      <c r="W1666" s="60">
        <v>554.06195000000002</v>
      </c>
      <c r="X1666" s="62">
        <v>987.6397999999997</v>
      </c>
      <c r="Y1666" s="60">
        <v>738.31847000000005</v>
      </c>
      <c r="Z1666" s="60">
        <v>598.79948999999999</v>
      </c>
      <c r="AA1666" s="60">
        <v>502.58959000000004</v>
      </c>
      <c r="AB1666" s="62">
        <v>753.13976999999977</v>
      </c>
      <c r="AC1666" s="60">
        <v>630.88882999999998</v>
      </c>
      <c r="AD1666" s="60">
        <v>529.01997233999998</v>
      </c>
      <c r="AE1666" s="60" t="s">
        <v>2952</v>
      </c>
      <c r="AF1666" s="63">
        <v>-3.5380780802814704</v>
      </c>
      <c r="AG1666" s="64">
        <v>-7.2971781905805884</v>
      </c>
      <c r="AH1666" s="64">
        <v>-9.2900008744509428</v>
      </c>
      <c r="AI1666" s="64">
        <v>-23.743477125972447</v>
      </c>
      <c r="AJ1666" s="64">
        <v>-14.550582758684072</v>
      </c>
      <c r="AK1666" s="64">
        <v>-11.653235987225042</v>
      </c>
      <c r="AL1666" s="65" t="s">
        <v>2952</v>
      </c>
      <c r="AM1666" s="60">
        <v>73.868769999999998</v>
      </c>
      <c r="AN1666" s="60">
        <v>50.902429999999995</v>
      </c>
      <c r="AO1666" s="60">
        <v>20.01824000000002</v>
      </c>
      <c r="AP1666" s="62">
        <v>68.530089999999973</v>
      </c>
      <c r="AQ1666" s="60">
        <v>48.519080000000002</v>
      </c>
      <c r="AR1666" s="60">
        <v>60.485429999999994</v>
      </c>
      <c r="AS1666" s="60">
        <v>26.743600000000001</v>
      </c>
      <c r="AT1666" s="62">
        <v>7.977010000000007</v>
      </c>
      <c r="AU1666" s="60">
        <v>10.594810000000001</v>
      </c>
      <c r="AV1666" s="60">
        <v>10.69042157</v>
      </c>
      <c r="AW1666" s="67" t="s">
        <v>2952</v>
      </c>
      <c r="AX1666" s="68">
        <v>-34.317195209829535</v>
      </c>
      <c r="AY1666" s="68">
        <v>18.826213208288877</v>
      </c>
      <c r="AZ1666" s="68">
        <v>33.59616030180463</v>
      </c>
      <c r="BA1666" s="68">
        <v>-88.359843099578583</v>
      </c>
      <c r="BB1666" s="68">
        <v>-78.163621404198096</v>
      </c>
      <c r="BC1666" s="68">
        <v>-82.32562524561699</v>
      </c>
      <c r="BD1666" s="69" t="s">
        <v>2952</v>
      </c>
      <c r="BE1666" s="64">
        <v>2.0207973477283558</v>
      </c>
      <c r="BF1666" s="64">
        <v>14.097700617767895</v>
      </c>
      <c r="BG1666" s="66">
        <v>2693.1490046624999</v>
      </c>
      <c r="BH1666" s="64">
        <v>0.29317114869362576</v>
      </c>
      <c r="BI1666" s="65">
        <v>2.0795671339773696</v>
      </c>
      <c r="BJ1666" s="64">
        <v>13.256711981784894</v>
      </c>
      <c r="BK1666" s="70">
        <v>-2.3927041949458019</v>
      </c>
      <c r="BL1666" s="69">
        <v>-1.4892367716101358</v>
      </c>
      <c r="BM1666" s="66">
        <v>90</v>
      </c>
      <c r="BN1666" s="71">
        <v>5.0476724621424562</v>
      </c>
      <c r="BO1666" s="64">
        <v>25.068999999999999</v>
      </c>
      <c r="BP1666" s="72">
        <v>12</v>
      </c>
    </row>
    <row r="1667" spans="1:68" s="49" customFormat="1" ht="21" customHeight="1" x14ac:dyDescent="0.3">
      <c r="A1667" s="53">
        <v>1470</v>
      </c>
      <c r="B1667" s="54" t="s">
        <v>1936</v>
      </c>
      <c r="C1667" s="55" t="s">
        <v>2949</v>
      </c>
      <c r="D1667" s="56" t="s">
        <v>43</v>
      </c>
      <c r="E1667" s="57" t="s">
        <v>2980</v>
      </c>
      <c r="F1667" s="54" t="s">
        <v>3111</v>
      </c>
      <c r="G1667" s="58">
        <v>-28.57326582953662</v>
      </c>
      <c r="H1667" s="58">
        <v>0</v>
      </c>
      <c r="I1667" s="58">
        <v>0</v>
      </c>
      <c r="J1667" s="58">
        <v>0</v>
      </c>
      <c r="K1667" s="58">
        <v>0</v>
      </c>
      <c r="L1667" s="58">
        <v>0</v>
      </c>
      <c r="M1667" s="59">
        <v>-61.785373669961722</v>
      </c>
      <c r="N1667" s="60">
        <v>1115.8230017599999</v>
      </c>
      <c r="O1667" s="60">
        <v>796.99592928000004</v>
      </c>
      <c r="P1667" s="60">
        <v>796.99592928000004</v>
      </c>
      <c r="Q1667" s="60">
        <v>796.99592928000004</v>
      </c>
      <c r="R1667" s="60">
        <v>796.99592928000004</v>
      </c>
      <c r="S1667" s="60">
        <v>796.99592928000004</v>
      </c>
      <c r="T1667" s="61">
        <v>0</v>
      </c>
      <c r="U1667" s="60">
        <v>1764.8032800000001</v>
      </c>
      <c r="V1667" s="60">
        <v>1557.0805999999998</v>
      </c>
      <c r="W1667" s="60">
        <v>1290.0838800000006</v>
      </c>
      <c r="X1667" s="62">
        <v>1137.7891099999997</v>
      </c>
      <c r="Y1667" s="60">
        <v>1163.7124100000001</v>
      </c>
      <c r="Z1667" s="60">
        <v>881.50171999999998</v>
      </c>
      <c r="AA1667" s="60">
        <v>643.24605999999972</v>
      </c>
      <c r="AB1667" s="62">
        <v>1935.79727</v>
      </c>
      <c r="AC1667" s="60">
        <v>49.497929999999997</v>
      </c>
      <c r="AD1667" s="60">
        <v>416.07036269999998</v>
      </c>
      <c r="AE1667" s="60" t="s">
        <v>2952</v>
      </c>
      <c r="AF1667" s="63">
        <v>-34.059936130671744</v>
      </c>
      <c r="AG1667" s="64">
        <v>-43.387534338299503</v>
      </c>
      <c r="AH1667" s="64">
        <v>-50.139206452219256</v>
      </c>
      <c r="AI1667" s="64">
        <v>70.136737378335482</v>
      </c>
      <c r="AJ1667" s="64">
        <v>-95.746549613576775</v>
      </c>
      <c r="AK1667" s="64">
        <v>-52.799824066140225</v>
      </c>
      <c r="AL1667" s="65" t="s">
        <v>2952</v>
      </c>
      <c r="AM1667" s="60">
        <v>85.637200000000007</v>
      </c>
      <c r="AN1667" s="60">
        <v>-152.25735</v>
      </c>
      <c r="AO1667" s="60">
        <v>-188.54689999999999</v>
      </c>
      <c r="AP1667" s="62">
        <v>-526.35289</v>
      </c>
      <c r="AQ1667" s="60">
        <v>-135.78702999999999</v>
      </c>
      <c r="AR1667" s="60">
        <v>-273.92867999999999</v>
      </c>
      <c r="AS1667" s="60">
        <v>-268.03901999999999</v>
      </c>
      <c r="AT1667" s="62">
        <v>-448.02271000000007</v>
      </c>
      <c r="AU1667" s="60">
        <v>-293.87752999999998</v>
      </c>
      <c r="AV1667" s="60">
        <v>-302.45316148000006</v>
      </c>
      <c r="AW1667" s="67" t="s">
        <v>2952</v>
      </c>
      <c r="AX1667" s="68" t="s">
        <v>2951</v>
      </c>
      <c r="AY1667" s="68" t="s">
        <v>2958</v>
      </c>
      <c r="AZ1667" s="68" t="s">
        <v>2958</v>
      </c>
      <c r="BA1667" s="68" t="s">
        <v>2954</v>
      </c>
      <c r="BB1667" s="68" t="s">
        <v>2958</v>
      </c>
      <c r="BC1667" s="68" t="s">
        <v>2958</v>
      </c>
      <c r="BD1667" s="69" t="s">
        <v>2950</v>
      </c>
      <c r="BE1667" s="64">
        <v>-72.692791555085705</v>
      </c>
      <c r="BF1667" s="64">
        <v>-0.60728476958227062</v>
      </c>
      <c r="BG1667" s="66">
        <v>-103.27558411249998</v>
      </c>
      <c r="BH1667" s="64">
        <v>-7.7171766795510717</v>
      </c>
      <c r="BI1667" s="65">
        <v>1270.7673674838643</v>
      </c>
      <c r="BJ1667" s="64">
        <v>-439.02696129547962</v>
      </c>
      <c r="BK1667" s="70">
        <v>-1060.5188136820216</v>
      </c>
      <c r="BL1667" s="69">
        <v>1067.7531196788286</v>
      </c>
      <c r="BM1667" s="66" t="s">
        <v>2952</v>
      </c>
      <c r="BN1667" s="71" t="s">
        <v>2952</v>
      </c>
      <c r="BO1667" s="64" t="s">
        <v>2952</v>
      </c>
      <c r="BP1667" s="72">
        <v>12</v>
      </c>
    </row>
    <row r="1668" spans="1:68" s="49" customFormat="1" ht="21" customHeight="1" x14ac:dyDescent="0.3">
      <c r="A1668" s="53">
        <v>222160</v>
      </c>
      <c r="B1668" s="54" t="s">
        <v>1937</v>
      </c>
      <c r="C1668" s="55" t="s">
        <v>2956</v>
      </c>
      <c r="D1668" s="56" t="s">
        <v>191</v>
      </c>
      <c r="E1668" s="57" t="s">
        <v>446</v>
      </c>
      <c r="F1668" s="54" t="s">
        <v>191</v>
      </c>
      <c r="G1668" s="58">
        <v>0</v>
      </c>
      <c r="H1668" s="58">
        <v>0</v>
      </c>
      <c r="I1668" s="58">
        <v>0</v>
      </c>
      <c r="J1668" s="58">
        <v>0</v>
      </c>
      <c r="K1668" s="58">
        <v>0</v>
      </c>
      <c r="L1668" s="58">
        <v>0</v>
      </c>
      <c r="M1668" s="59">
        <v>0</v>
      </c>
      <c r="N1668" s="60">
        <v>795.51289559999998</v>
      </c>
      <c r="O1668" s="60">
        <v>795.51289559999998</v>
      </c>
      <c r="P1668" s="60">
        <v>795.51289559999998</v>
      </c>
      <c r="Q1668" s="60">
        <v>795.51289559999998</v>
      </c>
      <c r="R1668" s="60">
        <v>795.51289559999998</v>
      </c>
      <c r="S1668" s="60">
        <v>795.51289559999998</v>
      </c>
      <c r="T1668" s="61">
        <v>0</v>
      </c>
      <c r="U1668" s="60" t="s">
        <v>2952</v>
      </c>
      <c r="V1668" s="60" t="s">
        <v>2952</v>
      </c>
      <c r="W1668" s="60" t="s">
        <v>2952</v>
      </c>
      <c r="X1668" s="62" t="s">
        <v>2952</v>
      </c>
      <c r="Y1668" s="60">
        <v>33.169999999999995</v>
      </c>
      <c r="Z1668" s="60">
        <v>41.77</v>
      </c>
      <c r="AA1668" s="60" t="s">
        <v>2952</v>
      </c>
      <c r="AB1668" s="62" t="s">
        <v>2952</v>
      </c>
      <c r="AC1668" s="60">
        <v>9.5218900000000009</v>
      </c>
      <c r="AD1668" s="60">
        <v>16.27632698</v>
      </c>
      <c r="AE1668" s="60" t="s">
        <v>2952</v>
      </c>
      <c r="AF1668" s="63" t="s">
        <v>2952</v>
      </c>
      <c r="AG1668" s="64" t="s">
        <v>2952</v>
      </c>
      <c r="AH1668" s="64" t="s">
        <v>2952</v>
      </c>
      <c r="AI1668" s="64" t="s">
        <v>2952</v>
      </c>
      <c r="AJ1668" s="64">
        <v>-71.293668977992155</v>
      </c>
      <c r="AK1668" s="64">
        <v>-61.033452286329904</v>
      </c>
      <c r="AL1668" s="65" t="s">
        <v>2952</v>
      </c>
      <c r="AM1668" s="60" t="s">
        <v>2952</v>
      </c>
      <c r="AN1668" s="60" t="s">
        <v>2952</v>
      </c>
      <c r="AO1668" s="60" t="s">
        <v>2952</v>
      </c>
      <c r="AP1668" s="62" t="s">
        <v>2952</v>
      </c>
      <c r="AQ1668" s="60">
        <v>-9.0300000000000011</v>
      </c>
      <c r="AR1668" s="60">
        <v>-0.35999999999999943</v>
      </c>
      <c r="AS1668" s="60" t="s">
        <v>2952</v>
      </c>
      <c r="AT1668" s="62" t="s">
        <v>2952</v>
      </c>
      <c r="AU1668" s="60">
        <v>-11.61407</v>
      </c>
      <c r="AV1668" s="60">
        <v>-38.966459360000002</v>
      </c>
      <c r="AW1668" s="67" t="s">
        <v>2952</v>
      </c>
      <c r="AX1668" s="68" t="s">
        <v>2951</v>
      </c>
      <c r="AY1668" s="68" t="s">
        <v>2951</v>
      </c>
      <c r="AZ1668" s="68" t="s">
        <v>2952</v>
      </c>
      <c r="BA1668" s="68" t="s">
        <v>2952</v>
      </c>
      <c r="BB1668" s="68" t="s">
        <v>2958</v>
      </c>
      <c r="BC1668" s="68" t="s">
        <v>2958</v>
      </c>
      <c r="BD1668" s="69" t="s">
        <v>2952</v>
      </c>
      <c r="BE1668" s="64">
        <v>-239.40572960890466</v>
      </c>
      <c r="BF1668" s="64" t="s">
        <v>2952</v>
      </c>
      <c r="BG1668" s="66">
        <v>160.92935733000002</v>
      </c>
      <c r="BH1668" s="64">
        <v>4.943242853873639</v>
      </c>
      <c r="BI1668" s="65" t="s">
        <v>2952</v>
      </c>
      <c r="BJ1668" s="64">
        <v>51.360689355078634</v>
      </c>
      <c r="BK1668" s="70" t="s">
        <v>2952</v>
      </c>
      <c r="BL1668" s="69">
        <v>15.410828057311043</v>
      </c>
      <c r="BM1668" s="66" t="s">
        <v>2952</v>
      </c>
      <c r="BN1668" s="71" t="s">
        <v>2952</v>
      </c>
      <c r="BO1668" s="64" t="s">
        <v>2952</v>
      </c>
      <c r="BP1668" s="72">
        <v>12</v>
      </c>
    </row>
    <row r="1669" spans="1:68" s="49" customFormat="1" ht="21" customHeight="1" x14ac:dyDescent="0.3">
      <c r="A1669" s="53">
        <v>407400</v>
      </c>
      <c r="B1669" s="54" t="s">
        <v>1786</v>
      </c>
      <c r="C1669" s="55" t="s">
        <v>2956</v>
      </c>
      <c r="D1669" s="56" t="s">
        <v>43</v>
      </c>
      <c r="E1669" s="57" t="s">
        <v>415</v>
      </c>
      <c r="F1669" s="54" t="s">
        <v>3552</v>
      </c>
      <c r="G1669" s="58">
        <v>1.9996885329227831</v>
      </c>
      <c r="H1669" s="58">
        <v>-46.522999106056339</v>
      </c>
      <c r="I1669" s="58">
        <v>-26.716579585320389</v>
      </c>
      <c r="J1669" s="58">
        <v>-9.0445237349001779</v>
      </c>
      <c r="K1669" s="58">
        <v>3.6053130929791344</v>
      </c>
      <c r="L1669" s="58">
        <v>-2.85</v>
      </c>
      <c r="M1669" s="59">
        <v>-26.68413838859658</v>
      </c>
      <c r="N1669" s="60">
        <v>783.38038859999995</v>
      </c>
      <c r="O1669" s="60">
        <v>1494.1854312</v>
      </c>
      <c r="P1669" s="60">
        <v>1090.3497024000001</v>
      </c>
      <c r="Q1669" s="60">
        <v>878.50186619999999</v>
      </c>
      <c r="R1669" s="60">
        <v>771.2399418</v>
      </c>
      <c r="S1669" s="60">
        <v>799.04555640000001</v>
      </c>
      <c r="T1669" s="61">
        <v>17.923642996901414</v>
      </c>
      <c r="U1669" s="60">
        <v>68.616590000000002</v>
      </c>
      <c r="V1669" s="60">
        <v>62.267130000000009</v>
      </c>
      <c r="W1669" s="60">
        <v>78.070049999999981</v>
      </c>
      <c r="X1669" s="62">
        <v>80.325450000000018</v>
      </c>
      <c r="Y1669" s="60">
        <v>90.894080000000002</v>
      </c>
      <c r="Z1669" s="60">
        <v>106.88934</v>
      </c>
      <c r="AA1669" s="60">
        <v>98.501139999999992</v>
      </c>
      <c r="AB1669" s="62">
        <v>98.640859999999975</v>
      </c>
      <c r="AC1669" s="60">
        <v>119.446</v>
      </c>
      <c r="AD1669" s="60">
        <v>161.66809717999999</v>
      </c>
      <c r="AE1669" s="60" t="s">
        <v>2952</v>
      </c>
      <c r="AF1669" s="63">
        <v>32.466623596421805</v>
      </c>
      <c r="AG1669" s="64">
        <v>71.662544909328545</v>
      </c>
      <c r="AH1669" s="64">
        <v>26.170202273471087</v>
      </c>
      <c r="AI1669" s="64">
        <v>22.801503135058621</v>
      </c>
      <c r="AJ1669" s="64">
        <v>31.412298798777648</v>
      </c>
      <c r="AK1669" s="64">
        <v>51.248101241901182</v>
      </c>
      <c r="AL1669" s="65" t="s">
        <v>2952</v>
      </c>
      <c r="AM1669" s="60">
        <v>-11.990600000000001</v>
      </c>
      <c r="AN1669" s="60">
        <v>-6.6630700000000012</v>
      </c>
      <c r="AO1669" s="60">
        <v>-2.6960899999999981</v>
      </c>
      <c r="AP1669" s="62">
        <v>-5.0093800000000002</v>
      </c>
      <c r="AQ1669" s="60">
        <v>-1.75535</v>
      </c>
      <c r="AR1669" s="60">
        <v>2.9018999999999999</v>
      </c>
      <c r="AS1669" s="60">
        <v>-1.27738</v>
      </c>
      <c r="AT1669" s="62">
        <v>4.1578499999999998</v>
      </c>
      <c r="AU1669" s="60">
        <v>-2.4135200000000001</v>
      </c>
      <c r="AV1669" s="60">
        <v>3.0238872700000003</v>
      </c>
      <c r="AW1669" s="67" t="s">
        <v>2952</v>
      </c>
      <c r="AX1669" s="68" t="s">
        <v>2954</v>
      </c>
      <c r="AY1669" s="68" t="s">
        <v>2950</v>
      </c>
      <c r="AZ1669" s="68" t="s">
        <v>2954</v>
      </c>
      <c r="BA1669" s="68" t="s">
        <v>2950</v>
      </c>
      <c r="BB1669" s="68" t="s">
        <v>2958</v>
      </c>
      <c r="BC1669" s="68">
        <v>4.203703435680084</v>
      </c>
      <c r="BD1669" s="69" t="s">
        <v>2950</v>
      </c>
      <c r="BE1669" s="64">
        <v>1.8704291834604994</v>
      </c>
      <c r="BF1669" s="64">
        <v>228.89796762138957</v>
      </c>
      <c r="BG1669" s="66">
        <v>426.48129395500001</v>
      </c>
      <c r="BH1669" s="64">
        <v>1.8735770307532198</v>
      </c>
      <c r="BI1669" s="65">
        <v>0.818520605587999</v>
      </c>
      <c r="BJ1669" s="64">
        <v>47.154641010315842</v>
      </c>
      <c r="BK1669" s="70">
        <v>-66.751185306185548</v>
      </c>
      <c r="BL1669" s="69">
        <v>-71.302512700737992</v>
      </c>
      <c r="BM1669" s="66" t="s">
        <v>2952</v>
      </c>
      <c r="BN1669" s="71" t="s">
        <v>2952</v>
      </c>
      <c r="BO1669" s="64" t="s">
        <v>2952</v>
      </c>
      <c r="BP1669" s="72">
        <v>12</v>
      </c>
    </row>
    <row r="1670" spans="1:68" s="49" customFormat="1" ht="21" customHeight="1" x14ac:dyDescent="0.3">
      <c r="A1670" s="53">
        <v>417970</v>
      </c>
      <c r="B1670" s="54" t="s">
        <v>2117</v>
      </c>
      <c r="C1670" s="55" t="s">
        <v>2956</v>
      </c>
      <c r="D1670" s="56" t="s">
        <v>166</v>
      </c>
      <c r="E1670" s="57" t="s">
        <v>1079</v>
      </c>
      <c r="F1670" s="54" t="s">
        <v>3621</v>
      </c>
      <c r="G1670" s="58">
        <v>25.819672131147552</v>
      </c>
      <c r="H1670" s="58">
        <v>6.8755439512619754</v>
      </c>
      <c r="I1670" s="58">
        <v>9.0586145648312577</v>
      </c>
      <c r="J1670" s="58">
        <v>-5.6110684089162195</v>
      </c>
      <c r="K1670" s="58">
        <v>-2.5396825396825307</v>
      </c>
      <c r="L1670" s="58">
        <v>-0.73</v>
      </c>
      <c r="M1670" s="59">
        <v>11.636363636363644</v>
      </c>
      <c r="N1670" s="60">
        <v>624.31791999999996</v>
      </c>
      <c r="O1670" s="60">
        <v>734.98082999999997</v>
      </c>
      <c r="P1670" s="60">
        <v>720.26841999999999</v>
      </c>
      <c r="Q1670" s="60">
        <v>832.21067000000005</v>
      </c>
      <c r="R1670" s="60">
        <v>805.98419999999999</v>
      </c>
      <c r="S1670" s="60">
        <v>785.51476000000002</v>
      </c>
      <c r="T1670" s="61">
        <v>0</v>
      </c>
      <c r="U1670" s="60">
        <v>153.11425</v>
      </c>
      <c r="V1670" s="60">
        <v>163.19552999999999</v>
      </c>
      <c r="W1670" s="60">
        <v>143.87286</v>
      </c>
      <c r="X1670" s="62">
        <v>188.96722</v>
      </c>
      <c r="Y1670" s="60">
        <v>155.76146</v>
      </c>
      <c r="Z1670" s="60">
        <v>170.47554000000002</v>
      </c>
      <c r="AA1670" s="60">
        <v>165.28636999999998</v>
      </c>
      <c r="AB1670" s="62">
        <v>188.81727999999998</v>
      </c>
      <c r="AC1670" s="60">
        <v>164.13341</v>
      </c>
      <c r="AD1670" s="60">
        <v>184.18687185000002</v>
      </c>
      <c r="AE1670" s="60" t="s">
        <v>2952</v>
      </c>
      <c r="AF1670" s="63">
        <v>1.7289115807313848</v>
      </c>
      <c r="AG1670" s="64">
        <v>4.4609126242612263</v>
      </c>
      <c r="AH1670" s="64">
        <v>14.883634064131336</v>
      </c>
      <c r="AI1670" s="64">
        <v>-7.9347095226367514E-2</v>
      </c>
      <c r="AJ1670" s="64">
        <v>5.3748533173738844</v>
      </c>
      <c r="AK1670" s="64">
        <v>8.0429907129198739</v>
      </c>
      <c r="AL1670" s="65" t="s">
        <v>2952</v>
      </c>
      <c r="AM1670" s="60">
        <v>5.5056000000000003</v>
      </c>
      <c r="AN1670" s="60">
        <v>8.81982</v>
      </c>
      <c r="AO1670" s="60">
        <v>-5.4300699999999988</v>
      </c>
      <c r="AP1670" s="62">
        <v>-5.8792400000000011</v>
      </c>
      <c r="AQ1670" s="60">
        <v>0.77939000000000003</v>
      </c>
      <c r="AR1670" s="60">
        <v>10.83183</v>
      </c>
      <c r="AS1670" s="60">
        <v>16.636569999999999</v>
      </c>
      <c r="AT1670" s="62">
        <v>13.626700000000003</v>
      </c>
      <c r="AU1670" s="60">
        <v>5.1245099999999999</v>
      </c>
      <c r="AV1670" s="60">
        <v>16.335950569999998</v>
      </c>
      <c r="AW1670" s="67" t="s">
        <v>2952</v>
      </c>
      <c r="AX1670" s="68">
        <v>-85.843686428363839</v>
      </c>
      <c r="AY1670" s="68">
        <v>22.812370320482735</v>
      </c>
      <c r="AZ1670" s="68" t="s">
        <v>2950</v>
      </c>
      <c r="BA1670" s="68" t="s">
        <v>2950</v>
      </c>
      <c r="BB1670" s="68">
        <v>557.5026623384955</v>
      </c>
      <c r="BC1670" s="68">
        <v>50.814318263857515</v>
      </c>
      <c r="BD1670" s="69" t="s">
        <v>2952</v>
      </c>
      <c r="BE1670" s="64">
        <v>8.8692263492611119</v>
      </c>
      <c r="BF1670" s="64">
        <v>15.186738298718193</v>
      </c>
      <c r="BG1670" s="66">
        <v>662.85318022249999</v>
      </c>
      <c r="BH1670" s="64">
        <v>1.1850509033332635</v>
      </c>
      <c r="BI1670" s="65">
        <v>7.8031956567875094</v>
      </c>
      <c r="BJ1670" s="64">
        <v>35.145549868981632</v>
      </c>
      <c r="BK1670" s="70">
        <v>-0.91981596729655735</v>
      </c>
      <c r="BL1670" s="69">
        <v>-0.22212028576375076</v>
      </c>
      <c r="BM1670" s="66">
        <v>210</v>
      </c>
      <c r="BN1670" s="71">
        <v>1.7100977198697065</v>
      </c>
      <c r="BO1670" s="64">
        <v>25.402999999999999</v>
      </c>
      <c r="BP1670" s="72">
        <v>12</v>
      </c>
    </row>
    <row r="1671" spans="1:68" s="49" customFormat="1" ht="21" customHeight="1" x14ac:dyDescent="0.3">
      <c r="A1671" s="53">
        <v>43650</v>
      </c>
      <c r="B1671" s="54" t="s">
        <v>1944</v>
      </c>
      <c r="C1671" s="55" t="s">
        <v>2956</v>
      </c>
      <c r="D1671" s="56" t="s">
        <v>71</v>
      </c>
      <c r="E1671" s="57" t="s">
        <v>364</v>
      </c>
      <c r="F1671" s="54" t="s">
        <v>3126</v>
      </c>
      <c r="G1671" s="58">
        <v>-7.6600209863588731</v>
      </c>
      <c r="H1671" s="58">
        <v>-0.22675736961451642</v>
      </c>
      <c r="I1671" s="58">
        <v>-8.7136929460580941</v>
      </c>
      <c r="J1671" s="58">
        <v>-4.3478260869565304</v>
      </c>
      <c r="K1671" s="58">
        <v>-2.4390243902439157</v>
      </c>
      <c r="L1671" s="58">
        <v>-0.23</v>
      </c>
      <c r="M1671" s="59">
        <v>-5.7815845824411127</v>
      </c>
      <c r="N1671" s="60">
        <v>850.94818559999999</v>
      </c>
      <c r="O1671" s="60">
        <v>787.55120639999996</v>
      </c>
      <c r="P1671" s="60">
        <v>860.77025279999998</v>
      </c>
      <c r="Q1671" s="60">
        <v>821.48198400000001</v>
      </c>
      <c r="R1671" s="60">
        <v>805.40951040000004</v>
      </c>
      <c r="S1671" s="60">
        <v>785.76537599999995</v>
      </c>
      <c r="T1671" s="61">
        <v>0</v>
      </c>
      <c r="U1671" s="60">
        <v>176.31401</v>
      </c>
      <c r="V1671" s="60">
        <v>177.95236</v>
      </c>
      <c r="W1671" s="60">
        <v>182.83090999999996</v>
      </c>
      <c r="X1671" s="62">
        <v>167.74239</v>
      </c>
      <c r="Y1671" s="60">
        <v>175.35099</v>
      </c>
      <c r="Z1671" s="60">
        <v>174.26729000000003</v>
      </c>
      <c r="AA1671" s="60">
        <v>176.12037999999995</v>
      </c>
      <c r="AB1671" s="62">
        <v>162.44785000000002</v>
      </c>
      <c r="AC1671" s="60">
        <v>172.04159000000001</v>
      </c>
      <c r="AD1671" s="60">
        <v>169.22859080999999</v>
      </c>
      <c r="AE1671" s="60" t="s">
        <v>2952</v>
      </c>
      <c r="AF1671" s="63">
        <v>-0.54619596026430628</v>
      </c>
      <c r="AG1671" s="64">
        <v>-2.0708182796788766</v>
      </c>
      <c r="AH1671" s="64">
        <v>-3.6703476452641493</v>
      </c>
      <c r="AI1671" s="64">
        <v>-3.156351832115889</v>
      </c>
      <c r="AJ1671" s="64">
        <v>-1.8873004366841473</v>
      </c>
      <c r="AK1671" s="64">
        <v>-2.8913625672379761</v>
      </c>
      <c r="AL1671" s="65" t="s">
        <v>2952</v>
      </c>
      <c r="AM1671" s="60">
        <v>19.830780000000001</v>
      </c>
      <c r="AN1671" s="60">
        <v>13.914809999999999</v>
      </c>
      <c r="AO1671" s="60">
        <v>16.169280000000001</v>
      </c>
      <c r="AP1671" s="62">
        <v>-5.2693999999999974</v>
      </c>
      <c r="AQ1671" s="60">
        <v>9.7136300000000002</v>
      </c>
      <c r="AR1671" s="60">
        <v>3.4935200000000002</v>
      </c>
      <c r="AS1671" s="60">
        <v>1.4531600000000005</v>
      </c>
      <c r="AT1671" s="62">
        <v>-37.446919999999999</v>
      </c>
      <c r="AU1671" s="60">
        <v>1.0128999999999999</v>
      </c>
      <c r="AV1671" s="60">
        <v>0.60682980000000009</v>
      </c>
      <c r="AW1671" s="67" t="s">
        <v>2952</v>
      </c>
      <c r="AX1671" s="68">
        <v>-51.017408291554844</v>
      </c>
      <c r="AY1671" s="68">
        <v>-74.893512739304384</v>
      </c>
      <c r="AZ1671" s="68">
        <v>-91.012834214015712</v>
      </c>
      <c r="BA1671" s="68" t="s">
        <v>2958</v>
      </c>
      <c r="BB1671" s="68">
        <v>-89.572384371239181</v>
      </c>
      <c r="BC1671" s="68">
        <v>-82.629846115093088</v>
      </c>
      <c r="BD1671" s="69" t="s">
        <v>2952</v>
      </c>
      <c r="BE1671" s="64">
        <v>0.35858586134615594</v>
      </c>
      <c r="BF1671" s="64">
        <v>-22.859274034151518</v>
      </c>
      <c r="BG1671" s="66">
        <v>2353.4526425550002</v>
      </c>
      <c r="BH1671" s="64">
        <v>0.33387770877213929</v>
      </c>
      <c r="BI1671" s="65">
        <v>-1.4605787929806058</v>
      </c>
      <c r="BJ1671" s="64">
        <v>7.7457779339247042</v>
      </c>
      <c r="BK1671" s="70">
        <v>0.33993027349830296</v>
      </c>
      <c r="BL1671" s="69">
        <v>-1.143476282374432</v>
      </c>
      <c r="BM1671" s="66">
        <v>70</v>
      </c>
      <c r="BN1671" s="71">
        <v>1.5909090909090908</v>
      </c>
      <c r="BO1671" s="64">
        <v>81.677999999999997</v>
      </c>
      <c r="BP1671" s="72">
        <v>12</v>
      </c>
    </row>
    <row r="1672" spans="1:68" s="49" customFormat="1" ht="21" customHeight="1" x14ac:dyDescent="0.3">
      <c r="A1672" s="53">
        <v>49480</v>
      </c>
      <c r="B1672" s="54" t="s">
        <v>2002</v>
      </c>
      <c r="C1672" s="55" t="s">
        <v>2956</v>
      </c>
      <c r="D1672" s="56" t="s">
        <v>34</v>
      </c>
      <c r="E1672" s="57" t="s">
        <v>1642</v>
      </c>
      <c r="F1672" s="54" t="s">
        <v>3527</v>
      </c>
      <c r="G1672" s="58">
        <v>9.1111111111111143</v>
      </c>
      <c r="H1672" s="58">
        <v>-4.6601941747572813</v>
      </c>
      <c r="I1672" s="58">
        <v>-8.0524344569288253</v>
      </c>
      <c r="J1672" s="58">
        <v>-1.4056224899598346</v>
      </c>
      <c r="K1672" s="58">
        <v>-2.5793650793650702</v>
      </c>
      <c r="L1672" s="58">
        <v>-1.6</v>
      </c>
      <c r="M1672" s="59">
        <v>0.82135523613964256</v>
      </c>
      <c r="N1672" s="60">
        <v>707.00361750000002</v>
      </c>
      <c r="O1672" s="60">
        <v>809.12636225000006</v>
      </c>
      <c r="P1672" s="60">
        <v>838.97762609999995</v>
      </c>
      <c r="Q1672" s="60">
        <v>782.41733669999996</v>
      </c>
      <c r="R1672" s="60">
        <v>791.84405159999994</v>
      </c>
      <c r="S1672" s="60">
        <v>771.41950265000003</v>
      </c>
      <c r="T1672" s="61">
        <v>0</v>
      </c>
      <c r="U1672" s="60">
        <v>350.48039999999997</v>
      </c>
      <c r="V1672" s="60">
        <v>450.62265000000008</v>
      </c>
      <c r="W1672" s="60">
        <v>342.85591999999986</v>
      </c>
      <c r="X1672" s="62">
        <v>896.50682000000006</v>
      </c>
      <c r="Y1672" s="60">
        <v>384.66838000000001</v>
      </c>
      <c r="Z1672" s="60">
        <v>355.60124999999999</v>
      </c>
      <c r="AA1672" s="60">
        <v>517.50294000000008</v>
      </c>
      <c r="AB1672" s="62">
        <v>1005.1307099999999</v>
      </c>
      <c r="AC1672" s="60">
        <v>398.74896999999999</v>
      </c>
      <c r="AD1672" s="60">
        <v>483.46375015000001</v>
      </c>
      <c r="AE1672" s="60" t="s">
        <v>2952</v>
      </c>
      <c r="AF1672" s="63">
        <v>9.7546053930547938</v>
      </c>
      <c r="AG1672" s="64">
        <v>-21.086689716994933</v>
      </c>
      <c r="AH1672" s="64">
        <v>50.938895848728613</v>
      </c>
      <c r="AI1672" s="64">
        <v>12.116348428894263</v>
      </c>
      <c r="AJ1672" s="64">
        <v>3.6604490340484963</v>
      </c>
      <c r="AK1672" s="64">
        <v>35.956707168492798</v>
      </c>
      <c r="AL1672" s="65" t="s">
        <v>2952</v>
      </c>
      <c r="AM1672" s="60">
        <v>-0.50480999999999998</v>
      </c>
      <c r="AN1672" s="60">
        <v>21.862539999999999</v>
      </c>
      <c r="AO1672" s="60">
        <v>2.4619600000000013</v>
      </c>
      <c r="AP1672" s="62">
        <v>42.234900000000003</v>
      </c>
      <c r="AQ1672" s="60">
        <v>-0.29951</v>
      </c>
      <c r="AR1672" s="60">
        <v>-0.12193999999999999</v>
      </c>
      <c r="AS1672" s="60">
        <v>17.317419999999998</v>
      </c>
      <c r="AT1672" s="62">
        <v>49.726270000000007</v>
      </c>
      <c r="AU1672" s="60">
        <v>-17.852509999999999</v>
      </c>
      <c r="AV1672" s="60">
        <v>19.195155679999999</v>
      </c>
      <c r="AW1672" s="67" t="s">
        <v>2952</v>
      </c>
      <c r="AX1672" s="68" t="s">
        <v>2954</v>
      </c>
      <c r="AY1672" s="68" t="s">
        <v>2951</v>
      </c>
      <c r="AZ1672" s="68">
        <v>603.39973029618636</v>
      </c>
      <c r="BA1672" s="68">
        <v>17.737392535557085</v>
      </c>
      <c r="BB1672" s="68" t="s">
        <v>2958</v>
      </c>
      <c r="BC1672" s="68" t="s">
        <v>2950</v>
      </c>
      <c r="BD1672" s="69" t="s">
        <v>2952</v>
      </c>
      <c r="BE1672" s="64">
        <v>3.9703402114521489</v>
      </c>
      <c r="BF1672" s="64">
        <v>11.280316381619002</v>
      </c>
      <c r="BG1672" s="66">
        <v>909.39145870750008</v>
      </c>
      <c r="BH1672" s="64">
        <v>0.84828100733033407</v>
      </c>
      <c r="BI1672" s="65">
        <v>7.520010774809359</v>
      </c>
      <c r="BJ1672" s="64">
        <v>79.047702240672379</v>
      </c>
      <c r="BK1672" s="70">
        <v>7.2091216479430216</v>
      </c>
      <c r="BL1672" s="69">
        <v>2.5774692154368779</v>
      </c>
      <c r="BM1672" s="66">
        <v>25</v>
      </c>
      <c r="BN1672" s="71">
        <v>1.0183299389002036</v>
      </c>
      <c r="BO1672" s="64">
        <v>8.9079999999999995</v>
      </c>
      <c r="BP1672" s="72">
        <v>12</v>
      </c>
    </row>
    <row r="1673" spans="1:68" s="49" customFormat="1" ht="21" customHeight="1" x14ac:dyDescent="0.3">
      <c r="A1673" s="53">
        <v>419120</v>
      </c>
      <c r="B1673" s="54" t="s">
        <v>2273</v>
      </c>
      <c r="C1673" s="55" t="s">
        <v>2956</v>
      </c>
      <c r="D1673" s="56" t="s">
        <v>155</v>
      </c>
      <c r="E1673" s="57" t="s">
        <v>155</v>
      </c>
      <c r="F1673" s="54" t="s">
        <v>3523</v>
      </c>
      <c r="G1673" s="58">
        <v>43.835348748442328</v>
      </c>
      <c r="H1673" s="58">
        <v>29.643594338596046</v>
      </c>
      <c r="I1673" s="58">
        <v>-3.347220920529792</v>
      </c>
      <c r="J1673" s="58">
        <v>-13.130434782608702</v>
      </c>
      <c r="K1673" s="58">
        <v>-4.4933078393881498</v>
      </c>
      <c r="L1673" s="58">
        <v>-2.25</v>
      </c>
      <c r="M1673" s="59">
        <v>71.184323510470122</v>
      </c>
      <c r="N1673" s="60">
        <v>525.54443760000004</v>
      </c>
      <c r="O1673" s="60">
        <v>583.07444999999996</v>
      </c>
      <c r="P1673" s="60">
        <v>782.09719559999996</v>
      </c>
      <c r="Q1673" s="60">
        <v>870.17665250000005</v>
      </c>
      <c r="R1673" s="60">
        <v>791.48241610000002</v>
      </c>
      <c r="S1673" s="60">
        <v>755.91867464999996</v>
      </c>
      <c r="T1673" s="61">
        <v>94.660051559453521</v>
      </c>
      <c r="U1673" s="60">
        <v>30.625979999999998</v>
      </c>
      <c r="V1673" s="60">
        <v>36.936350000000004</v>
      </c>
      <c r="W1673" s="60">
        <v>36.450499999999991</v>
      </c>
      <c r="X1673" s="62">
        <v>37.854040000000012</v>
      </c>
      <c r="Y1673" s="60">
        <v>32.389180000000003</v>
      </c>
      <c r="Z1673" s="60">
        <v>34.824980000000004</v>
      </c>
      <c r="AA1673" s="60">
        <v>45.28703999999999</v>
      </c>
      <c r="AB1673" s="62">
        <v>44.989570000000001</v>
      </c>
      <c r="AC1673" s="60">
        <v>51.677050000000001</v>
      </c>
      <c r="AD1673" s="60">
        <v>49.321584210000005</v>
      </c>
      <c r="AE1673" s="60" t="s">
        <v>2952</v>
      </c>
      <c r="AF1673" s="63">
        <v>5.7572035245892605</v>
      </c>
      <c r="AG1673" s="64">
        <v>-5.7162388812105114</v>
      </c>
      <c r="AH1673" s="64">
        <v>24.24257554766054</v>
      </c>
      <c r="AI1673" s="64">
        <v>18.850114809410012</v>
      </c>
      <c r="AJ1673" s="64">
        <v>59.550349839051187</v>
      </c>
      <c r="AK1673" s="64">
        <v>41.627028098795748</v>
      </c>
      <c r="AL1673" s="65" t="s">
        <v>2952</v>
      </c>
      <c r="AM1673" s="60">
        <v>8.7562899999999999</v>
      </c>
      <c r="AN1673" s="60">
        <v>9.1512700000000002</v>
      </c>
      <c r="AO1673" s="60">
        <v>8.2322799999999994</v>
      </c>
      <c r="AP1673" s="62">
        <v>1.67136</v>
      </c>
      <c r="AQ1673" s="60">
        <v>1.1357299999999999</v>
      </c>
      <c r="AR1673" s="60">
        <v>3.4660100000000007</v>
      </c>
      <c r="AS1673" s="60">
        <v>10.743130000000001</v>
      </c>
      <c r="AT1673" s="62">
        <v>13.27487</v>
      </c>
      <c r="AU1673" s="60">
        <v>18.29674</v>
      </c>
      <c r="AV1673" s="60">
        <v>10.627778920000001</v>
      </c>
      <c r="AW1673" s="67" t="s">
        <v>2952</v>
      </c>
      <c r="AX1673" s="68">
        <v>-87.029552470281374</v>
      </c>
      <c r="AY1673" s="68">
        <v>-62.125366206001999</v>
      </c>
      <c r="AZ1673" s="68">
        <v>30.500055877594079</v>
      </c>
      <c r="BA1673" s="68">
        <v>694.25557629714717</v>
      </c>
      <c r="BB1673" s="68">
        <v>1511.0114199677741</v>
      </c>
      <c r="BC1673" s="68">
        <v>206.62862830747741</v>
      </c>
      <c r="BD1673" s="69" t="s">
        <v>2952</v>
      </c>
      <c r="BE1673" s="64">
        <v>21.547926917248546</v>
      </c>
      <c r="BF1673" s="64">
        <v>14.278101799278724</v>
      </c>
      <c r="BG1673" s="66">
        <v>563.52992411750006</v>
      </c>
      <c r="BH1673" s="64">
        <v>1.3413993513011484</v>
      </c>
      <c r="BI1673" s="65">
        <v>9.3948017051462038</v>
      </c>
      <c r="BJ1673" s="64">
        <v>27.869644564121117</v>
      </c>
      <c r="BK1673" s="70">
        <v>-11.030444523656548</v>
      </c>
      <c r="BL1673" s="69">
        <v>-3.6062166514899943</v>
      </c>
      <c r="BM1673" s="66">
        <v>180</v>
      </c>
      <c r="BN1673" s="71">
        <v>3.6036036036036037</v>
      </c>
      <c r="BO1673" s="64">
        <v>26.286000000000001</v>
      </c>
      <c r="BP1673" s="72">
        <v>12</v>
      </c>
    </row>
    <row r="1674" spans="1:68" s="49" customFormat="1" ht="21" customHeight="1" x14ac:dyDescent="0.3">
      <c r="A1674" s="53">
        <v>171120</v>
      </c>
      <c r="B1674" s="54" t="s">
        <v>1924</v>
      </c>
      <c r="C1674" s="55" t="s">
        <v>2956</v>
      </c>
      <c r="D1674" s="56" t="s">
        <v>43</v>
      </c>
      <c r="E1674" s="57" t="s">
        <v>402</v>
      </c>
      <c r="F1674" s="54" t="s">
        <v>1925</v>
      </c>
      <c r="G1674" s="58">
        <v>0.69930069930070893</v>
      </c>
      <c r="H1674" s="58">
        <v>-7.296137339055786</v>
      </c>
      <c r="I1674" s="58">
        <v>-6.4935064935064846</v>
      </c>
      <c r="J1674" s="58">
        <v>-3.3557046979865723</v>
      </c>
      <c r="K1674" s="58">
        <v>-1.1441647597253968</v>
      </c>
      <c r="L1674" s="58">
        <v>0.23</v>
      </c>
      <c r="M1674" s="59">
        <v>-14.455445544554458</v>
      </c>
      <c r="N1674" s="60">
        <v>770.09275200000002</v>
      </c>
      <c r="O1674" s="60">
        <v>836.51100799999995</v>
      </c>
      <c r="P1674" s="60">
        <v>829.33065599999998</v>
      </c>
      <c r="Q1674" s="60">
        <v>802.40433599999994</v>
      </c>
      <c r="R1674" s="60">
        <v>784.45345599999996</v>
      </c>
      <c r="S1674" s="60">
        <v>775.47801600000003</v>
      </c>
      <c r="T1674" s="61">
        <v>0</v>
      </c>
      <c r="U1674" s="60">
        <v>343.66966000000002</v>
      </c>
      <c r="V1674" s="60">
        <v>367.30177000000003</v>
      </c>
      <c r="W1674" s="60">
        <v>323.23928000000001</v>
      </c>
      <c r="X1674" s="62">
        <v>273.61639999999989</v>
      </c>
      <c r="Y1674" s="60">
        <v>264.34685000000002</v>
      </c>
      <c r="Z1674" s="60">
        <v>427.55357000000004</v>
      </c>
      <c r="AA1674" s="60">
        <v>371.36306000000002</v>
      </c>
      <c r="AB1674" s="62">
        <v>354.86015999999995</v>
      </c>
      <c r="AC1674" s="60">
        <v>251.00273999999999</v>
      </c>
      <c r="AD1674" s="60">
        <v>383.53098033999993</v>
      </c>
      <c r="AE1674" s="60" t="s">
        <v>2952</v>
      </c>
      <c r="AF1674" s="63">
        <v>-23.081120981118907</v>
      </c>
      <c r="AG1674" s="64">
        <v>16.403895902815812</v>
      </c>
      <c r="AH1674" s="64">
        <v>14.887974011079352</v>
      </c>
      <c r="AI1674" s="64">
        <v>29.692576906939827</v>
      </c>
      <c r="AJ1674" s="64">
        <v>-5.0479549879259071</v>
      </c>
      <c r="AK1674" s="64">
        <v>-10.296391551589689</v>
      </c>
      <c r="AL1674" s="65" t="s">
        <v>2952</v>
      </c>
      <c r="AM1674" s="60">
        <v>24.759699999999999</v>
      </c>
      <c r="AN1674" s="60">
        <v>36.707949999999997</v>
      </c>
      <c r="AO1674" s="60">
        <v>24.746929999999999</v>
      </c>
      <c r="AP1674" s="62">
        <v>-8.2667500000000018</v>
      </c>
      <c r="AQ1674" s="60">
        <v>9.5982199999999995</v>
      </c>
      <c r="AR1674" s="60">
        <v>51.034140000000001</v>
      </c>
      <c r="AS1674" s="60">
        <v>17.469540000000002</v>
      </c>
      <c r="AT1674" s="62">
        <v>15.661140000000003</v>
      </c>
      <c r="AU1674" s="60">
        <v>-20.202059999999999</v>
      </c>
      <c r="AV1674" s="60">
        <v>50.786286739999994</v>
      </c>
      <c r="AW1674" s="67" t="s">
        <v>2952</v>
      </c>
      <c r="AX1674" s="68">
        <v>-61.234506072367601</v>
      </c>
      <c r="AY1674" s="68">
        <v>39.027485871589128</v>
      </c>
      <c r="AZ1674" s="68">
        <v>-29.407243645979509</v>
      </c>
      <c r="BA1674" s="68" t="s">
        <v>2950</v>
      </c>
      <c r="BB1674" s="68" t="s">
        <v>2951</v>
      </c>
      <c r="BC1674" s="68">
        <v>-0.48566167667370985</v>
      </c>
      <c r="BD1674" s="69" t="s">
        <v>2952</v>
      </c>
      <c r="BE1674" s="64">
        <v>13.241769072990659</v>
      </c>
      <c r="BF1674" s="64">
        <v>12.171060991495693</v>
      </c>
      <c r="BG1674" s="66">
        <v>1295.5074893650001</v>
      </c>
      <c r="BH1674" s="64">
        <v>0.59859014507133779</v>
      </c>
      <c r="BI1674" s="65">
        <v>4.9181426786834095</v>
      </c>
      <c r="BJ1674" s="64">
        <v>16.938346891449189</v>
      </c>
      <c r="BK1674" s="70">
        <v>-3.9227532355314203</v>
      </c>
      <c r="BL1674" s="69">
        <v>-7.3440932411308388</v>
      </c>
      <c r="BM1674" s="66">
        <v>100</v>
      </c>
      <c r="BN1674" s="71">
        <v>4.6296296296296298</v>
      </c>
      <c r="BO1674" s="64">
        <v>17.387</v>
      </c>
      <c r="BP1674" s="72">
        <v>12</v>
      </c>
    </row>
    <row r="1675" spans="1:68" s="49" customFormat="1" ht="21" customHeight="1" x14ac:dyDescent="0.3">
      <c r="A1675" s="53">
        <v>382480</v>
      </c>
      <c r="B1675" s="54" t="s">
        <v>1899</v>
      </c>
      <c r="C1675" s="55" t="s">
        <v>2956</v>
      </c>
      <c r="D1675" s="56" t="s">
        <v>11</v>
      </c>
      <c r="E1675" s="57" t="s">
        <v>850</v>
      </c>
      <c r="F1675" s="54" t="s">
        <v>3581</v>
      </c>
      <c r="G1675" s="58">
        <v>-11.680327868852448</v>
      </c>
      <c r="H1675" s="58">
        <v>-13.453815261044177</v>
      </c>
      <c r="I1675" s="58">
        <v>2.6190476190476319</v>
      </c>
      <c r="J1675" s="58">
        <v>3.1100478468899739</v>
      </c>
      <c r="K1675" s="58">
        <v>6.6831683168316891</v>
      </c>
      <c r="L1675" s="58">
        <v>2.38</v>
      </c>
      <c r="M1675" s="59">
        <v>8.0200501253132828</v>
      </c>
      <c r="N1675" s="60">
        <v>960.31421599999999</v>
      </c>
      <c r="O1675" s="60">
        <v>979.99278600000002</v>
      </c>
      <c r="P1675" s="60">
        <v>826.49994000000004</v>
      </c>
      <c r="Q1675" s="60">
        <v>822.56422599999996</v>
      </c>
      <c r="R1675" s="60">
        <v>795.014228</v>
      </c>
      <c r="S1675" s="60">
        <v>848.14636700000005</v>
      </c>
      <c r="T1675" s="61">
        <v>0</v>
      </c>
      <c r="U1675" s="60">
        <v>65.085890000000006</v>
      </c>
      <c r="V1675" s="60">
        <v>49.3566</v>
      </c>
      <c r="W1675" s="60">
        <v>95.480720000000005</v>
      </c>
      <c r="X1675" s="62">
        <v>156.29689999999997</v>
      </c>
      <c r="Y1675" s="60">
        <v>80.059236080000005</v>
      </c>
      <c r="Z1675" s="60">
        <v>89.832623920000003</v>
      </c>
      <c r="AA1675" s="60">
        <v>69.02091999999999</v>
      </c>
      <c r="AB1675" s="62">
        <v>138.74441999999999</v>
      </c>
      <c r="AC1675" s="60">
        <v>57.443649999999998</v>
      </c>
      <c r="AD1675" s="60">
        <v>113.38459330000001</v>
      </c>
      <c r="AE1675" s="60" t="s">
        <v>2952</v>
      </c>
      <c r="AF1675" s="63">
        <v>23.005517908720297</v>
      </c>
      <c r="AG1675" s="64">
        <v>82.007318008128593</v>
      </c>
      <c r="AH1675" s="64">
        <v>-27.712191529347507</v>
      </c>
      <c r="AI1675" s="64">
        <v>-11.230216338263887</v>
      </c>
      <c r="AJ1675" s="64">
        <v>-28.248565921115155</v>
      </c>
      <c r="AK1675" s="64">
        <v>26.217612658151989</v>
      </c>
      <c r="AL1675" s="65" t="s">
        <v>2952</v>
      </c>
      <c r="AM1675" s="60">
        <v>5.9797500000000001</v>
      </c>
      <c r="AN1675" s="60">
        <v>-3.8508200000000001</v>
      </c>
      <c r="AO1675" s="60">
        <v>20.471070000000001</v>
      </c>
      <c r="AP1675" s="62">
        <v>22.39922</v>
      </c>
      <c r="AQ1675" s="60">
        <v>0.11488914</v>
      </c>
      <c r="AR1675" s="60">
        <v>1.9342808600000001</v>
      </c>
      <c r="AS1675" s="60">
        <v>3.80837</v>
      </c>
      <c r="AT1675" s="62">
        <v>24.571429999999999</v>
      </c>
      <c r="AU1675" s="60">
        <v>-13.50911</v>
      </c>
      <c r="AV1675" s="60">
        <v>14.51859548</v>
      </c>
      <c r="AW1675" s="67" t="s">
        <v>2952</v>
      </c>
      <c r="AX1675" s="68">
        <v>-98.078696601028469</v>
      </c>
      <c r="AY1675" s="68" t="s">
        <v>2950</v>
      </c>
      <c r="AZ1675" s="68">
        <v>-81.396331505876347</v>
      </c>
      <c r="BA1675" s="68">
        <v>9.6977037593273252</v>
      </c>
      <c r="BB1675" s="68" t="s">
        <v>2951</v>
      </c>
      <c r="BC1675" s="68">
        <v>650.59396906817346</v>
      </c>
      <c r="BD1675" s="69" t="s">
        <v>2952</v>
      </c>
      <c r="BE1675" s="64">
        <v>12.804733921464795</v>
      </c>
      <c r="BF1675" s="64">
        <v>28.8590332547275</v>
      </c>
      <c r="BG1675" s="66">
        <v>974.54876736749998</v>
      </c>
      <c r="BH1675" s="64">
        <v>0.87029648530679027</v>
      </c>
      <c r="BI1675" s="65">
        <v>3.015681355730182</v>
      </c>
      <c r="BJ1675" s="64">
        <v>35.43005315985301</v>
      </c>
      <c r="BK1675" s="70">
        <v>17.527123972637622</v>
      </c>
      <c r="BL1675" s="69">
        <v>0.50578562396791682</v>
      </c>
      <c r="BM1675" s="66">
        <v>11</v>
      </c>
      <c r="BN1675" s="71">
        <v>0.51044083526682138</v>
      </c>
      <c r="BO1675" s="64">
        <v>11.897</v>
      </c>
      <c r="BP1675" s="72">
        <v>12</v>
      </c>
    </row>
    <row r="1676" spans="1:68" s="49" customFormat="1" ht="21" customHeight="1" x14ac:dyDescent="0.3">
      <c r="A1676" s="53">
        <v>63440</v>
      </c>
      <c r="B1676" s="54" t="s">
        <v>2024</v>
      </c>
      <c r="C1676" s="55" t="s">
        <v>2956</v>
      </c>
      <c r="D1676" s="56" t="s">
        <v>99</v>
      </c>
      <c r="E1676" s="57" t="s">
        <v>100</v>
      </c>
      <c r="F1676" s="54" t="s">
        <v>3607</v>
      </c>
      <c r="G1676" s="58">
        <v>14.81746599856837</v>
      </c>
      <c r="H1676" s="58">
        <v>3.4838709677419422</v>
      </c>
      <c r="I1676" s="58">
        <v>2.4920127795527325</v>
      </c>
      <c r="J1676" s="58">
        <v>-1.1706715958102243</v>
      </c>
      <c r="K1676" s="58">
        <v>-5.5915244261330095</v>
      </c>
      <c r="L1676" s="58">
        <v>-3.26</v>
      </c>
      <c r="M1676" s="59">
        <v>27.503974562798096</v>
      </c>
      <c r="N1676" s="60">
        <v>643.02728137999998</v>
      </c>
      <c r="O1676" s="60">
        <v>713.45188700000006</v>
      </c>
      <c r="P1676" s="60">
        <v>720.35626009999999</v>
      </c>
      <c r="Q1676" s="60">
        <v>747.05316942000002</v>
      </c>
      <c r="R1676" s="60">
        <v>782.03532645999996</v>
      </c>
      <c r="S1676" s="60">
        <v>738.30763016000003</v>
      </c>
      <c r="T1676" s="61">
        <v>0</v>
      </c>
      <c r="U1676" s="60">
        <v>87.697299999999998</v>
      </c>
      <c r="V1676" s="60">
        <v>126.47111</v>
      </c>
      <c r="W1676" s="60">
        <v>186.14249000000001</v>
      </c>
      <c r="X1676" s="62">
        <v>72.874120000000005</v>
      </c>
      <c r="Y1676" s="60">
        <v>106.41848</v>
      </c>
      <c r="Z1676" s="60">
        <v>87.002169999999992</v>
      </c>
      <c r="AA1676" s="60">
        <v>100.41611000000003</v>
      </c>
      <c r="AB1676" s="62">
        <v>153.96710999999999</v>
      </c>
      <c r="AC1676" s="60">
        <v>72.058880000000002</v>
      </c>
      <c r="AD1676" s="60">
        <v>168.78218754</v>
      </c>
      <c r="AE1676" s="60" t="s">
        <v>2952</v>
      </c>
      <c r="AF1676" s="63">
        <v>21.347498725730453</v>
      </c>
      <c r="AG1676" s="64">
        <v>-31.207870319158271</v>
      </c>
      <c r="AH1676" s="64">
        <v>-46.054170651741025</v>
      </c>
      <c r="AI1676" s="64">
        <v>111.27817392511905</v>
      </c>
      <c r="AJ1676" s="64">
        <v>-32.287249357442427</v>
      </c>
      <c r="AK1676" s="64">
        <v>93.997675621194276</v>
      </c>
      <c r="AL1676" s="65" t="s">
        <v>2952</v>
      </c>
      <c r="AM1676" s="60">
        <v>3.20059</v>
      </c>
      <c r="AN1676" s="60">
        <v>6.8944399999999995</v>
      </c>
      <c r="AO1676" s="60">
        <v>17.065400000000004</v>
      </c>
      <c r="AP1676" s="62">
        <v>-0.30682000000000187</v>
      </c>
      <c r="AQ1676" s="60">
        <v>8.4951299999999996</v>
      </c>
      <c r="AR1676" s="60">
        <v>9.7047799999999995</v>
      </c>
      <c r="AS1676" s="60">
        <v>13.494540000000001</v>
      </c>
      <c r="AT1676" s="62">
        <v>3.5684799999999974</v>
      </c>
      <c r="AU1676" s="60">
        <v>6.8498900000000003</v>
      </c>
      <c r="AV1676" s="60">
        <v>23.570830899999997</v>
      </c>
      <c r="AW1676" s="67" t="s">
        <v>2952</v>
      </c>
      <c r="AX1676" s="68">
        <v>165.42387497305185</v>
      </c>
      <c r="AY1676" s="68">
        <v>40.762411450386104</v>
      </c>
      <c r="AZ1676" s="68">
        <v>-20.924560807247428</v>
      </c>
      <c r="BA1676" s="68" t="s">
        <v>2950</v>
      </c>
      <c r="BB1676" s="68">
        <v>-19.366860777880966</v>
      </c>
      <c r="BC1676" s="68">
        <v>142.87857014790646</v>
      </c>
      <c r="BD1676" s="69" t="s">
        <v>2952</v>
      </c>
      <c r="BE1676" s="64">
        <v>13.965236049813553</v>
      </c>
      <c r="BF1676" s="64">
        <v>15.548640780322344</v>
      </c>
      <c r="BG1676" s="66">
        <v>626.18803212000012</v>
      </c>
      <c r="BH1676" s="64">
        <v>1.179051007507141</v>
      </c>
      <c r="BI1676" s="65">
        <v>7.5829844175144521</v>
      </c>
      <c r="BJ1676" s="64">
        <v>9.0804598669036718</v>
      </c>
      <c r="BK1676" s="70">
        <v>-2.7433360359516268</v>
      </c>
      <c r="BL1676" s="69">
        <v>3.5410462438340691</v>
      </c>
      <c r="BM1676" s="66" t="s">
        <v>2952</v>
      </c>
      <c r="BN1676" s="71" t="s">
        <v>2952</v>
      </c>
      <c r="BO1676" s="64" t="s">
        <v>2952</v>
      </c>
      <c r="BP1676" s="72">
        <v>12</v>
      </c>
    </row>
    <row r="1677" spans="1:68" s="49" customFormat="1" ht="21" customHeight="1" x14ac:dyDescent="0.3">
      <c r="A1677" s="53">
        <v>262260</v>
      </c>
      <c r="B1677" s="54" t="s">
        <v>1805</v>
      </c>
      <c r="C1677" s="55" t="s">
        <v>2956</v>
      </c>
      <c r="D1677" s="56" t="s">
        <v>11</v>
      </c>
      <c r="E1677" s="57" t="s">
        <v>428</v>
      </c>
      <c r="F1677" s="54" t="s">
        <v>13</v>
      </c>
      <c r="G1677" s="58">
        <v>-14.228187919463087</v>
      </c>
      <c r="H1677" s="58">
        <v>30.275229357798182</v>
      </c>
      <c r="I1677" s="58">
        <v>-9.873060648801113</v>
      </c>
      <c r="J1677" s="58">
        <v>9.2307692307692424</v>
      </c>
      <c r="K1677" s="58">
        <v>19.21641791044777</v>
      </c>
      <c r="L1677" s="58">
        <v>3.23</v>
      </c>
      <c r="M1677" s="59">
        <v>26.035502958579904</v>
      </c>
      <c r="N1677" s="60">
        <v>1077.877324</v>
      </c>
      <c r="O1677" s="60">
        <v>709.66285559999994</v>
      </c>
      <c r="P1677" s="60">
        <v>1025.7919767999999</v>
      </c>
      <c r="Q1677" s="60">
        <v>846.38689199999999</v>
      </c>
      <c r="R1677" s="60">
        <v>775.4929472</v>
      </c>
      <c r="S1677" s="60">
        <v>924.51491280000005</v>
      </c>
      <c r="T1677" s="61">
        <v>0</v>
      </c>
      <c r="U1677" s="60">
        <v>601.31600000000003</v>
      </c>
      <c r="V1677" s="60">
        <v>411.51004</v>
      </c>
      <c r="W1677" s="60">
        <v>530.98870999999997</v>
      </c>
      <c r="X1677" s="62">
        <v>815.70778000000018</v>
      </c>
      <c r="Y1677" s="60">
        <v>552.15590999999995</v>
      </c>
      <c r="Z1677" s="60">
        <v>324.64861000000008</v>
      </c>
      <c r="AA1677" s="60">
        <v>361.16682000000003</v>
      </c>
      <c r="AB1677" s="62">
        <v>763.59294</v>
      </c>
      <c r="AC1677" s="60">
        <v>681.44305999999995</v>
      </c>
      <c r="AD1677" s="60">
        <v>338.28063240000006</v>
      </c>
      <c r="AE1677" s="60" t="s">
        <v>2952</v>
      </c>
      <c r="AF1677" s="63">
        <v>-8.1754169188912424</v>
      </c>
      <c r="AG1677" s="64">
        <v>-21.107973453089969</v>
      </c>
      <c r="AH1677" s="64">
        <v>-31.982203538753197</v>
      </c>
      <c r="AI1677" s="64">
        <v>-6.3889104992967187</v>
      </c>
      <c r="AJ1677" s="64">
        <v>23.414971687978504</v>
      </c>
      <c r="AK1677" s="64">
        <v>4.1990083986498394</v>
      </c>
      <c r="AL1677" s="65" t="s">
        <v>2952</v>
      </c>
      <c r="AM1677" s="60">
        <v>82.941580000000002</v>
      </c>
      <c r="AN1677" s="60">
        <v>4.701279999999997</v>
      </c>
      <c r="AO1677" s="60">
        <v>39.848520000000008</v>
      </c>
      <c r="AP1677" s="62">
        <v>27.645820000000001</v>
      </c>
      <c r="AQ1677" s="60">
        <v>33.771650000000001</v>
      </c>
      <c r="AR1677" s="60">
        <v>-21.16807</v>
      </c>
      <c r="AS1677" s="60">
        <v>-5.5528999999999993</v>
      </c>
      <c r="AT1677" s="62">
        <v>26.561959999999999</v>
      </c>
      <c r="AU1677" s="60">
        <v>39.97092</v>
      </c>
      <c r="AV1677" s="60">
        <v>-54.240629749999997</v>
      </c>
      <c r="AW1677" s="67" t="s">
        <v>2952</v>
      </c>
      <c r="AX1677" s="68">
        <v>-59.282605901647891</v>
      </c>
      <c r="AY1677" s="68" t="s">
        <v>2951</v>
      </c>
      <c r="AZ1677" s="68" t="s">
        <v>2951</v>
      </c>
      <c r="BA1677" s="68">
        <v>-3.9205203535290334</v>
      </c>
      <c r="BB1677" s="68">
        <v>18.356432096151654</v>
      </c>
      <c r="BC1677" s="68" t="s">
        <v>2958</v>
      </c>
      <c r="BD1677" s="69" t="s">
        <v>2950</v>
      </c>
      <c r="BE1677" s="64">
        <v>-16.034210816380153</v>
      </c>
      <c r="BF1677" s="64">
        <v>137.18160928050887</v>
      </c>
      <c r="BG1677" s="66">
        <v>705.280399945</v>
      </c>
      <c r="BH1677" s="64">
        <v>1.3108473067904576</v>
      </c>
      <c r="BI1677" s="65">
        <v>0.95555615192561127</v>
      </c>
      <c r="BJ1677" s="64">
        <v>441.08852243930733</v>
      </c>
      <c r="BK1677" s="70">
        <v>67.116855093371896</v>
      </c>
      <c r="BL1677" s="69">
        <v>-5.0268232055861972</v>
      </c>
      <c r="BM1677" s="66">
        <v>100</v>
      </c>
      <c r="BN1677" s="71">
        <v>1.5649452269170578</v>
      </c>
      <c r="BO1677" s="64">
        <v>52.088999999999999</v>
      </c>
      <c r="BP1677" s="72">
        <v>12</v>
      </c>
    </row>
    <row r="1678" spans="1:68" s="49" customFormat="1" ht="21" customHeight="1" x14ac:dyDescent="0.3">
      <c r="A1678" s="53">
        <v>19990</v>
      </c>
      <c r="B1678" s="54" t="s">
        <v>1996</v>
      </c>
      <c r="C1678" s="55" t="s">
        <v>2956</v>
      </c>
      <c r="D1678" s="56" t="s">
        <v>31</v>
      </c>
      <c r="E1678" s="57" t="s">
        <v>162</v>
      </c>
      <c r="F1678" s="54" t="s">
        <v>3604</v>
      </c>
      <c r="G1678" s="58">
        <v>32.423756019261617</v>
      </c>
      <c r="H1678" s="58">
        <v>37.271214642262883</v>
      </c>
      <c r="I1678" s="58">
        <v>4.2983565107458821</v>
      </c>
      <c r="J1678" s="58">
        <v>5.2295918367346816</v>
      </c>
      <c r="K1678" s="58">
        <v>-2.4822695035460973</v>
      </c>
      <c r="L1678" s="58">
        <v>-7.09</v>
      </c>
      <c r="M1678" s="59">
        <v>63.69047619047619</v>
      </c>
      <c r="N1678" s="60">
        <v>607.80428240000003</v>
      </c>
      <c r="O1678" s="60">
        <v>586.34088880000002</v>
      </c>
      <c r="P1678" s="60">
        <v>771.70656080000003</v>
      </c>
      <c r="Q1678" s="60">
        <v>764.87729920000004</v>
      </c>
      <c r="R1678" s="60">
        <v>825.36504479999996</v>
      </c>
      <c r="S1678" s="60">
        <v>804.87725999999998</v>
      </c>
      <c r="T1678" s="61">
        <v>0</v>
      </c>
      <c r="U1678" s="60">
        <v>71.772450000000006</v>
      </c>
      <c r="V1678" s="60">
        <v>80.501539999999991</v>
      </c>
      <c r="W1678" s="60">
        <v>41.701259999999991</v>
      </c>
      <c r="X1678" s="62">
        <v>75.463870000000014</v>
      </c>
      <c r="Y1678" s="60">
        <v>62.278129999999997</v>
      </c>
      <c r="Z1678" s="60">
        <v>53.644100000000002</v>
      </c>
      <c r="AA1678" s="60">
        <v>52.616730000000004</v>
      </c>
      <c r="AB1678" s="62">
        <v>83.071820000000002</v>
      </c>
      <c r="AC1678" s="60">
        <v>41.377000000000002</v>
      </c>
      <c r="AD1678" s="60">
        <v>63.292562310000001</v>
      </c>
      <c r="AE1678" s="60" t="s">
        <v>2952</v>
      </c>
      <c r="AF1678" s="63">
        <v>-13.228362693484764</v>
      </c>
      <c r="AG1678" s="64">
        <v>-33.362641261272749</v>
      </c>
      <c r="AH1678" s="64">
        <v>26.175396139109509</v>
      </c>
      <c r="AI1678" s="64">
        <v>10.081579436623089</v>
      </c>
      <c r="AJ1678" s="64">
        <v>-33.56094667582343</v>
      </c>
      <c r="AK1678" s="64">
        <v>17.986064282931391</v>
      </c>
      <c r="AL1678" s="65" t="s">
        <v>2952</v>
      </c>
      <c r="AM1678" s="60">
        <v>-2.21082</v>
      </c>
      <c r="AN1678" s="60">
        <v>2.3117999999999999</v>
      </c>
      <c r="AO1678" s="60">
        <v>-6.1300799999999995</v>
      </c>
      <c r="AP1678" s="62">
        <v>-2.78782</v>
      </c>
      <c r="AQ1678" s="60">
        <v>-0.66625999999999996</v>
      </c>
      <c r="AR1678" s="60">
        <v>-1.8725200000000002</v>
      </c>
      <c r="AS1678" s="60">
        <v>-2.7943600000000002</v>
      </c>
      <c r="AT1678" s="62">
        <v>6.1730700000000001</v>
      </c>
      <c r="AU1678" s="60">
        <v>-1.0631900000000001</v>
      </c>
      <c r="AV1678" s="60">
        <v>-7.5223980499999996</v>
      </c>
      <c r="AW1678" s="67" t="s">
        <v>2952</v>
      </c>
      <c r="AX1678" s="68" t="s">
        <v>2954</v>
      </c>
      <c r="AY1678" s="68" t="s">
        <v>2951</v>
      </c>
      <c r="AZ1678" s="68" t="s">
        <v>2954</v>
      </c>
      <c r="BA1678" s="68" t="s">
        <v>2950</v>
      </c>
      <c r="BB1678" s="68" t="s">
        <v>2958</v>
      </c>
      <c r="BC1678" s="68" t="s">
        <v>2958</v>
      </c>
      <c r="BD1678" s="69" t="s">
        <v>2950</v>
      </c>
      <c r="BE1678" s="64">
        <v>-11.885121688005174</v>
      </c>
      <c r="BF1678" s="64">
        <v>-154.57962569336533</v>
      </c>
      <c r="BG1678" s="66">
        <v>413.36340000999996</v>
      </c>
      <c r="BH1678" s="64">
        <v>1.9471420546195639</v>
      </c>
      <c r="BI1678" s="65">
        <v>-1.2596369320249536</v>
      </c>
      <c r="BJ1678" s="64">
        <v>8.0166021307625535</v>
      </c>
      <c r="BK1678" s="70">
        <v>-6.4426792301890092</v>
      </c>
      <c r="BL1678" s="69">
        <v>0.34457710955599286</v>
      </c>
      <c r="BM1678" s="66" t="s">
        <v>2952</v>
      </c>
      <c r="BN1678" s="71" t="s">
        <v>2952</v>
      </c>
      <c r="BO1678" s="64" t="s">
        <v>2952</v>
      </c>
      <c r="BP1678" s="72">
        <v>12</v>
      </c>
    </row>
    <row r="1679" spans="1:68" s="49" customFormat="1" ht="21" customHeight="1" x14ac:dyDescent="0.3">
      <c r="A1679" s="53">
        <v>43710</v>
      </c>
      <c r="B1679" s="54" t="s">
        <v>1864</v>
      </c>
      <c r="C1679" s="55" t="s">
        <v>2956</v>
      </c>
      <c r="D1679" s="56" t="s">
        <v>268</v>
      </c>
      <c r="E1679" s="57" t="s">
        <v>954</v>
      </c>
      <c r="F1679" s="54" t="s">
        <v>3572</v>
      </c>
      <c r="G1679" s="58">
        <v>145.55541213615228</v>
      </c>
      <c r="H1679" s="58">
        <v>35.014409221902021</v>
      </c>
      <c r="I1679" s="58">
        <v>-21.326616288832913</v>
      </c>
      <c r="J1679" s="58">
        <v>0.53648068669529536</v>
      </c>
      <c r="K1679" s="58">
        <v>1.8478260869565277</v>
      </c>
      <c r="L1679" s="58">
        <v>0.11</v>
      </c>
      <c r="M1679" s="59">
        <v>167.06687799270782</v>
      </c>
      <c r="N1679" s="60">
        <v>330.30863040000003</v>
      </c>
      <c r="O1679" s="60">
        <v>600.74381940000001</v>
      </c>
      <c r="P1679" s="60">
        <v>1030.9594941</v>
      </c>
      <c r="Q1679" s="60">
        <v>806.76259319999997</v>
      </c>
      <c r="R1679" s="60">
        <v>796.375092</v>
      </c>
      <c r="S1679" s="60">
        <v>811.09071870000002</v>
      </c>
      <c r="T1679" s="61">
        <v>0</v>
      </c>
      <c r="U1679" s="60">
        <v>64.546539999999993</v>
      </c>
      <c r="V1679" s="60">
        <v>55.400280000000009</v>
      </c>
      <c r="W1679" s="60">
        <v>59.471910000000008</v>
      </c>
      <c r="X1679" s="62">
        <v>46.175960000000003</v>
      </c>
      <c r="Y1679" s="60">
        <v>43.386090000000003</v>
      </c>
      <c r="Z1679" s="60">
        <v>41.630159999999997</v>
      </c>
      <c r="AA1679" s="60">
        <v>52.853380000000001</v>
      </c>
      <c r="AB1679" s="62">
        <v>55.530640000000005</v>
      </c>
      <c r="AC1679" s="60">
        <v>48.936860000000003</v>
      </c>
      <c r="AD1679" s="60">
        <v>104.94617692</v>
      </c>
      <c r="AE1679" s="60" t="s">
        <v>2952</v>
      </c>
      <c r="AF1679" s="63">
        <v>-32.783244462057901</v>
      </c>
      <c r="AG1679" s="64">
        <v>-24.855686649959186</v>
      </c>
      <c r="AH1679" s="64">
        <v>-11.128833763704593</v>
      </c>
      <c r="AI1679" s="64">
        <v>20.258766682923323</v>
      </c>
      <c r="AJ1679" s="64">
        <v>12.793893157922277</v>
      </c>
      <c r="AK1679" s="64">
        <v>152.09169726947965</v>
      </c>
      <c r="AL1679" s="65" t="s">
        <v>2952</v>
      </c>
      <c r="AM1679" s="60">
        <v>-16.162790000000001</v>
      </c>
      <c r="AN1679" s="60">
        <v>-22.638179999999998</v>
      </c>
      <c r="AO1679" s="60">
        <v>-14.304920000000003</v>
      </c>
      <c r="AP1679" s="62">
        <v>-22.308229999999995</v>
      </c>
      <c r="AQ1679" s="60">
        <v>-11.854620000000001</v>
      </c>
      <c r="AR1679" s="60">
        <v>-6.9134899999999995</v>
      </c>
      <c r="AS1679" s="60">
        <v>-6.9679700000000011</v>
      </c>
      <c r="AT1679" s="62">
        <v>-7.729619999999997</v>
      </c>
      <c r="AU1679" s="60">
        <v>-12.828659999999999</v>
      </c>
      <c r="AV1679" s="60">
        <v>-8.2243585800000005</v>
      </c>
      <c r="AW1679" s="67" t="s">
        <v>2952</v>
      </c>
      <c r="AX1679" s="68" t="s">
        <v>2954</v>
      </c>
      <c r="AY1679" s="68" t="s">
        <v>2954</v>
      </c>
      <c r="AZ1679" s="68" t="s">
        <v>2954</v>
      </c>
      <c r="BA1679" s="68" t="s">
        <v>2954</v>
      </c>
      <c r="BB1679" s="68" t="s">
        <v>2958</v>
      </c>
      <c r="BC1679" s="68" t="s">
        <v>2958</v>
      </c>
      <c r="BD1679" s="69" t="s">
        <v>2950</v>
      </c>
      <c r="BE1679" s="64">
        <v>-7.8367395758202729</v>
      </c>
      <c r="BF1679" s="64">
        <v>-22.68746605767571</v>
      </c>
      <c r="BG1679" s="66">
        <v>512.23188141500009</v>
      </c>
      <c r="BH1679" s="64">
        <v>1.5834444284479638</v>
      </c>
      <c r="BI1679" s="65">
        <v>-6.9793798233022457</v>
      </c>
      <c r="BJ1679" s="64">
        <v>125.1832480375553</v>
      </c>
      <c r="BK1679" s="70">
        <v>80.723050294135689</v>
      </c>
      <c r="BL1679" s="69">
        <v>66.845149187901086</v>
      </c>
      <c r="BM1679" s="66" t="s">
        <v>2952</v>
      </c>
      <c r="BN1679" s="71" t="s">
        <v>2952</v>
      </c>
      <c r="BO1679" s="64" t="s">
        <v>2952</v>
      </c>
      <c r="BP1679" s="72">
        <v>12</v>
      </c>
    </row>
    <row r="1680" spans="1:68" s="49" customFormat="1" ht="21" customHeight="1" x14ac:dyDescent="0.3">
      <c r="A1680" s="53">
        <v>81180</v>
      </c>
      <c r="B1680" s="54" t="s">
        <v>3068</v>
      </c>
      <c r="C1680" s="55" t="s">
        <v>2956</v>
      </c>
      <c r="D1680" s="56" t="s">
        <v>7</v>
      </c>
      <c r="E1680" s="57" t="s">
        <v>131</v>
      </c>
      <c r="F1680" s="54" t="s">
        <v>3602</v>
      </c>
      <c r="G1680" s="58" t="s">
        <v>2952</v>
      </c>
      <c r="H1680" s="58" t="s">
        <v>2952</v>
      </c>
      <c r="I1680" s="58">
        <v>-10.677618069815198</v>
      </c>
      <c r="J1680" s="58">
        <v>-9.9378881987577614</v>
      </c>
      <c r="K1680" s="58">
        <v>-5.4347826086956434</v>
      </c>
      <c r="L1680" s="58">
        <v>-2.9</v>
      </c>
      <c r="M1680" s="59" t="s">
        <v>2952</v>
      </c>
      <c r="N1680" s="60" t="s">
        <v>2952</v>
      </c>
      <c r="O1680" s="60" t="s">
        <v>2952</v>
      </c>
      <c r="P1680" s="60">
        <v>859.60710900000004</v>
      </c>
      <c r="Q1680" s="60">
        <v>852.54668100000004</v>
      </c>
      <c r="R1680" s="60">
        <v>811.94921999999997</v>
      </c>
      <c r="S1680" s="60">
        <v>767.82154500000001</v>
      </c>
      <c r="T1680" s="61" t="s">
        <v>2952</v>
      </c>
      <c r="U1680" s="60" t="s">
        <v>2952</v>
      </c>
      <c r="V1680" s="60" t="s">
        <v>2952</v>
      </c>
      <c r="W1680" s="60" t="s">
        <v>2952</v>
      </c>
      <c r="X1680" s="62" t="s">
        <v>2952</v>
      </c>
      <c r="Y1680" s="60">
        <v>99.565129999999996</v>
      </c>
      <c r="Z1680" s="60">
        <v>109.87487</v>
      </c>
      <c r="AA1680" s="60" t="s">
        <v>2952</v>
      </c>
      <c r="AB1680" s="62" t="s">
        <v>2952</v>
      </c>
      <c r="AC1680" s="60">
        <v>75.768060000000006</v>
      </c>
      <c r="AD1680" s="60">
        <v>131.79100385999999</v>
      </c>
      <c r="AE1680" s="60" t="s">
        <v>2952</v>
      </c>
      <c r="AF1680" s="63" t="s">
        <v>2952</v>
      </c>
      <c r="AG1680" s="64" t="s">
        <v>2952</v>
      </c>
      <c r="AH1680" s="64" t="s">
        <v>2952</v>
      </c>
      <c r="AI1680" s="64" t="s">
        <v>2952</v>
      </c>
      <c r="AJ1680" s="64">
        <v>-23.901008314858817</v>
      </c>
      <c r="AK1680" s="64">
        <v>19.946448045854325</v>
      </c>
      <c r="AL1680" s="65" t="s">
        <v>2952</v>
      </c>
      <c r="AM1680" s="60" t="s">
        <v>2952</v>
      </c>
      <c r="AN1680" s="60" t="s">
        <v>2952</v>
      </c>
      <c r="AO1680" s="60" t="s">
        <v>2952</v>
      </c>
      <c r="AP1680" s="62" t="s">
        <v>2952</v>
      </c>
      <c r="AQ1680" s="60">
        <v>7.5174599999999998</v>
      </c>
      <c r="AR1680" s="60">
        <v>-9.5974599999999999</v>
      </c>
      <c r="AS1680" s="60" t="s">
        <v>2952</v>
      </c>
      <c r="AT1680" s="62" t="s">
        <v>2952</v>
      </c>
      <c r="AU1680" s="60">
        <v>-22.699269999999999</v>
      </c>
      <c r="AV1680" s="60">
        <v>-19.213938410000004</v>
      </c>
      <c r="AW1680" s="67" t="s">
        <v>2952</v>
      </c>
      <c r="AX1680" s="68" t="s">
        <v>2952</v>
      </c>
      <c r="AY1680" s="68" t="s">
        <v>2951</v>
      </c>
      <c r="AZ1680" s="68" t="s">
        <v>2952</v>
      </c>
      <c r="BA1680" s="68" t="s">
        <v>2952</v>
      </c>
      <c r="BB1680" s="68" t="s">
        <v>2951</v>
      </c>
      <c r="BC1680" s="68" t="s">
        <v>2958</v>
      </c>
      <c r="BD1680" s="69" t="s">
        <v>2952</v>
      </c>
      <c r="BE1680" s="64">
        <v>-14.579097091035701</v>
      </c>
      <c r="BF1680" s="64" t="s">
        <v>2952</v>
      </c>
      <c r="BG1680" s="66">
        <v>241.43820098666666</v>
      </c>
      <c r="BH1680" s="64">
        <v>3.1801990814303767</v>
      </c>
      <c r="BI1680" s="65" t="s">
        <v>2952</v>
      </c>
      <c r="BJ1680" s="64">
        <v>166.32754133682937</v>
      </c>
      <c r="BK1680" s="70" t="s">
        <v>2952</v>
      </c>
      <c r="BL1680" s="69">
        <v>-168.51753842185809</v>
      </c>
      <c r="BM1680" s="66" t="s">
        <v>2952</v>
      </c>
      <c r="BN1680" s="71" t="s">
        <v>2952</v>
      </c>
      <c r="BO1680" s="64" t="s">
        <v>2952</v>
      </c>
      <c r="BP1680" s="72">
        <v>12</v>
      </c>
    </row>
    <row r="1681" spans="1:68" s="49" customFormat="1" ht="21" customHeight="1" x14ac:dyDescent="0.3">
      <c r="A1681" s="53">
        <v>227950</v>
      </c>
      <c r="B1681" s="54" t="s">
        <v>1880</v>
      </c>
      <c r="C1681" s="55" t="s">
        <v>2956</v>
      </c>
      <c r="D1681" s="56" t="s">
        <v>7</v>
      </c>
      <c r="E1681" s="57" t="s">
        <v>315</v>
      </c>
      <c r="F1681" s="54" t="s">
        <v>3577</v>
      </c>
      <c r="G1681" s="58">
        <v>61.019566574553117</v>
      </c>
      <c r="H1681" s="58">
        <v>101.94912120663227</v>
      </c>
      <c r="I1681" s="58">
        <v>17.615176151761514</v>
      </c>
      <c r="J1681" s="58">
        <v>-10.330578512396693</v>
      </c>
      <c r="K1681" s="58">
        <v>-0.45871559633027248</v>
      </c>
      <c r="L1681" s="58">
        <v>-1.59</v>
      </c>
      <c r="M1681" s="59">
        <v>62.466933465110877</v>
      </c>
      <c r="N1681" s="60">
        <v>465.05412969999998</v>
      </c>
      <c r="O1681" s="60">
        <v>370.80039740000001</v>
      </c>
      <c r="P1681" s="60">
        <v>636.67646343000001</v>
      </c>
      <c r="Q1681" s="60">
        <v>835.09866748000002</v>
      </c>
      <c r="R1681" s="60">
        <v>752.27896492000002</v>
      </c>
      <c r="S1681" s="60">
        <v>748.82814398000005</v>
      </c>
      <c r="T1681" s="61">
        <v>66.584758967682816</v>
      </c>
      <c r="U1681" s="60">
        <v>88.182980000000001</v>
      </c>
      <c r="V1681" s="60">
        <v>115.54142</v>
      </c>
      <c r="W1681" s="60">
        <v>63.755260000000021</v>
      </c>
      <c r="X1681" s="62">
        <v>75.580209999999965</v>
      </c>
      <c r="Y1681" s="60">
        <v>70.662040000000005</v>
      </c>
      <c r="Z1681" s="60">
        <v>-7.8711900000000057</v>
      </c>
      <c r="AA1681" s="60">
        <v>31.534680000000002</v>
      </c>
      <c r="AB1681" s="62">
        <v>41.818069999999992</v>
      </c>
      <c r="AC1681" s="60">
        <v>56.8033</v>
      </c>
      <c r="AD1681" s="60">
        <v>118.07252611999999</v>
      </c>
      <c r="AE1681" s="60" t="s">
        <v>2952</v>
      </c>
      <c r="AF1681" s="63">
        <v>-19.868845439335338</v>
      </c>
      <c r="AG1681" s="64">
        <v>-106.81244007560234</v>
      </c>
      <c r="AH1681" s="64">
        <v>-50.537916400936965</v>
      </c>
      <c r="AI1681" s="64">
        <v>-44.670608880287567</v>
      </c>
      <c r="AJ1681" s="64">
        <v>-19.612708605638907</v>
      </c>
      <c r="AK1681" s="64">
        <v>-1600.0594080437636</v>
      </c>
      <c r="AL1681" s="65" t="s">
        <v>2952</v>
      </c>
      <c r="AM1681" s="60">
        <v>-9.0452899999999996</v>
      </c>
      <c r="AN1681" s="60">
        <v>3.3320099999999995</v>
      </c>
      <c r="AO1681" s="60">
        <v>-9.1496500000000012</v>
      </c>
      <c r="AP1681" s="62">
        <v>-4.3312200000000001</v>
      </c>
      <c r="AQ1681" s="60">
        <v>-10.54909</v>
      </c>
      <c r="AR1681" s="60">
        <v>-8.1982500000000016</v>
      </c>
      <c r="AS1681" s="60">
        <v>-7.3881499999999996</v>
      </c>
      <c r="AT1681" s="62">
        <v>-9.0809299999999986</v>
      </c>
      <c r="AU1681" s="60">
        <v>1.9014500000000001</v>
      </c>
      <c r="AV1681" s="60">
        <v>74.505939609999999</v>
      </c>
      <c r="AW1681" s="67" t="s">
        <v>2952</v>
      </c>
      <c r="AX1681" s="68" t="s">
        <v>2958</v>
      </c>
      <c r="AY1681" s="68" t="s">
        <v>2951</v>
      </c>
      <c r="AZ1681" s="68" t="s">
        <v>2954</v>
      </c>
      <c r="BA1681" s="68" t="s">
        <v>2958</v>
      </c>
      <c r="BB1681" s="68" t="s">
        <v>2950</v>
      </c>
      <c r="BC1681" s="68" t="s">
        <v>2950</v>
      </c>
      <c r="BD1681" s="69" t="s">
        <v>2950</v>
      </c>
      <c r="BE1681" s="64">
        <v>63.101842620253414</v>
      </c>
      <c r="BF1681" s="64">
        <v>12.493314356917848</v>
      </c>
      <c r="BG1681" s="66">
        <v>1032.65982177</v>
      </c>
      <c r="BH1681" s="64">
        <v>0.72514503633587035</v>
      </c>
      <c r="BI1681" s="65">
        <v>5.8042647100634284</v>
      </c>
      <c r="BJ1681" s="64">
        <v>5.8456697714567385</v>
      </c>
      <c r="BK1681" s="70">
        <v>-1.8240689633498182</v>
      </c>
      <c r="BL1681" s="69">
        <v>1.8449140740587291</v>
      </c>
      <c r="BM1681" s="66" t="s">
        <v>2952</v>
      </c>
      <c r="BN1681" s="71" t="s">
        <v>2952</v>
      </c>
      <c r="BO1681" s="64" t="s">
        <v>2952</v>
      </c>
      <c r="BP1681" s="72">
        <v>12</v>
      </c>
    </row>
    <row r="1682" spans="1:68" s="49" customFormat="1" ht="21" customHeight="1" x14ac:dyDescent="0.3">
      <c r="A1682" s="53">
        <v>59120</v>
      </c>
      <c r="B1682" s="54" t="s">
        <v>2188</v>
      </c>
      <c r="C1682" s="55" t="s">
        <v>2956</v>
      </c>
      <c r="D1682" s="56" t="s">
        <v>7</v>
      </c>
      <c r="E1682" s="57" t="s">
        <v>461</v>
      </c>
      <c r="F1682" s="54" t="s">
        <v>3632</v>
      </c>
      <c r="G1682" s="58">
        <v>-0.1242236024844634</v>
      </c>
      <c r="H1682" s="58">
        <v>11.357340720221609</v>
      </c>
      <c r="I1682" s="58">
        <v>21.633888048411485</v>
      </c>
      <c r="J1682" s="58">
        <v>1.132075471698113</v>
      </c>
      <c r="K1682" s="58">
        <v>-6.6202090592334395</v>
      </c>
      <c r="L1682" s="58">
        <v>-3.83</v>
      </c>
      <c r="M1682" s="59">
        <v>2.4203821656051172</v>
      </c>
      <c r="N1682" s="60">
        <v>784.761978</v>
      </c>
      <c r="O1682" s="60">
        <v>703.8486312</v>
      </c>
      <c r="P1682" s="60">
        <v>644.38219560000005</v>
      </c>
      <c r="Q1682" s="60">
        <v>775.01338199999998</v>
      </c>
      <c r="R1682" s="60">
        <v>839.3541156</v>
      </c>
      <c r="S1682" s="60">
        <v>783.78711840000005</v>
      </c>
      <c r="T1682" s="61">
        <v>0</v>
      </c>
      <c r="U1682" s="60">
        <v>77.797830000000005</v>
      </c>
      <c r="V1682" s="60">
        <v>58.278760000000005</v>
      </c>
      <c r="W1682" s="60">
        <v>50.902169999999984</v>
      </c>
      <c r="X1682" s="62">
        <v>61.862279999999998</v>
      </c>
      <c r="Y1682" s="60">
        <v>73.328569999999999</v>
      </c>
      <c r="Z1682" s="60">
        <v>60.923369999999991</v>
      </c>
      <c r="AA1682" s="60">
        <v>62.647469999999998</v>
      </c>
      <c r="AB1682" s="62">
        <v>54.783659999999998</v>
      </c>
      <c r="AC1682" s="60">
        <v>52.00732</v>
      </c>
      <c r="AD1682" s="60">
        <v>53.275008820000004</v>
      </c>
      <c r="AE1682" s="60" t="s">
        <v>2952</v>
      </c>
      <c r="AF1682" s="63">
        <v>-5.7447103601732881</v>
      </c>
      <c r="AG1682" s="64">
        <v>4.5378625077129087</v>
      </c>
      <c r="AH1682" s="64">
        <v>23.074261863492307</v>
      </c>
      <c r="AI1682" s="64">
        <v>-11.442546249507778</v>
      </c>
      <c r="AJ1682" s="64">
        <v>-29.076320457360616</v>
      </c>
      <c r="AK1682" s="64">
        <v>-12.554067806820257</v>
      </c>
      <c r="AL1682" s="65" t="s">
        <v>2952</v>
      </c>
      <c r="AM1682" s="60">
        <v>0.41891</v>
      </c>
      <c r="AN1682" s="60">
        <v>-4.1830499999999997</v>
      </c>
      <c r="AO1682" s="60">
        <v>-6.1985799999999998</v>
      </c>
      <c r="AP1682" s="62">
        <v>0.83578999999999937</v>
      </c>
      <c r="AQ1682" s="60">
        <v>0.66134999999999999</v>
      </c>
      <c r="AR1682" s="60">
        <v>-11.264480000000001</v>
      </c>
      <c r="AS1682" s="60">
        <v>-11.100619999999999</v>
      </c>
      <c r="AT1682" s="62">
        <v>-20.186860000000003</v>
      </c>
      <c r="AU1682" s="60">
        <v>-11.00813</v>
      </c>
      <c r="AV1682" s="60">
        <v>-11.32154759</v>
      </c>
      <c r="AW1682" s="67" t="s">
        <v>2952</v>
      </c>
      <c r="AX1682" s="68">
        <v>57.87400634981261</v>
      </c>
      <c r="AY1682" s="68" t="s">
        <v>2958</v>
      </c>
      <c r="AZ1682" s="68" t="s">
        <v>2958</v>
      </c>
      <c r="BA1682" s="68" t="s">
        <v>2951</v>
      </c>
      <c r="BB1682" s="68" t="s">
        <v>2951</v>
      </c>
      <c r="BC1682" s="68" t="s">
        <v>2958</v>
      </c>
      <c r="BD1682" s="69" t="s">
        <v>2950</v>
      </c>
      <c r="BE1682" s="64">
        <v>-21.251141653025442</v>
      </c>
      <c r="BF1682" s="64">
        <v>-14.618214646764159</v>
      </c>
      <c r="BG1682" s="66">
        <v>398.90207454000006</v>
      </c>
      <c r="BH1682" s="64">
        <v>1.9648609732196454</v>
      </c>
      <c r="BI1682" s="65">
        <v>-13.441182939905596</v>
      </c>
      <c r="BJ1682" s="64">
        <v>10.695513180113419</v>
      </c>
      <c r="BK1682" s="70">
        <v>-0.32555303966993243</v>
      </c>
      <c r="BL1682" s="69">
        <v>0.70255588941573244</v>
      </c>
      <c r="BM1682" s="66" t="s">
        <v>2952</v>
      </c>
      <c r="BN1682" s="71" t="s">
        <v>2952</v>
      </c>
      <c r="BO1682" s="64" t="s">
        <v>2952</v>
      </c>
      <c r="BP1682" s="72">
        <v>12</v>
      </c>
    </row>
    <row r="1683" spans="1:68" s="49" customFormat="1" ht="21" customHeight="1" x14ac:dyDescent="0.3">
      <c r="A1683" s="53">
        <v>6140</v>
      </c>
      <c r="B1683" s="54" t="s">
        <v>1992</v>
      </c>
      <c r="C1683" s="55" t="s">
        <v>2956</v>
      </c>
      <c r="D1683" s="56" t="s">
        <v>15</v>
      </c>
      <c r="E1683" s="57" t="s">
        <v>358</v>
      </c>
      <c r="F1683" s="54" t="s">
        <v>3597</v>
      </c>
      <c r="G1683" s="58">
        <v>-4.6904315196998114</v>
      </c>
      <c r="H1683" s="58">
        <v>-10.088495575221234</v>
      </c>
      <c r="I1683" s="58">
        <v>-18.196457326892112</v>
      </c>
      <c r="J1683" s="58">
        <v>-3.9697542533081331</v>
      </c>
      <c r="K1683" s="58">
        <v>-2.6819923371647514</v>
      </c>
      <c r="L1683" s="58">
        <v>-1.17</v>
      </c>
      <c r="M1683" s="59">
        <v>5.8333333333333348</v>
      </c>
      <c r="N1683" s="60">
        <v>799.5</v>
      </c>
      <c r="O1683" s="60">
        <v>847.5</v>
      </c>
      <c r="P1683" s="60">
        <v>931.5</v>
      </c>
      <c r="Q1683" s="60">
        <v>793.5</v>
      </c>
      <c r="R1683" s="60">
        <v>783</v>
      </c>
      <c r="S1683" s="60">
        <v>762</v>
      </c>
      <c r="T1683" s="61">
        <v>0</v>
      </c>
      <c r="U1683" s="60">
        <v>449.37635</v>
      </c>
      <c r="V1683" s="60">
        <v>419.31399999999996</v>
      </c>
      <c r="W1683" s="60">
        <v>383.78672999999992</v>
      </c>
      <c r="X1683" s="62">
        <v>415.96379000000002</v>
      </c>
      <c r="Y1683" s="60">
        <v>422.19619999999998</v>
      </c>
      <c r="Z1683" s="60">
        <v>401.77875000000006</v>
      </c>
      <c r="AA1683" s="60">
        <v>392.0308399999999</v>
      </c>
      <c r="AB1683" s="62">
        <v>476.98352</v>
      </c>
      <c r="AC1683" s="60">
        <v>448.66653000000002</v>
      </c>
      <c r="AD1683" s="60">
        <v>397.08543139</v>
      </c>
      <c r="AE1683" s="60" t="s">
        <v>2952</v>
      </c>
      <c r="AF1683" s="63">
        <v>-6.0484157655381843</v>
      </c>
      <c r="AG1683" s="64">
        <v>-4.1818899440514539</v>
      </c>
      <c r="AH1683" s="64">
        <v>2.1480966785902167</v>
      </c>
      <c r="AI1683" s="64">
        <v>14.669481206525203</v>
      </c>
      <c r="AJ1683" s="64">
        <v>6.2696750941860779</v>
      </c>
      <c r="AK1683" s="64">
        <v>-1.1681351017195585</v>
      </c>
      <c r="AL1683" s="65" t="s">
        <v>2952</v>
      </c>
      <c r="AM1683" s="60">
        <v>9.7160899999999994</v>
      </c>
      <c r="AN1683" s="60">
        <v>16.991579999999999</v>
      </c>
      <c r="AO1683" s="60">
        <v>25.51932</v>
      </c>
      <c r="AP1683" s="62">
        <v>21.905609999999996</v>
      </c>
      <c r="AQ1683" s="60">
        <v>30.597930000000002</v>
      </c>
      <c r="AR1683" s="60">
        <v>18.941599999999998</v>
      </c>
      <c r="AS1683" s="60">
        <v>19.41919</v>
      </c>
      <c r="AT1683" s="62">
        <v>38.854200000000006</v>
      </c>
      <c r="AU1683" s="60">
        <v>42.728000000000002</v>
      </c>
      <c r="AV1683" s="60">
        <v>14.824102320000001</v>
      </c>
      <c r="AW1683" s="67" t="s">
        <v>2952</v>
      </c>
      <c r="AX1683" s="68">
        <v>214.92019938061509</v>
      </c>
      <c r="AY1683" s="68">
        <v>11.476390070846843</v>
      </c>
      <c r="AZ1683" s="68">
        <v>-23.903967660580292</v>
      </c>
      <c r="BA1683" s="68">
        <v>77.37100222271836</v>
      </c>
      <c r="BB1683" s="68">
        <v>39.643433395657809</v>
      </c>
      <c r="BC1683" s="68">
        <v>-21.737855724965137</v>
      </c>
      <c r="BD1683" s="69" t="s">
        <v>2952</v>
      </c>
      <c r="BE1683" s="64">
        <v>3.7332274488409563</v>
      </c>
      <c r="BF1683" s="64">
        <v>6.5788626038796698</v>
      </c>
      <c r="BG1683" s="66">
        <v>1321.245174205</v>
      </c>
      <c r="BH1683" s="64">
        <v>0.57672869114432102</v>
      </c>
      <c r="BI1683" s="65">
        <v>8.766389053393727</v>
      </c>
      <c r="BJ1683" s="64">
        <v>40.315166027059426</v>
      </c>
      <c r="BK1683" s="70">
        <v>-14.066382190382271</v>
      </c>
      <c r="BL1683" s="69">
        <v>-8.0032399472106377</v>
      </c>
      <c r="BM1683" s="66">
        <v>180</v>
      </c>
      <c r="BN1683" s="71">
        <v>3.5433070866141732</v>
      </c>
      <c r="BO1683" s="64">
        <v>29.016999999999999</v>
      </c>
      <c r="BP1683" s="72">
        <v>12</v>
      </c>
    </row>
    <row r="1684" spans="1:68" s="49" customFormat="1" ht="21" customHeight="1" x14ac:dyDescent="0.3">
      <c r="A1684" s="53">
        <v>170790</v>
      </c>
      <c r="B1684" s="54" t="s">
        <v>2348</v>
      </c>
      <c r="C1684" s="55" t="s">
        <v>2956</v>
      </c>
      <c r="D1684" s="56" t="s">
        <v>34</v>
      </c>
      <c r="E1684" s="57" t="s">
        <v>2977</v>
      </c>
      <c r="F1684" s="54" t="s">
        <v>3669</v>
      </c>
      <c r="G1684" s="58">
        <v>21.270817402831653</v>
      </c>
      <c r="H1684" s="58">
        <v>40.427843565197151</v>
      </c>
      <c r="I1684" s="58">
        <v>22.917705046573779</v>
      </c>
      <c r="J1684" s="58">
        <v>17.050691244239637</v>
      </c>
      <c r="K1684" s="58">
        <v>-11.652173913043473</v>
      </c>
      <c r="L1684" s="58">
        <v>-1.93</v>
      </c>
      <c r="M1684" s="59">
        <v>13.527184820666793</v>
      </c>
      <c r="N1684" s="60">
        <v>562.90469299999995</v>
      </c>
      <c r="O1684" s="60">
        <v>486.11379699999998</v>
      </c>
      <c r="P1684" s="60">
        <v>555.36273000000006</v>
      </c>
      <c r="Q1684" s="60">
        <v>583.19956520000005</v>
      </c>
      <c r="R1684" s="60">
        <v>772.672235</v>
      </c>
      <c r="S1684" s="60">
        <v>682.63912240000002</v>
      </c>
      <c r="T1684" s="61">
        <v>-2.0045855435779747</v>
      </c>
      <c r="U1684" s="60">
        <v>133.65781999999999</v>
      </c>
      <c r="V1684" s="60">
        <v>132.53262000000004</v>
      </c>
      <c r="W1684" s="60">
        <v>132.03083999999996</v>
      </c>
      <c r="X1684" s="62">
        <v>191.95625000000007</v>
      </c>
      <c r="Y1684" s="60">
        <v>96.816850000000002</v>
      </c>
      <c r="Z1684" s="60">
        <v>127.59572999999999</v>
      </c>
      <c r="AA1684" s="60">
        <v>136.04820999999998</v>
      </c>
      <c r="AB1684" s="62">
        <v>222.49698000000001</v>
      </c>
      <c r="AC1684" s="60">
        <v>119.93338</v>
      </c>
      <c r="AD1684" s="60">
        <v>147.22297259999999</v>
      </c>
      <c r="AE1684" s="60" t="s">
        <v>2952</v>
      </c>
      <c r="AF1684" s="63">
        <v>-27.563647229918896</v>
      </c>
      <c r="AG1684" s="64">
        <v>-3.7250376548807695</v>
      </c>
      <c r="AH1684" s="64">
        <v>3.0427512238807353</v>
      </c>
      <c r="AI1684" s="64">
        <v>15.910255592094513</v>
      </c>
      <c r="AJ1684" s="64">
        <v>23.876556611788136</v>
      </c>
      <c r="AK1684" s="64">
        <v>15.382366322133191</v>
      </c>
      <c r="AL1684" s="65" t="s">
        <v>2952</v>
      </c>
      <c r="AM1684" s="60">
        <v>8.3063099999999999</v>
      </c>
      <c r="AN1684" s="60">
        <v>23.290980000000001</v>
      </c>
      <c r="AO1684" s="60">
        <v>13.815289999999997</v>
      </c>
      <c r="AP1684" s="62">
        <v>44.629179999999998</v>
      </c>
      <c r="AQ1684" s="60">
        <v>-15.78238</v>
      </c>
      <c r="AR1684" s="60">
        <v>0.40764000000000067</v>
      </c>
      <c r="AS1684" s="60">
        <v>6.7711199999999998</v>
      </c>
      <c r="AT1684" s="62">
        <v>34.743009999999998</v>
      </c>
      <c r="AU1684" s="60">
        <v>-14.87012</v>
      </c>
      <c r="AV1684" s="60">
        <v>-0.71458112999999912</v>
      </c>
      <c r="AW1684" s="67" t="s">
        <v>2952</v>
      </c>
      <c r="AX1684" s="68" t="s">
        <v>2951</v>
      </c>
      <c r="AY1684" s="68">
        <v>-98.2497945556606</v>
      </c>
      <c r="AZ1684" s="68">
        <v>-50.988216678766783</v>
      </c>
      <c r="BA1684" s="68">
        <v>-22.151807404931034</v>
      </c>
      <c r="BB1684" s="68" t="s">
        <v>2954</v>
      </c>
      <c r="BC1684" s="68" t="s">
        <v>2951</v>
      </c>
      <c r="BD1684" s="69" t="s">
        <v>2952</v>
      </c>
      <c r="BE1684" s="64">
        <v>-0.48537338798442331</v>
      </c>
      <c r="BF1684" s="64">
        <v>26.326809040896553</v>
      </c>
      <c r="BG1684" s="66">
        <v>804.44868865499996</v>
      </c>
      <c r="BH1684" s="64">
        <v>0.84858006735189073</v>
      </c>
      <c r="BI1684" s="65">
        <v>3.2232545388759068</v>
      </c>
      <c r="BJ1684" s="64">
        <v>15.3256919259521</v>
      </c>
      <c r="BK1684" s="70">
        <v>3.5723505485822926E-3</v>
      </c>
      <c r="BL1684" s="69">
        <v>5.4170449146180744E-2</v>
      </c>
      <c r="BM1684" s="66">
        <v>300</v>
      </c>
      <c r="BN1684" s="71">
        <v>2.9527559055118111</v>
      </c>
      <c r="BO1684" s="64">
        <v>36.816000000000003</v>
      </c>
      <c r="BP1684" s="72">
        <v>12</v>
      </c>
    </row>
    <row r="1685" spans="1:68" s="49" customFormat="1" ht="21" customHeight="1" x14ac:dyDescent="0.3">
      <c r="A1685" s="53">
        <v>36670</v>
      </c>
      <c r="B1685" s="54" t="s">
        <v>1997</v>
      </c>
      <c r="C1685" s="55" t="s">
        <v>2956</v>
      </c>
      <c r="D1685" s="56" t="s">
        <v>60</v>
      </c>
      <c r="E1685" s="57" t="s">
        <v>517</v>
      </c>
      <c r="F1685" s="54" t="s">
        <v>517</v>
      </c>
      <c r="G1685" s="58">
        <v>-10.269576379974321</v>
      </c>
      <c r="H1685" s="58">
        <v>10.426540284360208</v>
      </c>
      <c r="I1685" s="58">
        <v>-6.4257028112449817</v>
      </c>
      <c r="J1685" s="58">
        <v>5.7488653555219482</v>
      </c>
      <c r="K1685" s="58">
        <v>0.72046109510086609</v>
      </c>
      <c r="L1685" s="58">
        <v>-0.85</v>
      </c>
      <c r="M1685" s="59">
        <v>5.7488653555219482</v>
      </c>
      <c r="N1685" s="60">
        <v>877.93299999999999</v>
      </c>
      <c r="O1685" s="60">
        <v>713.39099999999996</v>
      </c>
      <c r="P1685" s="60">
        <v>841.86900000000003</v>
      </c>
      <c r="Q1685" s="60">
        <v>744.947</v>
      </c>
      <c r="R1685" s="60">
        <v>782.13800000000003</v>
      </c>
      <c r="S1685" s="60">
        <v>787.77300000000002</v>
      </c>
      <c r="T1685" s="61">
        <v>0</v>
      </c>
      <c r="U1685" s="60">
        <v>306.35356000000002</v>
      </c>
      <c r="V1685" s="60">
        <v>274.52197000000001</v>
      </c>
      <c r="W1685" s="60">
        <v>274.40111000000002</v>
      </c>
      <c r="X1685" s="62">
        <v>244.18444</v>
      </c>
      <c r="Y1685" s="60">
        <v>280.75427000000002</v>
      </c>
      <c r="Z1685" s="60">
        <v>312.46902999999998</v>
      </c>
      <c r="AA1685" s="60">
        <v>255.78708000000006</v>
      </c>
      <c r="AB1685" s="62">
        <v>252.83741999999995</v>
      </c>
      <c r="AC1685" s="60">
        <v>282.98761999999999</v>
      </c>
      <c r="AD1685" s="60">
        <v>320.59396765999998</v>
      </c>
      <c r="AE1685" s="60" t="s">
        <v>2952</v>
      </c>
      <c r="AF1685" s="63">
        <v>-8.3561261700369922</v>
      </c>
      <c r="AG1685" s="64">
        <v>13.82295923346315</v>
      </c>
      <c r="AH1685" s="64">
        <v>-6.7835111891493272</v>
      </c>
      <c r="AI1685" s="64">
        <v>3.5436246470086141</v>
      </c>
      <c r="AJ1685" s="64">
        <v>0.79548211323730023</v>
      </c>
      <c r="AK1685" s="64">
        <v>2.6002377451614933</v>
      </c>
      <c r="AL1685" s="65" t="s">
        <v>2952</v>
      </c>
      <c r="AM1685" s="60">
        <v>23.459679999999999</v>
      </c>
      <c r="AN1685" s="60">
        <v>21.557189999999999</v>
      </c>
      <c r="AO1685" s="60">
        <v>29.511690000000002</v>
      </c>
      <c r="AP1685" s="62">
        <v>28.189660000000003</v>
      </c>
      <c r="AQ1685" s="60">
        <v>33.223219999999998</v>
      </c>
      <c r="AR1685" s="60">
        <v>60.186580000000006</v>
      </c>
      <c r="AS1685" s="60">
        <v>31.152829999999994</v>
      </c>
      <c r="AT1685" s="62">
        <v>25.655359999999988</v>
      </c>
      <c r="AU1685" s="60">
        <v>40.869950000000003</v>
      </c>
      <c r="AV1685" s="60">
        <v>35.78933662</v>
      </c>
      <c r="AW1685" s="67" t="s">
        <v>2952</v>
      </c>
      <c r="AX1685" s="68">
        <v>41.618385246516574</v>
      </c>
      <c r="AY1685" s="68">
        <v>179.19492290043374</v>
      </c>
      <c r="AZ1685" s="68">
        <v>5.5609827834325776</v>
      </c>
      <c r="BA1685" s="68">
        <v>-8.9901758304286599</v>
      </c>
      <c r="BB1685" s="68">
        <v>23.016221787051361</v>
      </c>
      <c r="BC1685" s="68">
        <v>-40.536018793558306</v>
      </c>
      <c r="BD1685" s="69" t="s">
        <v>2952</v>
      </c>
      <c r="BE1685" s="64">
        <v>11.163446674067092</v>
      </c>
      <c r="BF1685" s="64">
        <v>5.9023592859472176</v>
      </c>
      <c r="BG1685" s="66">
        <v>1187.8536726225</v>
      </c>
      <c r="BH1685" s="64">
        <v>0.66319027179566958</v>
      </c>
      <c r="BI1685" s="65">
        <v>11.236020033118672</v>
      </c>
      <c r="BJ1685" s="64">
        <v>18.332068877722381</v>
      </c>
      <c r="BK1685" s="70">
        <v>3.1128897868627092</v>
      </c>
      <c r="BL1685" s="69">
        <v>-4.614573363566226</v>
      </c>
      <c r="BM1685" s="66">
        <v>250</v>
      </c>
      <c r="BN1685" s="71">
        <v>3.5765379113018594</v>
      </c>
      <c r="BO1685" s="64">
        <v>18.283000000000001</v>
      </c>
      <c r="BP1685" s="72">
        <v>12</v>
      </c>
    </row>
    <row r="1686" spans="1:68" s="49" customFormat="1" ht="21" customHeight="1" x14ac:dyDescent="0.3">
      <c r="A1686" s="53">
        <v>241690</v>
      </c>
      <c r="B1686" s="54" t="s">
        <v>2011</v>
      </c>
      <c r="C1686" s="55" t="s">
        <v>2956</v>
      </c>
      <c r="D1686" s="56" t="s">
        <v>18</v>
      </c>
      <c r="E1686" s="57" t="s">
        <v>298</v>
      </c>
      <c r="F1686" s="54" t="s">
        <v>1750</v>
      </c>
      <c r="G1686" s="58">
        <v>-15.9235668789809</v>
      </c>
      <c r="H1686" s="58">
        <v>8.9108910891088975</v>
      </c>
      <c r="I1686" s="58">
        <v>11.298482293423273</v>
      </c>
      <c r="J1686" s="58">
        <v>-0.15128593040848459</v>
      </c>
      <c r="K1686" s="58">
        <v>1.538461538461533</v>
      </c>
      <c r="L1686" s="58">
        <v>-0.6</v>
      </c>
      <c r="M1686" s="59">
        <v>6.9692058346839447</v>
      </c>
      <c r="N1686" s="60">
        <v>960.4752105</v>
      </c>
      <c r="O1686" s="60">
        <v>741.46239179999998</v>
      </c>
      <c r="P1686" s="60">
        <v>725.5564329</v>
      </c>
      <c r="Q1686" s="60">
        <v>808.75683330000004</v>
      </c>
      <c r="R1686" s="60">
        <v>795.29794500000003</v>
      </c>
      <c r="S1686" s="60">
        <v>807.53329799999995</v>
      </c>
      <c r="T1686" s="61">
        <v>0</v>
      </c>
      <c r="U1686" s="60">
        <v>203.02394000000001</v>
      </c>
      <c r="V1686" s="60">
        <v>273.98618999999997</v>
      </c>
      <c r="W1686" s="60">
        <v>270.29281000000003</v>
      </c>
      <c r="X1686" s="62">
        <v>271.63681999999994</v>
      </c>
      <c r="Y1686" s="60">
        <v>229.46306000000001</v>
      </c>
      <c r="Z1686" s="60">
        <v>277.71839</v>
      </c>
      <c r="AA1686" s="60">
        <v>269.33368999999999</v>
      </c>
      <c r="AB1686" s="62">
        <v>274.82294999999999</v>
      </c>
      <c r="AC1686" s="60">
        <v>250.99474000000001</v>
      </c>
      <c r="AD1686" s="60">
        <v>280.29905158999998</v>
      </c>
      <c r="AE1686" s="60" t="s">
        <v>2952</v>
      </c>
      <c r="AF1686" s="63">
        <v>13.022661268419867</v>
      </c>
      <c r="AG1686" s="64">
        <v>1.3621854444561654</v>
      </c>
      <c r="AH1686" s="64">
        <v>-0.3548448070076482</v>
      </c>
      <c r="AI1686" s="64">
        <v>1.1729374537664095</v>
      </c>
      <c r="AJ1686" s="64">
        <v>9.3835059987433134</v>
      </c>
      <c r="AK1686" s="64">
        <v>0.92923683951933178</v>
      </c>
      <c r="AL1686" s="65" t="s">
        <v>2952</v>
      </c>
      <c r="AM1686" s="60">
        <v>19.788609999999998</v>
      </c>
      <c r="AN1686" s="60">
        <v>19.610140000000001</v>
      </c>
      <c r="AO1686" s="60">
        <v>34.384160000000001</v>
      </c>
      <c r="AP1686" s="62">
        <v>40.653059999999996</v>
      </c>
      <c r="AQ1686" s="60">
        <v>8.9098100000000002</v>
      </c>
      <c r="AR1686" s="60">
        <v>34.505369999999999</v>
      </c>
      <c r="AS1686" s="60">
        <v>27.926920000000003</v>
      </c>
      <c r="AT1686" s="62">
        <v>9.8274200000000036</v>
      </c>
      <c r="AU1686" s="60">
        <v>10.83949</v>
      </c>
      <c r="AV1686" s="60">
        <v>10.268262229999999</v>
      </c>
      <c r="AW1686" s="67" t="s">
        <v>2952</v>
      </c>
      <c r="AX1686" s="68">
        <v>-54.975058884883779</v>
      </c>
      <c r="AY1686" s="68">
        <v>75.956775423326903</v>
      </c>
      <c r="AZ1686" s="68">
        <v>-18.779693905565821</v>
      </c>
      <c r="BA1686" s="68">
        <v>-75.826124773879243</v>
      </c>
      <c r="BB1686" s="68">
        <v>21.657925365411824</v>
      </c>
      <c r="BC1686" s="68">
        <v>-70.241553039425455</v>
      </c>
      <c r="BD1686" s="69" t="s">
        <v>2952</v>
      </c>
      <c r="BE1686" s="64">
        <v>3.663323929122539</v>
      </c>
      <c r="BF1686" s="64">
        <v>13.719072282456649</v>
      </c>
      <c r="BG1686" s="66">
        <v>1379.8289438699999</v>
      </c>
      <c r="BH1686" s="64">
        <v>0.58524159939355602</v>
      </c>
      <c r="BI1686" s="65">
        <v>4.2658977760612675</v>
      </c>
      <c r="BJ1686" s="64">
        <v>69.207102365553425</v>
      </c>
      <c r="BK1686" s="70">
        <v>2.3121773231502232</v>
      </c>
      <c r="BL1686" s="69">
        <v>0.22748996487888462</v>
      </c>
      <c r="BM1686" s="66" t="s">
        <v>2952</v>
      </c>
      <c r="BN1686" s="71" t="s">
        <v>2952</v>
      </c>
      <c r="BO1686" s="64" t="s">
        <v>2952</v>
      </c>
      <c r="BP1686" s="72">
        <v>12</v>
      </c>
    </row>
    <row r="1687" spans="1:68" s="49" customFormat="1" ht="21" customHeight="1" x14ac:dyDescent="0.3">
      <c r="A1687" s="53">
        <v>33310</v>
      </c>
      <c r="B1687" s="54" t="s">
        <v>1970</v>
      </c>
      <c r="C1687" s="55" t="s">
        <v>2956</v>
      </c>
      <c r="D1687" s="56" t="s">
        <v>60</v>
      </c>
      <c r="E1687" s="57" t="s">
        <v>289</v>
      </c>
      <c r="F1687" s="54" t="s">
        <v>3593</v>
      </c>
      <c r="G1687" s="58">
        <v>-12.274881516587687</v>
      </c>
      <c r="H1687" s="58">
        <v>11.104441776710683</v>
      </c>
      <c r="I1687" s="58">
        <v>-13.302107728337242</v>
      </c>
      <c r="J1687" s="58">
        <v>-13.504672897196269</v>
      </c>
      <c r="K1687" s="58">
        <v>-3.6940686784599497</v>
      </c>
      <c r="L1687" s="58">
        <v>-2.5299999999999998</v>
      </c>
      <c r="M1687" s="59">
        <v>3.6394176931690891</v>
      </c>
      <c r="N1687" s="60">
        <v>851.22107410000001</v>
      </c>
      <c r="O1687" s="60">
        <v>672.10156845999995</v>
      </c>
      <c r="P1687" s="60">
        <v>861.30663185000003</v>
      </c>
      <c r="Q1687" s="60">
        <v>863.32374340000001</v>
      </c>
      <c r="R1687" s="60">
        <v>775.37767982000003</v>
      </c>
      <c r="S1687" s="60">
        <v>746.73469580999995</v>
      </c>
      <c r="T1687" s="61">
        <v>0</v>
      </c>
      <c r="U1687" s="60">
        <v>167.21972</v>
      </c>
      <c r="V1687" s="60">
        <v>230.92665</v>
      </c>
      <c r="W1687" s="60">
        <v>185.37173000000001</v>
      </c>
      <c r="X1687" s="62">
        <v>186.43632000000002</v>
      </c>
      <c r="Y1687" s="60">
        <v>233.06662</v>
      </c>
      <c r="Z1687" s="60">
        <v>241.56608</v>
      </c>
      <c r="AA1687" s="60">
        <v>220.13485000000003</v>
      </c>
      <c r="AB1687" s="62">
        <v>217.33394999999996</v>
      </c>
      <c r="AC1687" s="60">
        <v>215.77002999999999</v>
      </c>
      <c r="AD1687" s="60">
        <v>241.59352437999999</v>
      </c>
      <c r="AE1687" s="60" t="s">
        <v>2952</v>
      </c>
      <c r="AF1687" s="63">
        <v>39.377472943980528</v>
      </c>
      <c r="AG1687" s="64">
        <v>4.6072768127888297</v>
      </c>
      <c r="AH1687" s="64">
        <v>18.753193920130109</v>
      </c>
      <c r="AI1687" s="64">
        <v>16.572752562376223</v>
      </c>
      <c r="AJ1687" s="64">
        <v>-7.4213072639917277</v>
      </c>
      <c r="AK1687" s="64">
        <v>1.1361023865608111E-2</v>
      </c>
      <c r="AL1687" s="65" t="s">
        <v>2952</v>
      </c>
      <c r="AM1687" s="60">
        <v>6.8194400000000002</v>
      </c>
      <c r="AN1687" s="60">
        <v>11.463100000000001</v>
      </c>
      <c r="AO1687" s="60">
        <v>12.259809999999998</v>
      </c>
      <c r="AP1687" s="62">
        <v>1.5531500000000023</v>
      </c>
      <c r="AQ1687" s="60">
        <v>12.56326</v>
      </c>
      <c r="AR1687" s="60">
        <v>17.280950000000001</v>
      </c>
      <c r="AS1687" s="60">
        <v>7.687149999999999</v>
      </c>
      <c r="AT1687" s="62">
        <v>-9.5410000000001105E-2</v>
      </c>
      <c r="AU1687" s="60">
        <v>7.6843700000000004</v>
      </c>
      <c r="AV1687" s="60">
        <v>15.104773079999998</v>
      </c>
      <c r="AW1687" s="67" t="s">
        <v>2952</v>
      </c>
      <c r="AX1687" s="68">
        <v>84.227150616472898</v>
      </c>
      <c r="AY1687" s="68">
        <v>50.752850450576204</v>
      </c>
      <c r="AZ1687" s="68">
        <v>-37.297967913042697</v>
      </c>
      <c r="BA1687" s="68" t="s">
        <v>2951</v>
      </c>
      <c r="BB1687" s="68">
        <v>-38.834585927537915</v>
      </c>
      <c r="BC1687" s="68">
        <v>-12.592924115861702</v>
      </c>
      <c r="BD1687" s="69" t="s">
        <v>2952</v>
      </c>
      <c r="BE1687" s="64">
        <v>6.2521431891700274</v>
      </c>
      <c r="BF1687" s="64">
        <v>24.579097778154512</v>
      </c>
      <c r="BG1687" s="66">
        <v>1447.7973128850001</v>
      </c>
      <c r="BH1687" s="64">
        <v>0.51577295327478878</v>
      </c>
      <c r="BI1687" s="65">
        <v>2.0984210158161263</v>
      </c>
      <c r="BJ1687" s="64">
        <v>33.814429993300791</v>
      </c>
      <c r="BK1687" s="70">
        <v>5.4505557970034744</v>
      </c>
      <c r="BL1687" s="69">
        <v>6.5964862221335459</v>
      </c>
      <c r="BM1687" s="66" t="s">
        <v>2952</v>
      </c>
      <c r="BN1687" s="71" t="s">
        <v>2952</v>
      </c>
      <c r="BO1687" s="64" t="s">
        <v>2952</v>
      </c>
      <c r="BP1687" s="72">
        <v>12</v>
      </c>
    </row>
    <row r="1688" spans="1:68" s="49" customFormat="1" ht="21" customHeight="1" x14ac:dyDescent="0.3">
      <c r="A1688" s="53">
        <v>52220</v>
      </c>
      <c r="B1688" s="54" t="s">
        <v>1981</v>
      </c>
      <c r="C1688" s="55" t="s">
        <v>2956</v>
      </c>
      <c r="D1688" s="56" t="s">
        <v>99</v>
      </c>
      <c r="E1688" s="57" t="s">
        <v>318</v>
      </c>
      <c r="F1688" s="54" t="s">
        <v>3545</v>
      </c>
      <c r="G1688" s="58">
        <v>29.108910891089089</v>
      </c>
      <c r="H1688" s="58">
        <v>-23.653395784543328</v>
      </c>
      <c r="I1688" s="58">
        <v>-5.3701015965166965</v>
      </c>
      <c r="J1688" s="58">
        <v>-6.5902578796561695</v>
      </c>
      <c r="K1688" s="58">
        <v>-2.1021021021021102</v>
      </c>
      <c r="L1688" s="58">
        <v>-2.25</v>
      </c>
      <c r="M1688" s="59">
        <v>-8.0394922425952142</v>
      </c>
      <c r="N1688" s="60">
        <v>580.75</v>
      </c>
      <c r="O1688" s="60">
        <v>982.1</v>
      </c>
      <c r="P1688" s="60">
        <v>792.35</v>
      </c>
      <c r="Q1688" s="60">
        <v>802.7</v>
      </c>
      <c r="R1688" s="60">
        <v>765.9</v>
      </c>
      <c r="S1688" s="60">
        <v>749.8</v>
      </c>
      <c r="T1688" s="61">
        <v>0</v>
      </c>
      <c r="U1688" s="60">
        <v>112.84976</v>
      </c>
      <c r="V1688" s="60">
        <v>106.17758000000001</v>
      </c>
      <c r="W1688" s="60">
        <v>114.14079999999998</v>
      </c>
      <c r="X1688" s="62">
        <v>129.86840999999998</v>
      </c>
      <c r="Y1688" s="60">
        <v>115.07353999999999</v>
      </c>
      <c r="Z1688" s="60">
        <v>117.48503000000001</v>
      </c>
      <c r="AA1688" s="60">
        <v>103.53344000000001</v>
      </c>
      <c r="AB1688" s="62">
        <v>118.33607000000001</v>
      </c>
      <c r="AC1688" s="60">
        <v>102.47723000000001</v>
      </c>
      <c r="AD1688" s="60">
        <v>97.408504039999983</v>
      </c>
      <c r="AE1688" s="60" t="s">
        <v>2952</v>
      </c>
      <c r="AF1688" s="63">
        <v>1.9705668846792257</v>
      </c>
      <c r="AG1688" s="64">
        <v>10.649564625601759</v>
      </c>
      <c r="AH1688" s="64">
        <v>-9.2932238077882534</v>
      </c>
      <c r="AI1688" s="64">
        <v>-8.8800193980968718</v>
      </c>
      <c r="AJ1688" s="64">
        <v>-10.946313114205042</v>
      </c>
      <c r="AK1688" s="64">
        <v>-17.088582230433978</v>
      </c>
      <c r="AL1688" s="65" t="s">
        <v>2952</v>
      </c>
      <c r="AM1688" s="60">
        <v>3.5651899999999999</v>
      </c>
      <c r="AN1688" s="60">
        <v>-3.5260000000000069E-2</v>
      </c>
      <c r="AO1688" s="60">
        <v>6.9398400000000002</v>
      </c>
      <c r="AP1688" s="62">
        <v>1.098889999999999</v>
      </c>
      <c r="AQ1688" s="60">
        <v>-1.8612599999999999</v>
      </c>
      <c r="AR1688" s="60">
        <v>5.9229599999999998</v>
      </c>
      <c r="AS1688" s="60">
        <v>0.29307000000000016</v>
      </c>
      <c r="AT1688" s="62">
        <v>1.9905099999999996</v>
      </c>
      <c r="AU1688" s="60">
        <v>-5.33406</v>
      </c>
      <c r="AV1688" s="60">
        <v>-61.799103249999995</v>
      </c>
      <c r="AW1688" s="67" t="s">
        <v>2952</v>
      </c>
      <c r="AX1688" s="68" t="s">
        <v>2951</v>
      </c>
      <c r="AY1688" s="68" t="s">
        <v>2950</v>
      </c>
      <c r="AZ1688" s="68">
        <v>-95.776991976760272</v>
      </c>
      <c r="BA1688" s="68">
        <v>81.138239496219029</v>
      </c>
      <c r="BB1688" s="68" t="s">
        <v>2958</v>
      </c>
      <c r="BC1688" s="68" t="s">
        <v>2951</v>
      </c>
      <c r="BD1688" s="69" t="s">
        <v>2952</v>
      </c>
      <c r="BE1688" s="64">
        <v>-63.443232045348644</v>
      </c>
      <c r="BF1688" s="64">
        <v>-11.562140609438689</v>
      </c>
      <c r="BG1688" s="66">
        <v>616.16093011249995</v>
      </c>
      <c r="BH1688" s="64">
        <v>1.2168898795045313</v>
      </c>
      <c r="BI1688" s="65">
        <v>-10.524780147640913</v>
      </c>
      <c r="BJ1688" s="64">
        <v>29.513315427461439</v>
      </c>
      <c r="BK1688" s="70">
        <v>9.1795862172880085</v>
      </c>
      <c r="BL1688" s="69">
        <v>11.94248954001667</v>
      </c>
      <c r="BM1688" s="66" t="s">
        <v>2952</v>
      </c>
      <c r="BN1688" s="71" t="s">
        <v>2952</v>
      </c>
      <c r="BO1688" s="64" t="s">
        <v>2952</v>
      </c>
      <c r="BP1688" s="72">
        <v>12</v>
      </c>
    </row>
    <row r="1689" spans="1:68" s="49" customFormat="1" ht="21" customHeight="1" x14ac:dyDescent="0.3">
      <c r="A1689" s="53">
        <v>67290</v>
      </c>
      <c r="B1689" s="54" t="s">
        <v>1943</v>
      </c>
      <c r="C1689" s="55" t="s">
        <v>2956</v>
      </c>
      <c r="D1689" s="56" t="s">
        <v>15</v>
      </c>
      <c r="E1689" s="57" t="s">
        <v>123</v>
      </c>
      <c r="F1689" s="54" t="s">
        <v>2960</v>
      </c>
      <c r="G1689" s="58">
        <v>-13.930382331469682</v>
      </c>
      <c r="H1689" s="58">
        <v>-11.904761904761896</v>
      </c>
      <c r="I1689" s="58">
        <v>-19.195402298850574</v>
      </c>
      <c r="J1689" s="58">
        <v>-6.2666666666666648</v>
      </c>
      <c r="K1689" s="58">
        <v>-1.0555946516537573</v>
      </c>
      <c r="L1689" s="58">
        <v>-0.64</v>
      </c>
      <c r="M1689" s="59">
        <v>-5.7411275213732456</v>
      </c>
      <c r="N1689" s="60">
        <v>871.93175929999995</v>
      </c>
      <c r="O1689" s="60">
        <v>851.88297095999997</v>
      </c>
      <c r="P1689" s="60">
        <v>928.74459239999999</v>
      </c>
      <c r="Q1689" s="60">
        <v>800.64188999999999</v>
      </c>
      <c r="R1689" s="60">
        <v>758.47475046</v>
      </c>
      <c r="S1689" s="60">
        <v>750.46833156000002</v>
      </c>
      <c r="T1689" s="61">
        <v>0</v>
      </c>
      <c r="U1689" s="60">
        <v>249.09279000000001</v>
      </c>
      <c r="V1689" s="60">
        <v>270.75752</v>
      </c>
      <c r="W1689" s="60">
        <v>277.70605999999998</v>
      </c>
      <c r="X1689" s="62">
        <v>244.79313000000002</v>
      </c>
      <c r="Y1689" s="60">
        <v>237.91749999999999</v>
      </c>
      <c r="Z1689" s="60">
        <v>216.31144000000003</v>
      </c>
      <c r="AA1689" s="60">
        <v>315.12115999999997</v>
      </c>
      <c r="AB1689" s="62">
        <v>160.78737999999998</v>
      </c>
      <c r="AC1689" s="60">
        <v>196.58222000000001</v>
      </c>
      <c r="AD1689" s="60">
        <v>196.97114892000002</v>
      </c>
      <c r="AE1689" s="60" t="s">
        <v>2952</v>
      </c>
      <c r="AF1689" s="63">
        <v>-4.4863964147657693</v>
      </c>
      <c r="AG1689" s="64">
        <v>-20.108796978196565</v>
      </c>
      <c r="AH1689" s="64">
        <v>13.472914490954935</v>
      </c>
      <c r="AI1689" s="64">
        <v>-34.317037410322762</v>
      </c>
      <c r="AJ1689" s="64">
        <v>-17.373787132094098</v>
      </c>
      <c r="AK1689" s="64">
        <v>-8.9409469420572485</v>
      </c>
      <c r="AL1689" s="65" t="s">
        <v>2952</v>
      </c>
      <c r="AM1689" s="60">
        <v>10.09455</v>
      </c>
      <c r="AN1689" s="60">
        <v>12.484900000000001</v>
      </c>
      <c r="AO1689" s="60">
        <v>21.304499999999997</v>
      </c>
      <c r="AP1689" s="62">
        <v>12.393030000000003</v>
      </c>
      <c r="AQ1689" s="60">
        <v>28.31812</v>
      </c>
      <c r="AR1689" s="60">
        <v>18.853439999999999</v>
      </c>
      <c r="AS1689" s="60">
        <v>81.236970000000014</v>
      </c>
      <c r="AT1689" s="62">
        <v>-28.883250000000018</v>
      </c>
      <c r="AU1689" s="60">
        <v>6.6732100000000001</v>
      </c>
      <c r="AV1689" s="60">
        <v>26.684142210000001</v>
      </c>
      <c r="AW1689" s="67" t="s">
        <v>2952</v>
      </c>
      <c r="AX1689" s="68">
        <v>180.52880019416421</v>
      </c>
      <c r="AY1689" s="68">
        <v>51.009940007529075</v>
      </c>
      <c r="AZ1689" s="68">
        <v>281.31366612687469</v>
      </c>
      <c r="BA1689" s="68" t="s">
        <v>2951</v>
      </c>
      <c r="BB1689" s="68">
        <v>-76.434841013457117</v>
      </c>
      <c r="BC1689" s="68">
        <v>41.53460700010185</v>
      </c>
      <c r="BD1689" s="69" t="s">
        <v>2952</v>
      </c>
      <c r="BE1689" s="64">
        <v>13.54723387476294</v>
      </c>
      <c r="BF1689" s="64">
        <v>8.7557921305812592</v>
      </c>
      <c r="BG1689" s="66">
        <v>305.51078348499999</v>
      </c>
      <c r="BH1689" s="64">
        <v>2.4564381099721366</v>
      </c>
      <c r="BI1689" s="65">
        <v>28.055007169397754</v>
      </c>
      <c r="BJ1689" s="64">
        <v>67.054743546286417</v>
      </c>
      <c r="BK1689" s="70">
        <v>-132.69512044718482</v>
      </c>
      <c r="BL1689" s="69">
        <v>-9.4854813325837455</v>
      </c>
      <c r="BM1689" s="66" t="s">
        <v>2952</v>
      </c>
      <c r="BN1689" s="71" t="s">
        <v>2952</v>
      </c>
      <c r="BO1689" s="64" t="s">
        <v>2952</v>
      </c>
      <c r="BP1689" s="72">
        <v>12</v>
      </c>
    </row>
    <row r="1690" spans="1:68" s="49" customFormat="1" ht="21" customHeight="1" x14ac:dyDescent="0.3">
      <c r="A1690" s="53">
        <v>355390</v>
      </c>
      <c r="B1690" s="54" t="s">
        <v>2217</v>
      </c>
      <c r="C1690" s="55" t="s">
        <v>2956</v>
      </c>
      <c r="D1690" s="56" t="s">
        <v>34</v>
      </c>
      <c r="E1690" s="57" t="s">
        <v>287</v>
      </c>
      <c r="F1690" s="54" t="s">
        <v>3314</v>
      </c>
      <c r="G1690" s="58">
        <v>36.048386373494878</v>
      </c>
      <c r="H1690" s="58">
        <v>-43.687501006943883</v>
      </c>
      <c r="I1690" s="58">
        <v>-13.283154506349582</v>
      </c>
      <c r="J1690" s="58">
        <v>-9.2819614711033278</v>
      </c>
      <c r="K1690" s="58">
        <v>-8.8028169014084394</v>
      </c>
      <c r="L1690" s="58">
        <v>-4.25</v>
      </c>
      <c r="M1690" s="59">
        <v>5.1166647870380944</v>
      </c>
      <c r="N1690" s="60">
        <v>517.93669560000001</v>
      </c>
      <c r="O1690" s="60">
        <v>1251.31104</v>
      </c>
      <c r="P1690" s="60">
        <v>812.58089219999999</v>
      </c>
      <c r="Q1690" s="60">
        <v>776.74134960000004</v>
      </c>
      <c r="R1690" s="60">
        <v>772.66039679999994</v>
      </c>
      <c r="S1690" s="60">
        <v>704.64451680000002</v>
      </c>
      <c r="T1690" s="61">
        <v>52.195943224475982</v>
      </c>
      <c r="U1690" s="60">
        <v>67.641239999999996</v>
      </c>
      <c r="V1690" s="60">
        <v>51.805300000000003</v>
      </c>
      <c r="W1690" s="60">
        <v>51.001890000000003</v>
      </c>
      <c r="X1690" s="62">
        <v>56.895870000000002</v>
      </c>
      <c r="Y1690" s="60">
        <v>26.562999999999999</v>
      </c>
      <c r="Z1690" s="60">
        <v>18.315450000000002</v>
      </c>
      <c r="AA1690" s="60">
        <v>22.288719999999998</v>
      </c>
      <c r="AB1690" s="62">
        <v>52.967860000000002</v>
      </c>
      <c r="AC1690" s="60">
        <v>18.998670000000001</v>
      </c>
      <c r="AD1690" s="60">
        <v>19.942259009999997</v>
      </c>
      <c r="AE1690" s="60" t="s">
        <v>2952</v>
      </c>
      <c r="AF1690" s="63">
        <v>-60.729578582533385</v>
      </c>
      <c r="AG1690" s="64">
        <v>-64.645605758484166</v>
      </c>
      <c r="AH1690" s="64">
        <v>-56.29824698653325</v>
      </c>
      <c r="AI1690" s="64">
        <v>-6.9038578722849353</v>
      </c>
      <c r="AJ1690" s="64">
        <v>-28.476941610510853</v>
      </c>
      <c r="AK1690" s="64">
        <v>8.8821678419039429</v>
      </c>
      <c r="AL1690" s="65" t="s">
        <v>2952</v>
      </c>
      <c r="AM1690" s="60">
        <v>10.08869</v>
      </c>
      <c r="AN1690" s="60">
        <v>-3.2416199999999993</v>
      </c>
      <c r="AO1690" s="60">
        <v>-14.67999</v>
      </c>
      <c r="AP1690" s="62">
        <v>-4.3844399999999997</v>
      </c>
      <c r="AQ1690" s="60">
        <v>-30.034669999999998</v>
      </c>
      <c r="AR1690" s="60">
        <v>-43.295960000000001</v>
      </c>
      <c r="AS1690" s="60">
        <v>-37.931359999999998</v>
      </c>
      <c r="AT1690" s="62">
        <v>-5.9989599999999967</v>
      </c>
      <c r="AU1690" s="60">
        <v>-27.725180000000002</v>
      </c>
      <c r="AV1690" s="60">
        <v>-30.09079904</v>
      </c>
      <c r="AW1690" s="67" t="s">
        <v>2952</v>
      </c>
      <c r="AX1690" s="68" t="s">
        <v>2951</v>
      </c>
      <c r="AY1690" s="68" t="s">
        <v>2958</v>
      </c>
      <c r="AZ1690" s="68" t="s">
        <v>2958</v>
      </c>
      <c r="BA1690" s="68" t="s">
        <v>2958</v>
      </c>
      <c r="BB1690" s="68" t="s">
        <v>2954</v>
      </c>
      <c r="BC1690" s="68" t="s">
        <v>2954</v>
      </c>
      <c r="BD1690" s="69" t="s">
        <v>2950</v>
      </c>
      <c r="BE1690" s="64">
        <v>-150.88962100487734</v>
      </c>
      <c r="BF1690" s="64">
        <v>-6.9255051382554944</v>
      </c>
      <c r="BG1690" s="66">
        <v>75.742071019999997</v>
      </c>
      <c r="BH1690" s="64">
        <v>9.3032116406473193</v>
      </c>
      <c r="BI1690" s="65">
        <v>-134.33260758493583</v>
      </c>
      <c r="BJ1690" s="64">
        <v>253.03098405074476</v>
      </c>
      <c r="BK1690" s="70">
        <v>13.500887700855372</v>
      </c>
      <c r="BL1690" s="69">
        <v>-17.651524174439743</v>
      </c>
      <c r="BM1690" s="66" t="s">
        <v>2952</v>
      </c>
      <c r="BN1690" s="71" t="s">
        <v>2952</v>
      </c>
      <c r="BO1690" s="64" t="s">
        <v>2952</v>
      </c>
      <c r="BP1690" s="72">
        <v>12</v>
      </c>
    </row>
    <row r="1691" spans="1:68" s="49" customFormat="1" ht="21" customHeight="1" x14ac:dyDescent="0.3">
      <c r="A1691" s="53">
        <v>4100</v>
      </c>
      <c r="B1691" s="54" t="s">
        <v>1885</v>
      </c>
      <c r="C1691" s="55" t="s">
        <v>2949</v>
      </c>
      <c r="D1691" s="56" t="s">
        <v>18</v>
      </c>
      <c r="E1691" s="57" t="s">
        <v>298</v>
      </c>
      <c r="F1691" s="54" t="s">
        <v>3530</v>
      </c>
      <c r="G1691" s="58">
        <v>-29.74789915966387</v>
      </c>
      <c r="H1691" s="58">
        <v>-47.815230961298383</v>
      </c>
      <c r="I1691" s="58">
        <v>-18.992248062015506</v>
      </c>
      <c r="J1691" s="58">
        <v>-5.0000000000000044</v>
      </c>
      <c r="K1691" s="58">
        <v>-1.4150943396226356</v>
      </c>
      <c r="L1691" s="58">
        <v>-2.79</v>
      </c>
      <c r="M1691" s="59">
        <v>-19.460500963391137</v>
      </c>
      <c r="N1691" s="60">
        <v>1091.825</v>
      </c>
      <c r="O1691" s="60">
        <v>1469.835</v>
      </c>
      <c r="P1691" s="60">
        <v>946.86</v>
      </c>
      <c r="Q1691" s="60">
        <v>807.4</v>
      </c>
      <c r="R1691" s="60">
        <v>778.04</v>
      </c>
      <c r="S1691" s="60">
        <v>767.03</v>
      </c>
      <c r="T1691" s="61">
        <v>0</v>
      </c>
      <c r="U1691" s="60">
        <v>1545.4360999999999</v>
      </c>
      <c r="V1691" s="60">
        <v>1540.4675400000001</v>
      </c>
      <c r="W1691" s="60">
        <v>1540.12473</v>
      </c>
      <c r="X1691" s="62">
        <v>1545.68768</v>
      </c>
      <c r="Y1691" s="60">
        <v>1613.56504</v>
      </c>
      <c r="Z1691" s="60">
        <v>1646.25846</v>
      </c>
      <c r="AA1691" s="60">
        <v>1429.4031900000004</v>
      </c>
      <c r="AB1691" s="62">
        <v>1510.9825299999993</v>
      </c>
      <c r="AC1691" s="60">
        <v>1545.15543</v>
      </c>
      <c r="AD1691" s="60">
        <v>1568.6168011500001</v>
      </c>
      <c r="AE1691" s="60" t="s">
        <v>2952</v>
      </c>
      <c r="AF1691" s="63">
        <v>4.4083957919709649</v>
      </c>
      <c r="AG1691" s="64">
        <v>6.8674553181432119</v>
      </c>
      <c r="AH1691" s="64">
        <v>-7.1891281169155441</v>
      </c>
      <c r="AI1691" s="64">
        <v>-2.2452886471865163</v>
      </c>
      <c r="AJ1691" s="64">
        <v>-4.2396561839242564</v>
      </c>
      <c r="AK1691" s="64">
        <v>-4.7162496495234301</v>
      </c>
      <c r="AL1691" s="65" t="s">
        <v>2952</v>
      </c>
      <c r="AM1691" s="60">
        <v>9.7763399999999994</v>
      </c>
      <c r="AN1691" s="60">
        <v>104.99736999999999</v>
      </c>
      <c r="AO1691" s="60">
        <v>82.904520000000019</v>
      </c>
      <c r="AP1691" s="62">
        <v>23.951659999999976</v>
      </c>
      <c r="AQ1691" s="60">
        <v>56.501179999999998</v>
      </c>
      <c r="AR1691" s="60">
        <v>45.753360000000008</v>
      </c>
      <c r="AS1691" s="60">
        <v>46.753669999999985</v>
      </c>
      <c r="AT1691" s="62">
        <v>11.521940000000001</v>
      </c>
      <c r="AU1691" s="60">
        <v>75.769189999999995</v>
      </c>
      <c r="AV1691" s="60">
        <v>12.21218180000001</v>
      </c>
      <c r="AW1691" s="67" t="s">
        <v>2952</v>
      </c>
      <c r="AX1691" s="68">
        <v>477.93796042281673</v>
      </c>
      <c r="AY1691" s="68">
        <v>-56.42427996053614</v>
      </c>
      <c r="AZ1691" s="68">
        <v>-43.605402938223428</v>
      </c>
      <c r="BA1691" s="68">
        <v>-51.895025229984014</v>
      </c>
      <c r="BB1691" s="68">
        <v>34.10196034843873</v>
      </c>
      <c r="BC1691" s="68">
        <v>-73.308666729612852</v>
      </c>
      <c r="BD1691" s="69" t="s">
        <v>2952</v>
      </c>
      <c r="BE1691" s="64">
        <v>0.77853187541067348</v>
      </c>
      <c r="BF1691" s="64">
        <v>5.2443992113065736</v>
      </c>
      <c r="BG1691" s="66">
        <v>1100.73490627</v>
      </c>
      <c r="BH1691" s="64">
        <v>0.69683444726868204</v>
      </c>
      <c r="BI1691" s="65">
        <v>13.287212113188362</v>
      </c>
      <c r="BJ1691" s="64">
        <v>405.89837773255357</v>
      </c>
      <c r="BK1691" s="70">
        <v>55.176019630691201</v>
      </c>
      <c r="BL1691" s="69">
        <v>26.572326147981244</v>
      </c>
      <c r="BM1691" s="66">
        <v>10</v>
      </c>
      <c r="BN1691" s="71">
        <v>0.4784688995215311</v>
      </c>
      <c r="BO1691" s="64">
        <v>17.369</v>
      </c>
      <c r="BP1691" s="72">
        <v>12</v>
      </c>
    </row>
    <row r="1692" spans="1:68" s="49" customFormat="1" ht="21" customHeight="1" x14ac:dyDescent="0.3">
      <c r="A1692" s="53">
        <v>307870</v>
      </c>
      <c r="B1692" s="54" t="s">
        <v>2167</v>
      </c>
      <c r="C1692" s="55" t="s">
        <v>2956</v>
      </c>
      <c r="D1692" s="56" t="s">
        <v>34</v>
      </c>
      <c r="E1692" s="57" t="s">
        <v>287</v>
      </c>
      <c r="F1692" s="54" t="s">
        <v>3314</v>
      </c>
      <c r="G1692" s="58">
        <v>79.325727449615215</v>
      </c>
      <c r="H1692" s="58">
        <v>80.305607723072228</v>
      </c>
      <c r="I1692" s="58">
        <v>4.6601516093695006</v>
      </c>
      <c r="J1692" s="58">
        <v>23.914759273875298</v>
      </c>
      <c r="K1692" s="58">
        <v>19.029567854435193</v>
      </c>
      <c r="L1692" s="58">
        <v>7.17</v>
      </c>
      <c r="M1692" s="59">
        <v>119.62581028506638</v>
      </c>
      <c r="N1692" s="60">
        <v>515.94284181</v>
      </c>
      <c r="O1692" s="60">
        <v>513.13892339999995</v>
      </c>
      <c r="P1692" s="60">
        <v>884.02151160000005</v>
      </c>
      <c r="Q1692" s="60">
        <v>746.65702433000001</v>
      </c>
      <c r="R1692" s="60">
        <v>777.30119580999997</v>
      </c>
      <c r="S1692" s="60">
        <v>925.21825430000001</v>
      </c>
      <c r="T1692" s="61">
        <v>15.992779490638821</v>
      </c>
      <c r="U1692" s="60">
        <v>81.75112</v>
      </c>
      <c r="V1692" s="60">
        <v>59.064270000000008</v>
      </c>
      <c r="W1692" s="60">
        <v>75.250469999999979</v>
      </c>
      <c r="X1692" s="62">
        <v>104.22937000000002</v>
      </c>
      <c r="Y1692" s="60">
        <v>66.094790000000003</v>
      </c>
      <c r="Z1692" s="60">
        <v>64.42737000000001</v>
      </c>
      <c r="AA1692" s="60">
        <v>52.55598999999998</v>
      </c>
      <c r="AB1692" s="62">
        <v>67.90327000000002</v>
      </c>
      <c r="AC1692" s="60">
        <v>39.08972</v>
      </c>
      <c r="AD1692" s="60">
        <v>43.209174739999995</v>
      </c>
      <c r="AE1692" s="60" t="s">
        <v>2952</v>
      </c>
      <c r="AF1692" s="63">
        <v>-19.151211628660249</v>
      </c>
      <c r="AG1692" s="64">
        <v>9.0801088373732686</v>
      </c>
      <c r="AH1692" s="64">
        <v>-30.158589042699667</v>
      </c>
      <c r="AI1692" s="64">
        <v>-34.852076722712596</v>
      </c>
      <c r="AJ1692" s="64">
        <v>-40.858091840521773</v>
      </c>
      <c r="AK1692" s="64">
        <v>-32.933511425346104</v>
      </c>
      <c r="AL1692" s="65" t="s">
        <v>2952</v>
      </c>
      <c r="AM1692" s="60">
        <v>-11.64181</v>
      </c>
      <c r="AN1692" s="60">
        <v>-7.9933399999999999</v>
      </c>
      <c r="AO1692" s="60">
        <v>-2.623190000000001</v>
      </c>
      <c r="AP1692" s="62">
        <v>-2.321390000000001</v>
      </c>
      <c r="AQ1692" s="60">
        <v>-19.487469999999998</v>
      </c>
      <c r="AR1692" s="60">
        <v>-10.644930000000002</v>
      </c>
      <c r="AS1692" s="60">
        <v>-5.5879799999999982</v>
      </c>
      <c r="AT1692" s="62">
        <v>9.2685899999999997</v>
      </c>
      <c r="AU1692" s="60">
        <v>-21.41901</v>
      </c>
      <c r="AV1692" s="60">
        <v>-14.096731269999999</v>
      </c>
      <c r="AW1692" s="67" t="s">
        <v>2952</v>
      </c>
      <c r="AX1692" s="68" t="s">
        <v>2958</v>
      </c>
      <c r="AY1692" s="68" t="s">
        <v>2958</v>
      </c>
      <c r="AZ1692" s="68" t="s">
        <v>2958</v>
      </c>
      <c r="BA1692" s="68" t="s">
        <v>2950</v>
      </c>
      <c r="BB1692" s="68" t="s">
        <v>2958</v>
      </c>
      <c r="BC1692" s="68" t="s">
        <v>2958</v>
      </c>
      <c r="BD1692" s="69" t="s">
        <v>2950</v>
      </c>
      <c r="BE1692" s="64">
        <v>-32.62439367292577</v>
      </c>
      <c r="BF1692" s="64">
        <v>-29.062806320886267</v>
      </c>
      <c r="BG1692" s="66">
        <v>309.62660171000005</v>
      </c>
      <c r="BH1692" s="64">
        <v>2.9881743015303655</v>
      </c>
      <c r="BI1692" s="65">
        <v>-10.281781699047022</v>
      </c>
      <c r="BJ1692" s="64">
        <v>67.867401191733563</v>
      </c>
      <c r="BK1692" s="70">
        <v>-63.145079229841201</v>
      </c>
      <c r="BL1692" s="69">
        <v>4.1418463231140166</v>
      </c>
      <c r="BM1692" s="66" t="s">
        <v>2952</v>
      </c>
      <c r="BN1692" s="71" t="s">
        <v>2952</v>
      </c>
      <c r="BO1692" s="64" t="s">
        <v>2952</v>
      </c>
      <c r="BP1692" s="72">
        <v>12</v>
      </c>
    </row>
    <row r="1693" spans="1:68" s="49" customFormat="1" ht="21" customHeight="1" x14ac:dyDescent="0.3">
      <c r="A1693" s="53">
        <v>459100</v>
      </c>
      <c r="B1693" s="54" t="s">
        <v>1886</v>
      </c>
      <c r="C1693" s="55" t="s">
        <v>2956</v>
      </c>
      <c r="D1693" s="56" t="s">
        <v>204</v>
      </c>
      <c r="E1693" s="57" t="s">
        <v>430</v>
      </c>
      <c r="F1693" s="54" t="s">
        <v>3543</v>
      </c>
      <c r="G1693" s="58" t="s">
        <v>2952</v>
      </c>
      <c r="H1693" s="58">
        <v>5.5302354881016758</v>
      </c>
      <c r="I1693" s="58">
        <v>-2.5990551201115819</v>
      </c>
      <c r="J1693" s="58">
        <v>1.7991004497751151</v>
      </c>
      <c r="K1693" s="58">
        <v>12.231404958677693</v>
      </c>
      <c r="L1693" s="58">
        <v>-0.88</v>
      </c>
      <c r="M1693" s="59">
        <v>-31.171308104030459</v>
      </c>
      <c r="N1693" s="60" t="s">
        <v>2952</v>
      </c>
      <c r="O1693" s="60">
        <v>813.40840000000003</v>
      </c>
      <c r="P1693" s="60">
        <v>881.29719999999998</v>
      </c>
      <c r="Q1693" s="60">
        <v>843.22140000000002</v>
      </c>
      <c r="R1693" s="60">
        <v>764.84100000000001</v>
      </c>
      <c r="S1693" s="60">
        <v>858.39179999999999</v>
      </c>
      <c r="T1693" s="61">
        <v>0.55679287305121505</v>
      </c>
      <c r="U1693" s="60" t="s">
        <v>2952</v>
      </c>
      <c r="V1693" s="60" t="s">
        <v>2952</v>
      </c>
      <c r="W1693" s="60" t="s">
        <v>2952</v>
      </c>
      <c r="X1693" s="62" t="s">
        <v>2952</v>
      </c>
      <c r="Y1693" s="60">
        <v>242.19390000000001</v>
      </c>
      <c r="Z1693" s="60">
        <v>245.73609999999999</v>
      </c>
      <c r="AA1693" s="60" t="s">
        <v>2952</v>
      </c>
      <c r="AB1693" s="62" t="s">
        <v>2952</v>
      </c>
      <c r="AC1693" s="60">
        <v>321.69153</v>
      </c>
      <c r="AD1693" s="60">
        <v>362.44295507999999</v>
      </c>
      <c r="AE1693" s="60" t="s">
        <v>2952</v>
      </c>
      <c r="AF1693" s="63" t="s">
        <v>2952</v>
      </c>
      <c r="AG1693" s="64" t="s">
        <v>2952</v>
      </c>
      <c r="AH1693" s="64" t="s">
        <v>2952</v>
      </c>
      <c r="AI1693" s="64" t="s">
        <v>2952</v>
      </c>
      <c r="AJ1693" s="64">
        <v>32.823960471341351</v>
      </c>
      <c r="AK1693" s="64">
        <v>47.492759541638364</v>
      </c>
      <c r="AL1693" s="65" t="s">
        <v>2952</v>
      </c>
      <c r="AM1693" s="60" t="s">
        <v>2952</v>
      </c>
      <c r="AN1693" s="60" t="s">
        <v>2952</v>
      </c>
      <c r="AO1693" s="60" t="s">
        <v>2952</v>
      </c>
      <c r="AP1693" s="62" t="s">
        <v>2952</v>
      </c>
      <c r="AQ1693" s="60">
        <v>6.8844200000000004</v>
      </c>
      <c r="AR1693" s="60">
        <v>10.25558</v>
      </c>
      <c r="AS1693" s="60" t="s">
        <v>2952</v>
      </c>
      <c r="AT1693" s="62" t="s">
        <v>2952</v>
      </c>
      <c r="AU1693" s="60">
        <v>7.6966900000000003</v>
      </c>
      <c r="AV1693" s="60">
        <v>22.246692100000001</v>
      </c>
      <c r="AW1693" s="67" t="s">
        <v>2952</v>
      </c>
      <c r="AX1693" s="68" t="s">
        <v>2952</v>
      </c>
      <c r="AY1693" s="68" t="s">
        <v>2952</v>
      </c>
      <c r="AZ1693" s="68" t="s">
        <v>2952</v>
      </c>
      <c r="BA1693" s="68" t="s">
        <v>2952</v>
      </c>
      <c r="BB1693" s="68">
        <v>11.798670040468174</v>
      </c>
      <c r="BC1693" s="68">
        <v>116.92280787629761</v>
      </c>
      <c r="BD1693" s="69" t="s">
        <v>2952</v>
      </c>
      <c r="BE1693" s="64">
        <v>6.1379844160826948</v>
      </c>
      <c r="BF1693" s="64" t="s">
        <v>2952</v>
      </c>
      <c r="BG1693" s="66">
        <v>384.14249162999999</v>
      </c>
      <c r="BH1693" s="64">
        <v>2.2345661276826139</v>
      </c>
      <c r="BI1693" s="65" t="s">
        <v>2952</v>
      </c>
      <c r="BJ1693" s="64">
        <v>158.41746362493564</v>
      </c>
      <c r="BK1693" s="70">
        <v>-84.360800721433463</v>
      </c>
      <c r="BL1693" s="69">
        <v>0.33169946565425334</v>
      </c>
      <c r="BM1693" s="66">
        <v>300</v>
      </c>
      <c r="BN1693" s="71">
        <v>4.4182621502209134</v>
      </c>
      <c r="BO1693" s="64">
        <v>243.643</v>
      </c>
      <c r="BP1693" s="72">
        <v>12</v>
      </c>
    </row>
    <row r="1694" spans="1:68" s="49" customFormat="1" ht="21" customHeight="1" x14ac:dyDescent="0.3">
      <c r="A1694" s="53">
        <v>62970</v>
      </c>
      <c r="B1694" s="54" t="s">
        <v>2200</v>
      </c>
      <c r="C1694" s="55" t="s">
        <v>2956</v>
      </c>
      <c r="D1694" s="56" t="s">
        <v>86</v>
      </c>
      <c r="E1694" s="57" t="s">
        <v>488</v>
      </c>
      <c r="F1694" s="54" t="s">
        <v>3384</v>
      </c>
      <c r="G1694" s="58">
        <v>334.71288484067338</v>
      </c>
      <c r="H1694" s="58">
        <v>-17.655347775372455</v>
      </c>
      <c r="I1694" s="58">
        <v>16.992402067776858</v>
      </c>
      <c r="J1694" s="58">
        <v>25.938879872959774</v>
      </c>
      <c r="K1694" s="58">
        <v>4.2674253200569057</v>
      </c>
      <c r="L1694" s="58">
        <v>-5.78</v>
      </c>
      <c r="M1694" s="59">
        <v>54.303492456959731</v>
      </c>
      <c r="N1694" s="60">
        <v>194.40765730000001</v>
      </c>
      <c r="O1694" s="60">
        <v>1026.3145360000001</v>
      </c>
      <c r="P1694" s="60">
        <v>722.36753880000003</v>
      </c>
      <c r="Q1694" s="60">
        <v>671.05181200000004</v>
      </c>
      <c r="R1694" s="60">
        <v>810.52652139999998</v>
      </c>
      <c r="S1694" s="60">
        <v>845.11513539999999</v>
      </c>
      <c r="T1694" s="61">
        <v>16.832794425119602</v>
      </c>
      <c r="U1694" s="60">
        <v>28.137029999999999</v>
      </c>
      <c r="V1694" s="60">
        <v>45.91883</v>
      </c>
      <c r="W1694" s="60">
        <v>35.924820000000011</v>
      </c>
      <c r="X1694" s="62">
        <v>34.149679999999989</v>
      </c>
      <c r="Y1694" s="60">
        <v>14.316039999999999</v>
      </c>
      <c r="Z1694" s="60">
        <v>20.71067</v>
      </c>
      <c r="AA1694" s="60">
        <v>15.072359999999996</v>
      </c>
      <c r="AB1694" s="62">
        <v>14.9465</v>
      </c>
      <c r="AC1694" s="60">
        <v>10.090109999999999</v>
      </c>
      <c r="AD1694" s="60">
        <v>10.764907109999999</v>
      </c>
      <c r="AE1694" s="60" t="s">
        <v>2952</v>
      </c>
      <c r="AF1694" s="63">
        <v>-49.120287393516662</v>
      </c>
      <c r="AG1694" s="64">
        <v>-54.897217546701427</v>
      </c>
      <c r="AH1694" s="64">
        <v>-58.044716716743494</v>
      </c>
      <c r="AI1694" s="64">
        <v>-56.23238636496739</v>
      </c>
      <c r="AJ1694" s="64">
        <v>-29.518847390758896</v>
      </c>
      <c r="AK1694" s="64">
        <v>-48.022410139314665</v>
      </c>
      <c r="AL1694" s="65" t="s">
        <v>2952</v>
      </c>
      <c r="AM1694" s="60">
        <v>-11.50713</v>
      </c>
      <c r="AN1694" s="60">
        <v>-8.6807799999999986</v>
      </c>
      <c r="AO1694" s="60">
        <v>-9.707530000000002</v>
      </c>
      <c r="AP1694" s="62">
        <v>-0.3345400000000005</v>
      </c>
      <c r="AQ1694" s="60">
        <v>-17.336269999999999</v>
      </c>
      <c r="AR1694" s="60">
        <v>-13.971299999999999</v>
      </c>
      <c r="AS1694" s="60">
        <v>-12.704999999999998</v>
      </c>
      <c r="AT1694" s="62">
        <v>-3.9508400000000066</v>
      </c>
      <c r="AU1694" s="60">
        <v>-9.8765900000000002</v>
      </c>
      <c r="AV1694" s="60">
        <v>-8.8878554600000008</v>
      </c>
      <c r="AW1694" s="67" t="s">
        <v>2952</v>
      </c>
      <c r="AX1694" s="68" t="s">
        <v>2958</v>
      </c>
      <c r="AY1694" s="68" t="s">
        <v>2958</v>
      </c>
      <c r="AZ1694" s="68" t="s">
        <v>2958</v>
      </c>
      <c r="BA1694" s="68" t="s">
        <v>2958</v>
      </c>
      <c r="BB1694" s="68" t="s">
        <v>2954</v>
      </c>
      <c r="BC1694" s="68" t="s">
        <v>2954</v>
      </c>
      <c r="BD1694" s="69" t="s">
        <v>2950</v>
      </c>
      <c r="BE1694" s="64">
        <v>-82.563234119722949</v>
      </c>
      <c r="BF1694" s="64">
        <v>-23.859636488655219</v>
      </c>
      <c r="BG1694" s="66">
        <v>94.062534310000004</v>
      </c>
      <c r="BH1694" s="64">
        <v>8.9846094579460409</v>
      </c>
      <c r="BI1694" s="65">
        <v>-37.656103697212835</v>
      </c>
      <c r="BJ1694" s="64">
        <v>68.941824422267644</v>
      </c>
      <c r="BK1694" s="70">
        <v>-285.63481035351572</v>
      </c>
      <c r="BL1694" s="69">
        <v>1.8883966419064251</v>
      </c>
      <c r="BM1694" s="66" t="s">
        <v>2952</v>
      </c>
      <c r="BN1694" s="71" t="s">
        <v>2952</v>
      </c>
      <c r="BO1694" s="64" t="s">
        <v>2952</v>
      </c>
      <c r="BP1694" s="72">
        <v>12</v>
      </c>
    </row>
    <row r="1695" spans="1:68" s="49" customFormat="1" ht="21" customHeight="1" x14ac:dyDescent="0.3">
      <c r="A1695" s="53">
        <v>38680</v>
      </c>
      <c r="B1695" s="54" t="s">
        <v>1969</v>
      </c>
      <c r="C1695" s="55" t="s">
        <v>2956</v>
      </c>
      <c r="D1695" s="56" t="s">
        <v>86</v>
      </c>
      <c r="E1695" s="57" t="s">
        <v>488</v>
      </c>
      <c r="F1695" s="54" t="s">
        <v>3230</v>
      </c>
      <c r="G1695" s="58">
        <v>-2.1015300232644196</v>
      </c>
      <c r="H1695" s="58">
        <v>-8.0564247907057407</v>
      </c>
      <c r="I1695" s="58">
        <v>-15.968289920724798</v>
      </c>
      <c r="J1695" s="58">
        <v>-5.7179161372299836</v>
      </c>
      <c r="K1695" s="58">
        <v>-4.3814432989690673</v>
      </c>
      <c r="L1695" s="58">
        <v>-2.2400000000000002</v>
      </c>
      <c r="M1695" s="59">
        <v>-9.704159113452949</v>
      </c>
      <c r="N1695" s="60">
        <v>754.61753220000003</v>
      </c>
      <c r="O1695" s="60">
        <v>803.49172469999996</v>
      </c>
      <c r="P1695" s="60">
        <v>879.14314430000002</v>
      </c>
      <c r="Q1695" s="60">
        <v>783.56246269999997</v>
      </c>
      <c r="R1695" s="60">
        <v>772.6105096</v>
      </c>
      <c r="S1695" s="60">
        <v>738.75901820000001</v>
      </c>
      <c r="T1695" s="61">
        <v>1.8566291402154711</v>
      </c>
      <c r="U1695" s="60">
        <v>565.87738000000002</v>
      </c>
      <c r="V1695" s="60">
        <v>1011.0846</v>
      </c>
      <c r="W1695" s="60">
        <v>1218.9660899999999</v>
      </c>
      <c r="X1695" s="62">
        <v>1975.4772700000003</v>
      </c>
      <c r="Y1695" s="60">
        <v>744.60090000000002</v>
      </c>
      <c r="Z1695" s="60">
        <v>1024.55375</v>
      </c>
      <c r="AA1695" s="60">
        <v>1104.50432</v>
      </c>
      <c r="AB1695" s="62">
        <v>1625.6068200000004</v>
      </c>
      <c r="AC1695" s="60">
        <v>793.92138999999997</v>
      </c>
      <c r="AD1695" s="60">
        <v>918.93705232999991</v>
      </c>
      <c r="AE1695" s="60" t="s">
        <v>2952</v>
      </c>
      <c r="AF1695" s="63">
        <v>31.583435973355222</v>
      </c>
      <c r="AG1695" s="64">
        <v>1.3321486649089609</v>
      </c>
      <c r="AH1695" s="64">
        <v>-9.3900700715964902</v>
      </c>
      <c r="AI1695" s="64">
        <v>-17.710679607060207</v>
      </c>
      <c r="AJ1695" s="64">
        <v>6.6237483731217628</v>
      </c>
      <c r="AK1695" s="64">
        <v>-10.308556058674334</v>
      </c>
      <c r="AL1695" s="65" t="s">
        <v>2952</v>
      </c>
      <c r="AM1695" s="60">
        <v>-24.211729999999999</v>
      </c>
      <c r="AN1695" s="60">
        <v>-1.7991100000000024</v>
      </c>
      <c r="AO1695" s="60">
        <v>39.56156</v>
      </c>
      <c r="AP1695" s="62">
        <v>131.08047999999999</v>
      </c>
      <c r="AQ1695" s="60">
        <v>-28.597460000000002</v>
      </c>
      <c r="AR1695" s="60">
        <v>-22.452919999999995</v>
      </c>
      <c r="AS1695" s="60">
        <v>26.518809999999998</v>
      </c>
      <c r="AT1695" s="62">
        <v>131.09137999999999</v>
      </c>
      <c r="AU1695" s="60">
        <v>-7.6534800000000001</v>
      </c>
      <c r="AV1695" s="60">
        <v>17.35929294</v>
      </c>
      <c r="AW1695" s="67" t="s">
        <v>2952</v>
      </c>
      <c r="AX1695" s="68" t="s">
        <v>2958</v>
      </c>
      <c r="AY1695" s="68" t="s">
        <v>2958</v>
      </c>
      <c r="AZ1695" s="68">
        <v>-32.968239877295034</v>
      </c>
      <c r="BA1695" s="68">
        <v>8.3155020488057119E-3</v>
      </c>
      <c r="BB1695" s="68" t="s">
        <v>2954</v>
      </c>
      <c r="BC1695" s="68" t="s">
        <v>2950</v>
      </c>
      <c r="BD1695" s="69" t="s">
        <v>2952</v>
      </c>
      <c r="BE1695" s="64">
        <v>1.8890622481686696</v>
      </c>
      <c r="BF1695" s="64">
        <v>4.4153518206200593</v>
      </c>
      <c r="BG1695" s="66">
        <v>1070.861158105</v>
      </c>
      <c r="BH1695" s="64">
        <v>0.68987376431442415</v>
      </c>
      <c r="BI1695" s="65">
        <v>15.624434752688481</v>
      </c>
      <c r="BJ1695" s="64">
        <v>149.27420645548042</v>
      </c>
      <c r="BK1695" s="70">
        <v>-26.980934266560638</v>
      </c>
      <c r="BL1695" s="69">
        <v>9.984507298847916</v>
      </c>
      <c r="BM1695" s="66">
        <v>50</v>
      </c>
      <c r="BN1695" s="71">
        <v>1.3477088948787064</v>
      </c>
      <c r="BO1695" s="64">
        <v>13.617000000000001</v>
      </c>
      <c r="BP1695" s="72">
        <v>12</v>
      </c>
    </row>
    <row r="1696" spans="1:68" s="49" customFormat="1" ht="21" customHeight="1" x14ac:dyDescent="0.3">
      <c r="A1696" s="53">
        <v>277070</v>
      </c>
      <c r="B1696" s="54" t="s">
        <v>2028</v>
      </c>
      <c r="C1696" s="55" t="s">
        <v>2956</v>
      </c>
      <c r="D1696" s="56" t="s">
        <v>25</v>
      </c>
      <c r="E1696" s="57" t="s">
        <v>463</v>
      </c>
      <c r="F1696" s="54" t="s">
        <v>464</v>
      </c>
      <c r="G1696" s="58">
        <v>23.895809739524342</v>
      </c>
      <c r="H1696" s="58">
        <v>-7.2881355932203356</v>
      </c>
      <c r="I1696" s="58">
        <v>8.5317460317460245</v>
      </c>
      <c r="J1696" s="58">
        <v>-4.20315236427321</v>
      </c>
      <c r="K1696" s="58">
        <v>-1.2635379061371799</v>
      </c>
      <c r="L1696" s="58">
        <v>-1.44</v>
      </c>
      <c r="M1696" s="59">
        <v>30.861244019138745</v>
      </c>
      <c r="N1696" s="60">
        <v>604.5018</v>
      </c>
      <c r="O1696" s="60">
        <v>807.82799999999997</v>
      </c>
      <c r="P1696" s="60">
        <v>690.07680000000005</v>
      </c>
      <c r="Q1696" s="60">
        <v>781.81320000000005</v>
      </c>
      <c r="R1696" s="60">
        <v>758.53679999999997</v>
      </c>
      <c r="S1696" s="60">
        <v>748.95240000000001</v>
      </c>
      <c r="T1696" s="61">
        <v>0</v>
      </c>
      <c r="U1696" s="60">
        <v>14.33971</v>
      </c>
      <c r="V1696" s="60">
        <v>21.23029</v>
      </c>
      <c r="W1696" s="60">
        <v>12.854349999999997</v>
      </c>
      <c r="X1696" s="62">
        <v>48.25068000000001</v>
      </c>
      <c r="Y1696" s="60">
        <v>12.67826</v>
      </c>
      <c r="Z1696" s="60">
        <v>12.8894</v>
      </c>
      <c r="AA1696" s="60">
        <v>12.727709999999998</v>
      </c>
      <c r="AB1696" s="62">
        <v>52.645180000000003</v>
      </c>
      <c r="AC1696" s="60">
        <v>15.76765</v>
      </c>
      <c r="AD1696" s="60">
        <v>18.734648680000003</v>
      </c>
      <c r="AE1696" s="60" t="s">
        <v>2952</v>
      </c>
      <c r="AF1696" s="63">
        <v>-11.586357046272211</v>
      </c>
      <c r="AG1696" s="64">
        <v>-39.287687544541313</v>
      </c>
      <c r="AH1696" s="64">
        <v>-0.98519178332625579</v>
      </c>
      <c r="AI1696" s="64">
        <v>9.1076436642965284</v>
      </c>
      <c r="AJ1696" s="64">
        <v>24.367618269383961</v>
      </c>
      <c r="AK1696" s="64">
        <v>45.349269011746095</v>
      </c>
      <c r="AL1696" s="65" t="s">
        <v>2952</v>
      </c>
      <c r="AM1696" s="60">
        <v>7.6597999999999997</v>
      </c>
      <c r="AN1696" s="60">
        <v>9.3042200000000008</v>
      </c>
      <c r="AO1696" s="60">
        <v>5.8945899999999973</v>
      </c>
      <c r="AP1696" s="62">
        <v>11.143860000000004</v>
      </c>
      <c r="AQ1696" s="60">
        <v>3.3023699999999998</v>
      </c>
      <c r="AR1696" s="60">
        <v>2.9410500000000006</v>
      </c>
      <c r="AS1696" s="60">
        <v>5.4032199999999992</v>
      </c>
      <c r="AT1696" s="62">
        <v>30.449980000000004</v>
      </c>
      <c r="AU1696" s="60">
        <v>2.1549</v>
      </c>
      <c r="AV1696" s="60">
        <v>13.836552490000001</v>
      </c>
      <c r="AW1696" s="67" t="s">
        <v>2952</v>
      </c>
      <c r="AX1696" s="68">
        <v>-56.886994438497098</v>
      </c>
      <c r="AY1696" s="68">
        <v>-68.390149845983856</v>
      </c>
      <c r="AZ1696" s="68">
        <v>-8.3359487258655491</v>
      </c>
      <c r="BA1696" s="68">
        <v>173.24445928071594</v>
      </c>
      <c r="BB1696" s="68">
        <v>-34.746863616130227</v>
      </c>
      <c r="BC1696" s="68">
        <v>370.46301456962635</v>
      </c>
      <c r="BD1696" s="69" t="s">
        <v>2952</v>
      </c>
      <c r="BE1696" s="64">
        <v>73.855414778986926</v>
      </c>
      <c r="BF1696" s="64">
        <v>14.446087764682401</v>
      </c>
      <c r="BG1696" s="66">
        <v>586.12684321749998</v>
      </c>
      <c r="BH1696" s="64">
        <v>1.2777991806153788</v>
      </c>
      <c r="BI1696" s="65">
        <v>8.845295705175797</v>
      </c>
      <c r="BJ1696" s="64">
        <v>12.184021198044565</v>
      </c>
      <c r="BK1696" s="70">
        <v>-5.3921848652953912</v>
      </c>
      <c r="BL1696" s="69">
        <v>-5.3886919878756707</v>
      </c>
      <c r="BM1696" s="66">
        <v>79</v>
      </c>
      <c r="BN1696" s="71">
        <v>1.4442413162705665</v>
      </c>
      <c r="BO1696" s="64">
        <v>29.779</v>
      </c>
      <c r="BP1696" s="72">
        <v>12</v>
      </c>
    </row>
    <row r="1697" spans="1:68" s="49" customFormat="1" ht="21" customHeight="1" x14ac:dyDescent="0.3">
      <c r="A1697" s="53">
        <v>300120</v>
      </c>
      <c r="B1697" s="54" t="s">
        <v>1967</v>
      </c>
      <c r="C1697" s="55" t="s">
        <v>2956</v>
      </c>
      <c r="D1697" s="56" t="s">
        <v>204</v>
      </c>
      <c r="E1697" s="57" t="s">
        <v>205</v>
      </c>
      <c r="F1697" s="54" t="s">
        <v>3371</v>
      </c>
      <c r="G1697" s="58">
        <v>-25.498426023084996</v>
      </c>
      <c r="H1697" s="58">
        <v>-18.764302059496561</v>
      </c>
      <c r="I1697" s="58">
        <v>-10.804020100502509</v>
      </c>
      <c r="J1697" s="58">
        <v>-8.7403598971722332</v>
      </c>
      <c r="K1697" s="58">
        <v>-1.2517385257301838</v>
      </c>
      <c r="L1697" s="58">
        <v>-1.25</v>
      </c>
      <c r="M1697" s="59">
        <v>-14.970059880239518</v>
      </c>
      <c r="N1697" s="60">
        <v>993.97957180000003</v>
      </c>
      <c r="O1697" s="60">
        <v>911.58252440000001</v>
      </c>
      <c r="P1697" s="60">
        <v>830.22847760000002</v>
      </c>
      <c r="Q1697" s="60">
        <v>811.45446679999998</v>
      </c>
      <c r="R1697" s="60">
        <v>749.91743140000005</v>
      </c>
      <c r="S1697" s="60">
        <v>740.53042600000003</v>
      </c>
      <c r="T1697" s="61">
        <v>0</v>
      </c>
      <c r="U1697" s="60">
        <v>27.222909999999999</v>
      </c>
      <c r="V1697" s="60">
        <v>21.640320000000003</v>
      </c>
      <c r="W1697" s="60">
        <v>16.483930000000001</v>
      </c>
      <c r="X1697" s="62">
        <v>47.096159999999998</v>
      </c>
      <c r="Y1697" s="60">
        <v>340.30450000000002</v>
      </c>
      <c r="Z1697" s="60">
        <v>639.52735000000007</v>
      </c>
      <c r="AA1697" s="60">
        <v>279.79788000000008</v>
      </c>
      <c r="AB1697" s="62">
        <v>942.62588000000005</v>
      </c>
      <c r="AC1697" s="60">
        <v>449.26997</v>
      </c>
      <c r="AD1697" s="60">
        <v>639.95907833000001</v>
      </c>
      <c r="AE1697" s="60" t="s">
        <v>2952</v>
      </c>
      <c r="AF1697" s="63">
        <v>1150.0665799504902</v>
      </c>
      <c r="AG1697" s="64">
        <v>2855.2582863839352</v>
      </c>
      <c r="AH1697" s="64">
        <v>1597.3978899449346</v>
      </c>
      <c r="AI1697" s="64">
        <v>1901.4920112382838</v>
      </c>
      <c r="AJ1697" s="64">
        <v>32.019990919896735</v>
      </c>
      <c r="AK1697" s="64">
        <v>6.7507406837252759E-2</v>
      </c>
      <c r="AL1697" s="65" t="s">
        <v>2952</v>
      </c>
      <c r="AM1697" s="60">
        <v>-27.14162</v>
      </c>
      <c r="AN1697" s="60">
        <v>-41.853059999999999</v>
      </c>
      <c r="AO1697" s="60">
        <v>-30.640860000000004</v>
      </c>
      <c r="AP1697" s="62">
        <v>-11.718199999999996</v>
      </c>
      <c r="AQ1697" s="60">
        <v>-48.881779999999999</v>
      </c>
      <c r="AR1697" s="60">
        <v>-32.349250000000005</v>
      </c>
      <c r="AS1697" s="60">
        <v>-70.887489999999985</v>
      </c>
      <c r="AT1697" s="62">
        <v>-10.374189999999999</v>
      </c>
      <c r="AU1697" s="60">
        <v>-78.324629999999999</v>
      </c>
      <c r="AV1697" s="60">
        <v>-45.480472719999995</v>
      </c>
      <c r="AW1697" s="67" t="s">
        <v>2952</v>
      </c>
      <c r="AX1697" s="68" t="s">
        <v>2958</v>
      </c>
      <c r="AY1697" s="68" t="s">
        <v>2954</v>
      </c>
      <c r="AZ1697" s="68" t="s">
        <v>2958</v>
      </c>
      <c r="BA1697" s="68" t="s">
        <v>2954</v>
      </c>
      <c r="BB1697" s="68" t="s">
        <v>2958</v>
      </c>
      <c r="BC1697" s="68" t="s">
        <v>2958</v>
      </c>
      <c r="BD1697" s="69" t="s">
        <v>2950</v>
      </c>
      <c r="BE1697" s="64">
        <v>-7.1067782706799294</v>
      </c>
      <c r="BF1697" s="64">
        <v>-3.6111671338362341</v>
      </c>
      <c r="BG1697" s="66">
        <v>390.08357502999996</v>
      </c>
      <c r="BH1697" s="64">
        <v>1.8983891488972546</v>
      </c>
      <c r="BI1697" s="65">
        <v>-52.569960861394641</v>
      </c>
      <c r="BJ1697" s="64">
        <v>420.01543880015208</v>
      </c>
      <c r="BK1697" s="70">
        <v>265.47663997219354</v>
      </c>
      <c r="BL1697" s="69">
        <v>162.47849203372732</v>
      </c>
      <c r="BM1697" s="66" t="s">
        <v>2952</v>
      </c>
      <c r="BN1697" s="71" t="s">
        <v>2952</v>
      </c>
      <c r="BO1697" s="64" t="s">
        <v>2952</v>
      </c>
      <c r="BP1697" s="72">
        <v>12</v>
      </c>
    </row>
    <row r="1698" spans="1:68" s="49" customFormat="1" ht="21" customHeight="1" x14ac:dyDescent="0.3">
      <c r="A1698" s="53">
        <v>200230</v>
      </c>
      <c r="B1698" s="54" t="s">
        <v>2078</v>
      </c>
      <c r="C1698" s="55" t="s">
        <v>2956</v>
      </c>
      <c r="D1698" s="56" t="s">
        <v>86</v>
      </c>
      <c r="E1698" s="57" t="s">
        <v>488</v>
      </c>
      <c r="F1698" s="54" t="s">
        <v>3265</v>
      </c>
      <c r="G1698" s="58">
        <v>-1.6074269515287565</v>
      </c>
      <c r="H1698" s="58">
        <v>82.208476184501265</v>
      </c>
      <c r="I1698" s="58">
        <v>-13.437615419679737</v>
      </c>
      <c r="J1698" s="58">
        <v>-19.125683060109299</v>
      </c>
      <c r="K1698" s="58">
        <v>-9.3613298337707818</v>
      </c>
      <c r="L1698" s="58">
        <v>-5.13</v>
      </c>
      <c r="M1698" s="59">
        <v>7.9260443944760839</v>
      </c>
      <c r="N1698" s="60">
        <v>721.50140999999996</v>
      </c>
      <c r="O1698" s="60">
        <v>389.6107452</v>
      </c>
      <c r="P1698" s="60">
        <v>820.10656859999995</v>
      </c>
      <c r="Q1698" s="60">
        <v>877.78645773000005</v>
      </c>
      <c r="R1698" s="60">
        <v>783.22398219000002</v>
      </c>
      <c r="S1698" s="60">
        <v>709.90380187999995</v>
      </c>
      <c r="T1698" s="61">
        <v>469.84118034535152</v>
      </c>
      <c r="U1698" s="60">
        <v>71.58578</v>
      </c>
      <c r="V1698" s="60">
        <v>73.776620000000008</v>
      </c>
      <c r="W1698" s="60">
        <v>88.459279999999978</v>
      </c>
      <c r="X1698" s="62">
        <v>129.25036000000003</v>
      </c>
      <c r="Y1698" s="60">
        <v>80.36439</v>
      </c>
      <c r="Z1698" s="60">
        <v>88.274410000000003</v>
      </c>
      <c r="AA1698" s="60">
        <v>71.625129999999984</v>
      </c>
      <c r="AB1698" s="62">
        <v>138.38889000000003</v>
      </c>
      <c r="AC1698" s="60">
        <v>99.840310000000002</v>
      </c>
      <c r="AD1698" s="60">
        <v>100.3046337</v>
      </c>
      <c r="AE1698" s="60" t="s">
        <v>2952</v>
      </c>
      <c r="AF1698" s="63">
        <v>12.263063977231226</v>
      </c>
      <c r="AG1698" s="64">
        <v>19.650927353408164</v>
      </c>
      <c r="AH1698" s="64">
        <v>-19.030394549899111</v>
      </c>
      <c r="AI1698" s="64">
        <v>7.0704097071760508</v>
      </c>
      <c r="AJ1698" s="64">
        <v>24.23451481433505</v>
      </c>
      <c r="AK1698" s="64">
        <v>13.628211958595916</v>
      </c>
      <c r="AL1698" s="65" t="s">
        <v>2952</v>
      </c>
      <c r="AM1698" s="60">
        <v>-8.2798700000000007</v>
      </c>
      <c r="AN1698" s="60">
        <v>-5.1022799999999986</v>
      </c>
      <c r="AO1698" s="60">
        <v>-1.9260300000000008</v>
      </c>
      <c r="AP1698" s="62">
        <v>24.96134</v>
      </c>
      <c r="AQ1698" s="60">
        <v>-9.65198</v>
      </c>
      <c r="AR1698" s="60">
        <v>-10.026850000000001</v>
      </c>
      <c r="AS1698" s="60">
        <v>-12.368269999999999</v>
      </c>
      <c r="AT1698" s="62">
        <v>31.341619999999999</v>
      </c>
      <c r="AU1698" s="60">
        <v>-15.02244</v>
      </c>
      <c r="AV1698" s="60">
        <v>-3.9684276800000013</v>
      </c>
      <c r="AW1698" s="67" t="s">
        <v>2952</v>
      </c>
      <c r="AX1698" s="68" t="s">
        <v>2958</v>
      </c>
      <c r="AY1698" s="68" t="s">
        <v>2958</v>
      </c>
      <c r="AZ1698" s="68" t="s">
        <v>2958</v>
      </c>
      <c r="BA1698" s="68">
        <v>25.560646984496827</v>
      </c>
      <c r="BB1698" s="68" t="s">
        <v>2958</v>
      </c>
      <c r="BC1698" s="68" t="s">
        <v>2954</v>
      </c>
      <c r="BD1698" s="69" t="s">
        <v>2950</v>
      </c>
      <c r="BE1698" s="64">
        <v>-3.9563752277577997</v>
      </c>
      <c r="BF1698" s="64">
        <v>-40524.989717814249</v>
      </c>
      <c r="BG1698" s="66">
        <v>781.98626717000002</v>
      </c>
      <c r="BH1698" s="64">
        <v>0.90782131564680058</v>
      </c>
      <c r="BI1698" s="65">
        <v>-2.2401518716431272E-3</v>
      </c>
      <c r="BJ1698" s="64">
        <v>103.65705809913972</v>
      </c>
      <c r="BK1698" s="70">
        <v>43.445513964848288</v>
      </c>
      <c r="BL1698" s="69">
        <v>-0.35741132786320406</v>
      </c>
      <c r="BM1698" s="66" t="s">
        <v>2952</v>
      </c>
      <c r="BN1698" s="71" t="s">
        <v>2952</v>
      </c>
      <c r="BO1698" s="64" t="s">
        <v>2952</v>
      </c>
      <c r="BP1698" s="72">
        <v>12</v>
      </c>
    </row>
    <row r="1699" spans="1:68" s="49" customFormat="1" ht="21" customHeight="1" x14ac:dyDescent="0.3">
      <c r="A1699" s="53">
        <v>37030</v>
      </c>
      <c r="B1699" s="54" t="s">
        <v>2079</v>
      </c>
      <c r="C1699" s="55" t="s">
        <v>2956</v>
      </c>
      <c r="D1699" s="56" t="s">
        <v>96</v>
      </c>
      <c r="E1699" s="57" t="s">
        <v>325</v>
      </c>
      <c r="F1699" s="54" t="s">
        <v>1300</v>
      </c>
      <c r="G1699" s="58">
        <v>33.268397338815525</v>
      </c>
      <c r="H1699" s="58">
        <v>56.256419257399102</v>
      </c>
      <c r="I1699" s="58">
        <v>23.767793830174643</v>
      </c>
      <c r="J1699" s="58">
        <v>-8.7107156205899372</v>
      </c>
      <c r="K1699" s="58">
        <v>-5.2117263843648232</v>
      </c>
      <c r="L1699" s="58">
        <v>-4.59</v>
      </c>
      <c r="M1699" s="59">
        <v>47.004394432947841</v>
      </c>
      <c r="N1699" s="60">
        <v>550.25619610000001</v>
      </c>
      <c r="O1699" s="60">
        <v>469.3039923</v>
      </c>
      <c r="P1699" s="60">
        <v>592.49469599999998</v>
      </c>
      <c r="Q1699" s="60">
        <v>803.28991380000002</v>
      </c>
      <c r="R1699" s="60">
        <v>773.6374826</v>
      </c>
      <c r="S1699" s="60">
        <v>733.3176138</v>
      </c>
      <c r="T1699" s="61">
        <v>15.178700792825106</v>
      </c>
      <c r="U1699" s="60">
        <v>451.32117</v>
      </c>
      <c r="V1699" s="60">
        <v>519.0483099999999</v>
      </c>
      <c r="W1699" s="60">
        <v>500.71811000000014</v>
      </c>
      <c r="X1699" s="62">
        <v>390.5001699999998</v>
      </c>
      <c r="Y1699" s="60">
        <v>535.73792000000003</v>
      </c>
      <c r="Z1699" s="60">
        <v>648.19848999999999</v>
      </c>
      <c r="AA1699" s="60">
        <v>1082.7668200000001</v>
      </c>
      <c r="AB1699" s="62">
        <v>963.3419100000001</v>
      </c>
      <c r="AC1699" s="60">
        <v>1059.9313500000001</v>
      </c>
      <c r="AD1699" s="60">
        <v>1166.1155726700001</v>
      </c>
      <c r="AE1699" s="60" t="s">
        <v>2952</v>
      </c>
      <c r="AF1699" s="63">
        <v>18.704363014923509</v>
      </c>
      <c r="AG1699" s="64">
        <v>24.882111647757821</v>
      </c>
      <c r="AH1699" s="64">
        <v>116.24279177759314</v>
      </c>
      <c r="AI1699" s="64">
        <v>146.69436379502744</v>
      </c>
      <c r="AJ1699" s="64">
        <v>97.845123600733743</v>
      </c>
      <c r="AK1699" s="64">
        <v>79.901001106929485</v>
      </c>
      <c r="AL1699" s="65" t="s">
        <v>2952</v>
      </c>
      <c r="AM1699" s="60">
        <v>8.8337500000000002</v>
      </c>
      <c r="AN1699" s="60">
        <v>27.12809</v>
      </c>
      <c r="AO1699" s="60">
        <v>27.383659999999999</v>
      </c>
      <c r="AP1699" s="62">
        <v>8.1110400000000027</v>
      </c>
      <c r="AQ1699" s="60">
        <v>25.991949999999999</v>
      </c>
      <c r="AR1699" s="60">
        <v>35.873990000000006</v>
      </c>
      <c r="AS1699" s="60">
        <v>47.005320000000005</v>
      </c>
      <c r="AT1699" s="62">
        <v>24.430459999999982</v>
      </c>
      <c r="AU1699" s="60">
        <v>44.187240000000003</v>
      </c>
      <c r="AV1699" s="60">
        <v>96.209159279999994</v>
      </c>
      <c r="AW1699" s="67" t="s">
        <v>2952</v>
      </c>
      <c r="AX1699" s="68">
        <v>194.23461157492571</v>
      </c>
      <c r="AY1699" s="68">
        <v>32.239276705437071</v>
      </c>
      <c r="AZ1699" s="68">
        <v>71.654629074418864</v>
      </c>
      <c r="BA1699" s="68">
        <v>201.20009271314129</v>
      </c>
      <c r="BB1699" s="68">
        <v>70.00355879416513</v>
      </c>
      <c r="BC1699" s="68">
        <v>168.18639153325287</v>
      </c>
      <c r="BD1699" s="69" t="s">
        <v>2952</v>
      </c>
      <c r="BE1699" s="64">
        <v>8.2503965760198525</v>
      </c>
      <c r="BF1699" s="64">
        <v>3.4617857225114981</v>
      </c>
      <c r="BG1699" s="66">
        <v>2658.5853734950001</v>
      </c>
      <c r="BH1699" s="64">
        <v>0.27583000384748757</v>
      </c>
      <c r="BI1699" s="65">
        <v>7.9678531820674054</v>
      </c>
      <c r="BJ1699" s="64">
        <v>87.935754546169775</v>
      </c>
      <c r="BK1699" s="70">
        <v>30.75566916274154</v>
      </c>
      <c r="BL1699" s="69">
        <v>-2.9423453744773695</v>
      </c>
      <c r="BM1699" s="66" t="s">
        <v>2952</v>
      </c>
      <c r="BN1699" s="71" t="s">
        <v>2952</v>
      </c>
      <c r="BO1699" s="64" t="s">
        <v>2952</v>
      </c>
      <c r="BP1699" s="72">
        <v>12</v>
      </c>
    </row>
    <row r="1700" spans="1:68" s="49" customFormat="1" ht="21" customHeight="1" x14ac:dyDescent="0.3">
      <c r="A1700" s="53">
        <v>1260</v>
      </c>
      <c r="B1700" s="54" t="s">
        <v>1828</v>
      </c>
      <c r="C1700" s="55" t="s">
        <v>2949</v>
      </c>
      <c r="D1700" s="56" t="s">
        <v>43</v>
      </c>
      <c r="E1700" s="57" t="s">
        <v>2980</v>
      </c>
      <c r="F1700" s="54" t="s">
        <v>3111</v>
      </c>
      <c r="G1700" s="58">
        <v>32.850241545893709</v>
      </c>
      <c r="H1700" s="58">
        <v>0.73260073260073</v>
      </c>
      <c r="I1700" s="58">
        <v>-8.5365853658536661</v>
      </c>
      <c r="J1700" s="58">
        <v>3.9042821158690177</v>
      </c>
      <c r="K1700" s="58">
        <v>6.1776061776061653</v>
      </c>
      <c r="L1700" s="58">
        <v>-1.43</v>
      </c>
      <c r="M1700" s="59">
        <v>1.4760147601476037</v>
      </c>
      <c r="N1700" s="60">
        <v>610.60272120000002</v>
      </c>
      <c r="O1700" s="60">
        <v>805.28764679999995</v>
      </c>
      <c r="P1700" s="60">
        <v>886.89799440000002</v>
      </c>
      <c r="Q1700" s="60">
        <v>780.70621679999999</v>
      </c>
      <c r="R1700" s="60">
        <v>763.99084440000001</v>
      </c>
      <c r="S1700" s="60">
        <v>811.18718999999999</v>
      </c>
      <c r="T1700" s="61">
        <v>0</v>
      </c>
      <c r="U1700" s="60">
        <v>1322.5548799999999</v>
      </c>
      <c r="V1700" s="60">
        <v>1356.8590000000002</v>
      </c>
      <c r="W1700" s="60">
        <v>1393.0143899999998</v>
      </c>
      <c r="X1700" s="62">
        <v>1404.4072000000001</v>
      </c>
      <c r="Y1700" s="60">
        <v>1426.2504899999999</v>
      </c>
      <c r="Z1700" s="60">
        <v>1240.3336899999999</v>
      </c>
      <c r="AA1700" s="60">
        <v>1125.85239</v>
      </c>
      <c r="AB1700" s="62">
        <v>1250.0534299999999</v>
      </c>
      <c r="AC1700" s="60">
        <v>814.35727999999995</v>
      </c>
      <c r="AD1700" s="60">
        <v>983.37004760000013</v>
      </c>
      <c r="AE1700" s="60" t="s">
        <v>2952</v>
      </c>
      <c r="AF1700" s="63">
        <v>7.8405525221002526</v>
      </c>
      <c r="AG1700" s="64">
        <v>-8.587871694848193</v>
      </c>
      <c r="AH1700" s="64">
        <v>-19.178696352160429</v>
      </c>
      <c r="AI1700" s="64">
        <v>-10.99067065449395</v>
      </c>
      <c r="AJ1700" s="64">
        <v>-42.902226101952124</v>
      </c>
      <c r="AK1700" s="64">
        <v>-20.717299261620457</v>
      </c>
      <c r="AL1700" s="65" t="s">
        <v>2952</v>
      </c>
      <c r="AM1700" s="60">
        <v>9.8375699999999995</v>
      </c>
      <c r="AN1700" s="60">
        <v>-67.75954999999999</v>
      </c>
      <c r="AO1700" s="60">
        <v>36.331479999999999</v>
      </c>
      <c r="AP1700" s="62">
        <v>65.060329999999993</v>
      </c>
      <c r="AQ1700" s="60">
        <v>51.425849999999997</v>
      </c>
      <c r="AR1700" s="60">
        <v>7.6176200000000023</v>
      </c>
      <c r="AS1700" s="60">
        <v>12.98424</v>
      </c>
      <c r="AT1700" s="62">
        <v>1.0137</v>
      </c>
      <c r="AU1700" s="60">
        <v>25.501370000000001</v>
      </c>
      <c r="AV1700" s="60">
        <v>26.449186409999996</v>
      </c>
      <c r="AW1700" s="67" t="s">
        <v>2952</v>
      </c>
      <c r="AX1700" s="68">
        <v>422.74952046084547</v>
      </c>
      <c r="AY1700" s="68" t="s">
        <v>2950</v>
      </c>
      <c r="AZ1700" s="68">
        <v>-64.261736653722892</v>
      </c>
      <c r="BA1700" s="68">
        <v>-98.441907687833748</v>
      </c>
      <c r="BB1700" s="68">
        <v>-50.411378713234676</v>
      </c>
      <c r="BC1700" s="68">
        <v>247.21063022308792</v>
      </c>
      <c r="BD1700" s="69" t="s">
        <v>2952</v>
      </c>
      <c r="BE1700" s="64">
        <v>2.6896473483762828</v>
      </c>
      <c r="BF1700" s="64">
        <v>12.300313641070321</v>
      </c>
      <c r="BG1700" s="66">
        <v>1214.1842816450001</v>
      </c>
      <c r="BH1700" s="64">
        <v>0.66809231700890415</v>
      </c>
      <c r="BI1700" s="65">
        <v>5.4315063542621145</v>
      </c>
      <c r="BJ1700" s="64">
        <v>221.73431040577705</v>
      </c>
      <c r="BK1700" s="70">
        <v>-27.678961582473079</v>
      </c>
      <c r="BL1700" s="69">
        <v>20.008697131180355</v>
      </c>
      <c r="BM1700" s="66" t="s">
        <v>2952</v>
      </c>
      <c r="BN1700" s="71" t="s">
        <v>2952</v>
      </c>
      <c r="BO1700" s="64" t="s">
        <v>2952</v>
      </c>
      <c r="BP1700" s="72">
        <v>12</v>
      </c>
    </row>
    <row r="1701" spans="1:68" s="49" customFormat="1" ht="21" customHeight="1" x14ac:dyDescent="0.3">
      <c r="A1701" s="53">
        <v>38460</v>
      </c>
      <c r="B1701" s="54" t="s">
        <v>1935</v>
      </c>
      <c r="C1701" s="55" t="s">
        <v>2956</v>
      </c>
      <c r="D1701" s="56" t="s">
        <v>155</v>
      </c>
      <c r="E1701" s="57" t="s">
        <v>156</v>
      </c>
      <c r="F1701" s="54" t="s">
        <v>3568</v>
      </c>
      <c r="G1701" s="58">
        <v>-25.132084391224442</v>
      </c>
      <c r="H1701" s="58">
        <v>-3.1825795644891075</v>
      </c>
      <c r="I1701" s="58">
        <v>-13.082706766917296</v>
      </c>
      <c r="J1701" s="58">
        <v>-6.9243156199678024</v>
      </c>
      <c r="K1701" s="58">
        <v>-1.0273972602739656</v>
      </c>
      <c r="L1701" s="58">
        <v>-2.0299999999999998</v>
      </c>
      <c r="M1701" s="59">
        <v>-8.6887835703001635</v>
      </c>
      <c r="N1701" s="60">
        <v>1009.9817152000001</v>
      </c>
      <c r="O1701" s="60">
        <v>781.00847429999999</v>
      </c>
      <c r="P1701" s="60">
        <v>869.96756349999998</v>
      </c>
      <c r="Q1701" s="60">
        <v>812.40579990000003</v>
      </c>
      <c r="R1701" s="60">
        <v>764.00158959999999</v>
      </c>
      <c r="S1701" s="60">
        <v>756.15225820000001</v>
      </c>
      <c r="T1701" s="61">
        <v>0</v>
      </c>
      <c r="U1701" s="60">
        <v>1104.82584</v>
      </c>
      <c r="V1701" s="60">
        <v>1206.73488</v>
      </c>
      <c r="W1701" s="60">
        <v>1155.22642</v>
      </c>
      <c r="X1701" s="62">
        <v>1094.85727</v>
      </c>
      <c r="Y1701" s="60">
        <v>1186.95364</v>
      </c>
      <c r="Z1701" s="60">
        <v>1300.6103900000001</v>
      </c>
      <c r="AA1701" s="60">
        <v>1190.9502299999999</v>
      </c>
      <c r="AB1701" s="62">
        <v>1164.5822699999999</v>
      </c>
      <c r="AC1701" s="60">
        <v>1122.8754300000001</v>
      </c>
      <c r="AD1701" s="60">
        <v>1207.6540451000001</v>
      </c>
      <c r="AE1701" s="60" t="s">
        <v>2952</v>
      </c>
      <c r="AF1701" s="63">
        <v>7.4335516989718409</v>
      </c>
      <c r="AG1701" s="64">
        <v>7.7792986310298851</v>
      </c>
      <c r="AH1701" s="64">
        <v>3.0923643522626554</v>
      </c>
      <c r="AI1701" s="64">
        <v>6.3684100120191767</v>
      </c>
      <c r="AJ1701" s="64">
        <v>-5.3985436196143155</v>
      </c>
      <c r="AK1701" s="64">
        <v>-7.1471322707179041</v>
      </c>
      <c r="AL1701" s="65" t="s">
        <v>2952</v>
      </c>
      <c r="AM1701" s="60">
        <v>46.06803</v>
      </c>
      <c r="AN1701" s="60">
        <v>45.605160000000005</v>
      </c>
      <c r="AO1701" s="60">
        <v>37.563279999999992</v>
      </c>
      <c r="AP1701" s="62">
        <v>-28.382229999999993</v>
      </c>
      <c r="AQ1701" s="60">
        <v>43.297939999999997</v>
      </c>
      <c r="AR1701" s="60">
        <v>49.616880000000009</v>
      </c>
      <c r="AS1701" s="60">
        <v>37.640360000000001</v>
      </c>
      <c r="AT1701" s="62">
        <v>71.795850000000002</v>
      </c>
      <c r="AU1701" s="60">
        <v>56.167830000000002</v>
      </c>
      <c r="AV1701" s="60">
        <v>41.830050749999991</v>
      </c>
      <c r="AW1701" s="67" t="s">
        <v>2952</v>
      </c>
      <c r="AX1701" s="68">
        <v>-6.0130420163397531</v>
      </c>
      <c r="AY1701" s="68">
        <v>8.7966361701175888</v>
      </c>
      <c r="AZ1701" s="68">
        <v>0.20520039783535893</v>
      </c>
      <c r="BA1701" s="68" t="s">
        <v>2950</v>
      </c>
      <c r="BB1701" s="68">
        <v>29.724023821918564</v>
      </c>
      <c r="BC1701" s="68">
        <v>-15.693911527689808</v>
      </c>
      <c r="BD1701" s="69" t="s">
        <v>2952</v>
      </c>
      <c r="BE1701" s="64">
        <v>3.4637445152213475</v>
      </c>
      <c r="BF1701" s="64">
        <v>3.645265132004345</v>
      </c>
      <c r="BG1701" s="66">
        <v>1585.1254007500002</v>
      </c>
      <c r="BH1701" s="64">
        <v>0.47702992951991524</v>
      </c>
      <c r="BI1701" s="65">
        <v>13.086288987095458</v>
      </c>
      <c r="BJ1701" s="64">
        <v>64.21483935715996</v>
      </c>
      <c r="BK1701" s="70">
        <v>-29.029024685670009</v>
      </c>
      <c r="BL1701" s="69">
        <v>-3.552415183287323</v>
      </c>
      <c r="BM1701" s="66" t="s">
        <v>2952</v>
      </c>
      <c r="BN1701" s="71" t="s">
        <v>2952</v>
      </c>
      <c r="BO1701" s="64" t="s">
        <v>2952</v>
      </c>
      <c r="BP1701" s="72">
        <v>12</v>
      </c>
    </row>
    <row r="1702" spans="1:68" s="49" customFormat="1" ht="21" customHeight="1" x14ac:dyDescent="0.3">
      <c r="A1702" s="53">
        <v>78890</v>
      </c>
      <c r="B1702" s="54" t="s">
        <v>2226</v>
      </c>
      <c r="C1702" s="55" t="s">
        <v>2956</v>
      </c>
      <c r="D1702" s="56" t="s">
        <v>99</v>
      </c>
      <c r="E1702" s="57" t="s">
        <v>987</v>
      </c>
      <c r="F1702" s="54" t="s">
        <v>3492</v>
      </c>
      <c r="G1702" s="58">
        <v>7.5167214172738195</v>
      </c>
      <c r="H1702" s="58">
        <v>30.914186041074277</v>
      </c>
      <c r="I1702" s="58">
        <v>15.044247787610598</v>
      </c>
      <c r="J1702" s="58">
        <v>8.786610878661083</v>
      </c>
      <c r="K1702" s="58">
        <v>-7.473309608540923</v>
      </c>
      <c r="L1702" s="58">
        <v>-4.88</v>
      </c>
      <c r="M1702" s="59">
        <v>28.041388630161457</v>
      </c>
      <c r="N1702" s="60">
        <v>654.62190320000002</v>
      </c>
      <c r="O1702" s="60">
        <v>537.62546999999995</v>
      </c>
      <c r="P1702" s="60">
        <v>611.78896080000004</v>
      </c>
      <c r="Q1702" s="60">
        <v>646.98036119999995</v>
      </c>
      <c r="R1702" s="60">
        <v>760.67565479999996</v>
      </c>
      <c r="S1702" s="60">
        <v>703.82800799999995</v>
      </c>
      <c r="T1702" s="61">
        <v>0.70322003159559721</v>
      </c>
      <c r="U1702" s="60">
        <v>978.30417999999997</v>
      </c>
      <c r="V1702" s="60">
        <v>1861.5615699999998</v>
      </c>
      <c r="W1702" s="60">
        <v>1154.0592799999999</v>
      </c>
      <c r="X1702" s="62">
        <v>1369.8212800000006</v>
      </c>
      <c r="Y1702" s="60">
        <v>1163.66751</v>
      </c>
      <c r="Z1702" s="60">
        <v>1160.9793699999998</v>
      </c>
      <c r="AA1702" s="60">
        <v>1151.0434100000002</v>
      </c>
      <c r="AB1702" s="62">
        <v>1417.7335699999999</v>
      </c>
      <c r="AC1702" s="60">
        <v>1272.7874200000001</v>
      </c>
      <c r="AD1702" s="60">
        <v>1333.36201097</v>
      </c>
      <c r="AE1702" s="60" t="s">
        <v>2952</v>
      </c>
      <c r="AF1702" s="63">
        <v>18.947412654415928</v>
      </c>
      <c r="AG1702" s="64">
        <v>-37.634113815531769</v>
      </c>
      <c r="AH1702" s="64">
        <v>-0.26132713043992561</v>
      </c>
      <c r="AI1702" s="64">
        <v>3.4977037296426872</v>
      </c>
      <c r="AJ1702" s="64">
        <v>9.3772412705756647</v>
      </c>
      <c r="AK1702" s="64">
        <v>14.84803653057163</v>
      </c>
      <c r="AL1702" s="65" t="s">
        <v>2952</v>
      </c>
      <c r="AM1702" s="60">
        <v>-85.108109999999996</v>
      </c>
      <c r="AN1702" s="60">
        <v>30.290949999999995</v>
      </c>
      <c r="AO1702" s="60">
        <v>-43.498989999999992</v>
      </c>
      <c r="AP1702" s="62">
        <v>-90.268429999999995</v>
      </c>
      <c r="AQ1702" s="60">
        <v>-60.64723</v>
      </c>
      <c r="AR1702" s="60">
        <v>-110.32428999999999</v>
      </c>
      <c r="AS1702" s="60">
        <v>-137.65570000000002</v>
      </c>
      <c r="AT1702" s="62">
        <v>-110.27250999999995</v>
      </c>
      <c r="AU1702" s="60">
        <v>4.4336200000000003</v>
      </c>
      <c r="AV1702" s="60">
        <v>14.785638549999998</v>
      </c>
      <c r="AW1702" s="67" t="s">
        <v>2952</v>
      </c>
      <c r="AX1702" s="68" t="s">
        <v>2954</v>
      </c>
      <c r="AY1702" s="68" t="s">
        <v>2951</v>
      </c>
      <c r="AZ1702" s="68" t="s">
        <v>2958</v>
      </c>
      <c r="BA1702" s="68" t="s">
        <v>2958</v>
      </c>
      <c r="BB1702" s="68" t="s">
        <v>2950</v>
      </c>
      <c r="BC1702" s="68" t="s">
        <v>2950</v>
      </c>
      <c r="BD1702" s="69" t="s">
        <v>2950</v>
      </c>
      <c r="BE1702" s="64">
        <v>1.1088990407971557</v>
      </c>
      <c r="BF1702" s="64">
        <v>-3.0773959809521045</v>
      </c>
      <c r="BG1702" s="66">
        <v>1212.3330707</v>
      </c>
      <c r="BH1702" s="64">
        <v>0.58055663497953602</v>
      </c>
      <c r="BI1702" s="65">
        <v>-18.865191173737728</v>
      </c>
      <c r="BJ1702" s="64">
        <v>223.32827878615396</v>
      </c>
      <c r="BK1702" s="70">
        <v>-0.24044059039303534</v>
      </c>
      <c r="BL1702" s="69">
        <v>-21.551688369518502</v>
      </c>
      <c r="BM1702" s="66" t="s">
        <v>2952</v>
      </c>
      <c r="BN1702" s="71" t="s">
        <v>2952</v>
      </c>
      <c r="BO1702" s="64" t="s">
        <v>2952</v>
      </c>
      <c r="BP1702" s="72">
        <v>12</v>
      </c>
    </row>
    <row r="1703" spans="1:68" s="49" customFormat="1" ht="21" customHeight="1" x14ac:dyDescent="0.3">
      <c r="A1703" s="53">
        <v>101330</v>
      </c>
      <c r="B1703" s="54" t="s">
        <v>2040</v>
      </c>
      <c r="C1703" s="55" t="s">
        <v>2956</v>
      </c>
      <c r="D1703" s="56" t="s">
        <v>204</v>
      </c>
      <c r="E1703" s="57" t="s">
        <v>430</v>
      </c>
      <c r="F1703" s="54" t="s">
        <v>204</v>
      </c>
      <c r="G1703" s="58">
        <v>1.081916537867067</v>
      </c>
      <c r="H1703" s="58">
        <v>6.6884176182707922</v>
      </c>
      <c r="I1703" s="58">
        <v>-10.041265474552963</v>
      </c>
      <c r="J1703" s="58">
        <v>-1.5060240963855498</v>
      </c>
      <c r="K1703" s="58">
        <v>-1.9490254872563728</v>
      </c>
      <c r="L1703" s="58">
        <v>-1.65</v>
      </c>
      <c r="M1703" s="59">
        <v>20.441988950276226</v>
      </c>
      <c r="N1703" s="60">
        <v>748.80638814999998</v>
      </c>
      <c r="O1703" s="60">
        <v>709.45643885000004</v>
      </c>
      <c r="P1703" s="60">
        <v>841.39450414999999</v>
      </c>
      <c r="Q1703" s="60">
        <v>768.48136280000006</v>
      </c>
      <c r="R1703" s="60">
        <v>771.95341714999995</v>
      </c>
      <c r="S1703" s="60">
        <v>756.90784829999996</v>
      </c>
      <c r="T1703" s="61">
        <v>0</v>
      </c>
      <c r="U1703" s="60">
        <v>3099.26703</v>
      </c>
      <c r="V1703" s="60">
        <v>3156.6609500000004</v>
      </c>
      <c r="W1703" s="60">
        <v>3208.8920699999999</v>
      </c>
      <c r="X1703" s="62">
        <v>3163.4964999999993</v>
      </c>
      <c r="Y1703" s="60">
        <v>3214.9014999999999</v>
      </c>
      <c r="Z1703" s="60">
        <v>3293.27009</v>
      </c>
      <c r="AA1703" s="60">
        <v>3018.20514</v>
      </c>
      <c r="AB1703" s="62">
        <v>3490.6844500000007</v>
      </c>
      <c r="AC1703" s="60">
        <v>3502.4614700000002</v>
      </c>
      <c r="AD1703" s="60">
        <v>3399.1732364</v>
      </c>
      <c r="AE1703" s="60" t="s">
        <v>2952</v>
      </c>
      <c r="AF1703" s="63">
        <v>3.731026364643375</v>
      </c>
      <c r="AG1703" s="64">
        <v>4.3276469080405944</v>
      </c>
      <c r="AH1703" s="64">
        <v>-5.9424538389039601</v>
      </c>
      <c r="AI1703" s="64">
        <v>10.342605089021006</v>
      </c>
      <c r="AJ1703" s="64">
        <v>8.9445965918395931</v>
      </c>
      <c r="AK1703" s="64">
        <v>3.2157443363535432</v>
      </c>
      <c r="AL1703" s="65" t="s">
        <v>2952</v>
      </c>
      <c r="AM1703" s="60">
        <v>106.37572</v>
      </c>
      <c r="AN1703" s="60">
        <v>60.083910000000003</v>
      </c>
      <c r="AO1703" s="60">
        <v>117.42135000000002</v>
      </c>
      <c r="AP1703" s="62">
        <v>149.28826999999995</v>
      </c>
      <c r="AQ1703" s="60">
        <v>160.39027999999999</v>
      </c>
      <c r="AR1703" s="60">
        <v>203.50451999999999</v>
      </c>
      <c r="AS1703" s="60">
        <v>72.322180000000003</v>
      </c>
      <c r="AT1703" s="62">
        <v>97.078760000000045</v>
      </c>
      <c r="AU1703" s="60">
        <v>83.459419999999994</v>
      </c>
      <c r="AV1703" s="60">
        <v>83.779137149999997</v>
      </c>
      <c r="AW1703" s="67" t="s">
        <v>2952</v>
      </c>
      <c r="AX1703" s="68">
        <v>50.777151026568831</v>
      </c>
      <c r="AY1703" s="68">
        <v>238.70052731255336</v>
      </c>
      <c r="AZ1703" s="68">
        <v>-38.407981172078166</v>
      </c>
      <c r="BA1703" s="68">
        <v>-34.972278799935133</v>
      </c>
      <c r="BB1703" s="68">
        <v>-47.964789387486576</v>
      </c>
      <c r="BC1703" s="68">
        <v>-58.83180523459626</v>
      </c>
      <c r="BD1703" s="69" t="s">
        <v>2952</v>
      </c>
      <c r="BE1703" s="64">
        <v>2.4646915977347743</v>
      </c>
      <c r="BF1703" s="64">
        <v>2.2484225847174923</v>
      </c>
      <c r="BG1703" s="66">
        <v>4455.3269471049998</v>
      </c>
      <c r="BH1703" s="64">
        <v>0.16988828368517972</v>
      </c>
      <c r="BI1703" s="65">
        <v>7.5558876182755332</v>
      </c>
      <c r="BJ1703" s="64">
        <v>141.66518228370123</v>
      </c>
      <c r="BK1703" s="70">
        <v>-14.716058377415834</v>
      </c>
      <c r="BL1703" s="69">
        <v>3.7363299156003222</v>
      </c>
      <c r="BM1703" s="66" t="s">
        <v>2952</v>
      </c>
      <c r="BN1703" s="71" t="s">
        <v>2952</v>
      </c>
      <c r="BO1703" s="64" t="s">
        <v>2952</v>
      </c>
      <c r="BP1703" s="72">
        <v>12</v>
      </c>
    </row>
    <row r="1704" spans="1:68" s="49" customFormat="1" ht="21" customHeight="1" x14ac:dyDescent="0.3">
      <c r="A1704" s="53">
        <v>20710</v>
      </c>
      <c r="B1704" s="54" t="s">
        <v>1982</v>
      </c>
      <c r="C1704" s="55" t="s">
        <v>2956</v>
      </c>
      <c r="D1704" s="56" t="s">
        <v>43</v>
      </c>
      <c r="E1704" s="57" t="s">
        <v>887</v>
      </c>
      <c r="F1704" s="54" t="s">
        <v>3596</v>
      </c>
      <c r="G1704" s="58">
        <v>5.5858310626702989</v>
      </c>
      <c r="H1704" s="58">
        <v>-60.858585858585855</v>
      </c>
      <c r="I1704" s="58">
        <v>-4.0841584158415767</v>
      </c>
      <c r="J1704" s="58">
        <v>0.38860103626943143</v>
      </c>
      <c r="K1704" s="58">
        <v>-0.3856041131105381</v>
      </c>
      <c r="L1704" s="58">
        <v>-1.4</v>
      </c>
      <c r="M1704" s="59">
        <v>-3.125</v>
      </c>
      <c r="N1704" s="60">
        <v>735.76049899999998</v>
      </c>
      <c r="O1704" s="60">
        <v>1984.7490299999999</v>
      </c>
      <c r="P1704" s="60">
        <v>809.93798800000002</v>
      </c>
      <c r="Q1704" s="60">
        <v>773.85164199999997</v>
      </c>
      <c r="R1704" s="60">
        <v>779.86603300000002</v>
      </c>
      <c r="S1704" s="60">
        <v>776.85883750000005</v>
      </c>
      <c r="T1704" s="61">
        <v>0</v>
      </c>
      <c r="U1704" s="60">
        <v>248.71455</v>
      </c>
      <c r="V1704" s="60">
        <v>379.76002999999992</v>
      </c>
      <c r="W1704" s="60">
        <v>332.99947000000009</v>
      </c>
      <c r="X1704" s="62">
        <v>387.23986999999988</v>
      </c>
      <c r="Y1704" s="60">
        <v>272.29651000000001</v>
      </c>
      <c r="Z1704" s="60">
        <v>242.89278999999999</v>
      </c>
      <c r="AA1704" s="60">
        <v>295.88685999999996</v>
      </c>
      <c r="AB1704" s="62">
        <v>660.37946999999997</v>
      </c>
      <c r="AC1704" s="60">
        <v>504.61770000000001</v>
      </c>
      <c r="AD1704" s="60">
        <v>380.73657929000001</v>
      </c>
      <c r="AE1704" s="60" t="s">
        <v>2952</v>
      </c>
      <c r="AF1704" s="63">
        <v>9.4815361626410688</v>
      </c>
      <c r="AG1704" s="64">
        <v>-36.040454283722269</v>
      </c>
      <c r="AH1704" s="64">
        <v>-11.144945666129779</v>
      </c>
      <c r="AI1704" s="64">
        <v>70.534989075375989</v>
      </c>
      <c r="AJ1704" s="64">
        <v>85.319194873265175</v>
      </c>
      <c r="AK1704" s="64">
        <v>56.750877327400296</v>
      </c>
      <c r="AL1704" s="65" t="s">
        <v>2952</v>
      </c>
      <c r="AM1704" s="60">
        <v>4.0274999999999999</v>
      </c>
      <c r="AN1704" s="60">
        <v>24.135249999999999</v>
      </c>
      <c r="AO1704" s="60">
        <v>12.945000000000004</v>
      </c>
      <c r="AP1704" s="62">
        <v>14.975019999999994</v>
      </c>
      <c r="AQ1704" s="60">
        <v>-11.341900000000001</v>
      </c>
      <c r="AR1704" s="60">
        <v>-20.896139999999995</v>
      </c>
      <c r="AS1704" s="60">
        <v>20.668589999999998</v>
      </c>
      <c r="AT1704" s="62">
        <v>75.876609999999999</v>
      </c>
      <c r="AU1704" s="60">
        <v>33.391080000000002</v>
      </c>
      <c r="AV1704" s="60">
        <v>36.558699099999998</v>
      </c>
      <c r="AW1704" s="67" t="s">
        <v>2952</v>
      </c>
      <c r="AX1704" s="68" t="s">
        <v>2951</v>
      </c>
      <c r="AY1704" s="68" t="s">
        <v>2951</v>
      </c>
      <c r="AZ1704" s="68">
        <v>59.66465816917723</v>
      </c>
      <c r="BA1704" s="68">
        <v>406.68787086761841</v>
      </c>
      <c r="BB1704" s="68" t="s">
        <v>2950</v>
      </c>
      <c r="BC1704" s="68" t="s">
        <v>2950</v>
      </c>
      <c r="BD1704" s="69" t="s">
        <v>2952</v>
      </c>
      <c r="BE1704" s="64">
        <v>9.6020979040613579</v>
      </c>
      <c r="BF1704" s="64">
        <v>4.6659595484462271</v>
      </c>
      <c r="BG1704" s="66">
        <v>1548.5916769800001</v>
      </c>
      <c r="BH1704" s="64">
        <v>0.50165505152074574</v>
      </c>
      <c r="BI1704" s="65">
        <v>10.751380210482059</v>
      </c>
      <c r="BJ1704" s="64">
        <v>33.790533827200051</v>
      </c>
      <c r="BK1704" s="70">
        <v>-5.6437922855634071</v>
      </c>
      <c r="BL1704" s="69">
        <v>-5.9654150361117502</v>
      </c>
      <c r="BM1704" s="66">
        <v>120</v>
      </c>
      <c r="BN1704" s="71">
        <v>3.096774193548387</v>
      </c>
      <c r="BO1704" s="64">
        <v>7.4279999999999999</v>
      </c>
      <c r="BP1704" s="72">
        <v>12</v>
      </c>
    </row>
    <row r="1705" spans="1:68" s="49" customFormat="1" ht="21" customHeight="1" x14ac:dyDescent="0.3">
      <c r="A1705" s="53">
        <v>43910</v>
      </c>
      <c r="B1705" s="54" t="s">
        <v>1883</v>
      </c>
      <c r="C1705" s="55" t="s">
        <v>2956</v>
      </c>
      <c r="D1705" s="56" t="s">
        <v>43</v>
      </c>
      <c r="E1705" s="57" t="s">
        <v>402</v>
      </c>
      <c r="F1705" s="54" t="s">
        <v>3582</v>
      </c>
      <c r="G1705" s="58">
        <v>4.7543581616481756</v>
      </c>
      <c r="H1705" s="58">
        <v>-18.495684340320594</v>
      </c>
      <c r="I1705" s="58">
        <v>-14.489003880983176</v>
      </c>
      <c r="J1705" s="58">
        <v>-6.5063649222064974</v>
      </c>
      <c r="K1705" s="58">
        <v>-1.4903129657228065</v>
      </c>
      <c r="L1705" s="58">
        <v>-1.78</v>
      </c>
      <c r="M1705" s="59">
        <v>8.8962108731466252</v>
      </c>
      <c r="N1705" s="60">
        <v>715.50009366999996</v>
      </c>
      <c r="O1705" s="60">
        <v>919.60471627000004</v>
      </c>
      <c r="P1705" s="60">
        <v>876.51596260999997</v>
      </c>
      <c r="Q1705" s="60">
        <v>801.67760098999997</v>
      </c>
      <c r="R1705" s="60">
        <v>760.85667647000002</v>
      </c>
      <c r="S1705" s="60">
        <v>749.51753077000001</v>
      </c>
      <c r="T1705" s="61">
        <v>0</v>
      </c>
      <c r="U1705" s="60">
        <v>170.31371999999999</v>
      </c>
      <c r="V1705" s="60">
        <v>143.00565</v>
      </c>
      <c r="W1705" s="60">
        <v>140.58460000000002</v>
      </c>
      <c r="X1705" s="62">
        <v>243.21976999999998</v>
      </c>
      <c r="Y1705" s="60">
        <v>197.48191</v>
      </c>
      <c r="Z1705" s="60">
        <v>73.807559999999995</v>
      </c>
      <c r="AA1705" s="60">
        <v>56.023219999999981</v>
      </c>
      <c r="AB1705" s="62">
        <v>80.021630000000016</v>
      </c>
      <c r="AC1705" s="60">
        <v>111.29445</v>
      </c>
      <c r="AD1705" s="60">
        <v>124.89714207000002</v>
      </c>
      <c r="AE1705" s="60" t="s">
        <v>2952</v>
      </c>
      <c r="AF1705" s="63">
        <v>15.951850502707599</v>
      </c>
      <c r="AG1705" s="64">
        <v>-48.388360879447781</v>
      </c>
      <c r="AH1705" s="64">
        <v>-60.14981726305728</v>
      </c>
      <c r="AI1705" s="64">
        <v>-67.099043798947761</v>
      </c>
      <c r="AJ1705" s="64">
        <v>-43.64321775093223</v>
      </c>
      <c r="AK1705" s="64">
        <v>69.219985147862943</v>
      </c>
      <c r="AL1705" s="65" t="s">
        <v>2952</v>
      </c>
      <c r="AM1705" s="60">
        <v>6.4897900000000002</v>
      </c>
      <c r="AN1705" s="60">
        <v>7.4033199999999999</v>
      </c>
      <c r="AO1705" s="60">
        <v>6.7043600000000012</v>
      </c>
      <c r="AP1705" s="62">
        <v>24.725490000000001</v>
      </c>
      <c r="AQ1705" s="60">
        <v>13.20787</v>
      </c>
      <c r="AR1705" s="60">
        <v>-4.1267700000000005</v>
      </c>
      <c r="AS1705" s="60">
        <v>-7.7562599999999993</v>
      </c>
      <c r="AT1705" s="62">
        <v>-22.511510000000001</v>
      </c>
      <c r="AU1705" s="60">
        <v>3.0013999999999998</v>
      </c>
      <c r="AV1705" s="60">
        <v>1.0975289600000004</v>
      </c>
      <c r="AW1705" s="67" t="s">
        <v>2952</v>
      </c>
      <c r="AX1705" s="68">
        <v>103.51767930857547</v>
      </c>
      <c r="AY1705" s="68" t="s">
        <v>2951</v>
      </c>
      <c r="AZ1705" s="68" t="s">
        <v>2951</v>
      </c>
      <c r="BA1705" s="68" t="s">
        <v>2951</v>
      </c>
      <c r="BB1705" s="68">
        <v>-77.275669733272665</v>
      </c>
      <c r="BC1705" s="68" t="s">
        <v>2950</v>
      </c>
      <c r="BD1705" s="69" t="s">
        <v>2950</v>
      </c>
      <c r="BE1705" s="64">
        <v>0.87874625616723712</v>
      </c>
      <c r="BF1705" s="64">
        <v>-28.641602034432324</v>
      </c>
      <c r="BG1705" s="66">
        <v>950.30030206000004</v>
      </c>
      <c r="BH1705" s="64">
        <v>0.78871650271524063</v>
      </c>
      <c r="BI1705" s="65">
        <v>-2.7537443672566306</v>
      </c>
      <c r="BJ1705" s="64">
        <v>53.028760844726882</v>
      </c>
      <c r="BK1705" s="70">
        <v>0.67171754567326758</v>
      </c>
      <c r="BL1705" s="69">
        <v>2.7559819918909412</v>
      </c>
      <c r="BM1705" s="66" t="s">
        <v>2952</v>
      </c>
      <c r="BN1705" s="71" t="s">
        <v>2952</v>
      </c>
      <c r="BO1705" s="64" t="s">
        <v>2952</v>
      </c>
      <c r="BP1705" s="72">
        <v>12</v>
      </c>
    </row>
    <row r="1706" spans="1:68" s="49" customFormat="1" ht="21" customHeight="1" x14ac:dyDescent="0.3">
      <c r="A1706" s="53">
        <v>127980</v>
      </c>
      <c r="B1706" s="54" t="s">
        <v>2084</v>
      </c>
      <c r="C1706" s="55" t="s">
        <v>2956</v>
      </c>
      <c r="D1706" s="56" t="s">
        <v>191</v>
      </c>
      <c r="E1706" s="57" t="s">
        <v>191</v>
      </c>
      <c r="F1706" s="54" t="s">
        <v>192</v>
      </c>
      <c r="G1706" s="58">
        <v>-3.1884057971014568</v>
      </c>
      <c r="H1706" s="58">
        <v>14.77663230240549</v>
      </c>
      <c r="I1706" s="58">
        <v>10.596026490066212</v>
      </c>
      <c r="J1706" s="58">
        <v>1.6742770167427645</v>
      </c>
      <c r="K1706" s="58">
        <v>1.6742770167427645</v>
      </c>
      <c r="L1706" s="58">
        <v>-1.47</v>
      </c>
      <c r="M1706" s="59">
        <v>11.892797319933003</v>
      </c>
      <c r="N1706" s="60">
        <v>817.00719600000002</v>
      </c>
      <c r="O1706" s="60">
        <v>689.12780880000003</v>
      </c>
      <c r="P1706" s="60">
        <v>715.17731360000005</v>
      </c>
      <c r="Q1706" s="60">
        <v>777.93293879999999</v>
      </c>
      <c r="R1706" s="60">
        <v>777.93293879999999</v>
      </c>
      <c r="S1706" s="60">
        <v>790.9576912</v>
      </c>
      <c r="T1706" s="61">
        <v>0</v>
      </c>
      <c r="U1706" s="60">
        <v>167.43329</v>
      </c>
      <c r="V1706" s="60">
        <v>145.35059000000001</v>
      </c>
      <c r="W1706" s="60">
        <v>138.74732999999998</v>
      </c>
      <c r="X1706" s="62">
        <v>127.12306999999998</v>
      </c>
      <c r="Y1706" s="60">
        <v>216.30122</v>
      </c>
      <c r="Z1706" s="60">
        <v>249.33731999999998</v>
      </c>
      <c r="AA1706" s="60">
        <v>194.01735000000002</v>
      </c>
      <c r="AB1706" s="62">
        <v>199.55678999999998</v>
      </c>
      <c r="AC1706" s="60">
        <v>259.07231999999999</v>
      </c>
      <c r="AD1706" s="60">
        <v>239.28482768000003</v>
      </c>
      <c r="AE1706" s="60" t="s">
        <v>2952</v>
      </c>
      <c r="AF1706" s="63">
        <v>29.186507653286874</v>
      </c>
      <c r="AG1706" s="64">
        <v>71.542007500623114</v>
      </c>
      <c r="AH1706" s="64">
        <v>39.835015203535853</v>
      </c>
      <c r="AI1706" s="64">
        <v>56.979209202546798</v>
      </c>
      <c r="AJ1706" s="64">
        <v>19.773859805321493</v>
      </c>
      <c r="AK1706" s="64">
        <v>-4.0316837928633937</v>
      </c>
      <c r="AL1706" s="65" t="s">
        <v>2952</v>
      </c>
      <c r="AM1706" s="60">
        <v>6.6321500000000002</v>
      </c>
      <c r="AN1706" s="60">
        <v>9.3466400000000007</v>
      </c>
      <c r="AO1706" s="60">
        <v>13.259270000000001</v>
      </c>
      <c r="AP1706" s="62">
        <v>4.8173999999999957</v>
      </c>
      <c r="AQ1706" s="60">
        <v>9.6465399999999999</v>
      </c>
      <c r="AR1706" s="60">
        <v>20.252789999999997</v>
      </c>
      <c r="AS1706" s="60">
        <v>3.8168599999999984</v>
      </c>
      <c r="AT1706" s="62">
        <v>11.433040000000005</v>
      </c>
      <c r="AU1706" s="60">
        <v>4.1696799999999996</v>
      </c>
      <c r="AV1706" s="60">
        <v>-2.8746977399999993</v>
      </c>
      <c r="AW1706" s="67" t="s">
        <v>2952</v>
      </c>
      <c r="AX1706" s="68">
        <v>45.451173450540175</v>
      </c>
      <c r="AY1706" s="68">
        <v>116.68524731882255</v>
      </c>
      <c r="AZ1706" s="68">
        <v>-71.213649016876502</v>
      </c>
      <c r="BA1706" s="68">
        <v>137.32801926350345</v>
      </c>
      <c r="BB1706" s="68">
        <v>-56.775382676068318</v>
      </c>
      <c r="BC1706" s="68" t="s">
        <v>2951</v>
      </c>
      <c r="BD1706" s="69" t="s">
        <v>2952</v>
      </c>
      <c r="BE1706" s="64">
        <v>-1.2013706710416194</v>
      </c>
      <c r="BF1706" s="64">
        <v>47.806788756198728</v>
      </c>
      <c r="BG1706" s="66">
        <v>478.16100112500004</v>
      </c>
      <c r="BH1706" s="64">
        <v>1.654166043109043</v>
      </c>
      <c r="BI1706" s="65">
        <v>3.4601069976584875</v>
      </c>
      <c r="BJ1706" s="64">
        <v>110.38194330740363</v>
      </c>
      <c r="BK1706" s="70">
        <v>-21.079967483387961</v>
      </c>
      <c r="BL1706" s="69">
        <v>-1.4883688089994962E-2</v>
      </c>
      <c r="BM1706" s="66">
        <v>350</v>
      </c>
      <c r="BN1706" s="71">
        <v>5.2395209580838316</v>
      </c>
      <c r="BO1706" s="64">
        <v>88.790999999999997</v>
      </c>
      <c r="BP1706" s="72">
        <v>12</v>
      </c>
    </row>
    <row r="1707" spans="1:68" s="49" customFormat="1" ht="21" customHeight="1" x14ac:dyDescent="0.3">
      <c r="A1707" s="53">
        <v>59270</v>
      </c>
      <c r="B1707" s="54" t="s">
        <v>2165</v>
      </c>
      <c r="C1707" s="55" t="s">
        <v>2956</v>
      </c>
      <c r="D1707" s="56" t="s">
        <v>166</v>
      </c>
      <c r="E1707" s="57" t="s">
        <v>931</v>
      </c>
      <c r="F1707" s="54" t="s">
        <v>3636</v>
      </c>
      <c r="G1707" s="58">
        <v>36.609285373603129</v>
      </c>
      <c r="H1707" s="58">
        <v>42.548819520281533</v>
      </c>
      <c r="I1707" s="58">
        <v>70.318070076180533</v>
      </c>
      <c r="J1707" s="58">
        <v>29.378531073446325</v>
      </c>
      <c r="K1707" s="58">
        <v>8.2742316784869985</v>
      </c>
      <c r="L1707" s="58">
        <v>-6.82</v>
      </c>
      <c r="M1707" s="59">
        <v>55.069999613279229</v>
      </c>
      <c r="N1707" s="60">
        <v>748.66169279999997</v>
      </c>
      <c r="O1707" s="60">
        <v>717.46745559999999</v>
      </c>
      <c r="P1707" s="60">
        <v>600.48906609999995</v>
      </c>
      <c r="Q1707" s="60">
        <v>790.5031692</v>
      </c>
      <c r="R1707" s="60">
        <v>944.58429539999997</v>
      </c>
      <c r="S1707" s="60">
        <v>1022.7413884</v>
      </c>
      <c r="T1707" s="61">
        <v>0.21991241382237625</v>
      </c>
      <c r="U1707" s="60">
        <v>34.301229999999997</v>
      </c>
      <c r="V1707" s="60">
        <v>38.385899999999999</v>
      </c>
      <c r="W1707" s="60">
        <v>31.480620000000002</v>
      </c>
      <c r="X1707" s="62">
        <v>32.662469999999999</v>
      </c>
      <c r="Y1707" s="60">
        <v>34.18535</v>
      </c>
      <c r="Z1707" s="60">
        <v>45.21405</v>
      </c>
      <c r="AA1707" s="60">
        <v>34.007450000000006</v>
      </c>
      <c r="AB1707" s="62">
        <v>35.974329999999995</v>
      </c>
      <c r="AC1707" s="60">
        <v>30.651389999999999</v>
      </c>
      <c r="AD1707" s="60">
        <v>40.005872380000007</v>
      </c>
      <c r="AE1707" s="60" t="s">
        <v>2952</v>
      </c>
      <c r="AF1707" s="63">
        <v>-0.33783045097799391</v>
      </c>
      <c r="AG1707" s="64">
        <v>17.788172219486853</v>
      </c>
      <c r="AH1707" s="64">
        <v>8.0266208225886473</v>
      </c>
      <c r="AI1707" s="64">
        <v>10.13964957334823</v>
      </c>
      <c r="AJ1707" s="64">
        <v>-10.33764463432435</v>
      </c>
      <c r="AK1707" s="64">
        <v>-11.518936304091298</v>
      </c>
      <c r="AL1707" s="65" t="s">
        <v>2952</v>
      </c>
      <c r="AM1707" s="60">
        <v>-2.56379</v>
      </c>
      <c r="AN1707" s="60">
        <v>-1.9477900000000004</v>
      </c>
      <c r="AO1707" s="60">
        <v>-5.8086400000000005</v>
      </c>
      <c r="AP1707" s="62">
        <v>-4.63232</v>
      </c>
      <c r="AQ1707" s="60">
        <v>-3.0787300000000002</v>
      </c>
      <c r="AR1707" s="60">
        <v>-2.0489999999999675E-2</v>
      </c>
      <c r="AS1707" s="60">
        <v>-1.8497900000000005</v>
      </c>
      <c r="AT1707" s="62">
        <v>-2.2081399999999993</v>
      </c>
      <c r="AU1707" s="60">
        <v>-3.7744900000000001</v>
      </c>
      <c r="AV1707" s="60">
        <v>0.12089246000000031</v>
      </c>
      <c r="AW1707" s="67" t="s">
        <v>2952</v>
      </c>
      <c r="AX1707" s="68" t="s">
        <v>2958</v>
      </c>
      <c r="AY1707" s="68" t="s">
        <v>2954</v>
      </c>
      <c r="AZ1707" s="68" t="s">
        <v>2954</v>
      </c>
      <c r="BA1707" s="68" t="s">
        <v>2954</v>
      </c>
      <c r="BB1707" s="68" t="s">
        <v>2958</v>
      </c>
      <c r="BC1707" s="68" t="s">
        <v>2950</v>
      </c>
      <c r="BD1707" s="69" t="s">
        <v>2950</v>
      </c>
      <c r="BE1707" s="64">
        <v>0.3021867861090255</v>
      </c>
      <c r="BF1707" s="64">
        <v>-132.62500627729068</v>
      </c>
      <c r="BG1707" s="66">
        <v>395.53954052249998</v>
      </c>
      <c r="BH1707" s="64">
        <v>2.585686849534635</v>
      </c>
      <c r="BI1707" s="65">
        <v>-1.9496224144400893</v>
      </c>
      <c r="BJ1707" s="64">
        <v>8.2361183304793109</v>
      </c>
      <c r="BK1707" s="70">
        <v>-2.0510522683811061</v>
      </c>
      <c r="BL1707" s="69">
        <v>0.48210070040792896</v>
      </c>
      <c r="BM1707" s="66" t="s">
        <v>2952</v>
      </c>
      <c r="BN1707" s="71" t="s">
        <v>2952</v>
      </c>
      <c r="BO1707" s="64" t="s">
        <v>2952</v>
      </c>
      <c r="BP1707" s="72">
        <v>12</v>
      </c>
    </row>
    <row r="1708" spans="1:68" s="49" customFormat="1" ht="21" customHeight="1" x14ac:dyDescent="0.3">
      <c r="A1708" s="53">
        <v>388870</v>
      </c>
      <c r="B1708" s="54" t="s">
        <v>2027</v>
      </c>
      <c r="C1708" s="55" t="s">
        <v>2956</v>
      </c>
      <c r="D1708" s="56" t="s">
        <v>15</v>
      </c>
      <c r="E1708" s="57" t="s">
        <v>137</v>
      </c>
      <c r="F1708" s="54" t="s">
        <v>3332</v>
      </c>
      <c r="G1708" s="58">
        <v>-46.180654905209359</v>
      </c>
      <c r="H1708" s="58">
        <v>-19.400855920114125</v>
      </c>
      <c r="I1708" s="58">
        <v>-8.4278768233387318</v>
      </c>
      <c r="J1708" s="58">
        <v>-4.3993231810490645</v>
      </c>
      <c r="K1708" s="58">
        <v>-6.6115702479338845</v>
      </c>
      <c r="L1708" s="58">
        <v>1.8</v>
      </c>
      <c r="M1708" s="59">
        <v>-25.950196592398424</v>
      </c>
      <c r="N1708" s="60">
        <v>1359.0748024</v>
      </c>
      <c r="O1708" s="60">
        <v>907.5098332</v>
      </c>
      <c r="P1708" s="60">
        <v>798.76400439999998</v>
      </c>
      <c r="Q1708" s="60">
        <v>765.10458119999998</v>
      </c>
      <c r="R1708" s="60">
        <v>783.22888599999999</v>
      </c>
      <c r="S1708" s="60">
        <v>731.44515799999999</v>
      </c>
      <c r="T1708" s="61">
        <v>0</v>
      </c>
      <c r="U1708" s="60">
        <v>0</v>
      </c>
      <c r="V1708" s="60">
        <v>0</v>
      </c>
      <c r="W1708" s="60">
        <v>0</v>
      </c>
      <c r="X1708" s="62">
        <v>0</v>
      </c>
      <c r="Y1708" s="60">
        <v>0</v>
      </c>
      <c r="Z1708" s="60">
        <v>0</v>
      </c>
      <c r="AA1708" s="60">
        <v>0</v>
      </c>
      <c r="AB1708" s="62">
        <v>0</v>
      </c>
      <c r="AC1708" s="60">
        <v>0</v>
      </c>
      <c r="AD1708" s="60">
        <v>0</v>
      </c>
      <c r="AE1708" s="60" t="s">
        <v>2952</v>
      </c>
      <c r="AF1708" s="63" t="s">
        <v>2952</v>
      </c>
      <c r="AG1708" s="64" t="s">
        <v>2952</v>
      </c>
      <c r="AH1708" s="64" t="s">
        <v>2952</v>
      </c>
      <c r="AI1708" s="64" t="s">
        <v>2952</v>
      </c>
      <c r="AJ1708" s="64" t="s">
        <v>2952</v>
      </c>
      <c r="AK1708" s="64" t="s">
        <v>2952</v>
      </c>
      <c r="AL1708" s="65" t="s">
        <v>2952</v>
      </c>
      <c r="AM1708" s="60">
        <v>-22.297609999999999</v>
      </c>
      <c r="AN1708" s="60">
        <v>-23.000149999999998</v>
      </c>
      <c r="AO1708" s="60">
        <v>-31.304060000000007</v>
      </c>
      <c r="AP1708" s="62">
        <v>-24.564989999999995</v>
      </c>
      <c r="AQ1708" s="60">
        <v>-35.348320000000001</v>
      </c>
      <c r="AR1708" s="60">
        <v>-31.46463</v>
      </c>
      <c r="AS1708" s="60">
        <v>-30.036109999999994</v>
      </c>
      <c r="AT1708" s="62">
        <v>-29.161840000000012</v>
      </c>
      <c r="AU1708" s="60">
        <v>-31.48283</v>
      </c>
      <c r="AV1708" s="60">
        <v>-24.296546470000003</v>
      </c>
      <c r="AW1708" s="67" t="s">
        <v>2952</v>
      </c>
      <c r="AX1708" s="68" t="s">
        <v>2958</v>
      </c>
      <c r="AY1708" s="68" t="s">
        <v>2958</v>
      </c>
      <c r="AZ1708" s="68" t="s">
        <v>2954</v>
      </c>
      <c r="BA1708" s="68" t="s">
        <v>2958</v>
      </c>
      <c r="BB1708" s="68" t="s">
        <v>2954</v>
      </c>
      <c r="BC1708" s="68" t="s">
        <v>2954</v>
      </c>
      <c r="BD1708" s="69" t="s">
        <v>2950</v>
      </c>
      <c r="BE1708" s="64" t="s">
        <v>2952</v>
      </c>
      <c r="BF1708" s="64">
        <v>-6.361646947764517</v>
      </c>
      <c r="BG1708" s="66">
        <v>169.1243077675</v>
      </c>
      <c r="BH1708" s="64">
        <v>4.3248966849019626</v>
      </c>
      <c r="BI1708" s="65">
        <v>-67.983915492539722</v>
      </c>
      <c r="BJ1708" s="64">
        <v>6.2867568039811124</v>
      </c>
      <c r="BK1708" s="70">
        <v>2.614792857879392</v>
      </c>
      <c r="BL1708" s="69">
        <v>-1.2564369928502881</v>
      </c>
      <c r="BM1708" s="66" t="s">
        <v>2952</v>
      </c>
      <c r="BN1708" s="71" t="s">
        <v>2952</v>
      </c>
      <c r="BO1708" s="64" t="s">
        <v>2952</v>
      </c>
      <c r="BP1708" s="72">
        <v>12</v>
      </c>
    </row>
    <row r="1709" spans="1:68" s="49" customFormat="1" ht="21" customHeight="1" x14ac:dyDescent="0.3">
      <c r="A1709" s="53">
        <v>61040</v>
      </c>
      <c r="B1709" s="54" t="s">
        <v>1965</v>
      </c>
      <c r="C1709" s="55" t="s">
        <v>2956</v>
      </c>
      <c r="D1709" s="56" t="s">
        <v>197</v>
      </c>
      <c r="E1709" s="57" t="s">
        <v>1392</v>
      </c>
      <c r="F1709" s="54" t="s">
        <v>3586</v>
      </c>
      <c r="G1709" s="58">
        <v>-25.20064205457464</v>
      </c>
      <c r="H1709" s="58">
        <v>-27.301092043681741</v>
      </c>
      <c r="I1709" s="58">
        <v>-19.6551724137931</v>
      </c>
      <c r="J1709" s="58">
        <v>-14.80804387568555</v>
      </c>
      <c r="K1709" s="58">
        <v>-3.5196687370600332</v>
      </c>
      <c r="L1709" s="58">
        <v>-0.64</v>
      </c>
      <c r="M1709" s="59">
        <v>-38.031914893617014</v>
      </c>
      <c r="N1709" s="60">
        <v>999.58041785</v>
      </c>
      <c r="O1709" s="60">
        <v>1028.4607509499999</v>
      </c>
      <c r="P1709" s="60">
        <v>930.58851100000004</v>
      </c>
      <c r="Q1709" s="60">
        <v>877.64123365</v>
      </c>
      <c r="R1709" s="60">
        <v>774.95560484999999</v>
      </c>
      <c r="S1709" s="60">
        <v>747.67973470000004</v>
      </c>
      <c r="T1709" s="61">
        <v>0</v>
      </c>
      <c r="U1709" s="60">
        <v>785.59654999999998</v>
      </c>
      <c r="V1709" s="60">
        <v>625.10726</v>
      </c>
      <c r="W1709" s="60">
        <v>988.44322999999986</v>
      </c>
      <c r="X1709" s="62">
        <v>744.63412000000017</v>
      </c>
      <c r="Y1709" s="60">
        <v>758.69113000000004</v>
      </c>
      <c r="Z1709" s="60">
        <v>1009.68306</v>
      </c>
      <c r="AA1709" s="60">
        <v>1032.89203</v>
      </c>
      <c r="AB1709" s="62">
        <v>781.9687600000002</v>
      </c>
      <c r="AC1709" s="60">
        <v>651.12824999999998</v>
      </c>
      <c r="AD1709" s="60">
        <v>652.37666573999991</v>
      </c>
      <c r="AE1709" s="60" t="s">
        <v>2952</v>
      </c>
      <c r="AF1709" s="63">
        <v>-3.4248393784315767</v>
      </c>
      <c r="AG1709" s="64">
        <v>61.52156991425759</v>
      </c>
      <c r="AH1709" s="64">
        <v>4.4968490501978708</v>
      </c>
      <c r="AI1709" s="64">
        <v>5.0138234331781772</v>
      </c>
      <c r="AJ1709" s="64">
        <v>-14.177426853533937</v>
      </c>
      <c r="AK1709" s="64">
        <v>-35.38797553561016</v>
      </c>
      <c r="AL1709" s="65" t="s">
        <v>2952</v>
      </c>
      <c r="AM1709" s="60">
        <v>6.2220300000000002</v>
      </c>
      <c r="AN1709" s="60">
        <v>-14.143930000000001</v>
      </c>
      <c r="AO1709" s="60">
        <v>56.635730000000002</v>
      </c>
      <c r="AP1709" s="62">
        <v>1.6811799999999977</v>
      </c>
      <c r="AQ1709" s="60">
        <v>21.277519999999999</v>
      </c>
      <c r="AR1709" s="60">
        <v>48.742750000000001</v>
      </c>
      <c r="AS1709" s="60">
        <v>25.43977000000001</v>
      </c>
      <c r="AT1709" s="62">
        <v>-77.343400000000003</v>
      </c>
      <c r="AU1709" s="60">
        <v>-55.20926</v>
      </c>
      <c r="AV1709" s="60">
        <v>-56.86979418</v>
      </c>
      <c r="AW1709" s="67" t="s">
        <v>2952</v>
      </c>
      <c r="AX1709" s="68">
        <v>241.97070730935079</v>
      </c>
      <c r="AY1709" s="68" t="s">
        <v>2950</v>
      </c>
      <c r="AZ1709" s="68">
        <v>-55.081765521517937</v>
      </c>
      <c r="BA1709" s="68" t="s">
        <v>2951</v>
      </c>
      <c r="BB1709" s="68" t="s">
        <v>2951</v>
      </c>
      <c r="BC1709" s="68" t="s">
        <v>2951</v>
      </c>
      <c r="BD1709" s="69" t="s">
        <v>2952</v>
      </c>
      <c r="BE1709" s="64">
        <v>-8.7173250005028624</v>
      </c>
      <c r="BF1709" s="64">
        <v>-4.559504184474072</v>
      </c>
      <c r="BG1709" s="66">
        <v>2194.1942866975</v>
      </c>
      <c r="BH1709" s="64">
        <v>0.34075366034488175</v>
      </c>
      <c r="BI1709" s="65">
        <v>-7.4734805925874355</v>
      </c>
      <c r="BJ1709" s="64">
        <v>111.64695670695886</v>
      </c>
      <c r="BK1709" s="70">
        <v>18.933483268737689</v>
      </c>
      <c r="BL1709" s="69">
        <v>6.7295734824277105</v>
      </c>
      <c r="BM1709" s="66" t="s">
        <v>2952</v>
      </c>
      <c r="BN1709" s="71" t="s">
        <v>2952</v>
      </c>
      <c r="BO1709" s="64" t="s">
        <v>2952</v>
      </c>
      <c r="BP1709" s="72">
        <v>12</v>
      </c>
    </row>
    <row r="1710" spans="1:68" s="49" customFormat="1" ht="21" customHeight="1" x14ac:dyDescent="0.3">
      <c r="A1710" s="53">
        <v>203690</v>
      </c>
      <c r="B1710" s="54" t="s">
        <v>1974</v>
      </c>
      <c r="C1710" s="55" t="s">
        <v>2956</v>
      </c>
      <c r="D1710" s="56" t="s">
        <v>197</v>
      </c>
      <c r="E1710" s="57" t="s">
        <v>1392</v>
      </c>
      <c r="F1710" s="54" t="s">
        <v>3594</v>
      </c>
      <c r="G1710" s="58">
        <v>7.9992619845533186</v>
      </c>
      <c r="H1710" s="58">
        <v>10.442651305471994</v>
      </c>
      <c r="I1710" s="58">
        <v>0</v>
      </c>
      <c r="J1710" s="58">
        <v>0</v>
      </c>
      <c r="K1710" s="58">
        <v>0</v>
      </c>
      <c r="L1710" s="58">
        <v>0</v>
      </c>
      <c r="M1710" s="59">
        <v>0.70700916364894173</v>
      </c>
      <c r="N1710" s="60">
        <v>712.24118999999996</v>
      </c>
      <c r="O1710" s="60">
        <v>696.48384899999996</v>
      </c>
      <c r="P1710" s="60">
        <v>769.21522875000005</v>
      </c>
      <c r="Q1710" s="60">
        <v>769.21522875000005</v>
      </c>
      <c r="R1710" s="60">
        <v>769.21522875000005</v>
      </c>
      <c r="S1710" s="60">
        <v>769.21522875000005</v>
      </c>
      <c r="T1710" s="61">
        <v>10.442651305471973</v>
      </c>
      <c r="U1710" s="60">
        <v>98.854969999999994</v>
      </c>
      <c r="V1710" s="60">
        <v>102.09638</v>
      </c>
      <c r="W1710" s="60">
        <v>92.777539999999988</v>
      </c>
      <c r="X1710" s="62">
        <v>78.798100000000034</v>
      </c>
      <c r="Y1710" s="60">
        <v>78.11788</v>
      </c>
      <c r="Z1710" s="60">
        <v>80.236460000000008</v>
      </c>
      <c r="AA1710" s="60">
        <v>89.401029999999992</v>
      </c>
      <c r="AB1710" s="62">
        <v>84.495689999999996</v>
      </c>
      <c r="AC1710" s="60">
        <v>55.160910000000001</v>
      </c>
      <c r="AD1710" s="60">
        <v>39.107695859999993</v>
      </c>
      <c r="AE1710" s="60" t="s">
        <v>2952</v>
      </c>
      <c r="AF1710" s="63">
        <v>-20.977286220409553</v>
      </c>
      <c r="AG1710" s="64">
        <v>-21.411062762460318</v>
      </c>
      <c r="AH1710" s="64">
        <v>-3.6393614230340599</v>
      </c>
      <c r="AI1710" s="64">
        <v>7.2306185047608551</v>
      </c>
      <c r="AJ1710" s="64">
        <v>-29.387599868301596</v>
      </c>
      <c r="AK1710" s="64">
        <v>-51.259445070233681</v>
      </c>
      <c r="AL1710" s="65" t="s">
        <v>2952</v>
      </c>
      <c r="AM1710" s="60">
        <v>-24.38542</v>
      </c>
      <c r="AN1710" s="60">
        <v>-6.8050800000000002</v>
      </c>
      <c r="AO1710" s="60">
        <v>-6.6479300000000023</v>
      </c>
      <c r="AP1710" s="62">
        <v>-10.03566</v>
      </c>
      <c r="AQ1710" s="60">
        <v>-24.253799999999998</v>
      </c>
      <c r="AR1710" s="60">
        <v>-15.254370000000002</v>
      </c>
      <c r="AS1710" s="60">
        <v>-9.4139699999999991</v>
      </c>
      <c r="AT1710" s="62">
        <v>-14.332880000000003</v>
      </c>
      <c r="AU1710" s="60">
        <v>-18.915400000000002</v>
      </c>
      <c r="AV1710" s="60">
        <v>-17.356162049999998</v>
      </c>
      <c r="AW1710" s="67" t="s">
        <v>2952</v>
      </c>
      <c r="AX1710" s="68" t="s">
        <v>2954</v>
      </c>
      <c r="AY1710" s="68" t="s">
        <v>2958</v>
      </c>
      <c r="AZ1710" s="68" t="s">
        <v>2958</v>
      </c>
      <c r="BA1710" s="68" t="s">
        <v>2958</v>
      </c>
      <c r="BB1710" s="68" t="s">
        <v>2954</v>
      </c>
      <c r="BC1710" s="68" t="s">
        <v>2958</v>
      </c>
      <c r="BD1710" s="69" t="s">
        <v>2950</v>
      </c>
      <c r="BE1710" s="64">
        <v>-44.380426072997494</v>
      </c>
      <c r="BF1710" s="64">
        <v>-12.816320900146176</v>
      </c>
      <c r="BG1710" s="66">
        <v>279.47651472249999</v>
      </c>
      <c r="BH1710" s="64">
        <v>2.7523429992454833</v>
      </c>
      <c r="BI1710" s="65">
        <v>-21.47529716748971</v>
      </c>
      <c r="BJ1710" s="64">
        <v>62.292509598050813</v>
      </c>
      <c r="BK1710" s="70">
        <v>-54.903857308114866</v>
      </c>
      <c r="BL1710" s="69">
        <v>-53.44423452097908</v>
      </c>
      <c r="BM1710" s="66" t="s">
        <v>2952</v>
      </c>
      <c r="BN1710" s="71" t="s">
        <v>2952</v>
      </c>
      <c r="BO1710" s="64" t="s">
        <v>2952</v>
      </c>
      <c r="BP1710" s="72">
        <v>12</v>
      </c>
    </row>
    <row r="1711" spans="1:68" s="49" customFormat="1" ht="21" customHeight="1" x14ac:dyDescent="0.3">
      <c r="A1711" s="53">
        <v>4590</v>
      </c>
      <c r="B1711" s="54" t="s">
        <v>1993</v>
      </c>
      <c r="C1711" s="55" t="s">
        <v>2956</v>
      </c>
      <c r="D1711" s="56" t="s">
        <v>43</v>
      </c>
      <c r="E1711" s="57" t="s">
        <v>415</v>
      </c>
      <c r="F1711" s="54" t="s">
        <v>3121</v>
      </c>
      <c r="G1711" s="58">
        <v>33.557046979865767</v>
      </c>
      <c r="H1711" s="58">
        <v>15.429234338747101</v>
      </c>
      <c r="I1711" s="58">
        <v>-17.495854063018246</v>
      </c>
      <c r="J1711" s="58">
        <v>-4.3269230769230731</v>
      </c>
      <c r="K1711" s="58">
        <v>-1.4851485148514865</v>
      </c>
      <c r="L1711" s="58">
        <v>-1.49</v>
      </c>
      <c r="M1711" s="59">
        <v>24.064837905236903</v>
      </c>
      <c r="N1711" s="60">
        <v>558.75</v>
      </c>
      <c r="O1711" s="60">
        <v>646.5</v>
      </c>
      <c r="P1711" s="60">
        <v>904.5</v>
      </c>
      <c r="Q1711" s="60">
        <v>780</v>
      </c>
      <c r="R1711" s="60">
        <v>757.5</v>
      </c>
      <c r="S1711" s="60">
        <v>746.25</v>
      </c>
      <c r="T1711" s="61">
        <v>0</v>
      </c>
      <c r="U1711" s="60">
        <v>238.54330999999999</v>
      </c>
      <c r="V1711" s="60">
        <v>239.40123000000003</v>
      </c>
      <c r="W1711" s="60">
        <v>257.37440999999995</v>
      </c>
      <c r="X1711" s="62">
        <v>294.15195000000006</v>
      </c>
      <c r="Y1711" s="60">
        <v>270.46451999999999</v>
      </c>
      <c r="Z1711" s="60">
        <v>296.95862</v>
      </c>
      <c r="AA1711" s="60">
        <v>339.49394000000007</v>
      </c>
      <c r="AB1711" s="62">
        <v>380.27750000000003</v>
      </c>
      <c r="AC1711" s="60">
        <v>346.90122000000002</v>
      </c>
      <c r="AD1711" s="60">
        <v>338.53896971</v>
      </c>
      <c r="AE1711" s="60" t="s">
        <v>2952</v>
      </c>
      <c r="AF1711" s="63">
        <v>13.381725104761898</v>
      </c>
      <c r="AG1711" s="64">
        <v>24.042228187382307</v>
      </c>
      <c r="AH1711" s="64">
        <v>31.906641378993395</v>
      </c>
      <c r="AI1711" s="64">
        <v>29.279272158488133</v>
      </c>
      <c r="AJ1711" s="64">
        <v>28.261266949173237</v>
      </c>
      <c r="AK1711" s="64">
        <v>14.002068608077444</v>
      </c>
      <c r="AL1711" s="65" t="s">
        <v>2952</v>
      </c>
      <c r="AM1711" s="60">
        <v>34.484079999999999</v>
      </c>
      <c r="AN1711" s="60">
        <v>30.770779999999995</v>
      </c>
      <c r="AO1711" s="60">
        <v>27.434300000000007</v>
      </c>
      <c r="AP1711" s="62">
        <v>31.58032</v>
      </c>
      <c r="AQ1711" s="60">
        <v>25.622959999999999</v>
      </c>
      <c r="AR1711" s="60">
        <v>36.28152</v>
      </c>
      <c r="AS1711" s="60">
        <v>57.248169999999995</v>
      </c>
      <c r="AT1711" s="62">
        <v>59.075940000000003</v>
      </c>
      <c r="AU1711" s="60">
        <v>58.28669</v>
      </c>
      <c r="AV1711" s="60">
        <v>40.770314570000004</v>
      </c>
      <c r="AW1711" s="67" t="s">
        <v>2952</v>
      </c>
      <c r="AX1711" s="68">
        <v>-25.696263319189605</v>
      </c>
      <c r="AY1711" s="68">
        <v>17.909003281684789</v>
      </c>
      <c r="AZ1711" s="68">
        <v>108.67370408576119</v>
      </c>
      <c r="BA1711" s="68">
        <v>87.065678878491411</v>
      </c>
      <c r="BB1711" s="68">
        <v>127.47836315554486</v>
      </c>
      <c r="BC1711" s="68">
        <v>12.372123797459423</v>
      </c>
      <c r="BD1711" s="69" t="s">
        <v>2952</v>
      </c>
      <c r="BE1711" s="64">
        <v>12.043019627821506</v>
      </c>
      <c r="BF1711" s="64">
        <v>3.4647884587739228</v>
      </c>
      <c r="BG1711" s="66">
        <v>1897.2830685425001</v>
      </c>
      <c r="BH1711" s="64">
        <v>0.39332559931253275</v>
      </c>
      <c r="BI1711" s="65">
        <v>11.352081201855482</v>
      </c>
      <c r="BJ1711" s="64">
        <v>27.335144480196622</v>
      </c>
      <c r="BK1711" s="70">
        <v>1.1967370283838328</v>
      </c>
      <c r="BL1711" s="69">
        <v>-3.2105836536411481</v>
      </c>
      <c r="BM1711" s="66">
        <v>205</v>
      </c>
      <c r="BN1711" s="71">
        <v>4.1206030150753765</v>
      </c>
      <c r="BO1711" s="64">
        <v>19.236000000000001</v>
      </c>
      <c r="BP1711" s="72">
        <v>12</v>
      </c>
    </row>
    <row r="1712" spans="1:68" s="49" customFormat="1" ht="21" customHeight="1" x14ac:dyDescent="0.3">
      <c r="A1712" s="53">
        <v>372910</v>
      </c>
      <c r="B1712" s="54" t="s">
        <v>1976</v>
      </c>
      <c r="C1712" s="55" t="s">
        <v>2949</v>
      </c>
      <c r="D1712" s="56" t="s">
        <v>155</v>
      </c>
      <c r="E1712" s="57" t="s">
        <v>155</v>
      </c>
      <c r="F1712" s="54" t="s">
        <v>3600</v>
      </c>
      <c r="G1712" s="58">
        <v>-35.171568627450988</v>
      </c>
      <c r="H1712" s="58">
        <v>-14.814814814814826</v>
      </c>
      <c r="I1712" s="58">
        <v>-15.360000000000007</v>
      </c>
      <c r="J1712" s="58">
        <v>-3.9927404718693382</v>
      </c>
      <c r="K1712" s="58">
        <v>-3.1135531135531247</v>
      </c>
      <c r="L1712" s="58">
        <v>-2.04</v>
      </c>
      <c r="M1712" s="59">
        <v>-17.472698907956318</v>
      </c>
      <c r="N1712" s="60">
        <v>1129.1157648000001</v>
      </c>
      <c r="O1712" s="60">
        <v>859.2903063</v>
      </c>
      <c r="P1712" s="60">
        <v>864.82518749999997</v>
      </c>
      <c r="Q1712" s="60">
        <v>762.42988530000002</v>
      </c>
      <c r="R1712" s="60">
        <v>755.5112838</v>
      </c>
      <c r="S1712" s="60">
        <v>731.98803869999995</v>
      </c>
      <c r="T1712" s="61">
        <v>0</v>
      </c>
      <c r="U1712" s="60">
        <v>86.191909999999993</v>
      </c>
      <c r="V1712" s="60">
        <v>355.15141999999997</v>
      </c>
      <c r="W1712" s="60">
        <v>205.63339999999999</v>
      </c>
      <c r="X1712" s="62">
        <v>480.82042000000013</v>
      </c>
      <c r="Y1712" s="60">
        <v>136.37285</v>
      </c>
      <c r="Z1712" s="60">
        <v>362.83803999999998</v>
      </c>
      <c r="AA1712" s="60">
        <v>235.51402000000002</v>
      </c>
      <c r="AB1712" s="62">
        <v>313.0393499999999</v>
      </c>
      <c r="AC1712" s="60">
        <v>66.438379999999995</v>
      </c>
      <c r="AD1712" s="60">
        <v>270.94030006999998</v>
      </c>
      <c r="AE1712" s="60" t="s">
        <v>2952</v>
      </c>
      <c r="AF1712" s="63">
        <v>58.220011599696541</v>
      </c>
      <c r="AG1712" s="64">
        <v>2.1643219109190204</v>
      </c>
      <c r="AH1712" s="64">
        <v>14.531014903220996</v>
      </c>
      <c r="AI1712" s="64">
        <v>-34.89474719064556</v>
      </c>
      <c r="AJ1712" s="64">
        <v>-51.281813058830991</v>
      </c>
      <c r="AK1712" s="64">
        <v>-25.327482181857231</v>
      </c>
      <c r="AL1712" s="65" t="s">
        <v>2952</v>
      </c>
      <c r="AM1712" s="60">
        <v>-34.60483</v>
      </c>
      <c r="AN1712" s="60">
        <v>53.520579999999995</v>
      </c>
      <c r="AO1712" s="60">
        <v>-1.8042799999999986</v>
      </c>
      <c r="AP1712" s="62">
        <v>1.2095899999999986</v>
      </c>
      <c r="AQ1712" s="60">
        <v>-8.4697499999999994</v>
      </c>
      <c r="AR1712" s="60">
        <v>68.536569999999998</v>
      </c>
      <c r="AS1712" s="60">
        <v>3.4150399999999976</v>
      </c>
      <c r="AT1712" s="62">
        <v>11.407769999999999</v>
      </c>
      <c r="AU1712" s="60">
        <v>-34.434910000000002</v>
      </c>
      <c r="AV1712" s="60">
        <v>28.42393792</v>
      </c>
      <c r="AW1712" s="67" t="s">
        <v>2952</v>
      </c>
      <c r="AX1712" s="68" t="s">
        <v>2954</v>
      </c>
      <c r="AY1712" s="68">
        <v>28.0564784611826</v>
      </c>
      <c r="AZ1712" s="68" t="s">
        <v>2950</v>
      </c>
      <c r="BA1712" s="68">
        <v>843.11047545036024</v>
      </c>
      <c r="BB1712" s="68" t="s">
        <v>2958</v>
      </c>
      <c r="BC1712" s="68">
        <v>-58.52734106769568</v>
      </c>
      <c r="BD1712" s="69" t="s">
        <v>2952</v>
      </c>
      <c r="BE1712" s="64">
        <v>10.490849058872529</v>
      </c>
      <c r="BF1712" s="64">
        <v>83.068713399576509</v>
      </c>
      <c r="BG1712" s="66">
        <v>1333.977859265</v>
      </c>
      <c r="BH1712" s="64">
        <v>0.54872577803001421</v>
      </c>
      <c r="BI1712" s="65">
        <v>0.66056852884013928</v>
      </c>
      <c r="BJ1712" s="64">
        <v>46.806137433029235</v>
      </c>
      <c r="BK1712" s="70">
        <v>-7.082283071401541</v>
      </c>
      <c r="BL1712" s="69">
        <v>0.48122392571217176</v>
      </c>
      <c r="BM1712" s="66" t="s">
        <v>2952</v>
      </c>
      <c r="BN1712" s="71" t="s">
        <v>2952</v>
      </c>
      <c r="BO1712" s="64" t="s">
        <v>2952</v>
      </c>
      <c r="BP1712" s="72">
        <v>12</v>
      </c>
    </row>
    <row r="1713" spans="1:68" s="49" customFormat="1" ht="21" customHeight="1" x14ac:dyDescent="0.3">
      <c r="A1713" s="53">
        <v>215090</v>
      </c>
      <c r="B1713" s="54" t="s">
        <v>1881</v>
      </c>
      <c r="C1713" s="55" t="s">
        <v>2956</v>
      </c>
      <c r="D1713" s="56" t="s">
        <v>21</v>
      </c>
      <c r="E1713" s="57" t="s">
        <v>21</v>
      </c>
      <c r="F1713" s="54" t="s">
        <v>21</v>
      </c>
      <c r="G1713" s="58">
        <v>-49.51128641638325</v>
      </c>
      <c r="H1713" s="58">
        <v>-56.544850498338874</v>
      </c>
      <c r="I1713" s="58">
        <v>-22.603550295857989</v>
      </c>
      <c r="J1713" s="58">
        <v>-11.5020297699594</v>
      </c>
      <c r="K1713" s="58">
        <v>1.8691588785046731</v>
      </c>
      <c r="L1713" s="58">
        <v>5.65</v>
      </c>
      <c r="M1713" s="59">
        <v>-49.51128641638325</v>
      </c>
      <c r="N1713" s="60">
        <v>1499.7215435999999</v>
      </c>
      <c r="O1713" s="60">
        <v>1742.4634902499999</v>
      </c>
      <c r="P1713" s="60">
        <v>978.32667724999999</v>
      </c>
      <c r="Q1713" s="60">
        <v>855.60167394999996</v>
      </c>
      <c r="R1713" s="60">
        <v>743.29671810000002</v>
      </c>
      <c r="S1713" s="60">
        <v>757.19011469999998</v>
      </c>
      <c r="T1713" s="61">
        <v>-80</v>
      </c>
      <c r="U1713" s="60">
        <v>22.8584</v>
      </c>
      <c r="V1713" s="60">
        <v>55.752749999999992</v>
      </c>
      <c r="W1713" s="60">
        <v>28.624840000000006</v>
      </c>
      <c r="X1713" s="62">
        <v>55.304019999999994</v>
      </c>
      <c r="Y1713" s="60">
        <v>47.686120000000003</v>
      </c>
      <c r="Z1713" s="60">
        <v>63.607379999999992</v>
      </c>
      <c r="AA1713" s="60">
        <v>43.291809999999998</v>
      </c>
      <c r="AB1713" s="62">
        <v>62.980369999999994</v>
      </c>
      <c r="AC1713" s="60">
        <v>57.902819999999998</v>
      </c>
      <c r="AD1713" s="60">
        <v>86.841963310000011</v>
      </c>
      <c r="AE1713" s="60" t="s">
        <v>2952</v>
      </c>
      <c r="AF1713" s="63">
        <v>108.61530115843632</v>
      </c>
      <c r="AG1713" s="64">
        <v>14.088327481604047</v>
      </c>
      <c r="AH1713" s="64">
        <v>51.238609543319669</v>
      </c>
      <c r="AI1713" s="64">
        <v>13.880274887792975</v>
      </c>
      <c r="AJ1713" s="64">
        <v>21.424892610260592</v>
      </c>
      <c r="AK1713" s="64">
        <v>36.528125054042505</v>
      </c>
      <c r="AL1713" s="65" t="s">
        <v>2952</v>
      </c>
      <c r="AM1713" s="60">
        <v>-17.85887</v>
      </c>
      <c r="AN1713" s="60">
        <v>-1.2698700000000009</v>
      </c>
      <c r="AO1713" s="60">
        <v>-12.300419999999999</v>
      </c>
      <c r="AP1713" s="62">
        <v>7.7438800000000008</v>
      </c>
      <c r="AQ1713" s="60">
        <v>4.7900799999999997</v>
      </c>
      <c r="AR1713" s="60">
        <v>10.05578</v>
      </c>
      <c r="AS1713" s="60">
        <v>3.2272499999999997</v>
      </c>
      <c r="AT1713" s="62">
        <v>12.254909999999999</v>
      </c>
      <c r="AU1713" s="60">
        <v>2.4681299999999999</v>
      </c>
      <c r="AV1713" s="60">
        <v>11.6479499</v>
      </c>
      <c r="AW1713" s="67" t="s">
        <v>2952</v>
      </c>
      <c r="AX1713" s="68" t="s">
        <v>2950</v>
      </c>
      <c r="AY1713" s="68" t="s">
        <v>2950</v>
      </c>
      <c r="AZ1713" s="68" t="s">
        <v>2950</v>
      </c>
      <c r="BA1713" s="68">
        <v>58.252839661771596</v>
      </c>
      <c r="BB1713" s="68">
        <v>-48.474138218985907</v>
      </c>
      <c r="BC1713" s="68">
        <v>15.83338040410589</v>
      </c>
      <c r="BD1713" s="69" t="s">
        <v>2952</v>
      </c>
      <c r="BE1713" s="64">
        <v>13.412812718685643</v>
      </c>
      <c r="BF1713" s="64">
        <v>25.582268312515438</v>
      </c>
      <c r="BG1713" s="66">
        <v>434.95517650250002</v>
      </c>
      <c r="BH1713" s="64">
        <v>1.7408463115409039</v>
      </c>
      <c r="BI1713" s="65">
        <v>6.8048942739344254</v>
      </c>
      <c r="BJ1713" s="64">
        <v>10.228659214304567</v>
      </c>
      <c r="BK1713" s="70">
        <v>-14.469464191703924</v>
      </c>
      <c r="BL1713" s="69">
        <v>1.4759346770126776</v>
      </c>
      <c r="BM1713" s="66" t="s">
        <v>2952</v>
      </c>
      <c r="BN1713" s="71" t="s">
        <v>2952</v>
      </c>
      <c r="BO1713" s="64" t="s">
        <v>2952</v>
      </c>
      <c r="BP1713" s="72">
        <v>12</v>
      </c>
    </row>
    <row r="1714" spans="1:68" s="49" customFormat="1" ht="21" customHeight="1" x14ac:dyDescent="0.3">
      <c r="A1714" s="53">
        <v>46210</v>
      </c>
      <c r="B1714" s="54" t="s">
        <v>1909</v>
      </c>
      <c r="C1714" s="55" t="s">
        <v>2956</v>
      </c>
      <c r="D1714" s="56" t="s">
        <v>15</v>
      </c>
      <c r="E1714" s="57" t="s">
        <v>358</v>
      </c>
      <c r="F1714" s="54" t="s">
        <v>3176</v>
      </c>
      <c r="G1714" s="58">
        <v>-40.14420043619149</v>
      </c>
      <c r="H1714" s="58">
        <v>-12.739629274771502</v>
      </c>
      <c r="I1714" s="58">
        <v>-23.944954128440376</v>
      </c>
      <c r="J1714" s="58">
        <v>-4.1618497109826684</v>
      </c>
      <c r="K1714" s="58">
        <v>1.4067278287461793</v>
      </c>
      <c r="L1714" s="58">
        <v>0.3</v>
      </c>
      <c r="M1714" s="59">
        <v>-38.23965384429755</v>
      </c>
      <c r="N1714" s="60">
        <v>1250.0058305</v>
      </c>
      <c r="O1714" s="60">
        <v>857.43502832000001</v>
      </c>
      <c r="P1714" s="60">
        <v>983.76245240000003</v>
      </c>
      <c r="Q1714" s="60">
        <v>780.69222139999999</v>
      </c>
      <c r="R1714" s="60">
        <v>737.82183929999997</v>
      </c>
      <c r="S1714" s="60">
        <v>748.20098443999996</v>
      </c>
      <c r="T1714" s="61">
        <v>3.3651194839256826</v>
      </c>
      <c r="U1714" s="60">
        <v>31.83351</v>
      </c>
      <c r="V1714" s="60">
        <v>33.271119999999996</v>
      </c>
      <c r="W1714" s="60">
        <v>30.854259999999996</v>
      </c>
      <c r="X1714" s="62">
        <v>26.561419999999998</v>
      </c>
      <c r="Y1714" s="60">
        <v>34.0732</v>
      </c>
      <c r="Z1714" s="60">
        <v>24.636369999999999</v>
      </c>
      <c r="AA1714" s="60">
        <v>38.106880000000004</v>
      </c>
      <c r="AB1714" s="62">
        <v>34.265559999999994</v>
      </c>
      <c r="AC1714" s="60">
        <v>35.391849999999998</v>
      </c>
      <c r="AD1714" s="60">
        <v>36.400029550000006</v>
      </c>
      <c r="AE1714" s="60" t="s">
        <v>2952</v>
      </c>
      <c r="AF1714" s="63">
        <v>7.0356363467302119</v>
      </c>
      <c r="AG1714" s="64">
        <v>-25.952688097064357</v>
      </c>
      <c r="AH1714" s="64">
        <v>23.506057186268634</v>
      </c>
      <c r="AI1714" s="64">
        <v>29.005000485666788</v>
      </c>
      <c r="AJ1714" s="64">
        <v>3.870050362161459</v>
      </c>
      <c r="AK1714" s="64">
        <v>47.749159271434905</v>
      </c>
      <c r="AL1714" s="65" t="s">
        <v>2952</v>
      </c>
      <c r="AM1714" s="60">
        <v>2.2428400000000002</v>
      </c>
      <c r="AN1714" s="60">
        <v>-1.8062800000000001</v>
      </c>
      <c r="AO1714" s="60">
        <v>-5.0525799999999998</v>
      </c>
      <c r="AP1714" s="62">
        <v>-13.777000000000001</v>
      </c>
      <c r="AQ1714" s="60">
        <v>1.63121</v>
      </c>
      <c r="AR1714" s="60">
        <v>-3.7486899999999999</v>
      </c>
      <c r="AS1714" s="60">
        <v>3.3065699999999998</v>
      </c>
      <c r="AT1714" s="62">
        <v>6.30586</v>
      </c>
      <c r="AU1714" s="60">
        <v>-7.3286899999999999</v>
      </c>
      <c r="AV1714" s="60">
        <v>-1.9978883199999995</v>
      </c>
      <c r="AW1714" s="67" t="s">
        <v>2952</v>
      </c>
      <c r="AX1714" s="68">
        <v>-27.270335824222869</v>
      </c>
      <c r="AY1714" s="68" t="s">
        <v>2958</v>
      </c>
      <c r="AZ1714" s="68" t="s">
        <v>2950</v>
      </c>
      <c r="BA1714" s="68" t="s">
        <v>2950</v>
      </c>
      <c r="BB1714" s="68" t="s">
        <v>2951</v>
      </c>
      <c r="BC1714" s="68" t="s">
        <v>2954</v>
      </c>
      <c r="BD1714" s="69" t="s">
        <v>2952</v>
      </c>
      <c r="BE1714" s="64">
        <v>-5.4886997200253624</v>
      </c>
      <c r="BF1714" s="64">
        <v>2617.4447686996241</v>
      </c>
      <c r="BG1714" s="66">
        <v>772.84606894000001</v>
      </c>
      <c r="BH1714" s="64">
        <v>0.96811126369083811</v>
      </c>
      <c r="BI1714" s="65">
        <v>3.6986884127140782E-2</v>
      </c>
      <c r="BJ1714" s="64">
        <v>35.729674893148179</v>
      </c>
      <c r="BK1714" s="70">
        <v>-12.152356273470588</v>
      </c>
      <c r="BL1714" s="69">
        <v>-1.4369418990799332</v>
      </c>
      <c r="BM1714" s="66" t="s">
        <v>2952</v>
      </c>
      <c r="BN1714" s="71" t="s">
        <v>2952</v>
      </c>
      <c r="BO1714" s="64" t="s">
        <v>2952</v>
      </c>
      <c r="BP1714" s="72">
        <v>12</v>
      </c>
    </row>
    <row r="1715" spans="1:68" s="49" customFormat="1" ht="21" customHeight="1" x14ac:dyDescent="0.3">
      <c r="A1715" s="53">
        <v>3560</v>
      </c>
      <c r="B1715" s="54" t="s">
        <v>1985</v>
      </c>
      <c r="C1715" s="55" t="s">
        <v>2949</v>
      </c>
      <c r="D1715" s="56" t="s">
        <v>99</v>
      </c>
      <c r="E1715" s="57" t="s">
        <v>341</v>
      </c>
      <c r="F1715" s="54" t="s">
        <v>3175</v>
      </c>
      <c r="G1715" s="58">
        <v>22.723980233825468</v>
      </c>
      <c r="H1715" s="58">
        <v>17.862311473844183</v>
      </c>
      <c r="I1715" s="58">
        <v>0</v>
      </c>
      <c r="J1715" s="58">
        <v>0</v>
      </c>
      <c r="K1715" s="58">
        <v>0</v>
      </c>
      <c r="L1715" s="58">
        <v>0</v>
      </c>
      <c r="M1715" s="59">
        <v>17.862311473844183</v>
      </c>
      <c r="N1715" s="60">
        <v>621.07613079999999</v>
      </c>
      <c r="O1715" s="60">
        <v>646.69472240000005</v>
      </c>
      <c r="P1715" s="60">
        <v>762.20934799999998</v>
      </c>
      <c r="Q1715" s="60">
        <v>762.20934799999998</v>
      </c>
      <c r="R1715" s="60">
        <v>762.20934799999998</v>
      </c>
      <c r="S1715" s="60">
        <v>762.20934799999998</v>
      </c>
      <c r="T1715" s="61">
        <v>17.862311473844183</v>
      </c>
      <c r="U1715" s="60">
        <v>94.698059999999998</v>
      </c>
      <c r="V1715" s="60">
        <v>110.6482</v>
      </c>
      <c r="W1715" s="60">
        <v>81.498290000000026</v>
      </c>
      <c r="X1715" s="62">
        <v>76.158269999999959</v>
      </c>
      <c r="Y1715" s="60">
        <v>75.997230000000002</v>
      </c>
      <c r="Z1715" s="60">
        <v>89.85399000000001</v>
      </c>
      <c r="AA1715" s="60">
        <v>79.358229999999992</v>
      </c>
      <c r="AB1715" s="62">
        <v>79.110459999999989</v>
      </c>
      <c r="AC1715" s="60">
        <v>67.38167</v>
      </c>
      <c r="AD1715" s="60">
        <v>75.289400329999992</v>
      </c>
      <c r="AE1715" s="60" t="s">
        <v>2952</v>
      </c>
      <c r="AF1715" s="63">
        <v>-19.747849111164474</v>
      </c>
      <c r="AG1715" s="64">
        <v>-18.79308474968413</v>
      </c>
      <c r="AH1715" s="64">
        <v>-2.6258955862755284</v>
      </c>
      <c r="AI1715" s="64">
        <v>3.8763879484132513</v>
      </c>
      <c r="AJ1715" s="64">
        <v>-11.336676349914331</v>
      </c>
      <c r="AK1715" s="64">
        <v>-16.209174094550526</v>
      </c>
      <c r="AL1715" s="65" t="s">
        <v>2952</v>
      </c>
      <c r="AM1715" s="60">
        <v>-43.068550000000002</v>
      </c>
      <c r="AN1715" s="60">
        <v>-56.252809999999997</v>
      </c>
      <c r="AO1715" s="60">
        <v>-45.168560000000014</v>
      </c>
      <c r="AP1715" s="62">
        <v>-29.954239999999999</v>
      </c>
      <c r="AQ1715" s="60">
        <v>-16.056539999999998</v>
      </c>
      <c r="AR1715" s="60">
        <v>-24.871790000000004</v>
      </c>
      <c r="AS1715" s="60">
        <v>-8.3099899999999991</v>
      </c>
      <c r="AT1715" s="62">
        <v>-22.404659999999993</v>
      </c>
      <c r="AU1715" s="60">
        <v>-17.7666</v>
      </c>
      <c r="AV1715" s="60">
        <v>-13.2782667</v>
      </c>
      <c r="AW1715" s="67" t="s">
        <v>2952</v>
      </c>
      <c r="AX1715" s="68" t="s">
        <v>2954</v>
      </c>
      <c r="AY1715" s="68" t="s">
        <v>2954</v>
      </c>
      <c r="AZ1715" s="68" t="s">
        <v>2954</v>
      </c>
      <c r="BA1715" s="68" t="s">
        <v>2954</v>
      </c>
      <c r="BB1715" s="68" t="s">
        <v>2958</v>
      </c>
      <c r="BC1715" s="68" t="s">
        <v>2954</v>
      </c>
      <c r="BD1715" s="69" t="s">
        <v>2950</v>
      </c>
      <c r="BE1715" s="64">
        <v>-17.636302908244989</v>
      </c>
      <c r="BF1715" s="64">
        <v>-12.341569182001065</v>
      </c>
      <c r="BG1715" s="66">
        <v>1012.2143190925</v>
      </c>
      <c r="BH1715" s="64">
        <v>0.75301182133380429</v>
      </c>
      <c r="BI1715" s="65">
        <v>-6.1014268949850905</v>
      </c>
      <c r="BJ1715" s="64">
        <v>37.889073976978835</v>
      </c>
      <c r="BK1715" s="70">
        <v>-12.977937598563273</v>
      </c>
      <c r="BL1715" s="69">
        <v>-2.8877158777078193</v>
      </c>
      <c r="BM1715" s="66" t="s">
        <v>2952</v>
      </c>
      <c r="BN1715" s="71" t="s">
        <v>2952</v>
      </c>
      <c r="BO1715" s="64" t="s">
        <v>2952</v>
      </c>
      <c r="BP1715" s="72">
        <v>12</v>
      </c>
    </row>
    <row r="1716" spans="1:68" s="49" customFormat="1" ht="21" customHeight="1" x14ac:dyDescent="0.3">
      <c r="A1716" s="53">
        <v>7370</v>
      </c>
      <c r="B1716" s="54" t="s">
        <v>1977</v>
      </c>
      <c r="C1716" s="55" t="s">
        <v>2956</v>
      </c>
      <c r="D1716" s="56" t="s">
        <v>15</v>
      </c>
      <c r="E1716" s="57" t="s">
        <v>123</v>
      </c>
      <c r="F1716" s="54" t="s">
        <v>2960</v>
      </c>
      <c r="G1716" s="58">
        <v>-6.2572362032520257E-2</v>
      </c>
      <c r="H1716" s="58">
        <v>-5.797356002673915</v>
      </c>
      <c r="I1716" s="58">
        <v>-18.726982104845991</v>
      </c>
      <c r="J1716" s="58">
        <v>-7.3129251700680182</v>
      </c>
      <c r="K1716" s="58">
        <v>-3.5398230088495519</v>
      </c>
      <c r="L1716" s="58">
        <v>-2.5</v>
      </c>
      <c r="M1716" s="59">
        <v>-5.9021011439740922</v>
      </c>
      <c r="N1716" s="60">
        <v>723.05485250000004</v>
      </c>
      <c r="O1716" s="60">
        <v>767.07233399999996</v>
      </c>
      <c r="P1716" s="60">
        <v>889.10494370000004</v>
      </c>
      <c r="Q1716" s="60">
        <v>779.61508800000001</v>
      </c>
      <c r="R1716" s="60">
        <v>749.11994000000004</v>
      </c>
      <c r="S1716" s="60">
        <v>722.60242000000005</v>
      </c>
      <c r="T1716" s="61">
        <v>1.9808439604080519</v>
      </c>
      <c r="U1716" s="60">
        <v>223.60487000000001</v>
      </c>
      <c r="V1716" s="60">
        <v>230.4778</v>
      </c>
      <c r="W1716" s="60">
        <v>240.68439999999998</v>
      </c>
      <c r="X1716" s="62">
        <v>246.34431000000006</v>
      </c>
      <c r="Y1716" s="60">
        <v>272.98322000000002</v>
      </c>
      <c r="Z1716" s="60">
        <v>276.00255999999996</v>
      </c>
      <c r="AA1716" s="60">
        <v>316.16462000000001</v>
      </c>
      <c r="AB1716" s="62">
        <v>268.17081000000007</v>
      </c>
      <c r="AC1716" s="60">
        <v>309.40402</v>
      </c>
      <c r="AD1716" s="60">
        <v>301.81978210999995</v>
      </c>
      <c r="AE1716" s="60" t="s">
        <v>2952</v>
      </c>
      <c r="AF1716" s="63">
        <v>22.082859823223</v>
      </c>
      <c r="AG1716" s="64">
        <v>19.752340572497641</v>
      </c>
      <c r="AH1716" s="64">
        <v>31.360661513583786</v>
      </c>
      <c r="AI1716" s="64">
        <v>8.8601599931413144</v>
      </c>
      <c r="AJ1716" s="64">
        <v>13.34177243568304</v>
      </c>
      <c r="AK1716" s="64">
        <v>9.3539792203376706</v>
      </c>
      <c r="AL1716" s="65" t="s">
        <v>2952</v>
      </c>
      <c r="AM1716" s="60">
        <v>34.831809999999997</v>
      </c>
      <c r="AN1716" s="60">
        <v>33.347920000000009</v>
      </c>
      <c r="AO1716" s="60">
        <v>32.7697</v>
      </c>
      <c r="AP1716" s="62">
        <v>-10.098390000000009</v>
      </c>
      <c r="AQ1716" s="60">
        <v>22.058900000000001</v>
      </c>
      <c r="AR1716" s="60">
        <v>20.57873</v>
      </c>
      <c r="AS1716" s="60">
        <v>43.552449999999993</v>
      </c>
      <c r="AT1716" s="62">
        <v>30.894270000000006</v>
      </c>
      <c r="AU1716" s="60">
        <v>38.44605</v>
      </c>
      <c r="AV1716" s="60">
        <v>24.755176470000002</v>
      </c>
      <c r="AW1716" s="67" t="s">
        <v>2952</v>
      </c>
      <c r="AX1716" s="68">
        <v>-36.670244813577</v>
      </c>
      <c r="AY1716" s="68">
        <v>-38.290813939819955</v>
      </c>
      <c r="AZ1716" s="68">
        <v>32.90463446415437</v>
      </c>
      <c r="BA1716" s="68" t="s">
        <v>2950</v>
      </c>
      <c r="BB1716" s="68">
        <v>74.288155801059872</v>
      </c>
      <c r="BC1716" s="68">
        <v>20.294967036352585</v>
      </c>
      <c r="BD1716" s="69" t="s">
        <v>2952</v>
      </c>
      <c r="BE1716" s="64">
        <v>8.201972812033187</v>
      </c>
      <c r="BF1716" s="64">
        <v>5.2496418474175304</v>
      </c>
      <c r="BG1716" s="66">
        <v>1218.773105575</v>
      </c>
      <c r="BH1716" s="64">
        <v>0.59289330942291052</v>
      </c>
      <c r="BI1716" s="65">
        <v>11.293976363636579</v>
      </c>
      <c r="BJ1716" s="64">
        <v>81.117281316080962</v>
      </c>
      <c r="BK1716" s="70">
        <v>40.048185026194446</v>
      </c>
      <c r="BL1716" s="69">
        <v>-5.5256925391673946</v>
      </c>
      <c r="BM1716" s="66">
        <v>150</v>
      </c>
      <c r="BN1716" s="71">
        <v>2.7522935779816518</v>
      </c>
      <c r="BO1716" s="64">
        <v>5.7720000000000002</v>
      </c>
      <c r="BP1716" s="72">
        <v>12</v>
      </c>
    </row>
    <row r="1717" spans="1:68" s="49" customFormat="1" ht="21" customHeight="1" x14ac:dyDescent="0.3">
      <c r="A1717" s="53">
        <v>413390</v>
      </c>
      <c r="B1717" s="54" t="s">
        <v>1964</v>
      </c>
      <c r="C1717" s="55" t="s">
        <v>2956</v>
      </c>
      <c r="D1717" s="56" t="s">
        <v>11</v>
      </c>
      <c r="E1717" s="57" t="s">
        <v>428</v>
      </c>
      <c r="F1717" s="54" t="s">
        <v>13</v>
      </c>
      <c r="G1717" s="58" t="s">
        <v>2952</v>
      </c>
      <c r="H1717" s="58">
        <v>-22.149122807017541</v>
      </c>
      <c r="I1717" s="58">
        <v>0.56657223796034994</v>
      </c>
      <c r="J1717" s="58">
        <v>1.865136298421799</v>
      </c>
      <c r="K1717" s="58">
        <v>8.7289433384379898</v>
      </c>
      <c r="L1717" s="58">
        <v>-0.98</v>
      </c>
      <c r="M1717" s="59">
        <v>17.355371900826434</v>
      </c>
      <c r="N1717" s="60" t="s">
        <v>2952</v>
      </c>
      <c r="O1717" s="60">
        <v>1056.1124159999999</v>
      </c>
      <c r="P1717" s="60">
        <v>817.56070799999998</v>
      </c>
      <c r="Q1717" s="60">
        <v>807.13854600000002</v>
      </c>
      <c r="R1717" s="60">
        <v>756.18575399999997</v>
      </c>
      <c r="S1717" s="60">
        <v>822.19277999999997</v>
      </c>
      <c r="T1717" s="61">
        <v>0</v>
      </c>
      <c r="U1717" s="60" t="s">
        <v>2952</v>
      </c>
      <c r="V1717" s="60" t="s">
        <v>2952</v>
      </c>
      <c r="W1717" s="60" t="s">
        <v>2952</v>
      </c>
      <c r="X1717" s="62" t="s">
        <v>2952</v>
      </c>
      <c r="Y1717" s="60">
        <v>290.49644000000001</v>
      </c>
      <c r="Z1717" s="60">
        <v>225.46356000000003</v>
      </c>
      <c r="AA1717" s="60" t="s">
        <v>2952</v>
      </c>
      <c r="AB1717" s="62" t="s">
        <v>2952</v>
      </c>
      <c r="AC1717" s="60">
        <v>163.50900999999999</v>
      </c>
      <c r="AD1717" s="60">
        <v>99.449783330000002</v>
      </c>
      <c r="AE1717" s="60" t="s">
        <v>2952</v>
      </c>
      <c r="AF1717" s="63" t="s">
        <v>2952</v>
      </c>
      <c r="AG1717" s="64" t="s">
        <v>2952</v>
      </c>
      <c r="AH1717" s="64" t="s">
        <v>2952</v>
      </c>
      <c r="AI1717" s="64" t="s">
        <v>2952</v>
      </c>
      <c r="AJ1717" s="64">
        <v>-43.713936735334869</v>
      </c>
      <c r="AK1717" s="64">
        <v>-55.890972656512659</v>
      </c>
      <c r="AL1717" s="65" t="s">
        <v>2952</v>
      </c>
      <c r="AM1717" s="60" t="s">
        <v>2952</v>
      </c>
      <c r="AN1717" s="60" t="s">
        <v>2952</v>
      </c>
      <c r="AO1717" s="60" t="s">
        <v>2952</v>
      </c>
      <c r="AP1717" s="62" t="s">
        <v>2952</v>
      </c>
      <c r="AQ1717" s="60">
        <v>10.459149999999999</v>
      </c>
      <c r="AR1717" s="60">
        <v>16.43085</v>
      </c>
      <c r="AS1717" s="60" t="s">
        <v>2952</v>
      </c>
      <c r="AT1717" s="62" t="s">
        <v>2952</v>
      </c>
      <c r="AU1717" s="60">
        <v>6.1074299999999999</v>
      </c>
      <c r="AV1717" s="60">
        <v>-10.412307269999999</v>
      </c>
      <c r="AW1717" s="67" t="s">
        <v>2952</v>
      </c>
      <c r="AX1717" s="68" t="s">
        <v>2952</v>
      </c>
      <c r="AY1717" s="68" t="s">
        <v>2952</v>
      </c>
      <c r="AZ1717" s="68" t="s">
        <v>2952</v>
      </c>
      <c r="BA1717" s="68" t="s">
        <v>2952</v>
      </c>
      <c r="BB1717" s="68">
        <v>-41.606822734161</v>
      </c>
      <c r="BC1717" s="68" t="s">
        <v>2951</v>
      </c>
      <c r="BD1717" s="69" t="s">
        <v>2952</v>
      </c>
      <c r="BE1717" s="64">
        <v>-10.46991448483028</v>
      </c>
      <c r="BF1717" s="64" t="s">
        <v>2952</v>
      </c>
      <c r="BG1717" s="66">
        <v>566.29859138333325</v>
      </c>
      <c r="BH1717" s="64">
        <v>1.4518714906063563</v>
      </c>
      <c r="BI1717" s="65" t="s">
        <v>2952</v>
      </c>
      <c r="BJ1717" s="64">
        <v>93.659147848779867</v>
      </c>
      <c r="BK1717" s="70">
        <v>-73.736835911880604</v>
      </c>
      <c r="BL1717" s="69">
        <v>-0.89416561893371238</v>
      </c>
      <c r="BM1717" s="66">
        <v>100</v>
      </c>
      <c r="BN1717" s="71">
        <v>1.4084507042253522</v>
      </c>
      <c r="BO1717" s="64">
        <v>19.015000000000001</v>
      </c>
      <c r="BP1717" s="72">
        <v>12</v>
      </c>
    </row>
    <row r="1718" spans="1:68" s="49" customFormat="1" ht="21" customHeight="1" x14ac:dyDescent="0.3">
      <c r="A1718" s="53">
        <v>198440</v>
      </c>
      <c r="B1718" s="54" t="s">
        <v>1923</v>
      </c>
      <c r="C1718" s="55" t="s">
        <v>2956</v>
      </c>
      <c r="D1718" s="56" t="s">
        <v>43</v>
      </c>
      <c r="E1718" s="57" t="s">
        <v>356</v>
      </c>
      <c r="F1718" s="54" t="s">
        <v>356</v>
      </c>
      <c r="G1718" s="58">
        <v>-26.335403726708073</v>
      </c>
      <c r="H1718" s="58">
        <v>3.6713286713286664</v>
      </c>
      <c r="I1718" s="58">
        <v>-15.042979942693414</v>
      </c>
      <c r="J1718" s="58">
        <v>-8.346213292117465</v>
      </c>
      <c r="K1718" s="58">
        <v>-1.413133832086455</v>
      </c>
      <c r="L1718" s="58">
        <v>-0.92</v>
      </c>
      <c r="M1718" s="59">
        <v>-2.7071369975389614</v>
      </c>
      <c r="N1718" s="60">
        <v>981.00352559999999</v>
      </c>
      <c r="O1718" s="60">
        <v>697.06089024000005</v>
      </c>
      <c r="P1718" s="60">
        <v>850.60926816000006</v>
      </c>
      <c r="Q1718" s="60">
        <v>788.45873424000001</v>
      </c>
      <c r="R1718" s="60">
        <v>733.01070888000004</v>
      </c>
      <c r="S1718" s="60">
        <v>722.65228655999999</v>
      </c>
      <c r="T1718" s="61">
        <v>0</v>
      </c>
      <c r="U1718" s="60">
        <v>189.40210999999999</v>
      </c>
      <c r="V1718" s="60">
        <v>195.97143</v>
      </c>
      <c r="W1718" s="60">
        <v>102.49191000000002</v>
      </c>
      <c r="X1718" s="62">
        <v>17.364319999999964</v>
      </c>
      <c r="Y1718" s="60">
        <v>40.2316</v>
      </c>
      <c r="Z1718" s="60">
        <v>65.541709999999995</v>
      </c>
      <c r="AA1718" s="60">
        <v>195.77692000000002</v>
      </c>
      <c r="AB1718" s="62">
        <v>172.27949000000001</v>
      </c>
      <c r="AC1718" s="60">
        <v>115.54559999999999</v>
      </c>
      <c r="AD1718" s="60">
        <v>193.02417341</v>
      </c>
      <c r="AE1718" s="60" t="s">
        <v>2952</v>
      </c>
      <c r="AF1718" s="63">
        <v>-78.758631569627184</v>
      </c>
      <c r="AG1718" s="64">
        <v>-66.555476989681608</v>
      </c>
      <c r="AH1718" s="64">
        <v>91.016949532894827</v>
      </c>
      <c r="AI1718" s="64">
        <v>892.14648198144459</v>
      </c>
      <c r="AJ1718" s="64">
        <v>187.20110559858418</v>
      </c>
      <c r="AK1718" s="64">
        <v>194.50585498913594</v>
      </c>
      <c r="AL1718" s="65" t="s">
        <v>2952</v>
      </c>
      <c r="AM1718" s="60">
        <v>-44.233060000000002</v>
      </c>
      <c r="AN1718" s="60">
        <v>-97.166750000000008</v>
      </c>
      <c r="AO1718" s="60">
        <v>-18.012110000000007</v>
      </c>
      <c r="AP1718" s="62">
        <v>-12.685939999999988</v>
      </c>
      <c r="AQ1718" s="60">
        <v>-9.9599600000000006</v>
      </c>
      <c r="AR1718" s="60">
        <v>-7.9724099999999982</v>
      </c>
      <c r="AS1718" s="60">
        <v>43.89246</v>
      </c>
      <c r="AT1718" s="62">
        <v>29.542760000000001</v>
      </c>
      <c r="AU1718" s="60">
        <v>-8.1582899999999992</v>
      </c>
      <c r="AV1718" s="60">
        <v>28.392598890000002</v>
      </c>
      <c r="AW1718" s="67" t="s">
        <v>2952</v>
      </c>
      <c r="AX1718" s="68" t="s">
        <v>2954</v>
      </c>
      <c r="AY1718" s="68" t="s">
        <v>2954</v>
      </c>
      <c r="AZ1718" s="68" t="s">
        <v>2950</v>
      </c>
      <c r="BA1718" s="68" t="s">
        <v>2950</v>
      </c>
      <c r="BB1718" s="68" t="s">
        <v>2954</v>
      </c>
      <c r="BC1718" s="68" t="s">
        <v>2950</v>
      </c>
      <c r="BD1718" s="69" t="s">
        <v>2952</v>
      </c>
      <c r="BE1718" s="64">
        <v>14.709348776586481</v>
      </c>
      <c r="BF1718" s="64">
        <v>7.7149132180288893</v>
      </c>
      <c r="BG1718" s="66">
        <v>1370.0346865199999</v>
      </c>
      <c r="BH1718" s="64">
        <v>0.52747006602847102</v>
      </c>
      <c r="BI1718" s="65">
        <v>6.8370187858475511</v>
      </c>
      <c r="BJ1718" s="64">
        <v>225.55132328514284</v>
      </c>
      <c r="BK1718" s="70">
        <v>188.43234138025642</v>
      </c>
      <c r="BL1718" s="69">
        <v>-5.2151103030366812</v>
      </c>
      <c r="BM1718" s="66" t="s">
        <v>2952</v>
      </c>
      <c r="BN1718" s="71" t="s">
        <v>2952</v>
      </c>
      <c r="BO1718" s="64" t="s">
        <v>2952</v>
      </c>
      <c r="BP1718" s="72">
        <v>12</v>
      </c>
    </row>
    <row r="1719" spans="1:68" s="49" customFormat="1" ht="21" customHeight="1" x14ac:dyDescent="0.3">
      <c r="A1719" s="53">
        <v>199480</v>
      </c>
      <c r="B1719" s="54" t="s">
        <v>2042</v>
      </c>
      <c r="C1719" s="55" t="s">
        <v>2956</v>
      </c>
      <c r="D1719" s="56" t="s">
        <v>155</v>
      </c>
      <c r="E1719" s="57" t="s">
        <v>156</v>
      </c>
      <c r="F1719" s="54" t="s">
        <v>3634</v>
      </c>
      <c r="G1719" s="58">
        <v>-26.221411759300793</v>
      </c>
      <c r="H1719" s="58">
        <v>49.333333333333343</v>
      </c>
      <c r="I1719" s="58">
        <v>-22.222222222222232</v>
      </c>
      <c r="J1719" s="58">
        <v>2.2831050228310446</v>
      </c>
      <c r="K1719" s="58">
        <v>-10.160427807486627</v>
      </c>
      <c r="L1719" s="58">
        <v>-3.31</v>
      </c>
      <c r="M1719" s="59">
        <v>-0.29673590504450953</v>
      </c>
      <c r="N1719" s="60">
        <v>920.09089600000004</v>
      </c>
      <c r="O1719" s="60">
        <v>454.57371000000001</v>
      </c>
      <c r="P1719" s="60">
        <v>872.78152320000004</v>
      </c>
      <c r="Q1719" s="60">
        <v>663.67761659999996</v>
      </c>
      <c r="R1719" s="60">
        <v>755.6025224</v>
      </c>
      <c r="S1719" s="60">
        <v>678.83007359999999</v>
      </c>
      <c r="T1719" s="61">
        <v>0</v>
      </c>
      <c r="U1719" s="60" t="s">
        <v>2952</v>
      </c>
      <c r="V1719" s="60" t="s">
        <v>2952</v>
      </c>
      <c r="W1719" s="60" t="s">
        <v>2952</v>
      </c>
      <c r="X1719" s="62" t="s">
        <v>2952</v>
      </c>
      <c r="Y1719" s="60">
        <v>112.30710999999999</v>
      </c>
      <c r="Z1719" s="60">
        <v>126.99266</v>
      </c>
      <c r="AA1719" s="60">
        <v>127.6405</v>
      </c>
      <c r="AB1719" s="62">
        <v>135.06765000000001</v>
      </c>
      <c r="AC1719" s="60">
        <v>142.32426000000001</v>
      </c>
      <c r="AD1719" s="60">
        <v>148.51190839</v>
      </c>
      <c r="AE1719" s="60" t="s">
        <v>2952</v>
      </c>
      <c r="AF1719" s="63" t="s">
        <v>2952</v>
      </c>
      <c r="AG1719" s="64" t="s">
        <v>2952</v>
      </c>
      <c r="AH1719" s="64" t="s">
        <v>2952</v>
      </c>
      <c r="AI1719" s="64" t="s">
        <v>2952</v>
      </c>
      <c r="AJ1719" s="64">
        <v>26.727737896558846</v>
      </c>
      <c r="AK1719" s="64">
        <v>16.945269427382659</v>
      </c>
      <c r="AL1719" s="65" t="s">
        <v>2952</v>
      </c>
      <c r="AM1719" s="60" t="s">
        <v>2952</v>
      </c>
      <c r="AN1719" s="60" t="s">
        <v>2952</v>
      </c>
      <c r="AO1719" s="60" t="s">
        <v>2952</v>
      </c>
      <c r="AP1719" s="62" t="s">
        <v>2952</v>
      </c>
      <c r="AQ1719" s="60">
        <v>-36.337589999999999</v>
      </c>
      <c r="AR1719" s="60">
        <v>-38.008810000000004</v>
      </c>
      <c r="AS1719" s="60">
        <v>-27.79683</v>
      </c>
      <c r="AT1719" s="62">
        <v>-47.195759999999993</v>
      </c>
      <c r="AU1719" s="60">
        <v>-20.338619999999999</v>
      </c>
      <c r="AV1719" s="60">
        <v>-6.0414018000000027</v>
      </c>
      <c r="AW1719" s="67" t="s">
        <v>2952</v>
      </c>
      <c r="AX1719" s="68" t="s">
        <v>2951</v>
      </c>
      <c r="AY1719" s="68" t="s">
        <v>2951</v>
      </c>
      <c r="AZ1719" s="68" t="s">
        <v>2951</v>
      </c>
      <c r="BA1719" s="68" t="s">
        <v>2951</v>
      </c>
      <c r="BB1719" s="68" t="s">
        <v>2954</v>
      </c>
      <c r="BC1719" s="68" t="s">
        <v>2954</v>
      </c>
      <c r="BD1719" s="69" t="s">
        <v>2950</v>
      </c>
      <c r="BE1719" s="64">
        <v>-4.0679578260720799</v>
      </c>
      <c r="BF1719" s="64">
        <v>-6.6963853603700887</v>
      </c>
      <c r="BG1719" s="66">
        <v>185.23494352750001</v>
      </c>
      <c r="BH1719" s="64">
        <v>3.6646977113107213</v>
      </c>
      <c r="BI1719" s="65">
        <v>-54.726505630915256</v>
      </c>
      <c r="BJ1719" s="64">
        <v>198.80747071176418</v>
      </c>
      <c r="BK1719" s="70">
        <v>-983.86493699464677</v>
      </c>
      <c r="BL1719" s="69">
        <v>9.0388026166409361</v>
      </c>
      <c r="BM1719" s="66" t="s">
        <v>2952</v>
      </c>
      <c r="BN1719" s="71" t="s">
        <v>2952</v>
      </c>
      <c r="BO1719" s="64" t="s">
        <v>2952</v>
      </c>
      <c r="BP1719" s="72">
        <v>12</v>
      </c>
    </row>
    <row r="1720" spans="1:68" s="49" customFormat="1" ht="21" customHeight="1" x14ac:dyDescent="0.3">
      <c r="A1720" s="53">
        <v>41460</v>
      </c>
      <c r="B1720" s="54" t="s">
        <v>1960</v>
      </c>
      <c r="C1720" s="55" t="s">
        <v>2956</v>
      </c>
      <c r="D1720" s="56" t="s">
        <v>34</v>
      </c>
      <c r="E1720" s="57" t="s">
        <v>607</v>
      </c>
      <c r="F1720" s="54" t="s">
        <v>3251</v>
      </c>
      <c r="G1720" s="58">
        <v>6.1079545454545414</v>
      </c>
      <c r="H1720" s="58">
        <v>5.6577086280056532</v>
      </c>
      <c r="I1720" s="58">
        <v>-12.117647058823533</v>
      </c>
      <c r="J1720" s="58">
        <v>-9.3446601941747591</v>
      </c>
      <c r="K1720" s="58">
        <v>-5.2030456852791946</v>
      </c>
      <c r="L1720" s="58">
        <v>-2.99</v>
      </c>
      <c r="M1720" s="59">
        <v>25.125628140703515</v>
      </c>
      <c r="N1720" s="60">
        <v>668.8</v>
      </c>
      <c r="O1720" s="60">
        <v>671.65</v>
      </c>
      <c r="P1720" s="60">
        <v>807.5</v>
      </c>
      <c r="Q1720" s="60">
        <v>782.8</v>
      </c>
      <c r="R1720" s="60">
        <v>748.6</v>
      </c>
      <c r="S1720" s="60">
        <v>709.65</v>
      </c>
      <c r="T1720" s="61">
        <v>0</v>
      </c>
      <c r="U1720" s="60">
        <v>104.37441</v>
      </c>
      <c r="V1720" s="60">
        <v>93.738330000000005</v>
      </c>
      <c r="W1720" s="60">
        <v>95.428840000000008</v>
      </c>
      <c r="X1720" s="62">
        <v>89.867129999999975</v>
      </c>
      <c r="Y1720" s="60">
        <v>95.695959999999999</v>
      </c>
      <c r="Z1720" s="60">
        <v>90.568339999999992</v>
      </c>
      <c r="AA1720" s="60">
        <v>96.934509999999989</v>
      </c>
      <c r="AB1720" s="62">
        <v>87.666480000000035</v>
      </c>
      <c r="AC1720" s="60">
        <v>94.857640000000004</v>
      </c>
      <c r="AD1720" s="60">
        <v>93.667919240000003</v>
      </c>
      <c r="AE1720" s="60" t="s">
        <v>2952</v>
      </c>
      <c r="AF1720" s="63">
        <v>-8.3147296353579421</v>
      </c>
      <c r="AG1720" s="64">
        <v>-3.3817436261132539</v>
      </c>
      <c r="AH1720" s="64">
        <v>1.5777934636950208</v>
      </c>
      <c r="AI1720" s="64">
        <v>-2.4487818849894705</v>
      </c>
      <c r="AJ1720" s="64">
        <v>-0.87602444241114963</v>
      </c>
      <c r="AK1720" s="64">
        <v>3.4223650781277648</v>
      </c>
      <c r="AL1720" s="65" t="s">
        <v>2952</v>
      </c>
      <c r="AM1720" s="60">
        <v>14.116960000000001</v>
      </c>
      <c r="AN1720" s="60">
        <v>7.5504799999999985</v>
      </c>
      <c r="AO1720" s="60">
        <v>7.5002099999999992</v>
      </c>
      <c r="AP1720" s="62">
        <v>2.2382800000000032</v>
      </c>
      <c r="AQ1720" s="60">
        <v>11.327249999999999</v>
      </c>
      <c r="AR1720" s="60">
        <v>7.0029000000000003</v>
      </c>
      <c r="AS1720" s="60">
        <v>6.6288499999999999</v>
      </c>
      <c r="AT1720" s="62">
        <v>22.289449999999999</v>
      </c>
      <c r="AU1720" s="60">
        <v>20.75665</v>
      </c>
      <c r="AV1720" s="60">
        <v>12.451714959999997</v>
      </c>
      <c r="AW1720" s="67" t="s">
        <v>2952</v>
      </c>
      <c r="AX1720" s="68">
        <v>-19.761407555167697</v>
      </c>
      <c r="AY1720" s="68">
        <v>-7.2522541613248226</v>
      </c>
      <c r="AZ1720" s="68">
        <v>-11.617808034708354</v>
      </c>
      <c r="BA1720" s="68">
        <v>895.82938685061606</v>
      </c>
      <c r="BB1720" s="68">
        <v>83.245271358891188</v>
      </c>
      <c r="BC1720" s="68">
        <v>77.807978980136738</v>
      </c>
      <c r="BD1720" s="69" t="s">
        <v>2952</v>
      </c>
      <c r="BE1720" s="64">
        <v>13.293468095619454</v>
      </c>
      <c r="BF1720" s="64">
        <v>11.422631497391745</v>
      </c>
      <c r="BG1720" s="66">
        <v>586.90597391000006</v>
      </c>
      <c r="BH1720" s="64">
        <v>1.2091374624665556</v>
      </c>
      <c r="BI1720" s="65">
        <v>10.58545452282735</v>
      </c>
      <c r="BJ1720" s="64">
        <v>33.351574687846728</v>
      </c>
      <c r="BK1720" s="70">
        <v>-2.9977038920948047</v>
      </c>
      <c r="BL1720" s="69">
        <v>-4.348306739458252</v>
      </c>
      <c r="BM1720" s="66">
        <v>70</v>
      </c>
      <c r="BN1720" s="71">
        <v>1.8741633199464525</v>
      </c>
      <c r="BO1720" s="64">
        <v>33.533999999999999</v>
      </c>
      <c r="BP1720" s="72">
        <v>12</v>
      </c>
    </row>
    <row r="1721" spans="1:68" s="49" customFormat="1" ht="21" customHeight="1" x14ac:dyDescent="0.3">
      <c r="A1721" s="53">
        <v>4540</v>
      </c>
      <c r="B1721" s="54" t="s">
        <v>1998</v>
      </c>
      <c r="C1721" s="55" t="s">
        <v>2949</v>
      </c>
      <c r="D1721" s="56" t="s">
        <v>197</v>
      </c>
      <c r="E1721" s="57" t="s">
        <v>577</v>
      </c>
      <c r="F1721" s="54" t="s">
        <v>1841</v>
      </c>
      <c r="G1721" s="58">
        <v>-6.8224299065420606</v>
      </c>
      <c r="H1721" s="58">
        <v>-20.715705765407545</v>
      </c>
      <c r="I1721" s="58">
        <v>-9.3636363636363633</v>
      </c>
      <c r="J1721" s="58">
        <v>-4.8210023866348433</v>
      </c>
      <c r="K1721" s="58">
        <v>-0.29999999999998916</v>
      </c>
      <c r="L1721" s="58">
        <v>-0.15</v>
      </c>
      <c r="M1721" s="59">
        <v>-15.864978902953574</v>
      </c>
      <c r="N1721" s="60">
        <v>796.95083020000004</v>
      </c>
      <c r="O1721" s="60">
        <v>936.60342894999997</v>
      </c>
      <c r="P1721" s="60">
        <v>819.29524600000002</v>
      </c>
      <c r="Q1721" s="60">
        <v>780.19251835</v>
      </c>
      <c r="R1721" s="60">
        <v>744.81385999999998</v>
      </c>
      <c r="S1721" s="60">
        <v>742.57941842000002</v>
      </c>
      <c r="T1721" s="61">
        <v>0</v>
      </c>
      <c r="U1721" s="60">
        <v>1306.0678600000001</v>
      </c>
      <c r="V1721" s="60">
        <v>1296.4115699999998</v>
      </c>
      <c r="W1721" s="60">
        <v>1256.0071200000002</v>
      </c>
      <c r="X1721" s="62">
        <v>1290.0547300000003</v>
      </c>
      <c r="Y1721" s="60">
        <v>1327.78835</v>
      </c>
      <c r="Z1721" s="60">
        <v>1296.8797200000001</v>
      </c>
      <c r="AA1721" s="60">
        <v>1394.3317099999999</v>
      </c>
      <c r="AB1721" s="62">
        <v>1351.4990799999996</v>
      </c>
      <c r="AC1721" s="60">
        <v>1307.58853</v>
      </c>
      <c r="AD1721" s="60">
        <v>1235.3695707699999</v>
      </c>
      <c r="AE1721" s="60" t="s">
        <v>2952</v>
      </c>
      <c r="AF1721" s="63">
        <v>1.6630445220510826</v>
      </c>
      <c r="AG1721" s="64">
        <v>3.6111217365975001E-2</v>
      </c>
      <c r="AH1721" s="64">
        <v>11.013041868743523</v>
      </c>
      <c r="AI1721" s="64">
        <v>4.7629258333868663</v>
      </c>
      <c r="AJ1721" s="64">
        <v>-1.5213132424305442</v>
      </c>
      <c r="AK1721" s="64">
        <v>-4.7429340039337076</v>
      </c>
      <c r="AL1721" s="65" t="s">
        <v>2952</v>
      </c>
      <c r="AM1721" s="60">
        <v>-103.28515</v>
      </c>
      <c r="AN1721" s="60">
        <v>8.2334800000000001</v>
      </c>
      <c r="AO1721" s="60">
        <v>-70.52752000000001</v>
      </c>
      <c r="AP1721" s="62">
        <v>-23.569329999999979</v>
      </c>
      <c r="AQ1721" s="60">
        <v>2.0827300000000002</v>
      </c>
      <c r="AR1721" s="60">
        <v>10.86763</v>
      </c>
      <c r="AS1721" s="60">
        <v>-9.9806299999999997</v>
      </c>
      <c r="AT1721" s="62">
        <v>-11.99166</v>
      </c>
      <c r="AU1721" s="60">
        <v>-38.627020000000002</v>
      </c>
      <c r="AV1721" s="60">
        <v>-61.860147519999998</v>
      </c>
      <c r="AW1721" s="67" t="s">
        <v>2952</v>
      </c>
      <c r="AX1721" s="68" t="s">
        <v>2950</v>
      </c>
      <c r="AY1721" s="68">
        <v>31.993154777809618</v>
      </c>
      <c r="AZ1721" s="68" t="s">
        <v>2954</v>
      </c>
      <c r="BA1721" s="68" t="s">
        <v>2954</v>
      </c>
      <c r="BB1721" s="68" t="s">
        <v>2951</v>
      </c>
      <c r="BC1721" s="68" t="s">
        <v>2951</v>
      </c>
      <c r="BD1721" s="69" t="s">
        <v>2950</v>
      </c>
      <c r="BE1721" s="64">
        <v>-5.0074203690676038</v>
      </c>
      <c r="BF1721" s="64">
        <v>-6.063879699113663</v>
      </c>
      <c r="BG1721" s="66">
        <v>1909.4725313775</v>
      </c>
      <c r="BH1721" s="64">
        <v>0.38889243297168602</v>
      </c>
      <c r="BI1721" s="65">
        <v>-6.4132610188247812</v>
      </c>
      <c r="BJ1721" s="64">
        <v>210.69216991939109</v>
      </c>
      <c r="BK1721" s="70">
        <v>-1.0420969298179443</v>
      </c>
      <c r="BL1721" s="69">
        <v>-28.353907413875021</v>
      </c>
      <c r="BM1721" s="66" t="s">
        <v>2952</v>
      </c>
      <c r="BN1721" s="71" t="s">
        <v>2952</v>
      </c>
      <c r="BO1721" s="64" t="s">
        <v>2952</v>
      </c>
      <c r="BP1721" s="72">
        <v>12</v>
      </c>
    </row>
    <row r="1722" spans="1:68" s="49" customFormat="1" ht="21" customHeight="1" x14ac:dyDescent="0.3">
      <c r="A1722" s="53">
        <v>11320</v>
      </c>
      <c r="B1722" s="54" t="s">
        <v>2013</v>
      </c>
      <c r="C1722" s="55" t="s">
        <v>2956</v>
      </c>
      <c r="D1722" s="56" t="s">
        <v>18</v>
      </c>
      <c r="E1722" s="57" t="s">
        <v>298</v>
      </c>
      <c r="F1722" s="54" t="s">
        <v>299</v>
      </c>
      <c r="G1722" s="58">
        <v>-3.1941031941032039</v>
      </c>
      <c r="H1722" s="58">
        <v>0.12706480304955914</v>
      </c>
      <c r="I1722" s="58">
        <v>-1.5000000000000124</v>
      </c>
      <c r="J1722" s="58">
        <v>-1.7456359102244523</v>
      </c>
      <c r="K1722" s="58">
        <v>1.8087855297157507</v>
      </c>
      <c r="L1722" s="58">
        <v>-0.38</v>
      </c>
      <c r="M1722" s="59">
        <v>13.218390804597702</v>
      </c>
      <c r="N1722" s="60">
        <v>786.35228649999999</v>
      </c>
      <c r="O1722" s="60">
        <v>760.26934825000001</v>
      </c>
      <c r="P1722" s="60">
        <v>772.82780000000002</v>
      </c>
      <c r="Q1722" s="60">
        <v>774.75986950000004</v>
      </c>
      <c r="R1722" s="60">
        <v>747.71089649999999</v>
      </c>
      <c r="S1722" s="60">
        <v>761.23538299999996</v>
      </c>
      <c r="T1722" s="61">
        <v>0</v>
      </c>
      <c r="U1722" s="60">
        <v>800.79751999999996</v>
      </c>
      <c r="V1722" s="60">
        <v>804.31377000000009</v>
      </c>
      <c r="W1722" s="60">
        <v>828.8596</v>
      </c>
      <c r="X1722" s="62">
        <v>855.54948000000013</v>
      </c>
      <c r="Y1722" s="60">
        <v>879.06233999999995</v>
      </c>
      <c r="Z1722" s="60">
        <v>922.9339500000001</v>
      </c>
      <c r="AA1722" s="60">
        <v>954.94083000000001</v>
      </c>
      <c r="AB1722" s="62">
        <v>991.05967999999984</v>
      </c>
      <c r="AC1722" s="60">
        <v>1024.30261</v>
      </c>
      <c r="AD1722" s="60">
        <v>1077.9111310999999</v>
      </c>
      <c r="AE1722" s="60" t="s">
        <v>2952</v>
      </c>
      <c r="AF1722" s="63">
        <v>9.773359437976282</v>
      </c>
      <c r="AG1722" s="64">
        <v>14.747998159971832</v>
      </c>
      <c r="AH1722" s="64">
        <v>15.211409749009363</v>
      </c>
      <c r="AI1722" s="64">
        <v>15.838967022690454</v>
      </c>
      <c r="AJ1722" s="64">
        <v>16.522180895612017</v>
      </c>
      <c r="AK1722" s="64">
        <v>16.791795458385717</v>
      </c>
      <c r="AL1722" s="65" t="s">
        <v>2952</v>
      </c>
      <c r="AM1722" s="60">
        <v>30.274789999999999</v>
      </c>
      <c r="AN1722" s="60">
        <v>29.786429999999999</v>
      </c>
      <c r="AO1722" s="60">
        <v>25.191250000000004</v>
      </c>
      <c r="AP1722" s="62">
        <v>8.1845299999999952</v>
      </c>
      <c r="AQ1722" s="60">
        <v>30.454339999999998</v>
      </c>
      <c r="AR1722" s="60">
        <v>42.257919999999999</v>
      </c>
      <c r="AS1722" s="60">
        <v>25.547489999999996</v>
      </c>
      <c r="AT1722" s="62">
        <v>-14.76845999999999</v>
      </c>
      <c r="AU1722" s="60">
        <v>32.81785</v>
      </c>
      <c r="AV1722" s="60">
        <v>54.586366469999994</v>
      </c>
      <c r="AW1722" s="67" t="s">
        <v>2952</v>
      </c>
      <c r="AX1722" s="68">
        <v>0.59306769757940803</v>
      </c>
      <c r="AY1722" s="68">
        <v>41.869703754360629</v>
      </c>
      <c r="AZ1722" s="68">
        <v>1.4141418151143448</v>
      </c>
      <c r="BA1722" s="68" t="s">
        <v>2951</v>
      </c>
      <c r="BB1722" s="68">
        <v>7.7608314611316453</v>
      </c>
      <c r="BC1722" s="68">
        <v>29.174286074657708</v>
      </c>
      <c r="BD1722" s="69" t="s">
        <v>2952</v>
      </c>
      <c r="BE1722" s="64">
        <v>5.064087835728631</v>
      </c>
      <c r="BF1722" s="64">
        <v>7.7532105564730562</v>
      </c>
      <c r="BG1722" s="66">
        <v>1257.1030895025001</v>
      </c>
      <c r="BH1722" s="64">
        <v>0.60554730105806964</v>
      </c>
      <c r="BI1722" s="65">
        <v>7.8102780344654246</v>
      </c>
      <c r="BJ1722" s="64">
        <v>118.97931836201504</v>
      </c>
      <c r="BK1722" s="70">
        <v>9.377867653425966</v>
      </c>
      <c r="BL1722" s="69">
        <v>1.2338241712610341</v>
      </c>
      <c r="BM1722" s="66">
        <v>45</v>
      </c>
      <c r="BN1722" s="71">
        <v>1.1421319796954315</v>
      </c>
      <c r="BO1722" s="64">
        <v>11.268000000000001</v>
      </c>
      <c r="BP1722" s="72">
        <v>12</v>
      </c>
    </row>
    <row r="1723" spans="1:68" s="49" customFormat="1" ht="21" customHeight="1" x14ac:dyDescent="0.3">
      <c r="A1723" s="53">
        <v>4450</v>
      </c>
      <c r="B1723" s="54" t="s">
        <v>2029</v>
      </c>
      <c r="C1723" s="55" t="s">
        <v>2949</v>
      </c>
      <c r="D1723" s="56" t="s">
        <v>71</v>
      </c>
      <c r="E1723" s="57" t="s">
        <v>467</v>
      </c>
      <c r="F1723" s="54" t="s">
        <v>3598</v>
      </c>
      <c r="G1723" s="58">
        <v>6.2893081761006275</v>
      </c>
      <c r="H1723" s="58">
        <v>9.7402597402597593</v>
      </c>
      <c r="I1723" s="58">
        <v>-8.6486486486486385</v>
      </c>
      <c r="J1723" s="58">
        <v>-2.3121387283236872</v>
      </c>
      <c r="K1723" s="58">
        <v>-2.0289855072463725</v>
      </c>
      <c r="L1723" s="58">
        <v>-2.0299999999999998</v>
      </c>
      <c r="M1723" s="59">
        <v>9.5623987034035629</v>
      </c>
      <c r="N1723" s="60">
        <v>685.09252200000003</v>
      </c>
      <c r="O1723" s="60">
        <v>663.54873199999997</v>
      </c>
      <c r="P1723" s="60">
        <v>797.12022999999999</v>
      </c>
      <c r="Q1723" s="60">
        <v>745.41513399999997</v>
      </c>
      <c r="R1723" s="60">
        <v>743.26075500000002</v>
      </c>
      <c r="S1723" s="60">
        <v>728.18010200000003</v>
      </c>
      <c r="T1723" s="61">
        <v>0</v>
      </c>
      <c r="U1723" s="60">
        <v>388.08415000000002</v>
      </c>
      <c r="V1723" s="60">
        <v>428.82673999999997</v>
      </c>
      <c r="W1723" s="60">
        <v>397.04288000000008</v>
      </c>
      <c r="X1723" s="62">
        <v>365.08188999999993</v>
      </c>
      <c r="Y1723" s="60">
        <v>377.42755</v>
      </c>
      <c r="Z1723" s="60">
        <v>456.24726999999996</v>
      </c>
      <c r="AA1723" s="60">
        <v>435.75139000000013</v>
      </c>
      <c r="AB1723" s="62">
        <v>401.99876999999992</v>
      </c>
      <c r="AC1723" s="60">
        <v>418.00783000000001</v>
      </c>
      <c r="AD1723" s="60">
        <v>430.07722039999999</v>
      </c>
      <c r="AE1723" s="60" t="s">
        <v>2952</v>
      </c>
      <c r="AF1723" s="63">
        <v>-2.74595084596988</v>
      </c>
      <c r="AG1723" s="64">
        <v>6.3943144030617072</v>
      </c>
      <c r="AH1723" s="64">
        <v>9.7492013960809523</v>
      </c>
      <c r="AI1723" s="64">
        <v>10.111945021430667</v>
      </c>
      <c r="AJ1723" s="64">
        <v>10.751806538764864</v>
      </c>
      <c r="AK1723" s="64">
        <v>-5.7359356035160403</v>
      </c>
      <c r="AL1723" s="65" t="s">
        <v>2952</v>
      </c>
      <c r="AM1723" s="60">
        <v>16.412310000000002</v>
      </c>
      <c r="AN1723" s="60">
        <v>37.808620000000005</v>
      </c>
      <c r="AO1723" s="60">
        <v>13.720610000000001</v>
      </c>
      <c r="AP1723" s="62">
        <v>1.5110099999999989</v>
      </c>
      <c r="AQ1723" s="60">
        <v>22.96124</v>
      </c>
      <c r="AR1723" s="60">
        <v>43.998719999999992</v>
      </c>
      <c r="AS1723" s="60">
        <v>31.76867</v>
      </c>
      <c r="AT1723" s="62">
        <v>7.5464900000000057</v>
      </c>
      <c r="AU1723" s="60">
        <v>16.469349999999999</v>
      </c>
      <c r="AV1723" s="60">
        <v>20.663467109999999</v>
      </c>
      <c r="AW1723" s="67" t="s">
        <v>2952</v>
      </c>
      <c r="AX1723" s="68">
        <v>39.902548757609367</v>
      </c>
      <c r="AY1723" s="68">
        <v>16.372192373061978</v>
      </c>
      <c r="AZ1723" s="68">
        <v>131.5397784792367</v>
      </c>
      <c r="BA1723" s="68">
        <v>399.43349150568235</v>
      </c>
      <c r="BB1723" s="68">
        <v>-28.273255277154028</v>
      </c>
      <c r="BC1723" s="68">
        <v>-53.036208530611795</v>
      </c>
      <c r="BD1723" s="69" t="s">
        <v>2952</v>
      </c>
      <c r="BE1723" s="64">
        <v>4.8045946471616476</v>
      </c>
      <c r="BF1723" s="64">
        <v>9.5251716203324914</v>
      </c>
      <c r="BG1723" s="66">
        <v>1123.78036686</v>
      </c>
      <c r="BH1723" s="64">
        <v>0.64797368193452021</v>
      </c>
      <c r="BI1723" s="65">
        <v>6.8027507299852896</v>
      </c>
      <c r="BJ1723" s="64">
        <v>79.149503678554879</v>
      </c>
      <c r="BK1723" s="70">
        <v>-7.4497624777724383</v>
      </c>
      <c r="BL1723" s="69">
        <v>-5.9506292725355934</v>
      </c>
      <c r="BM1723" s="66">
        <v>1200</v>
      </c>
      <c r="BN1723" s="71">
        <v>3.5502958579881656</v>
      </c>
      <c r="BO1723" s="64">
        <v>26.998999999999999</v>
      </c>
      <c r="BP1723" s="72">
        <v>12</v>
      </c>
    </row>
    <row r="1724" spans="1:68" s="49" customFormat="1" ht="21" customHeight="1" x14ac:dyDescent="0.3">
      <c r="A1724" s="53">
        <v>13870</v>
      </c>
      <c r="B1724" s="54" t="s">
        <v>1975</v>
      </c>
      <c r="C1724" s="55" t="s">
        <v>2949</v>
      </c>
      <c r="D1724" s="56" t="s">
        <v>18</v>
      </c>
      <c r="E1724" s="57" t="s">
        <v>298</v>
      </c>
      <c r="F1724" s="54" t="s">
        <v>939</v>
      </c>
      <c r="G1724" s="58">
        <v>0.63775510204080454</v>
      </c>
      <c r="H1724" s="58">
        <v>0.25412960609909607</v>
      </c>
      <c r="I1724" s="58">
        <v>-5.2821128451380535</v>
      </c>
      <c r="J1724" s="58">
        <v>-1.9875776397515588</v>
      </c>
      <c r="K1724" s="58">
        <v>0.12690355329949554</v>
      </c>
      <c r="L1724" s="58">
        <v>-1.25</v>
      </c>
      <c r="M1724" s="59">
        <v>7.4931880108991766</v>
      </c>
      <c r="N1724" s="60">
        <v>747.633376</v>
      </c>
      <c r="O1724" s="60">
        <v>750.49421800000005</v>
      </c>
      <c r="P1724" s="60">
        <v>794.36046199999998</v>
      </c>
      <c r="Q1724" s="60">
        <v>767.65926999999999</v>
      </c>
      <c r="R1724" s="60">
        <v>751.44783199999995</v>
      </c>
      <c r="S1724" s="60">
        <v>752.40144599999996</v>
      </c>
      <c r="T1724" s="61">
        <v>0</v>
      </c>
      <c r="U1724" s="60">
        <v>1637.1773800000001</v>
      </c>
      <c r="V1724" s="60">
        <v>1797.46596</v>
      </c>
      <c r="W1724" s="60">
        <v>1730.40825</v>
      </c>
      <c r="X1724" s="62">
        <v>1744.0063399999999</v>
      </c>
      <c r="Y1724" s="60">
        <v>1776.59719</v>
      </c>
      <c r="Z1724" s="60">
        <v>1878.0448200000001</v>
      </c>
      <c r="AA1724" s="60">
        <v>1739.3432299999999</v>
      </c>
      <c r="AB1724" s="62">
        <v>1873.0971</v>
      </c>
      <c r="AC1724" s="60">
        <v>1797.1831299999999</v>
      </c>
      <c r="AD1724" s="60">
        <v>1999.80765896</v>
      </c>
      <c r="AE1724" s="60" t="s">
        <v>2952</v>
      </c>
      <c r="AF1724" s="63">
        <v>8.5158646645850933</v>
      </c>
      <c r="AG1724" s="64">
        <v>4.4829143801977889</v>
      </c>
      <c r="AH1724" s="64">
        <v>0.51635098249214195</v>
      </c>
      <c r="AI1724" s="64">
        <v>7.4019662107420947</v>
      </c>
      <c r="AJ1724" s="64">
        <v>1.1587286142223263</v>
      </c>
      <c r="AK1724" s="64">
        <v>6.4834895133120352</v>
      </c>
      <c r="AL1724" s="65" t="s">
        <v>2952</v>
      </c>
      <c r="AM1724" s="60">
        <v>38.277470000000001</v>
      </c>
      <c r="AN1724" s="60">
        <v>61.864129999999996</v>
      </c>
      <c r="AO1724" s="60">
        <v>50.561610000000016</v>
      </c>
      <c r="AP1724" s="62">
        <v>54.963089999999994</v>
      </c>
      <c r="AQ1724" s="60">
        <v>53.216030000000003</v>
      </c>
      <c r="AR1724" s="60">
        <v>57.056609999999992</v>
      </c>
      <c r="AS1724" s="60">
        <v>3.5356799999999993</v>
      </c>
      <c r="AT1724" s="62">
        <v>113.03927</v>
      </c>
      <c r="AU1724" s="60">
        <v>13.889749999999999</v>
      </c>
      <c r="AV1724" s="60">
        <v>101.07942170000001</v>
      </c>
      <c r="AW1724" s="67" t="s">
        <v>2952</v>
      </c>
      <c r="AX1724" s="68">
        <v>39.0270307833825</v>
      </c>
      <c r="AY1724" s="68">
        <v>-7.7710944936912663</v>
      </c>
      <c r="AZ1724" s="68">
        <v>-93.00718470001253</v>
      </c>
      <c r="BA1724" s="68">
        <v>105.66396467156416</v>
      </c>
      <c r="BB1724" s="68">
        <v>-73.899311917856323</v>
      </c>
      <c r="BC1724" s="68">
        <v>77.156374519972388</v>
      </c>
      <c r="BD1724" s="69" t="s">
        <v>2952</v>
      </c>
      <c r="BE1724" s="64">
        <v>5.0544571747748162</v>
      </c>
      <c r="BF1724" s="64">
        <v>3.2494949147309748</v>
      </c>
      <c r="BG1724" s="66">
        <v>2823.8369666875001</v>
      </c>
      <c r="BH1724" s="64">
        <v>0.2664464892541597</v>
      </c>
      <c r="BI1724" s="65">
        <v>8.1996278266592952</v>
      </c>
      <c r="BJ1724" s="64">
        <v>142.31479603012662</v>
      </c>
      <c r="BK1724" s="70">
        <v>20.206910839348879</v>
      </c>
      <c r="BL1724" s="69">
        <v>5.4101933119514172</v>
      </c>
      <c r="BM1724" s="66">
        <v>250</v>
      </c>
      <c r="BN1724" s="71">
        <v>6.3371356147021549</v>
      </c>
      <c r="BO1724" s="64">
        <v>32.228000000000002</v>
      </c>
      <c r="BP1724" s="72">
        <v>12</v>
      </c>
    </row>
    <row r="1725" spans="1:68" s="49" customFormat="1" ht="21" customHeight="1" x14ac:dyDescent="0.3">
      <c r="A1725" s="53">
        <v>24740</v>
      </c>
      <c r="B1725" s="54" t="s">
        <v>2089</v>
      </c>
      <c r="C1725" s="55" t="s">
        <v>2956</v>
      </c>
      <c r="D1725" s="56" t="s">
        <v>18</v>
      </c>
      <c r="E1725" s="57" t="s">
        <v>298</v>
      </c>
      <c r="F1725" s="54" t="s">
        <v>3530</v>
      </c>
      <c r="G1725" s="58">
        <v>10.137278634037838</v>
      </c>
      <c r="H1725" s="58">
        <v>-2.4608501118568271</v>
      </c>
      <c r="I1725" s="58">
        <v>-5.2173913043478182</v>
      </c>
      <c r="J1725" s="58">
        <v>-2.0224719101123556</v>
      </c>
      <c r="K1725" s="58">
        <v>-5.6277056277056259</v>
      </c>
      <c r="L1725" s="58">
        <v>-2.2400000000000002</v>
      </c>
      <c r="M1725" s="59">
        <v>7.6543209876543283</v>
      </c>
      <c r="N1725" s="60">
        <v>651.14707490000001</v>
      </c>
      <c r="O1725" s="60">
        <v>735.24904515000003</v>
      </c>
      <c r="P1725" s="60">
        <v>756.63212699999997</v>
      </c>
      <c r="Q1725" s="60">
        <v>731.95934024999997</v>
      </c>
      <c r="R1725" s="60">
        <v>759.92183190000003</v>
      </c>
      <c r="S1725" s="60">
        <v>717.15566820000004</v>
      </c>
      <c r="T1725" s="61">
        <v>0</v>
      </c>
      <c r="U1725" s="60">
        <v>461.11844000000002</v>
      </c>
      <c r="V1725" s="60">
        <v>470.01128</v>
      </c>
      <c r="W1725" s="60">
        <v>421.8975099999999</v>
      </c>
      <c r="X1725" s="62">
        <v>428.6405400000001</v>
      </c>
      <c r="Y1725" s="60">
        <v>407.97775000000001</v>
      </c>
      <c r="Z1725" s="60">
        <v>371.36882000000003</v>
      </c>
      <c r="AA1725" s="60">
        <v>325.06126000000006</v>
      </c>
      <c r="AB1725" s="62">
        <v>289.38490999999999</v>
      </c>
      <c r="AC1725" s="60">
        <v>299.01094000000001</v>
      </c>
      <c r="AD1725" s="60">
        <v>326.72168070999999</v>
      </c>
      <c r="AE1725" s="60" t="s">
        <v>2952</v>
      </c>
      <c r="AF1725" s="63">
        <v>-11.524303820944571</v>
      </c>
      <c r="AG1725" s="64">
        <v>-20.987253752718438</v>
      </c>
      <c r="AH1725" s="64">
        <v>-22.95255309755202</v>
      </c>
      <c r="AI1725" s="64">
        <v>-32.487741360161614</v>
      </c>
      <c r="AJ1725" s="64">
        <v>-26.709008028011326</v>
      </c>
      <c r="AK1725" s="64">
        <v>-12.022317675996607</v>
      </c>
      <c r="AL1725" s="65" t="s">
        <v>2952</v>
      </c>
      <c r="AM1725" s="60">
        <v>47.507010000000001</v>
      </c>
      <c r="AN1725" s="60">
        <v>51.697369999999999</v>
      </c>
      <c r="AO1725" s="60">
        <v>30.896079999999998</v>
      </c>
      <c r="AP1725" s="62">
        <v>21.580999999999989</v>
      </c>
      <c r="AQ1725" s="60">
        <v>31.428709999999999</v>
      </c>
      <c r="AR1725" s="60">
        <v>35.039850000000001</v>
      </c>
      <c r="AS1725" s="60">
        <v>10.005880000000005</v>
      </c>
      <c r="AT1725" s="62">
        <v>6.413889999999995</v>
      </c>
      <c r="AU1725" s="60">
        <v>8.1970799999999997</v>
      </c>
      <c r="AV1725" s="60">
        <v>13.557050440000001</v>
      </c>
      <c r="AW1725" s="67" t="s">
        <v>2952</v>
      </c>
      <c r="AX1725" s="68">
        <v>-33.844057961130368</v>
      </c>
      <c r="AY1725" s="68">
        <v>-32.221213574307548</v>
      </c>
      <c r="AZ1725" s="68">
        <v>-67.61440286275797</v>
      </c>
      <c r="BA1725" s="68">
        <v>-70.279922153746369</v>
      </c>
      <c r="BB1725" s="68">
        <v>-73.918496813900418</v>
      </c>
      <c r="BC1725" s="68">
        <v>-61.309621930459166</v>
      </c>
      <c r="BD1725" s="69" t="s">
        <v>2952</v>
      </c>
      <c r="BE1725" s="64">
        <v>4.1494186766360679</v>
      </c>
      <c r="BF1725" s="64">
        <v>18.786544207794346</v>
      </c>
      <c r="BG1725" s="66">
        <v>1365.6142706475</v>
      </c>
      <c r="BH1725" s="64">
        <v>0.52515244136981953</v>
      </c>
      <c r="BI1725" s="65">
        <v>2.7953647864195217</v>
      </c>
      <c r="BJ1725" s="64">
        <v>84.816636505433934</v>
      </c>
      <c r="BK1725" s="70">
        <v>-14.475132471066175</v>
      </c>
      <c r="BL1725" s="69">
        <v>-7.0403359485513022</v>
      </c>
      <c r="BM1725" s="66" t="s">
        <v>2952</v>
      </c>
      <c r="BN1725" s="71" t="s">
        <v>2952</v>
      </c>
      <c r="BO1725" s="64" t="s">
        <v>2952</v>
      </c>
      <c r="BP1725" s="72">
        <v>12</v>
      </c>
    </row>
    <row r="1726" spans="1:68" s="49" customFormat="1" ht="21" customHeight="1" x14ac:dyDescent="0.3">
      <c r="A1726" s="53">
        <v>215360</v>
      </c>
      <c r="B1726" s="54" t="s">
        <v>1949</v>
      </c>
      <c r="C1726" s="55" t="s">
        <v>2956</v>
      </c>
      <c r="D1726" s="56" t="s">
        <v>18</v>
      </c>
      <c r="E1726" s="57" t="s">
        <v>298</v>
      </c>
      <c r="F1726" s="54" t="s">
        <v>3591</v>
      </c>
      <c r="G1726" s="58">
        <v>-30.731306491372234</v>
      </c>
      <c r="H1726" s="58">
        <v>-9.6463022508038616</v>
      </c>
      <c r="I1726" s="58">
        <v>-10.699152542372891</v>
      </c>
      <c r="J1726" s="58">
        <v>0.11876484560569001</v>
      </c>
      <c r="K1726" s="58">
        <v>0.59665871121719061</v>
      </c>
      <c r="L1726" s="58">
        <v>0</v>
      </c>
      <c r="M1726" s="59">
        <v>-15.700000000000003</v>
      </c>
      <c r="N1726" s="60">
        <v>1111.3842371000001</v>
      </c>
      <c r="O1726" s="60">
        <v>852.03080790000001</v>
      </c>
      <c r="P1726" s="60">
        <v>862.07618720000005</v>
      </c>
      <c r="Q1726" s="60">
        <v>768.92812460000005</v>
      </c>
      <c r="R1726" s="60">
        <v>765.27525939999998</v>
      </c>
      <c r="S1726" s="60">
        <v>769.84134089999998</v>
      </c>
      <c r="T1726" s="61">
        <v>0</v>
      </c>
      <c r="U1726" s="60">
        <v>1131.36067</v>
      </c>
      <c r="V1726" s="60">
        <v>1086.2343299999998</v>
      </c>
      <c r="W1726" s="60">
        <v>1126.4447700000001</v>
      </c>
      <c r="X1726" s="62">
        <v>1277.46837</v>
      </c>
      <c r="Y1726" s="60">
        <v>1223.74926</v>
      </c>
      <c r="Z1726" s="60">
        <v>1444.4176499999999</v>
      </c>
      <c r="AA1726" s="60">
        <v>1136.8757599999999</v>
      </c>
      <c r="AB1726" s="62">
        <v>1300.6783700000005</v>
      </c>
      <c r="AC1726" s="60">
        <v>1297.2128299999999</v>
      </c>
      <c r="AD1726" s="60">
        <v>1405.2812661600001</v>
      </c>
      <c r="AE1726" s="60" t="s">
        <v>2952</v>
      </c>
      <c r="AF1726" s="63">
        <v>8.1661482893867987</v>
      </c>
      <c r="AG1726" s="64">
        <v>32.974774420911565</v>
      </c>
      <c r="AH1726" s="64">
        <v>0.92600989216717888</v>
      </c>
      <c r="AI1726" s="64">
        <v>1.8168747301352317</v>
      </c>
      <c r="AJ1726" s="64">
        <v>6.0031554176384061</v>
      </c>
      <c r="AK1726" s="64">
        <v>-2.7094922192344995</v>
      </c>
      <c r="AL1726" s="65" t="s">
        <v>2952</v>
      </c>
      <c r="AM1726" s="60">
        <v>45.263069999999999</v>
      </c>
      <c r="AN1726" s="60">
        <v>44.599509999999995</v>
      </c>
      <c r="AO1726" s="60">
        <v>23.65034</v>
      </c>
      <c r="AP1726" s="62">
        <v>91.187110000000004</v>
      </c>
      <c r="AQ1726" s="60">
        <v>26.356249999999999</v>
      </c>
      <c r="AR1726" s="60">
        <v>47.342299999999994</v>
      </c>
      <c r="AS1726" s="60">
        <v>29.708979999999997</v>
      </c>
      <c r="AT1726" s="62">
        <v>46.21763</v>
      </c>
      <c r="AU1726" s="60">
        <v>31.074349999999999</v>
      </c>
      <c r="AV1726" s="60">
        <v>51.274823470000001</v>
      </c>
      <c r="AW1726" s="67" t="s">
        <v>2952</v>
      </c>
      <c r="AX1726" s="68">
        <v>-41.770962508729525</v>
      </c>
      <c r="AY1726" s="68">
        <v>6.1498209285258953</v>
      </c>
      <c r="AZ1726" s="68">
        <v>25.617559832120797</v>
      </c>
      <c r="BA1726" s="68">
        <v>-49.315610506792027</v>
      </c>
      <c r="BB1726" s="68">
        <v>17.901256817642874</v>
      </c>
      <c r="BC1726" s="68">
        <v>8.306574606641437</v>
      </c>
      <c r="BD1726" s="69" t="s">
        <v>2952</v>
      </c>
      <c r="BE1726" s="64">
        <v>3.6487231919138128</v>
      </c>
      <c r="BF1726" s="64">
        <v>4.8639237413468104</v>
      </c>
      <c r="BG1726" s="66">
        <v>1111.4299061225001</v>
      </c>
      <c r="BH1726" s="64">
        <v>0.69265847235097633</v>
      </c>
      <c r="BI1726" s="65">
        <v>14.240734624658829</v>
      </c>
      <c r="BJ1726" s="64">
        <v>218.65895861542492</v>
      </c>
      <c r="BK1726" s="70">
        <v>18.515868142218295</v>
      </c>
      <c r="BL1726" s="69">
        <v>3.8980556747363266</v>
      </c>
      <c r="BM1726" s="66">
        <v>180</v>
      </c>
      <c r="BN1726" s="71">
        <v>2.1352313167259789</v>
      </c>
      <c r="BO1726" s="64">
        <v>12.364000000000001</v>
      </c>
      <c r="BP1726" s="72">
        <v>12</v>
      </c>
    </row>
    <row r="1727" spans="1:68" s="49" customFormat="1" ht="21" customHeight="1" x14ac:dyDescent="0.3">
      <c r="A1727" s="53">
        <v>37950</v>
      </c>
      <c r="B1727" s="54" t="s">
        <v>2080</v>
      </c>
      <c r="C1727" s="55" t="s">
        <v>2956</v>
      </c>
      <c r="D1727" s="56" t="s">
        <v>204</v>
      </c>
      <c r="E1727" s="57" t="s">
        <v>721</v>
      </c>
      <c r="F1727" s="54" t="s">
        <v>3570</v>
      </c>
      <c r="G1727" s="58">
        <v>-24.520433694745623</v>
      </c>
      <c r="H1727" s="58">
        <v>-16.819852941176471</v>
      </c>
      <c r="I1727" s="58">
        <v>1.3437849944008873</v>
      </c>
      <c r="J1727" s="58">
        <v>1.0044642857142794</v>
      </c>
      <c r="K1727" s="58">
        <v>-0.65861690450055299</v>
      </c>
      <c r="L1727" s="58">
        <v>0.89</v>
      </c>
      <c r="M1727" s="59">
        <v>-13.147792706333982</v>
      </c>
      <c r="N1727" s="60">
        <v>1012.52575281</v>
      </c>
      <c r="O1727" s="60">
        <v>918.78900671999997</v>
      </c>
      <c r="P1727" s="60">
        <v>754.11634466999999</v>
      </c>
      <c r="Q1727" s="60">
        <v>756.64977023999995</v>
      </c>
      <c r="R1727" s="60">
        <v>769.31689809</v>
      </c>
      <c r="S1727" s="60">
        <v>764.25004694999996</v>
      </c>
      <c r="T1727" s="61">
        <v>0</v>
      </c>
      <c r="U1727" s="60">
        <v>159.76597000000001</v>
      </c>
      <c r="V1727" s="60">
        <v>173.81143</v>
      </c>
      <c r="W1727" s="60">
        <v>136.71312999999998</v>
      </c>
      <c r="X1727" s="62">
        <v>96.068359999999984</v>
      </c>
      <c r="Y1727" s="60">
        <v>122.58049</v>
      </c>
      <c r="Z1727" s="60">
        <v>161.28250000000003</v>
      </c>
      <c r="AA1727" s="60">
        <v>169.68189999999998</v>
      </c>
      <c r="AB1727" s="62">
        <v>120.30047999999999</v>
      </c>
      <c r="AC1727" s="60">
        <v>97.803960000000004</v>
      </c>
      <c r="AD1727" s="60">
        <v>120.28469982</v>
      </c>
      <c r="AE1727" s="60" t="s">
        <v>2952</v>
      </c>
      <c r="AF1727" s="63">
        <v>-23.274969006228307</v>
      </c>
      <c r="AG1727" s="64">
        <v>-7.2083464246280986</v>
      </c>
      <c r="AH1727" s="64">
        <v>24.115291632925096</v>
      </c>
      <c r="AI1727" s="64">
        <v>25.223830197580142</v>
      </c>
      <c r="AJ1727" s="64">
        <v>-20.212457953137562</v>
      </c>
      <c r="AK1727" s="64">
        <v>-25.419868975245308</v>
      </c>
      <c r="AL1727" s="65" t="s">
        <v>2952</v>
      </c>
      <c r="AM1727" s="60">
        <v>10.919980000000001</v>
      </c>
      <c r="AN1727" s="60">
        <v>14.833360000000001</v>
      </c>
      <c r="AO1727" s="60">
        <v>3.0881899999999973</v>
      </c>
      <c r="AP1727" s="62">
        <v>-7.5812600000000003</v>
      </c>
      <c r="AQ1727" s="60">
        <v>4.5862999999999996</v>
      </c>
      <c r="AR1727" s="60">
        <v>12.689090000000002</v>
      </c>
      <c r="AS1727" s="60">
        <v>14.099839999999997</v>
      </c>
      <c r="AT1727" s="62">
        <v>4.1792400000000036</v>
      </c>
      <c r="AU1727" s="60">
        <v>6.3279500000000004</v>
      </c>
      <c r="AV1727" s="60">
        <v>6.7604391299999991</v>
      </c>
      <c r="AW1727" s="67" t="s">
        <v>2952</v>
      </c>
      <c r="AX1727" s="68">
        <v>-58.000838829375148</v>
      </c>
      <c r="AY1727" s="68">
        <v>-14.455726821165261</v>
      </c>
      <c r="AZ1727" s="68">
        <v>356.57294402222692</v>
      </c>
      <c r="BA1727" s="68" t="s">
        <v>2950</v>
      </c>
      <c r="BB1727" s="68">
        <v>37.975056145476756</v>
      </c>
      <c r="BC1727" s="68">
        <v>-46.72242745539674</v>
      </c>
      <c r="BD1727" s="69" t="s">
        <v>2952</v>
      </c>
      <c r="BE1727" s="64">
        <v>5.6203649675450462</v>
      </c>
      <c r="BF1727" s="64">
        <v>24.364415368757548</v>
      </c>
      <c r="BG1727" s="66">
        <v>726.04906964249994</v>
      </c>
      <c r="BH1727" s="64">
        <v>1.0526148698548843</v>
      </c>
      <c r="BI1727" s="65">
        <v>4.3202960297773068</v>
      </c>
      <c r="BJ1727" s="64">
        <v>14.830325714264555</v>
      </c>
      <c r="BK1727" s="70">
        <v>-1.2666098321567336</v>
      </c>
      <c r="BL1727" s="69">
        <v>0.13949456444361807</v>
      </c>
      <c r="BM1727" s="66" t="s">
        <v>2952</v>
      </c>
      <c r="BN1727" s="71" t="s">
        <v>2952</v>
      </c>
      <c r="BO1727" s="64" t="s">
        <v>2952</v>
      </c>
      <c r="BP1727" s="72">
        <v>12</v>
      </c>
    </row>
    <row r="1728" spans="1:68" s="49" customFormat="1" ht="21" customHeight="1" x14ac:dyDescent="0.3">
      <c r="A1728" s="53">
        <v>222040</v>
      </c>
      <c r="B1728" s="54" t="s">
        <v>1946</v>
      </c>
      <c r="C1728" s="55" t="s">
        <v>2956</v>
      </c>
      <c r="D1728" s="56" t="s">
        <v>71</v>
      </c>
      <c r="E1728" s="57" t="s">
        <v>528</v>
      </c>
      <c r="F1728" s="54" t="s">
        <v>630</v>
      </c>
      <c r="G1728" s="58">
        <v>16.279069767441868</v>
      </c>
      <c r="H1728" s="58">
        <v>-1.4084507042253502</v>
      </c>
      <c r="I1728" s="58">
        <v>-21.875</v>
      </c>
      <c r="J1728" s="58">
        <v>-11.392405063291145</v>
      </c>
      <c r="K1728" s="58">
        <v>-3.5812672176308458</v>
      </c>
      <c r="L1728" s="58">
        <v>0.43</v>
      </c>
      <c r="M1728" s="59">
        <v>10.584518167456558</v>
      </c>
      <c r="N1728" s="60">
        <v>620.90279999999996</v>
      </c>
      <c r="O1728" s="60">
        <v>732.29399999999998</v>
      </c>
      <c r="P1728" s="60">
        <v>924.13440000000003</v>
      </c>
      <c r="Q1728" s="60">
        <v>814.80600000000004</v>
      </c>
      <c r="R1728" s="60">
        <v>748.79639999999995</v>
      </c>
      <c r="S1728" s="60">
        <v>721.98</v>
      </c>
      <c r="T1728" s="61">
        <v>0</v>
      </c>
      <c r="U1728" s="60">
        <v>803.70794999999998</v>
      </c>
      <c r="V1728" s="60">
        <v>821.62761</v>
      </c>
      <c r="W1728" s="60">
        <v>908.55047000000013</v>
      </c>
      <c r="X1728" s="62">
        <v>802.42306000000008</v>
      </c>
      <c r="Y1728" s="60">
        <v>709.92494999999997</v>
      </c>
      <c r="Z1728" s="60">
        <v>809.37814000000014</v>
      </c>
      <c r="AA1728" s="60">
        <v>858.05284000000006</v>
      </c>
      <c r="AB1728" s="62">
        <v>802.49716999999964</v>
      </c>
      <c r="AC1728" s="60">
        <v>721.76612999999998</v>
      </c>
      <c r="AD1728" s="60">
        <v>756.51920468000003</v>
      </c>
      <c r="AE1728" s="60" t="s">
        <v>2952</v>
      </c>
      <c r="AF1728" s="63">
        <v>-11.668790883554159</v>
      </c>
      <c r="AG1728" s="64">
        <v>-1.4908785745405884</v>
      </c>
      <c r="AH1728" s="64">
        <v>-5.5580434623516357</v>
      </c>
      <c r="AI1728" s="64">
        <v>9.2357764493344874E-3</v>
      </c>
      <c r="AJ1728" s="64">
        <v>1.6679481401520091</v>
      </c>
      <c r="AK1728" s="64">
        <v>-6.5308083709797344</v>
      </c>
      <c r="AL1728" s="65" t="s">
        <v>2952</v>
      </c>
      <c r="AM1728" s="60">
        <v>15.113149999999999</v>
      </c>
      <c r="AN1728" s="60">
        <v>40.626190000000001</v>
      </c>
      <c r="AO1728" s="60">
        <v>48.052210000000002</v>
      </c>
      <c r="AP1728" s="62">
        <v>15.977180000000004</v>
      </c>
      <c r="AQ1728" s="60">
        <v>5.8372200000000003</v>
      </c>
      <c r="AR1728" s="60">
        <v>33.272449999999999</v>
      </c>
      <c r="AS1728" s="60">
        <v>25.777570000000004</v>
      </c>
      <c r="AT1728" s="62">
        <v>34.158059999999992</v>
      </c>
      <c r="AU1728" s="60">
        <v>8.7060300000000002</v>
      </c>
      <c r="AV1728" s="60">
        <v>25.204360730000005</v>
      </c>
      <c r="AW1728" s="67" t="s">
        <v>2952</v>
      </c>
      <c r="AX1728" s="68">
        <v>-61.376549561143769</v>
      </c>
      <c r="AY1728" s="68">
        <v>-18.100983626571931</v>
      </c>
      <c r="AZ1728" s="68">
        <v>-46.355079194068281</v>
      </c>
      <c r="BA1728" s="68">
        <v>113.79279697668791</v>
      </c>
      <c r="BB1728" s="68">
        <v>49.146854153175653</v>
      </c>
      <c r="BC1728" s="68">
        <v>-24.248557800823189</v>
      </c>
      <c r="BD1728" s="69" t="s">
        <v>2952</v>
      </c>
      <c r="BE1728" s="64">
        <v>3.3316220624777388</v>
      </c>
      <c r="BF1728" s="64">
        <v>7.6932404206799028</v>
      </c>
      <c r="BG1728" s="66">
        <v>531.00312692</v>
      </c>
      <c r="BH1728" s="64">
        <v>1.3596530103084916</v>
      </c>
      <c r="BI1728" s="65">
        <v>17.673346157929249</v>
      </c>
      <c r="BJ1728" s="64">
        <v>451.84135679678195</v>
      </c>
      <c r="BK1728" s="70">
        <v>-219.3873436329294</v>
      </c>
      <c r="BL1728" s="69">
        <v>33.996024388730916</v>
      </c>
      <c r="BM1728" s="66" t="s">
        <v>2952</v>
      </c>
      <c r="BN1728" s="71" t="s">
        <v>2952</v>
      </c>
      <c r="BO1728" s="64" t="s">
        <v>2952</v>
      </c>
      <c r="BP1728" s="72">
        <v>12</v>
      </c>
    </row>
    <row r="1729" spans="1:68" s="49" customFormat="1" ht="21" customHeight="1" x14ac:dyDescent="0.3">
      <c r="A1729" s="53">
        <v>67370</v>
      </c>
      <c r="B1729" s="54" t="s">
        <v>1980</v>
      </c>
      <c r="C1729" s="55" t="s">
        <v>2956</v>
      </c>
      <c r="D1729" s="56" t="s">
        <v>15</v>
      </c>
      <c r="E1729" s="57" t="s">
        <v>29</v>
      </c>
      <c r="F1729" s="54" t="s">
        <v>3589</v>
      </c>
      <c r="G1729" s="58">
        <v>-13.999999999999989</v>
      </c>
      <c r="H1729" s="58">
        <v>-9.337349397590355</v>
      </c>
      <c r="I1729" s="58">
        <v>-13.505747126436773</v>
      </c>
      <c r="J1729" s="58">
        <v>-6.6666666666666652</v>
      </c>
      <c r="K1729" s="58">
        <v>2.2071307300509435</v>
      </c>
      <c r="L1729" s="58">
        <v>-1.79</v>
      </c>
      <c r="M1729" s="59">
        <v>-15.921787709497204</v>
      </c>
      <c r="N1729" s="60">
        <v>861.94884999999999</v>
      </c>
      <c r="O1729" s="60">
        <v>817.62005199999999</v>
      </c>
      <c r="P1729" s="60">
        <v>857.02342799999997</v>
      </c>
      <c r="Q1729" s="60">
        <v>794.22429750000003</v>
      </c>
      <c r="R1729" s="60">
        <v>725.26838950000001</v>
      </c>
      <c r="S1729" s="60">
        <v>741.27601100000004</v>
      </c>
      <c r="T1729" s="61">
        <v>0</v>
      </c>
      <c r="U1729" s="60">
        <v>17.452999999999999</v>
      </c>
      <c r="V1729" s="60">
        <v>38.308530000000005</v>
      </c>
      <c r="W1729" s="60">
        <v>39.573870000000007</v>
      </c>
      <c r="X1729" s="62">
        <v>27.583439999999996</v>
      </c>
      <c r="Y1729" s="60">
        <v>18.845289999999999</v>
      </c>
      <c r="Z1729" s="60">
        <v>15.913930000000001</v>
      </c>
      <c r="AA1729" s="60">
        <v>18.2498</v>
      </c>
      <c r="AB1729" s="62">
        <v>33.818769999999994</v>
      </c>
      <c r="AC1729" s="60">
        <v>30.23657</v>
      </c>
      <c r="AD1729" s="60">
        <v>17.216304530000002</v>
      </c>
      <c r="AE1729" s="60" t="s">
        <v>2952</v>
      </c>
      <c r="AF1729" s="63">
        <v>7.977367787772871</v>
      </c>
      <c r="AG1729" s="64">
        <v>-58.458520856843109</v>
      </c>
      <c r="AH1729" s="64">
        <v>-53.884217035129502</v>
      </c>
      <c r="AI1729" s="64">
        <v>22.605338565458098</v>
      </c>
      <c r="AJ1729" s="64">
        <v>60.446297191499852</v>
      </c>
      <c r="AK1729" s="64">
        <v>8.1838648906964018</v>
      </c>
      <c r="AL1729" s="65" t="s">
        <v>2952</v>
      </c>
      <c r="AM1729" s="60">
        <v>-0.99929000000000001</v>
      </c>
      <c r="AN1729" s="60">
        <v>27.657909999999998</v>
      </c>
      <c r="AO1729" s="60">
        <v>22.672750000000001</v>
      </c>
      <c r="AP1729" s="62">
        <v>2.5920300000000012</v>
      </c>
      <c r="AQ1729" s="60">
        <v>-4.3446699999999998</v>
      </c>
      <c r="AR1729" s="60">
        <v>-15.000869999999999</v>
      </c>
      <c r="AS1729" s="60">
        <v>-1.4224099999999993</v>
      </c>
      <c r="AT1729" s="62">
        <v>15.435549999999999</v>
      </c>
      <c r="AU1729" s="60">
        <v>11.89073</v>
      </c>
      <c r="AV1729" s="60">
        <v>1.1845205700000001</v>
      </c>
      <c r="AW1729" s="67" t="s">
        <v>2952</v>
      </c>
      <c r="AX1729" s="68" t="s">
        <v>2958</v>
      </c>
      <c r="AY1729" s="68" t="s">
        <v>2951</v>
      </c>
      <c r="AZ1729" s="68" t="s">
        <v>2951</v>
      </c>
      <c r="BA1729" s="68">
        <v>495.50043788073407</v>
      </c>
      <c r="BB1729" s="68" t="s">
        <v>2950</v>
      </c>
      <c r="BC1729" s="68" t="s">
        <v>2950</v>
      </c>
      <c r="BD1729" s="69" t="s">
        <v>2950</v>
      </c>
      <c r="BE1729" s="64">
        <v>6.8802254742644227</v>
      </c>
      <c r="BF1729" s="64">
        <v>27.365081328270289</v>
      </c>
      <c r="BG1729" s="66">
        <v>264.39701532750001</v>
      </c>
      <c r="BH1729" s="64">
        <v>2.8036474242411757</v>
      </c>
      <c r="BI1729" s="65">
        <v>10.245346580953832</v>
      </c>
      <c r="BJ1729" s="64">
        <v>130.32318373549725</v>
      </c>
      <c r="BK1729" s="70">
        <v>25.444992305407823</v>
      </c>
      <c r="BL1729" s="69">
        <v>8.9014193409153961</v>
      </c>
      <c r="BM1729" s="66" t="s">
        <v>2952</v>
      </c>
      <c r="BN1729" s="71" t="s">
        <v>2952</v>
      </c>
      <c r="BO1729" s="64" t="s">
        <v>2952</v>
      </c>
      <c r="BP1729" s="72">
        <v>12</v>
      </c>
    </row>
    <row r="1730" spans="1:68" s="49" customFormat="1" ht="21" customHeight="1" x14ac:dyDescent="0.3">
      <c r="A1730" s="53">
        <v>42500</v>
      </c>
      <c r="B1730" s="54" t="s">
        <v>1921</v>
      </c>
      <c r="C1730" s="55" t="s">
        <v>2956</v>
      </c>
      <c r="D1730" s="56" t="s">
        <v>34</v>
      </c>
      <c r="E1730" s="57" t="s">
        <v>1642</v>
      </c>
      <c r="F1730" s="54" t="s">
        <v>3527</v>
      </c>
      <c r="G1730" s="58">
        <v>-5.3200957684159667</v>
      </c>
      <c r="H1730" s="58">
        <v>-1.1335693908289257</v>
      </c>
      <c r="I1730" s="58">
        <v>-5.2171828290338169</v>
      </c>
      <c r="J1730" s="58">
        <v>-10.010121984221987</v>
      </c>
      <c r="K1730" s="58">
        <v>11.509196671724919</v>
      </c>
      <c r="L1730" s="58">
        <v>-1.45</v>
      </c>
      <c r="M1730" s="59">
        <v>-6.6379102812752837</v>
      </c>
      <c r="N1730" s="60">
        <v>878.17967069999997</v>
      </c>
      <c r="O1730" s="60">
        <v>840.99290940000003</v>
      </c>
      <c r="P1730" s="60">
        <v>877.22616400000004</v>
      </c>
      <c r="Q1730" s="60">
        <v>923.94799230000001</v>
      </c>
      <c r="R1730" s="60">
        <v>745.64223939999999</v>
      </c>
      <c r="S1730" s="60">
        <v>831.4596712</v>
      </c>
      <c r="T1730" s="61">
        <v>16.890337529877876</v>
      </c>
      <c r="U1730" s="60">
        <v>527.28548999999998</v>
      </c>
      <c r="V1730" s="60">
        <v>510.44911999999999</v>
      </c>
      <c r="W1730" s="60">
        <v>472.66723999999999</v>
      </c>
      <c r="X1730" s="62">
        <v>666.59197000000017</v>
      </c>
      <c r="Y1730" s="60">
        <v>373.80054000000001</v>
      </c>
      <c r="Z1730" s="60">
        <v>352.58405999999997</v>
      </c>
      <c r="AA1730" s="60">
        <v>317.53581999999994</v>
      </c>
      <c r="AB1730" s="62">
        <v>595.12731000000008</v>
      </c>
      <c r="AC1730" s="60">
        <v>258.15262000000001</v>
      </c>
      <c r="AD1730" s="60">
        <v>345.05474028999998</v>
      </c>
      <c r="AE1730" s="60" t="s">
        <v>2952</v>
      </c>
      <c r="AF1730" s="63">
        <v>-29.108510078667248</v>
      </c>
      <c r="AG1730" s="64">
        <v>-30.926698433724408</v>
      </c>
      <c r="AH1730" s="64">
        <v>-32.820429865204972</v>
      </c>
      <c r="AI1730" s="64">
        <v>-10.720900223265527</v>
      </c>
      <c r="AJ1730" s="64">
        <v>-30.938403673788162</v>
      </c>
      <c r="AK1730" s="64">
        <v>-2.1354679817346178</v>
      </c>
      <c r="AL1730" s="65" t="s">
        <v>2952</v>
      </c>
      <c r="AM1730" s="60">
        <v>22.255369999999999</v>
      </c>
      <c r="AN1730" s="60">
        <v>14.885899999999999</v>
      </c>
      <c r="AO1730" s="60">
        <v>55.763330000000003</v>
      </c>
      <c r="AP1730" s="62">
        <v>70.572600000000008</v>
      </c>
      <c r="AQ1730" s="60">
        <v>27.760169999999999</v>
      </c>
      <c r="AR1730" s="60">
        <v>31.757909999999999</v>
      </c>
      <c r="AS1730" s="60">
        <v>41.10763</v>
      </c>
      <c r="AT1730" s="62">
        <v>36.283450000000016</v>
      </c>
      <c r="AU1730" s="60">
        <v>9.6042900000000007</v>
      </c>
      <c r="AV1730" s="60">
        <v>21.010409449999997</v>
      </c>
      <c r="AW1730" s="67" t="s">
        <v>2952</v>
      </c>
      <c r="AX1730" s="68">
        <v>24.734704478065296</v>
      </c>
      <c r="AY1730" s="68">
        <v>113.34222317763789</v>
      </c>
      <c r="AZ1730" s="68">
        <v>-26.281967020262243</v>
      </c>
      <c r="BA1730" s="68">
        <v>-48.587057866650781</v>
      </c>
      <c r="BB1730" s="68">
        <v>-65.402625416198816</v>
      </c>
      <c r="BC1730" s="68">
        <v>-33.841964253944937</v>
      </c>
      <c r="BD1730" s="69" t="s">
        <v>2952</v>
      </c>
      <c r="BE1730" s="64">
        <v>6.0890076259615729</v>
      </c>
      <c r="BF1730" s="64">
        <v>7.6982886974572908</v>
      </c>
      <c r="BG1730" s="66">
        <v>1060.0806445475</v>
      </c>
      <c r="BH1730" s="64">
        <v>0.78433624411179792</v>
      </c>
      <c r="BI1730" s="65">
        <v>10.188449341616151</v>
      </c>
      <c r="BJ1730" s="64">
        <v>32.343214061497342</v>
      </c>
      <c r="BK1730" s="70">
        <v>-11.334128679605008</v>
      </c>
      <c r="BL1730" s="69">
        <v>-4.203154743210554</v>
      </c>
      <c r="BM1730" s="66">
        <v>240</v>
      </c>
      <c r="BN1730" s="71">
        <v>6.4343163538873993</v>
      </c>
      <c r="BO1730" s="64">
        <v>29.757999999999999</v>
      </c>
      <c r="BP1730" s="72">
        <v>12</v>
      </c>
    </row>
    <row r="1731" spans="1:68" s="49" customFormat="1" ht="21" customHeight="1" x14ac:dyDescent="0.3">
      <c r="A1731" s="53">
        <v>419080</v>
      </c>
      <c r="B1731" s="54" t="s">
        <v>2182</v>
      </c>
      <c r="C1731" s="55" t="s">
        <v>2956</v>
      </c>
      <c r="D1731" s="56" t="s">
        <v>96</v>
      </c>
      <c r="E1731" s="57" t="s">
        <v>710</v>
      </c>
      <c r="F1731" s="54" t="s">
        <v>3635</v>
      </c>
      <c r="G1731" s="58">
        <v>-33.252363456294553</v>
      </c>
      <c r="H1731" s="58">
        <v>-23.888504797275132</v>
      </c>
      <c r="I1731" s="58">
        <v>-13.157894736842113</v>
      </c>
      <c r="J1731" s="58">
        <v>5.912162162162149</v>
      </c>
      <c r="K1731" s="58">
        <v>-10.428571428571443</v>
      </c>
      <c r="L1731" s="58">
        <v>-2.34</v>
      </c>
      <c r="M1731" s="59">
        <v>-32.780942530509769</v>
      </c>
      <c r="N1731" s="60">
        <v>993.93370649999997</v>
      </c>
      <c r="O1731" s="60">
        <v>871.65185250000002</v>
      </c>
      <c r="P1731" s="60">
        <v>763.94653940000001</v>
      </c>
      <c r="Q1731" s="60">
        <v>626.39383840000005</v>
      </c>
      <c r="R1731" s="60">
        <v>740.66839000000004</v>
      </c>
      <c r="S1731" s="60">
        <v>663.42725789999997</v>
      </c>
      <c r="T1731" s="61">
        <v>0.14670421411167034</v>
      </c>
      <c r="U1731" s="60">
        <v>56.144620000000003</v>
      </c>
      <c r="V1731" s="60">
        <v>16.344859999999997</v>
      </c>
      <c r="W1731" s="60">
        <v>28.20796</v>
      </c>
      <c r="X1731" s="62">
        <v>20.029610000000005</v>
      </c>
      <c r="Y1731" s="60">
        <v>20.036390000000001</v>
      </c>
      <c r="Z1731" s="60">
        <v>18.341370000000001</v>
      </c>
      <c r="AA1731" s="60">
        <v>19.877429999999997</v>
      </c>
      <c r="AB1731" s="62">
        <v>4.3443200000000033</v>
      </c>
      <c r="AC1731" s="60">
        <v>20.687429999999999</v>
      </c>
      <c r="AD1731" s="60">
        <v>19.322569999999999</v>
      </c>
      <c r="AE1731" s="60" t="s">
        <v>2952</v>
      </c>
      <c r="AF1731" s="63">
        <v>-64.312894093859754</v>
      </c>
      <c r="AG1731" s="64">
        <v>12.214910375494226</v>
      </c>
      <c r="AH1731" s="64">
        <v>-29.532550386486665</v>
      </c>
      <c r="AI1731" s="64">
        <v>-78.310511288038057</v>
      </c>
      <c r="AJ1731" s="64">
        <v>3.2492879206284186</v>
      </c>
      <c r="AK1731" s="64">
        <v>5.3496549058221765</v>
      </c>
      <c r="AL1731" s="65" t="s">
        <v>2952</v>
      </c>
      <c r="AM1731" s="60">
        <v>14.90789</v>
      </c>
      <c r="AN1731" s="60">
        <v>-16.894410000000001</v>
      </c>
      <c r="AO1731" s="60">
        <v>-10.01886</v>
      </c>
      <c r="AP1731" s="62">
        <v>-9.1772299999999998</v>
      </c>
      <c r="AQ1731" s="60">
        <v>-12.062580000000001</v>
      </c>
      <c r="AR1731" s="60">
        <v>-15.937369999999998</v>
      </c>
      <c r="AS1731" s="60">
        <v>-12.137080000000005</v>
      </c>
      <c r="AT1731" s="62">
        <v>-25.201219999999999</v>
      </c>
      <c r="AU1731" s="60">
        <v>-12.38569</v>
      </c>
      <c r="AV1731" s="60">
        <v>-13.43431</v>
      </c>
      <c r="AW1731" s="67" t="s">
        <v>2952</v>
      </c>
      <c r="AX1731" s="68" t="s">
        <v>2951</v>
      </c>
      <c r="AY1731" s="68" t="s">
        <v>2954</v>
      </c>
      <c r="AZ1731" s="68" t="s">
        <v>2958</v>
      </c>
      <c r="BA1731" s="68" t="s">
        <v>2958</v>
      </c>
      <c r="BB1731" s="68" t="s">
        <v>2958</v>
      </c>
      <c r="BC1731" s="68" t="s">
        <v>2954</v>
      </c>
      <c r="BD1731" s="69" t="s">
        <v>2950</v>
      </c>
      <c r="BE1731" s="64">
        <v>-69.526517435310112</v>
      </c>
      <c r="BF1731" s="64">
        <v>-10.504197514815946</v>
      </c>
      <c r="BG1731" s="66">
        <v>396.76948999999996</v>
      </c>
      <c r="BH1731" s="64">
        <v>1.6720722601427846</v>
      </c>
      <c r="BI1731" s="65">
        <v>-15.918134229524556</v>
      </c>
      <c r="BJ1731" s="64">
        <v>15.7002970623831</v>
      </c>
      <c r="BK1731" s="70">
        <v>5.7791631170108442</v>
      </c>
      <c r="BL1731" s="69">
        <v>0.21043383123358339</v>
      </c>
      <c r="BM1731" s="66" t="s">
        <v>2952</v>
      </c>
      <c r="BN1731" s="71" t="s">
        <v>2952</v>
      </c>
      <c r="BO1731" s="64" t="s">
        <v>2952</v>
      </c>
      <c r="BP1731" s="72">
        <v>12</v>
      </c>
    </row>
    <row r="1732" spans="1:68" s="49" customFormat="1" ht="21" customHeight="1" x14ac:dyDescent="0.3">
      <c r="A1732" s="53">
        <v>137950</v>
      </c>
      <c r="B1732" s="54" t="s">
        <v>1892</v>
      </c>
      <c r="C1732" s="55" t="s">
        <v>2956</v>
      </c>
      <c r="D1732" s="56" t="s">
        <v>31</v>
      </c>
      <c r="E1732" s="57" t="s">
        <v>327</v>
      </c>
      <c r="F1732" s="54" t="s">
        <v>1893</v>
      </c>
      <c r="G1732" s="58">
        <v>-29.583333333333339</v>
      </c>
      <c r="H1732" s="58">
        <v>-11.402359108781123</v>
      </c>
      <c r="I1732" s="58">
        <v>-15.500000000000004</v>
      </c>
      <c r="J1732" s="58">
        <v>-6.5006915629322259</v>
      </c>
      <c r="K1732" s="58">
        <v>1.501501501501501</v>
      </c>
      <c r="L1732" s="58">
        <v>-2.0299999999999998</v>
      </c>
      <c r="M1732" s="59">
        <v>-14.64646464646464</v>
      </c>
      <c r="N1732" s="60">
        <v>1068.8550720000001</v>
      </c>
      <c r="O1732" s="60">
        <v>849.51710409999998</v>
      </c>
      <c r="P1732" s="60">
        <v>890.71256000000005</v>
      </c>
      <c r="Q1732" s="60">
        <v>804.98147610000001</v>
      </c>
      <c r="R1732" s="60">
        <v>741.51820620000001</v>
      </c>
      <c r="S1732" s="60">
        <v>752.65211320000003</v>
      </c>
      <c r="T1732" s="61">
        <v>0</v>
      </c>
      <c r="U1732" s="60">
        <v>1089.25983</v>
      </c>
      <c r="V1732" s="60">
        <v>1155.3199199999999</v>
      </c>
      <c r="W1732" s="60">
        <v>1191.85302</v>
      </c>
      <c r="X1732" s="62">
        <v>956.03839000000016</v>
      </c>
      <c r="Y1732" s="60">
        <v>860.86958000000004</v>
      </c>
      <c r="Z1732" s="60">
        <v>939.8591899999999</v>
      </c>
      <c r="AA1732" s="60">
        <v>1048.7202199999999</v>
      </c>
      <c r="AB1732" s="62">
        <v>823.75080000000025</v>
      </c>
      <c r="AC1732" s="60">
        <v>782.97955000000002</v>
      </c>
      <c r="AD1732" s="60">
        <v>921.760448</v>
      </c>
      <c r="AE1732" s="60" t="s">
        <v>2952</v>
      </c>
      <c r="AF1732" s="63">
        <v>-20.967472012623467</v>
      </c>
      <c r="AG1732" s="64">
        <v>-18.64944300449697</v>
      </c>
      <c r="AH1732" s="64">
        <v>-12.009266041881583</v>
      </c>
      <c r="AI1732" s="64">
        <v>-13.837058363315291</v>
      </c>
      <c r="AJ1732" s="64">
        <v>-9.0478316123099649</v>
      </c>
      <c r="AK1732" s="64">
        <v>-1.9256865488541886</v>
      </c>
      <c r="AL1732" s="65" t="s">
        <v>2952</v>
      </c>
      <c r="AM1732" s="60">
        <v>81.800299999999993</v>
      </c>
      <c r="AN1732" s="60">
        <v>78.089560000000006</v>
      </c>
      <c r="AO1732" s="60">
        <v>101.74914000000001</v>
      </c>
      <c r="AP1732" s="62">
        <v>61.332699999999988</v>
      </c>
      <c r="AQ1732" s="60">
        <v>14.19589</v>
      </c>
      <c r="AR1732" s="60">
        <v>22.027480000000004</v>
      </c>
      <c r="AS1732" s="60">
        <v>29.858899999999991</v>
      </c>
      <c r="AT1732" s="62">
        <v>40.813590000000005</v>
      </c>
      <c r="AU1732" s="60">
        <v>22.94481</v>
      </c>
      <c r="AV1732" s="60">
        <v>39.629695220000002</v>
      </c>
      <c r="AW1732" s="67" t="s">
        <v>2952</v>
      </c>
      <c r="AX1732" s="68">
        <v>-82.645674893612849</v>
      </c>
      <c r="AY1732" s="68">
        <v>-71.792029561954251</v>
      </c>
      <c r="AZ1732" s="68">
        <v>-70.654395703000546</v>
      </c>
      <c r="BA1732" s="68">
        <v>-33.455416115709866</v>
      </c>
      <c r="BB1732" s="68">
        <v>61.629950640643159</v>
      </c>
      <c r="BC1732" s="68">
        <v>79.910254009991121</v>
      </c>
      <c r="BD1732" s="69" t="s">
        <v>2952</v>
      </c>
      <c r="BE1732" s="64">
        <v>4.2993486329324471</v>
      </c>
      <c r="BF1732" s="64">
        <v>5.6485484866455664</v>
      </c>
      <c r="BG1732" s="66">
        <v>1568.9289196075001</v>
      </c>
      <c r="BH1732" s="64">
        <v>0.47972352589962547</v>
      </c>
      <c r="BI1732" s="65">
        <v>8.4928637336441284</v>
      </c>
      <c r="BJ1732" s="64">
        <v>138.5153543497473</v>
      </c>
      <c r="BK1732" s="70">
        <v>15.407482444024794</v>
      </c>
      <c r="BL1732" s="69">
        <v>3.8595538816689157</v>
      </c>
      <c r="BM1732" s="66">
        <v>150</v>
      </c>
      <c r="BN1732" s="71">
        <v>4.4378698224852071</v>
      </c>
      <c r="BO1732" s="64">
        <v>57.332999999999998</v>
      </c>
      <c r="BP1732" s="72">
        <v>12</v>
      </c>
    </row>
    <row r="1733" spans="1:68" s="49" customFormat="1" ht="21" customHeight="1" x14ac:dyDescent="0.3">
      <c r="A1733" s="53">
        <v>220</v>
      </c>
      <c r="B1733" s="54" t="s">
        <v>2026</v>
      </c>
      <c r="C1733" s="55" t="s">
        <v>2949</v>
      </c>
      <c r="D1733" s="56" t="s">
        <v>15</v>
      </c>
      <c r="E1733" s="57" t="s">
        <v>123</v>
      </c>
      <c r="F1733" s="54" t="s">
        <v>2960</v>
      </c>
      <c r="G1733" s="58">
        <v>-7.4273412271259502</v>
      </c>
      <c r="H1733" s="58">
        <v>-7.4273412271259502</v>
      </c>
      <c r="I1733" s="58">
        <v>-9.8532494758909905</v>
      </c>
      <c r="J1733" s="58">
        <v>-0.92165898617511122</v>
      </c>
      <c r="K1733" s="58">
        <v>-0.23201856148492572</v>
      </c>
      <c r="L1733" s="58">
        <v>-0.57999999999999996</v>
      </c>
      <c r="M1733" s="59">
        <v>-6.9264069264069246</v>
      </c>
      <c r="N1733" s="60">
        <v>791.15270395000005</v>
      </c>
      <c r="O1733" s="60">
        <v>791.15270395000005</v>
      </c>
      <c r="P1733" s="60">
        <v>812.44314269999995</v>
      </c>
      <c r="Q1733" s="60">
        <v>739.20403339999996</v>
      </c>
      <c r="R1733" s="60">
        <v>734.09432809999998</v>
      </c>
      <c r="S1733" s="60">
        <v>732.39109299999996</v>
      </c>
      <c r="T1733" s="61">
        <v>0</v>
      </c>
      <c r="U1733" s="60">
        <v>342.93848000000003</v>
      </c>
      <c r="V1733" s="60">
        <v>342.16399999999999</v>
      </c>
      <c r="W1733" s="60">
        <v>340.9087199999999</v>
      </c>
      <c r="X1733" s="62">
        <v>346.08469000000014</v>
      </c>
      <c r="Y1733" s="60">
        <v>334.04602999999997</v>
      </c>
      <c r="Z1733" s="60">
        <v>331.76916000000006</v>
      </c>
      <c r="AA1733" s="60">
        <v>335.99943999999994</v>
      </c>
      <c r="AB1733" s="62">
        <v>329.65755000000001</v>
      </c>
      <c r="AC1733" s="60">
        <v>329.06594000000001</v>
      </c>
      <c r="AD1733" s="60">
        <v>358.46274206999993</v>
      </c>
      <c r="AE1733" s="60" t="s">
        <v>2952</v>
      </c>
      <c r="AF1733" s="63">
        <v>-2.5930161001471941</v>
      </c>
      <c r="AG1733" s="64">
        <v>-3.0379700962111511</v>
      </c>
      <c r="AH1733" s="64">
        <v>-1.4400570334487051</v>
      </c>
      <c r="AI1733" s="64">
        <v>-4.7465665123759493</v>
      </c>
      <c r="AJ1733" s="64">
        <v>-1.4908394510780298</v>
      </c>
      <c r="AK1733" s="64">
        <v>8.0458298384334057</v>
      </c>
      <c r="AL1733" s="65" t="s">
        <v>2952</v>
      </c>
      <c r="AM1733" s="60">
        <v>19.728169999999999</v>
      </c>
      <c r="AN1733" s="60">
        <v>-3.8017499999999984</v>
      </c>
      <c r="AO1733" s="60">
        <v>-15.105270000000001</v>
      </c>
      <c r="AP1733" s="62">
        <v>2.8242200000000004</v>
      </c>
      <c r="AQ1733" s="60">
        <v>46.651780000000002</v>
      </c>
      <c r="AR1733" s="60">
        <v>37.824089999999998</v>
      </c>
      <c r="AS1733" s="60">
        <v>35.177549999999997</v>
      </c>
      <c r="AT1733" s="62">
        <v>-2.6799999999999926</v>
      </c>
      <c r="AU1733" s="60">
        <v>39.168149999999997</v>
      </c>
      <c r="AV1733" s="60">
        <v>22.459516650000005</v>
      </c>
      <c r="AW1733" s="67" t="s">
        <v>2952</v>
      </c>
      <c r="AX1733" s="68">
        <v>136.4729217154962</v>
      </c>
      <c r="AY1733" s="68" t="s">
        <v>2950</v>
      </c>
      <c r="AZ1733" s="68" t="s">
        <v>2950</v>
      </c>
      <c r="BA1733" s="68" t="s">
        <v>2951</v>
      </c>
      <c r="BB1733" s="68">
        <v>-16.041467228045757</v>
      </c>
      <c r="BC1733" s="68">
        <v>-40.621131532840558</v>
      </c>
      <c r="BD1733" s="69" t="s">
        <v>2952</v>
      </c>
      <c r="BE1733" s="64">
        <v>6.2655093581843309</v>
      </c>
      <c r="BF1733" s="64">
        <v>7.7810295589901299</v>
      </c>
      <c r="BG1733" s="66">
        <v>1342.9078478699998</v>
      </c>
      <c r="BH1733" s="64">
        <v>0.54537702952712142</v>
      </c>
      <c r="BI1733" s="65">
        <v>7.0090599886874578</v>
      </c>
      <c r="BJ1733" s="64">
        <v>49.469852002494079</v>
      </c>
      <c r="BK1733" s="70">
        <v>-5.3844409989107831</v>
      </c>
      <c r="BL1733" s="69">
        <v>-4.5470814818884691</v>
      </c>
      <c r="BM1733" s="66">
        <v>100</v>
      </c>
      <c r="BN1733" s="71">
        <v>2.3255813953488378</v>
      </c>
      <c r="BO1733" s="64">
        <v>18.748999999999999</v>
      </c>
      <c r="BP1733" s="72">
        <v>12</v>
      </c>
    </row>
    <row r="1734" spans="1:68" s="49" customFormat="1" ht="21" customHeight="1" x14ac:dyDescent="0.3">
      <c r="A1734" s="53">
        <v>378800</v>
      </c>
      <c r="B1734" s="54" t="s">
        <v>2196</v>
      </c>
      <c r="C1734" s="55" t="s">
        <v>2956</v>
      </c>
      <c r="D1734" s="56" t="s">
        <v>15</v>
      </c>
      <c r="E1734" s="57" t="s">
        <v>137</v>
      </c>
      <c r="F1734" s="54" t="s">
        <v>3619</v>
      </c>
      <c r="G1734" s="58">
        <v>-39.671361502347423</v>
      </c>
      <c r="H1734" s="58">
        <v>-15.875613747954187</v>
      </c>
      <c r="I1734" s="58">
        <v>-17.495987158908509</v>
      </c>
      <c r="J1734" s="58">
        <v>8.4388185654008296</v>
      </c>
      <c r="K1734" s="58">
        <v>6.639004149377592</v>
      </c>
      <c r="L1734" s="58">
        <v>5.76</v>
      </c>
      <c r="M1734" s="59">
        <v>-33.591731266149871</v>
      </c>
      <c r="N1734" s="60">
        <v>1284.0931206</v>
      </c>
      <c r="O1734" s="60">
        <v>920.86959705000004</v>
      </c>
      <c r="P1734" s="60">
        <v>938.95541564999996</v>
      </c>
      <c r="Q1734" s="60">
        <v>714.38983470000005</v>
      </c>
      <c r="R1734" s="60">
        <v>726.44704709999996</v>
      </c>
      <c r="S1734" s="60">
        <v>774.67589669999995</v>
      </c>
      <c r="T1734" s="61">
        <v>0</v>
      </c>
      <c r="U1734" s="60" t="s">
        <v>2952</v>
      </c>
      <c r="V1734" s="60" t="s">
        <v>2952</v>
      </c>
      <c r="W1734" s="60">
        <v>0</v>
      </c>
      <c r="X1734" s="62">
        <v>0.73531999999999997</v>
      </c>
      <c r="Y1734" s="60">
        <v>0</v>
      </c>
      <c r="Z1734" s="60">
        <v>0.17704</v>
      </c>
      <c r="AA1734" s="60">
        <v>0</v>
      </c>
      <c r="AB1734" s="62">
        <v>0</v>
      </c>
      <c r="AC1734" s="60">
        <v>0.11803</v>
      </c>
      <c r="AD1734" s="60">
        <v>-3.0000000000002247E-5</v>
      </c>
      <c r="AE1734" s="60" t="s">
        <v>2952</v>
      </c>
      <c r="AF1734" s="63" t="s">
        <v>2952</v>
      </c>
      <c r="AG1734" s="64" t="s">
        <v>2952</v>
      </c>
      <c r="AH1734" s="64" t="s">
        <v>2952</v>
      </c>
      <c r="AI1734" s="64">
        <v>-100</v>
      </c>
      <c r="AJ1734" s="64" t="s">
        <v>2952</v>
      </c>
      <c r="AK1734" s="64">
        <v>-100.01694532309082</v>
      </c>
      <c r="AL1734" s="65" t="s">
        <v>2952</v>
      </c>
      <c r="AM1734" s="60">
        <v>-24.810960000000001</v>
      </c>
      <c r="AN1734" s="60">
        <v>-35.961309999999997</v>
      </c>
      <c r="AO1734" s="60">
        <v>-25.453020000000002</v>
      </c>
      <c r="AP1734" s="62">
        <v>-40.394310000000004</v>
      </c>
      <c r="AQ1734" s="60">
        <v>-48.365499999999997</v>
      </c>
      <c r="AR1734" s="60">
        <v>-36.859300000000005</v>
      </c>
      <c r="AS1734" s="60">
        <v>-30.850759999999994</v>
      </c>
      <c r="AT1734" s="62">
        <v>-35.339470000000006</v>
      </c>
      <c r="AU1734" s="60">
        <v>-36.333939999999998</v>
      </c>
      <c r="AV1734" s="60">
        <v>-33.724194100000005</v>
      </c>
      <c r="AW1734" s="67" t="s">
        <v>2952</v>
      </c>
      <c r="AX1734" s="68" t="s">
        <v>2958</v>
      </c>
      <c r="AY1734" s="68" t="s">
        <v>2958</v>
      </c>
      <c r="AZ1734" s="68" t="s">
        <v>2958</v>
      </c>
      <c r="BA1734" s="68" t="s">
        <v>2954</v>
      </c>
      <c r="BB1734" s="68" t="s">
        <v>2954</v>
      </c>
      <c r="BC1734" s="68" t="s">
        <v>2954</v>
      </c>
      <c r="BD1734" s="69" t="s">
        <v>2950</v>
      </c>
      <c r="BE1734" s="64">
        <v>112413980.33332494</v>
      </c>
      <c r="BF1734" s="64">
        <v>-5.6857629213912881</v>
      </c>
      <c r="BG1734" s="66">
        <v>142.42151876500003</v>
      </c>
      <c r="BH1734" s="64">
        <v>5.4393177619334301</v>
      </c>
      <c r="BI1734" s="65">
        <v>-95.665574473204487</v>
      </c>
      <c r="BJ1734" s="64">
        <v>30.051443818153263</v>
      </c>
      <c r="BK1734" s="70">
        <v>9.0138745422208615</v>
      </c>
      <c r="BL1734" s="69">
        <v>8.6751363971752795</v>
      </c>
      <c r="BM1734" s="66" t="s">
        <v>2952</v>
      </c>
      <c r="BN1734" s="71" t="s">
        <v>2952</v>
      </c>
      <c r="BO1734" s="64" t="s">
        <v>2952</v>
      </c>
      <c r="BP1734" s="72">
        <v>12</v>
      </c>
    </row>
    <row r="1735" spans="1:68" s="49" customFormat="1" ht="21" customHeight="1" x14ac:dyDescent="0.3">
      <c r="A1735" s="53">
        <v>357880</v>
      </c>
      <c r="B1735" s="54" t="s">
        <v>2097</v>
      </c>
      <c r="C1735" s="55" t="s">
        <v>2956</v>
      </c>
      <c r="D1735" s="56" t="s">
        <v>34</v>
      </c>
      <c r="E1735" s="57" t="s">
        <v>287</v>
      </c>
      <c r="F1735" s="54" t="s">
        <v>3616</v>
      </c>
      <c r="G1735" s="58">
        <v>221.26519411111144</v>
      </c>
      <c r="H1735" s="58">
        <v>-16.354560764342317</v>
      </c>
      <c r="I1735" s="58">
        <v>-12.267798353079563</v>
      </c>
      <c r="J1735" s="58">
        <v>-15.715754848824714</v>
      </c>
      <c r="K1735" s="58">
        <v>-1.0748296347707909</v>
      </c>
      <c r="L1735" s="58">
        <v>0.25</v>
      </c>
      <c r="M1735" s="59">
        <v>-12.846099249225384</v>
      </c>
      <c r="N1735" s="60">
        <v>224.54505399999999</v>
      </c>
      <c r="O1735" s="60">
        <v>862.43208259999994</v>
      </c>
      <c r="P1735" s="60">
        <v>822.25806494999995</v>
      </c>
      <c r="Q1735" s="60">
        <v>855.89554999999996</v>
      </c>
      <c r="R1735" s="60">
        <v>729.22300859999996</v>
      </c>
      <c r="S1735" s="60">
        <v>721.38510359999998</v>
      </c>
      <c r="T1735" s="61">
        <v>4.6598106692465446</v>
      </c>
      <c r="U1735" s="60">
        <v>63.840380000000003</v>
      </c>
      <c r="V1735" s="60">
        <v>63.042110000000001</v>
      </c>
      <c r="W1735" s="60">
        <v>71.443539999999999</v>
      </c>
      <c r="X1735" s="62">
        <v>80.077350000000024</v>
      </c>
      <c r="Y1735" s="60">
        <v>76.083889999999997</v>
      </c>
      <c r="Z1735" s="60">
        <v>104.90729000000002</v>
      </c>
      <c r="AA1735" s="60">
        <v>55.655229999999989</v>
      </c>
      <c r="AB1735" s="62">
        <v>-38.157839999999993</v>
      </c>
      <c r="AC1735" s="60">
        <v>20.57103</v>
      </c>
      <c r="AD1735" s="60">
        <v>68.648378269999995</v>
      </c>
      <c r="AE1735" s="60" t="s">
        <v>2952</v>
      </c>
      <c r="AF1735" s="63">
        <v>19.178316294483189</v>
      </c>
      <c r="AG1735" s="64">
        <v>66.408278530017498</v>
      </c>
      <c r="AH1735" s="64">
        <v>-22.099002932945389</v>
      </c>
      <c r="AI1735" s="64">
        <v>-147.65122721968194</v>
      </c>
      <c r="AJ1735" s="64">
        <v>-72.962699462396046</v>
      </c>
      <c r="AK1735" s="64">
        <v>-34.562814204808859</v>
      </c>
      <c r="AL1735" s="65" t="s">
        <v>2952</v>
      </c>
      <c r="AM1735" s="60">
        <v>1.45092</v>
      </c>
      <c r="AN1735" s="60">
        <v>-47.993170000000006</v>
      </c>
      <c r="AO1735" s="60">
        <v>-32.637899999999995</v>
      </c>
      <c r="AP1735" s="62">
        <v>-53.746659999999991</v>
      </c>
      <c r="AQ1735" s="60">
        <v>-18.918019999999999</v>
      </c>
      <c r="AR1735" s="60">
        <v>-19.999870000000001</v>
      </c>
      <c r="AS1735" s="60">
        <v>-3.9660099999999971</v>
      </c>
      <c r="AT1735" s="62">
        <v>-77.767130000000009</v>
      </c>
      <c r="AU1735" s="60">
        <v>-30.172609999999999</v>
      </c>
      <c r="AV1735" s="60">
        <v>26.408853000000001</v>
      </c>
      <c r="AW1735" s="67" t="s">
        <v>2952</v>
      </c>
      <c r="AX1735" s="68" t="s">
        <v>2951</v>
      </c>
      <c r="AY1735" s="68" t="s">
        <v>2954</v>
      </c>
      <c r="AZ1735" s="68" t="s">
        <v>2954</v>
      </c>
      <c r="BA1735" s="68" t="s">
        <v>2958</v>
      </c>
      <c r="BB1735" s="68" t="s">
        <v>2958</v>
      </c>
      <c r="BC1735" s="68" t="s">
        <v>2950</v>
      </c>
      <c r="BD1735" s="69" t="s">
        <v>2950</v>
      </c>
      <c r="BE1735" s="64">
        <v>38.469740532153146</v>
      </c>
      <c r="BF1735" s="64">
        <v>-8.4375588929268392</v>
      </c>
      <c r="BG1735" s="66">
        <v>107.1193196425</v>
      </c>
      <c r="BH1735" s="64">
        <v>6.7344070706157444</v>
      </c>
      <c r="BI1735" s="65">
        <v>-79.814637812616184</v>
      </c>
      <c r="BJ1735" s="64">
        <v>229.77079647685579</v>
      </c>
      <c r="BK1735" s="70">
        <v>-48.526433780219037</v>
      </c>
      <c r="BL1735" s="69">
        <v>-96.94294715735154</v>
      </c>
      <c r="BM1735" s="66" t="s">
        <v>2952</v>
      </c>
      <c r="BN1735" s="71" t="s">
        <v>2952</v>
      </c>
      <c r="BO1735" s="64" t="s">
        <v>2952</v>
      </c>
      <c r="BP1735" s="72">
        <v>12</v>
      </c>
    </row>
    <row r="1736" spans="1:68" s="49" customFormat="1" ht="21" customHeight="1" x14ac:dyDescent="0.3">
      <c r="A1736" s="53">
        <v>66310</v>
      </c>
      <c r="B1736" s="54" t="s">
        <v>2051</v>
      </c>
      <c r="C1736" s="55" t="s">
        <v>2956</v>
      </c>
      <c r="D1736" s="56" t="s">
        <v>7</v>
      </c>
      <c r="E1736" s="57" t="s">
        <v>131</v>
      </c>
      <c r="F1736" s="54" t="s">
        <v>3609</v>
      </c>
      <c r="G1736" s="58">
        <v>12.318840579710155</v>
      </c>
      <c r="H1736" s="58">
        <v>-4.6740467404673964</v>
      </c>
      <c r="I1736" s="58">
        <v>-5.2567237163814173</v>
      </c>
      <c r="J1736" s="58">
        <v>-0.12886597938144284</v>
      </c>
      <c r="K1736" s="58">
        <v>-6.0606060606060659</v>
      </c>
      <c r="L1736" s="58">
        <v>-4.4400000000000004</v>
      </c>
      <c r="M1736" s="59">
        <v>-23.34322453016815</v>
      </c>
      <c r="N1736" s="60">
        <v>639.741849</v>
      </c>
      <c r="O1736" s="60">
        <v>753.7827873</v>
      </c>
      <c r="P1736" s="60">
        <v>758.41859780000004</v>
      </c>
      <c r="Q1736" s="60">
        <v>719.47778960000005</v>
      </c>
      <c r="R1736" s="60">
        <v>764.90873250000004</v>
      </c>
      <c r="S1736" s="60">
        <v>718.55062750000002</v>
      </c>
      <c r="T1736" s="61">
        <v>0</v>
      </c>
      <c r="U1736" s="60">
        <v>49.631770000000003</v>
      </c>
      <c r="V1736" s="60">
        <v>50.024289999999993</v>
      </c>
      <c r="W1736" s="60">
        <v>41.684619999999995</v>
      </c>
      <c r="X1736" s="62">
        <v>45.530249999999995</v>
      </c>
      <c r="Y1736" s="60">
        <v>49.647370000000002</v>
      </c>
      <c r="Z1736" s="60">
        <v>60.080689999999997</v>
      </c>
      <c r="AA1736" s="60">
        <v>50.612600000000015</v>
      </c>
      <c r="AB1736" s="62">
        <v>53.292179999999973</v>
      </c>
      <c r="AC1736" s="60">
        <v>56.33184</v>
      </c>
      <c r="AD1736" s="60">
        <v>57.229836629999994</v>
      </c>
      <c r="AE1736" s="60" t="s">
        <v>2952</v>
      </c>
      <c r="AF1736" s="63">
        <v>3.143148027966447E-2</v>
      </c>
      <c r="AG1736" s="64">
        <v>20.103033946108994</v>
      </c>
      <c r="AH1736" s="64">
        <v>21.417923445146016</v>
      </c>
      <c r="AI1736" s="64">
        <v>17.047852801159614</v>
      </c>
      <c r="AJ1736" s="64">
        <v>13.463895469185982</v>
      </c>
      <c r="AK1736" s="64">
        <v>-4.7450409940365201</v>
      </c>
      <c r="AL1736" s="65" t="s">
        <v>2952</v>
      </c>
      <c r="AM1736" s="60">
        <v>-5.4774200000000004</v>
      </c>
      <c r="AN1736" s="60">
        <v>-2.7832100000000004</v>
      </c>
      <c r="AO1736" s="60">
        <v>-9.8977799999999991</v>
      </c>
      <c r="AP1736" s="62">
        <v>-24.271719999999998</v>
      </c>
      <c r="AQ1736" s="60">
        <v>1.9618199999999999</v>
      </c>
      <c r="AR1736" s="60">
        <v>5.1901399999999995</v>
      </c>
      <c r="AS1736" s="60">
        <v>4.585020000000001</v>
      </c>
      <c r="AT1736" s="62">
        <v>0.10836999999999897</v>
      </c>
      <c r="AU1736" s="60">
        <v>-0.33411000000000002</v>
      </c>
      <c r="AV1736" s="60">
        <v>0.15235679000000002</v>
      </c>
      <c r="AW1736" s="67" t="s">
        <v>2952</v>
      </c>
      <c r="AX1736" s="68" t="s">
        <v>2950</v>
      </c>
      <c r="AY1736" s="68" t="s">
        <v>2950</v>
      </c>
      <c r="AZ1736" s="68" t="s">
        <v>2950</v>
      </c>
      <c r="BA1736" s="68" t="s">
        <v>2950</v>
      </c>
      <c r="BB1736" s="68" t="s">
        <v>2951</v>
      </c>
      <c r="BC1736" s="68">
        <v>-97.06449556274012</v>
      </c>
      <c r="BD1736" s="69" t="s">
        <v>2952</v>
      </c>
      <c r="BE1736" s="64">
        <v>0.26621915939584262</v>
      </c>
      <c r="BF1736" s="64">
        <v>159.26606261671168</v>
      </c>
      <c r="BG1736" s="66">
        <v>831.90416178250007</v>
      </c>
      <c r="BH1736" s="64">
        <v>0.86374207572225592</v>
      </c>
      <c r="BI1736" s="65">
        <v>0.54232650793969217</v>
      </c>
      <c r="BJ1736" s="64">
        <v>5.8778937398527473</v>
      </c>
      <c r="BK1736" s="70">
        <v>5.0579570411102281E-3</v>
      </c>
      <c r="BL1736" s="69">
        <v>-0.64160400566549303</v>
      </c>
      <c r="BM1736" s="66">
        <v>100</v>
      </c>
      <c r="BN1736" s="71">
        <v>1.290322580645161</v>
      </c>
      <c r="BO1736" s="64">
        <v>26.721</v>
      </c>
      <c r="BP1736" s="72">
        <v>12</v>
      </c>
    </row>
    <row r="1737" spans="1:68" s="49" customFormat="1" ht="21" customHeight="1" x14ac:dyDescent="0.3">
      <c r="A1737" s="53">
        <v>5670</v>
      </c>
      <c r="B1737" s="54" t="s">
        <v>1958</v>
      </c>
      <c r="C1737" s="55" t="s">
        <v>2956</v>
      </c>
      <c r="D1737" s="56" t="s">
        <v>71</v>
      </c>
      <c r="E1737" s="57" t="s">
        <v>390</v>
      </c>
      <c r="F1737" s="54" t="s">
        <v>3117</v>
      </c>
      <c r="G1737" s="58">
        <v>49.427480916030532</v>
      </c>
      <c r="H1737" s="58">
        <v>54.133858267716526</v>
      </c>
      <c r="I1737" s="58">
        <v>36.888111888111894</v>
      </c>
      <c r="J1737" s="58">
        <v>5.1006711409395944</v>
      </c>
      <c r="K1737" s="58">
        <v>3.7086092715231889</v>
      </c>
      <c r="L1737" s="58">
        <v>-0.63</v>
      </c>
      <c r="M1737" s="59">
        <v>53.228962818003907</v>
      </c>
      <c r="N1737" s="60">
        <v>524</v>
      </c>
      <c r="O1737" s="60">
        <v>508</v>
      </c>
      <c r="P1737" s="60">
        <v>572</v>
      </c>
      <c r="Q1737" s="60">
        <v>745</v>
      </c>
      <c r="R1737" s="60">
        <v>755</v>
      </c>
      <c r="S1737" s="60">
        <v>783</v>
      </c>
      <c r="T1737" s="61">
        <v>0</v>
      </c>
      <c r="U1737" s="60">
        <v>525.65093000000002</v>
      </c>
      <c r="V1737" s="60">
        <v>526.56880999999998</v>
      </c>
      <c r="W1737" s="60">
        <v>567.01162999999997</v>
      </c>
      <c r="X1737" s="62">
        <v>665.63956000000007</v>
      </c>
      <c r="Y1737" s="60">
        <v>647.87207999999998</v>
      </c>
      <c r="Z1737" s="60">
        <v>770.05824999999993</v>
      </c>
      <c r="AA1737" s="60">
        <v>717.67960000000016</v>
      </c>
      <c r="AB1737" s="62">
        <v>594.29923999999983</v>
      </c>
      <c r="AC1737" s="60">
        <v>698.15889000000004</v>
      </c>
      <c r="AD1737" s="60">
        <v>898.09362354999996</v>
      </c>
      <c r="AE1737" s="60" t="s">
        <v>2952</v>
      </c>
      <c r="AF1737" s="63">
        <v>23.251390423679076</v>
      </c>
      <c r="AG1737" s="64">
        <v>46.240763861422018</v>
      </c>
      <c r="AH1737" s="64">
        <v>26.572289178618824</v>
      </c>
      <c r="AI1737" s="64">
        <v>-10.717560116168611</v>
      </c>
      <c r="AJ1737" s="64">
        <v>7.7618424303760758</v>
      </c>
      <c r="AK1737" s="64">
        <v>16.626712790883037</v>
      </c>
      <c r="AL1737" s="65" t="s">
        <v>2952</v>
      </c>
      <c r="AM1737" s="60">
        <v>16.236560000000001</v>
      </c>
      <c r="AN1737" s="60">
        <v>22.757250000000003</v>
      </c>
      <c r="AO1737" s="60">
        <v>18.319949999999999</v>
      </c>
      <c r="AP1737" s="62">
        <v>25.553489999999996</v>
      </c>
      <c r="AQ1737" s="60">
        <v>31.247160000000001</v>
      </c>
      <c r="AR1737" s="60">
        <v>38.15663</v>
      </c>
      <c r="AS1737" s="60">
        <v>57.712260000000001</v>
      </c>
      <c r="AT1737" s="62">
        <v>12.148059999999987</v>
      </c>
      <c r="AU1737" s="60">
        <v>34.091929999999998</v>
      </c>
      <c r="AV1737" s="60">
        <v>75.653298760000013</v>
      </c>
      <c r="AW1737" s="67" t="s">
        <v>2952</v>
      </c>
      <c r="AX1737" s="68">
        <v>92.449385830496112</v>
      </c>
      <c r="AY1737" s="68">
        <v>67.668017884410432</v>
      </c>
      <c r="AZ1737" s="68">
        <v>215.02411305707713</v>
      </c>
      <c r="BA1737" s="68">
        <v>-52.460270593175373</v>
      </c>
      <c r="BB1737" s="68">
        <v>9.104091379824597</v>
      </c>
      <c r="BC1737" s="68">
        <v>98.270389077861481</v>
      </c>
      <c r="BD1737" s="69" t="s">
        <v>2952</v>
      </c>
      <c r="BE1737" s="64">
        <v>8.4237652708140089</v>
      </c>
      <c r="BF1737" s="64">
        <v>4.3595535071485623</v>
      </c>
      <c r="BG1737" s="66">
        <v>1200.0064738374999</v>
      </c>
      <c r="BH1737" s="64">
        <v>0.65249647986985004</v>
      </c>
      <c r="BI1737" s="65">
        <v>14.967048318134443</v>
      </c>
      <c r="BJ1737" s="64">
        <v>102.89221970917393</v>
      </c>
      <c r="BK1737" s="70">
        <v>2.2032071314352777</v>
      </c>
      <c r="BL1737" s="69">
        <v>3.9231345063386414</v>
      </c>
      <c r="BM1737" s="66">
        <v>125</v>
      </c>
      <c r="BN1737" s="71">
        <v>1.5964240102171137</v>
      </c>
      <c r="BO1737" s="64">
        <v>10.768000000000001</v>
      </c>
      <c r="BP1737" s="72">
        <v>12</v>
      </c>
    </row>
    <row r="1738" spans="1:68" s="49" customFormat="1" ht="21" customHeight="1" x14ac:dyDescent="0.3">
      <c r="A1738" s="53">
        <v>36000</v>
      </c>
      <c r="B1738" s="54" t="s">
        <v>1926</v>
      </c>
      <c r="C1738" s="55" t="s">
        <v>2956</v>
      </c>
      <c r="D1738" s="56" t="s">
        <v>197</v>
      </c>
      <c r="E1738" s="57" t="s">
        <v>2985</v>
      </c>
      <c r="F1738" s="54" t="s">
        <v>3350</v>
      </c>
      <c r="G1738" s="58">
        <v>34.945054945054935</v>
      </c>
      <c r="H1738" s="58">
        <v>20.156555772994132</v>
      </c>
      <c r="I1738" s="58">
        <v>-19.633507853403142</v>
      </c>
      <c r="J1738" s="58">
        <v>-5.1004636785162205</v>
      </c>
      <c r="K1738" s="58">
        <v>-2.6941362916006351</v>
      </c>
      <c r="L1738" s="58">
        <v>-3.91</v>
      </c>
      <c r="M1738" s="59">
        <v>61.324224908039923</v>
      </c>
      <c r="N1738" s="60">
        <v>524.02980175000005</v>
      </c>
      <c r="O1738" s="60">
        <v>588.52577735</v>
      </c>
      <c r="P1738" s="60">
        <v>879.90938140000003</v>
      </c>
      <c r="Q1738" s="60">
        <v>745.15886094999996</v>
      </c>
      <c r="R1738" s="60">
        <v>726.73143934999996</v>
      </c>
      <c r="S1738" s="60">
        <v>707.15230389999999</v>
      </c>
      <c r="T1738" s="61">
        <v>0</v>
      </c>
      <c r="U1738" s="60">
        <v>67.242940000000004</v>
      </c>
      <c r="V1738" s="60">
        <v>55.542339999999996</v>
      </c>
      <c r="W1738" s="60">
        <v>42.007959999999997</v>
      </c>
      <c r="X1738" s="62">
        <v>40.682459999999992</v>
      </c>
      <c r="Y1738" s="60">
        <v>37.948120000000003</v>
      </c>
      <c r="Z1738" s="60">
        <v>37.368169999999992</v>
      </c>
      <c r="AA1738" s="60">
        <v>46.806190000000001</v>
      </c>
      <c r="AB1738" s="62">
        <v>47.938389999999998</v>
      </c>
      <c r="AC1738" s="60">
        <v>27.422229999999999</v>
      </c>
      <c r="AD1738" s="60">
        <v>25.583696770000003</v>
      </c>
      <c r="AE1738" s="60" t="s">
        <v>2952</v>
      </c>
      <c r="AF1738" s="63">
        <v>-43.565644214842479</v>
      </c>
      <c r="AG1738" s="64">
        <v>-32.721289740403456</v>
      </c>
      <c r="AH1738" s="64">
        <v>11.422192365446948</v>
      </c>
      <c r="AI1738" s="64">
        <v>17.83552420379695</v>
      </c>
      <c r="AJ1738" s="64">
        <v>-27.737579621862697</v>
      </c>
      <c r="AK1738" s="64">
        <v>-31.536126146931977</v>
      </c>
      <c r="AL1738" s="65" t="s">
        <v>2952</v>
      </c>
      <c r="AM1738" s="60">
        <v>2.2980800000000001</v>
      </c>
      <c r="AN1738" s="60">
        <v>-6.4824800000000007</v>
      </c>
      <c r="AO1738" s="60">
        <v>-11.40741</v>
      </c>
      <c r="AP1738" s="62">
        <v>-11.893659999999999</v>
      </c>
      <c r="AQ1738" s="60">
        <v>-12.387639999999999</v>
      </c>
      <c r="AR1738" s="60">
        <v>-15.760500000000002</v>
      </c>
      <c r="AS1738" s="60">
        <v>-10.69781</v>
      </c>
      <c r="AT1738" s="62">
        <v>-10.144379999999998</v>
      </c>
      <c r="AU1738" s="60">
        <v>-1.4417</v>
      </c>
      <c r="AV1738" s="60">
        <v>-2.64185026</v>
      </c>
      <c r="AW1738" s="67" t="s">
        <v>2952</v>
      </c>
      <c r="AX1738" s="68" t="s">
        <v>2951</v>
      </c>
      <c r="AY1738" s="68" t="s">
        <v>2958</v>
      </c>
      <c r="AZ1738" s="68" t="s">
        <v>2954</v>
      </c>
      <c r="BA1738" s="68" t="s">
        <v>2954</v>
      </c>
      <c r="BB1738" s="68" t="s">
        <v>2954</v>
      </c>
      <c r="BC1738" s="68" t="s">
        <v>2954</v>
      </c>
      <c r="BD1738" s="69" t="s">
        <v>2950</v>
      </c>
      <c r="BE1738" s="64">
        <v>-10.326303832282326</v>
      </c>
      <c r="BF1738" s="64">
        <v>-28.37036318776115</v>
      </c>
      <c r="BG1738" s="66">
        <v>2000.2147331525</v>
      </c>
      <c r="BH1738" s="64">
        <v>0.35353819376456186</v>
      </c>
      <c r="BI1738" s="65">
        <v>-1.2461532177955223</v>
      </c>
      <c r="BJ1738" s="64">
        <v>17.87208087037531</v>
      </c>
      <c r="BK1738" s="70">
        <v>8.165673422879939</v>
      </c>
      <c r="BL1738" s="69">
        <v>-130.20459115450188</v>
      </c>
      <c r="BM1738" s="66" t="s">
        <v>2952</v>
      </c>
      <c r="BN1738" s="71" t="s">
        <v>2952</v>
      </c>
      <c r="BO1738" s="64" t="s">
        <v>2952</v>
      </c>
      <c r="BP1738" s="72">
        <v>12</v>
      </c>
    </row>
    <row r="1739" spans="1:68" s="49" customFormat="1" ht="21" customHeight="1" x14ac:dyDescent="0.3">
      <c r="A1739" s="53">
        <v>320000</v>
      </c>
      <c r="B1739" s="54" t="s">
        <v>2081</v>
      </c>
      <c r="C1739" s="55" t="s">
        <v>2956</v>
      </c>
      <c r="D1739" s="56" t="s">
        <v>96</v>
      </c>
      <c r="E1739" s="57" t="s">
        <v>106</v>
      </c>
      <c r="F1739" s="54" t="s">
        <v>106</v>
      </c>
      <c r="G1739" s="58">
        <v>-7.8900444110166168</v>
      </c>
      <c r="H1739" s="58">
        <v>3.9779690975639381</v>
      </c>
      <c r="I1739" s="58">
        <v>-4.4897959183673457</v>
      </c>
      <c r="J1739" s="58">
        <v>-1.4736842105263159</v>
      </c>
      <c r="K1739" s="58">
        <v>1.298701298701288</v>
      </c>
      <c r="L1739" s="58">
        <v>1.74</v>
      </c>
      <c r="M1739" s="59">
        <v>4.1783120052663714</v>
      </c>
      <c r="N1739" s="60">
        <v>820.79115245000003</v>
      </c>
      <c r="O1739" s="60">
        <v>727.10630200000003</v>
      </c>
      <c r="P1739" s="60">
        <v>791.57025499999997</v>
      </c>
      <c r="Q1739" s="60">
        <v>767.33851249999998</v>
      </c>
      <c r="R1739" s="60">
        <v>746.33766900000001</v>
      </c>
      <c r="S1739" s="60">
        <v>756.03036599999996</v>
      </c>
      <c r="T1739" s="61">
        <v>15.531076775071062</v>
      </c>
      <c r="U1739" s="60">
        <v>42.008740000000003</v>
      </c>
      <c r="V1739" s="60">
        <v>18.640099999999997</v>
      </c>
      <c r="W1739" s="60">
        <v>51.613779999999998</v>
      </c>
      <c r="X1739" s="62">
        <v>47.412059999999997</v>
      </c>
      <c r="Y1739" s="60">
        <v>24.27065</v>
      </c>
      <c r="Z1739" s="60">
        <v>37.058340000000001</v>
      </c>
      <c r="AA1739" s="60">
        <v>15.222119999999997</v>
      </c>
      <c r="AB1739" s="62">
        <v>17.982810000000001</v>
      </c>
      <c r="AC1739" s="60">
        <v>22.029730000000001</v>
      </c>
      <c r="AD1739" s="60">
        <v>13.911601329999996</v>
      </c>
      <c r="AE1739" s="60" t="s">
        <v>2952</v>
      </c>
      <c r="AF1739" s="63">
        <v>-42.224760847385568</v>
      </c>
      <c r="AG1739" s="64">
        <v>98.809770333850196</v>
      </c>
      <c r="AH1739" s="64">
        <v>-70.507643501406022</v>
      </c>
      <c r="AI1739" s="64">
        <v>-62.071232509197017</v>
      </c>
      <c r="AJ1739" s="64">
        <v>-9.2330448504675307</v>
      </c>
      <c r="AK1739" s="64">
        <v>-62.460268511757413</v>
      </c>
      <c r="AL1739" s="65" t="s">
        <v>2952</v>
      </c>
      <c r="AM1739" s="60">
        <v>5.7563000000000004</v>
      </c>
      <c r="AN1739" s="60">
        <v>-7.7918300000000009</v>
      </c>
      <c r="AO1739" s="60">
        <v>4.7786400000000002</v>
      </c>
      <c r="AP1739" s="62">
        <v>1.1772399999999998</v>
      </c>
      <c r="AQ1739" s="60">
        <v>-10.74358</v>
      </c>
      <c r="AR1739" s="60">
        <v>-3.4390300000000007</v>
      </c>
      <c r="AS1739" s="60">
        <v>-13.953849999999999</v>
      </c>
      <c r="AT1739" s="62">
        <v>-15.839590000000001</v>
      </c>
      <c r="AU1739" s="60">
        <v>-16.636649999999999</v>
      </c>
      <c r="AV1739" s="60">
        <v>-17.548620539999998</v>
      </c>
      <c r="AW1739" s="67" t="s">
        <v>2952</v>
      </c>
      <c r="AX1739" s="68" t="s">
        <v>2951</v>
      </c>
      <c r="AY1739" s="68" t="s">
        <v>2954</v>
      </c>
      <c r="AZ1739" s="68" t="s">
        <v>2951</v>
      </c>
      <c r="BA1739" s="68" t="s">
        <v>2951</v>
      </c>
      <c r="BB1739" s="68" t="s">
        <v>2958</v>
      </c>
      <c r="BC1739" s="68" t="s">
        <v>2958</v>
      </c>
      <c r="BD1739" s="69" t="s">
        <v>2950</v>
      </c>
      <c r="BE1739" s="64">
        <v>-126.14378549043717</v>
      </c>
      <c r="BF1739" s="64">
        <v>-11.816905336460694</v>
      </c>
      <c r="BG1739" s="66">
        <v>418.55775844999999</v>
      </c>
      <c r="BH1739" s="64">
        <v>1.8062748825866375</v>
      </c>
      <c r="BI1739" s="65">
        <v>-15.285515379508311</v>
      </c>
      <c r="BJ1739" s="64">
        <v>29.982073900621327</v>
      </c>
      <c r="BK1739" s="70">
        <v>-2.7320637249346582</v>
      </c>
      <c r="BL1739" s="69">
        <v>-9.1439930821896631</v>
      </c>
      <c r="BM1739" s="66" t="s">
        <v>2952</v>
      </c>
      <c r="BN1739" s="71" t="s">
        <v>2952</v>
      </c>
      <c r="BO1739" s="64" t="s">
        <v>2952</v>
      </c>
      <c r="BP1739" s="72">
        <v>12</v>
      </c>
    </row>
    <row r="1740" spans="1:68" s="49" customFormat="1" ht="21" customHeight="1" x14ac:dyDescent="0.3">
      <c r="A1740" s="53">
        <v>43260</v>
      </c>
      <c r="B1740" s="54" t="s">
        <v>2018</v>
      </c>
      <c r="C1740" s="55" t="s">
        <v>2956</v>
      </c>
      <c r="D1740" s="56" t="s">
        <v>96</v>
      </c>
      <c r="E1740" s="57" t="s">
        <v>325</v>
      </c>
      <c r="F1740" s="54" t="s">
        <v>1300</v>
      </c>
      <c r="G1740" s="58">
        <v>5.5601268601010112</v>
      </c>
      <c r="H1740" s="58">
        <v>51.50982914038029</v>
      </c>
      <c r="I1740" s="58">
        <v>24.891587163920214</v>
      </c>
      <c r="J1740" s="58">
        <v>34.078212290502805</v>
      </c>
      <c r="K1740" s="58">
        <v>25.764192139737997</v>
      </c>
      <c r="L1740" s="58">
        <v>0.28000000000000003</v>
      </c>
      <c r="M1740" s="59">
        <v>47.375317957852282</v>
      </c>
      <c r="N1740" s="60">
        <v>967.49471754000001</v>
      </c>
      <c r="O1740" s="60">
        <v>674.07418844999995</v>
      </c>
      <c r="P1740" s="60">
        <v>817.74014919000001</v>
      </c>
      <c r="Q1740" s="60">
        <v>761.71111901999996</v>
      </c>
      <c r="R1740" s="60">
        <v>812.06632334999995</v>
      </c>
      <c r="S1740" s="60">
        <v>1021.2886512</v>
      </c>
      <c r="T1740" s="61">
        <v>16.262750833416817</v>
      </c>
      <c r="U1740" s="60">
        <v>380.67674</v>
      </c>
      <c r="V1740" s="60">
        <v>555.51859000000002</v>
      </c>
      <c r="W1740" s="60">
        <v>540.02017999999998</v>
      </c>
      <c r="X1740" s="62">
        <v>604.39928000000009</v>
      </c>
      <c r="Y1740" s="60">
        <v>630.22158000000002</v>
      </c>
      <c r="Z1740" s="60">
        <v>750.89897000000008</v>
      </c>
      <c r="AA1740" s="60">
        <v>447.89172999999982</v>
      </c>
      <c r="AB1740" s="62">
        <v>244.25340000000006</v>
      </c>
      <c r="AC1740" s="60">
        <v>592.65858000000003</v>
      </c>
      <c r="AD1740" s="60">
        <v>565.51290048999999</v>
      </c>
      <c r="AE1740" s="60" t="s">
        <v>2952</v>
      </c>
      <c r="AF1740" s="63">
        <v>65.552951829943694</v>
      </c>
      <c r="AG1740" s="64">
        <v>35.170808595262315</v>
      </c>
      <c r="AH1740" s="64">
        <v>-17.060186528584943</v>
      </c>
      <c r="AI1740" s="64">
        <v>-59.587410494598856</v>
      </c>
      <c r="AJ1740" s="64">
        <v>-5.9602846351278549</v>
      </c>
      <c r="AK1740" s="64">
        <v>-24.688550246646368</v>
      </c>
      <c r="AL1740" s="65" t="s">
        <v>2952</v>
      </c>
      <c r="AM1740" s="60">
        <v>31.73282</v>
      </c>
      <c r="AN1740" s="60">
        <v>60.281419999999997</v>
      </c>
      <c r="AO1740" s="60">
        <v>20.995919999999998</v>
      </c>
      <c r="AP1740" s="62">
        <v>145.56154000000004</v>
      </c>
      <c r="AQ1740" s="60">
        <v>88.216939999999994</v>
      </c>
      <c r="AR1740" s="60">
        <v>144.07212000000001</v>
      </c>
      <c r="AS1740" s="60">
        <v>-18.673930000000013</v>
      </c>
      <c r="AT1740" s="62">
        <v>-150.49865</v>
      </c>
      <c r="AU1740" s="60">
        <v>15.99389</v>
      </c>
      <c r="AV1740" s="60">
        <v>13.228597600000001</v>
      </c>
      <c r="AW1740" s="67" t="s">
        <v>2952</v>
      </c>
      <c r="AX1740" s="68">
        <v>177.99905586708019</v>
      </c>
      <c r="AY1740" s="68">
        <v>138.9992140198423</v>
      </c>
      <c r="AZ1740" s="68" t="s">
        <v>2951</v>
      </c>
      <c r="BA1740" s="68" t="s">
        <v>2951</v>
      </c>
      <c r="BB1740" s="68">
        <v>-81.869820014160538</v>
      </c>
      <c r="BC1740" s="68">
        <v>-90.818072504243005</v>
      </c>
      <c r="BD1740" s="69" t="s">
        <v>2950</v>
      </c>
      <c r="BE1740" s="64">
        <v>2.3392211899211879</v>
      </c>
      <c r="BF1740" s="64">
        <v>-7.2975203780572846</v>
      </c>
      <c r="BG1740" s="66">
        <v>1454.85071049</v>
      </c>
      <c r="BH1740" s="64">
        <v>0.70198862593676403</v>
      </c>
      <c r="BI1740" s="65">
        <v>-9.6195500604226414</v>
      </c>
      <c r="BJ1740" s="64">
        <v>139.5311308814085</v>
      </c>
      <c r="BK1740" s="70">
        <v>-5.6252122413229699</v>
      </c>
      <c r="BL1740" s="69">
        <v>-13.389989065334362</v>
      </c>
      <c r="BM1740" s="66" t="s">
        <v>2952</v>
      </c>
      <c r="BN1740" s="71" t="s">
        <v>2952</v>
      </c>
      <c r="BO1740" s="64" t="s">
        <v>2952</v>
      </c>
      <c r="BP1740" s="72">
        <v>12</v>
      </c>
    </row>
    <row r="1741" spans="1:68" s="49" customFormat="1" ht="21" customHeight="1" x14ac:dyDescent="0.3">
      <c r="A1741" s="53">
        <v>97800</v>
      </c>
      <c r="B1741" s="54" t="s">
        <v>2330</v>
      </c>
      <c r="C1741" s="55" t="s">
        <v>2956</v>
      </c>
      <c r="D1741" s="56" t="s">
        <v>7</v>
      </c>
      <c r="E1741" s="57" t="s">
        <v>495</v>
      </c>
      <c r="F1741" s="54" t="s">
        <v>7</v>
      </c>
      <c r="G1741" s="58">
        <v>-54.130119145711589</v>
      </c>
      <c r="H1741" s="58">
        <v>34.612699349154916</v>
      </c>
      <c r="I1741" s="58">
        <v>48.047100481805117</v>
      </c>
      <c r="J1741" s="58">
        <v>31.743512151659626</v>
      </c>
      <c r="K1741" s="58">
        <v>6.1110119333109614</v>
      </c>
      <c r="L1741" s="58">
        <v>-4.8099999999999996</v>
      </c>
      <c r="M1741" s="59">
        <v>18.67455574621497</v>
      </c>
      <c r="N1741" s="60">
        <v>1883.0002029299999</v>
      </c>
      <c r="O1741" s="60">
        <v>641.64076179000006</v>
      </c>
      <c r="P1741" s="60">
        <v>583.41564729000004</v>
      </c>
      <c r="Q1741" s="60">
        <v>655.61478926999996</v>
      </c>
      <c r="R1741" s="60">
        <v>813.98710071000005</v>
      </c>
      <c r="S1741" s="60">
        <v>863.72994957000003</v>
      </c>
      <c r="T1741" s="61">
        <v>17.174719338679868</v>
      </c>
      <c r="U1741" s="60">
        <v>266.97787</v>
      </c>
      <c r="V1741" s="60">
        <v>219.71656000000002</v>
      </c>
      <c r="W1741" s="60">
        <v>184.83791999999994</v>
      </c>
      <c r="X1741" s="62">
        <v>190.51907000000006</v>
      </c>
      <c r="Y1741" s="60">
        <v>226.39895999999999</v>
      </c>
      <c r="Z1741" s="60">
        <v>199.24023</v>
      </c>
      <c r="AA1741" s="60">
        <v>163.30232999999998</v>
      </c>
      <c r="AB1741" s="62">
        <v>152.47318000000007</v>
      </c>
      <c r="AC1741" s="60">
        <v>146.36838</v>
      </c>
      <c r="AD1741" s="60">
        <v>182.95749102999997</v>
      </c>
      <c r="AE1741" s="60" t="s">
        <v>2952</v>
      </c>
      <c r="AF1741" s="63">
        <v>-15.199353414573281</v>
      </c>
      <c r="AG1741" s="64">
        <v>-9.3194295414055333</v>
      </c>
      <c r="AH1741" s="64">
        <v>-11.651067053773357</v>
      </c>
      <c r="AI1741" s="64">
        <v>-19.969596744304894</v>
      </c>
      <c r="AJ1741" s="64">
        <v>-35.349358495286367</v>
      </c>
      <c r="AK1741" s="64">
        <v>-8.1724152647284285</v>
      </c>
      <c r="AL1741" s="65" t="s">
        <v>2952</v>
      </c>
      <c r="AM1741" s="60">
        <v>-57.449779999999997</v>
      </c>
      <c r="AN1741" s="60">
        <v>-52.302259999999997</v>
      </c>
      <c r="AO1741" s="60">
        <v>-65.242080000000016</v>
      </c>
      <c r="AP1741" s="62">
        <v>-53.57947999999999</v>
      </c>
      <c r="AQ1741" s="60">
        <v>-53.406239999999997</v>
      </c>
      <c r="AR1741" s="60">
        <v>-47.673590000000004</v>
      </c>
      <c r="AS1741" s="60">
        <v>-68.29746999999999</v>
      </c>
      <c r="AT1741" s="62">
        <v>-63.346570000000014</v>
      </c>
      <c r="AU1741" s="60">
        <v>-47.784999999999997</v>
      </c>
      <c r="AV1741" s="60">
        <v>-35.612521960000009</v>
      </c>
      <c r="AW1741" s="67" t="s">
        <v>2952</v>
      </c>
      <c r="AX1741" s="68" t="s">
        <v>2954</v>
      </c>
      <c r="AY1741" s="68" t="s">
        <v>2954</v>
      </c>
      <c r="AZ1741" s="68" t="s">
        <v>2958</v>
      </c>
      <c r="BA1741" s="68" t="s">
        <v>2958</v>
      </c>
      <c r="BB1741" s="68" t="s">
        <v>2954</v>
      </c>
      <c r="BC1741" s="68" t="s">
        <v>2954</v>
      </c>
      <c r="BD1741" s="69" t="s">
        <v>2950</v>
      </c>
      <c r="BE1741" s="64">
        <v>-19.464916008364227</v>
      </c>
      <c r="BF1741" s="64">
        <v>-4.0165721532968721</v>
      </c>
      <c r="BG1741" s="66">
        <v>653.53228016749995</v>
      </c>
      <c r="BH1741" s="64">
        <v>1.3216331859669219</v>
      </c>
      <c r="BI1741" s="65">
        <v>-32.904505023819944</v>
      </c>
      <c r="BJ1741" s="64">
        <v>142.10783268636166</v>
      </c>
      <c r="BK1741" s="70">
        <v>35.140589911283826</v>
      </c>
      <c r="BL1741" s="69">
        <v>15.350233367928411</v>
      </c>
      <c r="BM1741" s="66" t="s">
        <v>2952</v>
      </c>
      <c r="BN1741" s="71" t="s">
        <v>2952</v>
      </c>
      <c r="BO1741" s="64" t="s">
        <v>2952</v>
      </c>
      <c r="BP1741" s="72">
        <v>12</v>
      </c>
    </row>
    <row r="1742" spans="1:68" s="49" customFormat="1" ht="21" customHeight="1" x14ac:dyDescent="0.3">
      <c r="A1742" s="53">
        <v>153710</v>
      </c>
      <c r="B1742" s="54" t="s">
        <v>1953</v>
      </c>
      <c r="C1742" s="55" t="s">
        <v>2956</v>
      </c>
      <c r="D1742" s="56" t="s">
        <v>15</v>
      </c>
      <c r="E1742" s="57" t="s">
        <v>756</v>
      </c>
      <c r="F1742" s="54" t="s">
        <v>757</v>
      </c>
      <c r="G1742" s="58">
        <v>-11.921708185053381</v>
      </c>
      <c r="H1742" s="58">
        <v>-3.6964980544747172</v>
      </c>
      <c r="I1742" s="58">
        <v>-4.2553191489361764</v>
      </c>
      <c r="J1742" s="58">
        <v>-5.8935361216730042</v>
      </c>
      <c r="K1742" s="58">
        <v>-0.80160320641282645</v>
      </c>
      <c r="L1742" s="58">
        <v>-0.9</v>
      </c>
      <c r="M1742" s="59">
        <v>5.9957173447537482</v>
      </c>
      <c r="N1742" s="60">
        <v>824.45163960000002</v>
      </c>
      <c r="O1742" s="60">
        <v>754.03584120000005</v>
      </c>
      <c r="P1742" s="60">
        <v>758.43682860000001</v>
      </c>
      <c r="Q1742" s="60">
        <v>771.63979080000001</v>
      </c>
      <c r="R1742" s="60">
        <v>732.03090420000001</v>
      </c>
      <c r="S1742" s="60">
        <v>726.16292099999998</v>
      </c>
      <c r="T1742" s="61">
        <v>0</v>
      </c>
      <c r="U1742" s="60">
        <v>38.973109999999998</v>
      </c>
      <c r="V1742" s="60">
        <v>41.691520000000004</v>
      </c>
      <c r="W1742" s="60">
        <v>42.607349999999997</v>
      </c>
      <c r="X1742" s="62">
        <v>50.453700000000012</v>
      </c>
      <c r="Y1742" s="60">
        <v>42.999890000000001</v>
      </c>
      <c r="Z1742" s="60">
        <v>49.537129999999998</v>
      </c>
      <c r="AA1742" s="60">
        <v>47.862170000000006</v>
      </c>
      <c r="AB1742" s="62">
        <v>55.963079999999991</v>
      </c>
      <c r="AC1742" s="60">
        <v>49.180259999999997</v>
      </c>
      <c r="AD1742" s="60">
        <v>57.891404440000009</v>
      </c>
      <c r="AE1742" s="60" t="s">
        <v>2952</v>
      </c>
      <c r="AF1742" s="63">
        <v>10.332200843094119</v>
      </c>
      <c r="AG1742" s="64">
        <v>18.818239296624341</v>
      </c>
      <c r="AH1742" s="64">
        <v>12.333130316717678</v>
      </c>
      <c r="AI1742" s="64">
        <v>10.919674870227514</v>
      </c>
      <c r="AJ1742" s="64">
        <v>14.372990256486684</v>
      </c>
      <c r="AK1742" s="64">
        <v>16.864671893587712</v>
      </c>
      <c r="AL1742" s="65" t="s">
        <v>2952</v>
      </c>
      <c r="AM1742" s="60">
        <v>-13.345140000000001</v>
      </c>
      <c r="AN1742" s="60">
        <v>-10.644600000000001</v>
      </c>
      <c r="AO1742" s="60">
        <v>-14.472239999999996</v>
      </c>
      <c r="AP1742" s="62">
        <v>12.152529999999999</v>
      </c>
      <c r="AQ1742" s="60">
        <v>-8.6287800000000008</v>
      </c>
      <c r="AR1742" s="60">
        <v>-7.9229800000000008</v>
      </c>
      <c r="AS1742" s="60">
        <v>-5.4572399999999988</v>
      </c>
      <c r="AT1742" s="62">
        <v>-2.5088000000000008</v>
      </c>
      <c r="AU1742" s="60">
        <v>-11.33954</v>
      </c>
      <c r="AV1742" s="60">
        <v>-4.3397597100000009</v>
      </c>
      <c r="AW1742" s="67" t="s">
        <v>2952</v>
      </c>
      <c r="AX1742" s="68" t="s">
        <v>2954</v>
      </c>
      <c r="AY1742" s="68" t="s">
        <v>2954</v>
      </c>
      <c r="AZ1742" s="68" t="s">
        <v>2954</v>
      </c>
      <c r="BA1742" s="68" t="s">
        <v>2951</v>
      </c>
      <c r="BB1742" s="68" t="s">
        <v>2958</v>
      </c>
      <c r="BC1742" s="68" t="s">
        <v>2954</v>
      </c>
      <c r="BD1742" s="69" t="s">
        <v>2950</v>
      </c>
      <c r="BE1742" s="64">
        <v>-7.4963800791839983</v>
      </c>
      <c r="BF1742" s="64">
        <v>-30.710614857137948</v>
      </c>
      <c r="BG1742" s="66">
        <v>258.03958971750001</v>
      </c>
      <c r="BH1742" s="64">
        <v>2.8141531374894768</v>
      </c>
      <c r="BI1742" s="65">
        <v>-9.1634542342462879</v>
      </c>
      <c r="BJ1742" s="64">
        <v>65.849277424123471</v>
      </c>
      <c r="BK1742" s="70">
        <v>-4.144946700045324</v>
      </c>
      <c r="BL1742" s="69">
        <v>-0.74895613101837455</v>
      </c>
      <c r="BM1742" s="66" t="s">
        <v>2952</v>
      </c>
      <c r="BN1742" s="71" t="s">
        <v>2952</v>
      </c>
      <c r="BO1742" s="64" t="s">
        <v>2952</v>
      </c>
      <c r="BP1742" s="72">
        <v>12</v>
      </c>
    </row>
    <row r="1743" spans="1:68" s="49" customFormat="1" ht="21" customHeight="1" x14ac:dyDescent="0.3">
      <c r="A1743" s="53">
        <v>12790</v>
      </c>
      <c r="B1743" s="54" t="s">
        <v>1995</v>
      </c>
      <c r="C1743" s="55" t="s">
        <v>2956</v>
      </c>
      <c r="D1743" s="56" t="s">
        <v>15</v>
      </c>
      <c r="E1743" s="57" t="s">
        <v>123</v>
      </c>
      <c r="F1743" s="54" t="s">
        <v>3024</v>
      </c>
      <c r="G1743" s="58">
        <v>-19.215155615696901</v>
      </c>
      <c r="H1743" s="58">
        <v>-6.8642745709828423</v>
      </c>
      <c r="I1743" s="58">
        <v>-13.728323699421974</v>
      </c>
      <c r="J1743" s="58">
        <v>-3.8647342995169143</v>
      </c>
      <c r="K1743" s="58">
        <v>-0.83056478405316714</v>
      </c>
      <c r="L1743" s="58">
        <v>-1.32</v>
      </c>
      <c r="M1743" s="59">
        <v>-8.1538461538461675</v>
      </c>
      <c r="N1743" s="60">
        <v>885.79606850000005</v>
      </c>
      <c r="O1743" s="60">
        <v>768.32920149999995</v>
      </c>
      <c r="P1743" s="60">
        <v>829.45991800000002</v>
      </c>
      <c r="Q1743" s="60">
        <v>744.35637150000002</v>
      </c>
      <c r="R1743" s="60">
        <v>721.58218299999999</v>
      </c>
      <c r="S1743" s="60">
        <v>715.58897549999995</v>
      </c>
      <c r="T1743" s="61">
        <v>0</v>
      </c>
      <c r="U1743" s="60">
        <v>218.39671999999999</v>
      </c>
      <c r="V1743" s="60">
        <v>180.48095000000004</v>
      </c>
      <c r="W1743" s="60">
        <v>254.44288999999998</v>
      </c>
      <c r="X1743" s="62">
        <v>238.03152999999998</v>
      </c>
      <c r="Y1743" s="60">
        <v>227.67993000000001</v>
      </c>
      <c r="Z1743" s="60">
        <v>245.00398999999999</v>
      </c>
      <c r="AA1743" s="60">
        <v>206.27596</v>
      </c>
      <c r="AB1743" s="62">
        <v>215.44470999999999</v>
      </c>
      <c r="AC1743" s="60">
        <v>192.48837</v>
      </c>
      <c r="AD1743" s="60">
        <v>195.57549291000001</v>
      </c>
      <c r="AE1743" s="60" t="s">
        <v>2952</v>
      </c>
      <c r="AF1743" s="63">
        <v>4.2506178664221794</v>
      </c>
      <c r="AG1743" s="64">
        <v>35.750609690385573</v>
      </c>
      <c r="AH1743" s="64">
        <v>-18.930350146549578</v>
      </c>
      <c r="AI1743" s="64">
        <v>-9.4890034105985848</v>
      </c>
      <c r="AJ1743" s="64">
        <v>-15.456592946071268</v>
      </c>
      <c r="AK1743" s="64">
        <v>-20.174568214174794</v>
      </c>
      <c r="AL1743" s="65" t="s">
        <v>2952</v>
      </c>
      <c r="AM1743" s="60">
        <v>42.632739999999998</v>
      </c>
      <c r="AN1743" s="60">
        <v>12.952820000000003</v>
      </c>
      <c r="AO1743" s="60">
        <v>45.285849999999996</v>
      </c>
      <c r="AP1743" s="62">
        <v>39.041600000000017</v>
      </c>
      <c r="AQ1743" s="60">
        <v>37.060830000000003</v>
      </c>
      <c r="AR1743" s="60">
        <v>44.687670000000004</v>
      </c>
      <c r="AS1743" s="60">
        <v>30.067059999999998</v>
      </c>
      <c r="AT1743" s="62">
        <v>40.401399999999995</v>
      </c>
      <c r="AU1743" s="60">
        <v>19.68188</v>
      </c>
      <c r="AV1743" s="60">
        <v>31.715674659999998</v>
      </c>
      <c r="AW1743" s="67" t="s">
        <v>2952</v>
      </c>
      <c r="AX1743" s="68">
        <v>-13.069556401957739</v>
      </c>
      <c r="AY1743" s="68">
        <v>245.00340466400363</v>
      </c>
      <c r="AZ1743" s="68">
        <v>-33.60606017111305</v>
      </c>
      <c r="BA1743" s="68">
        <v>3.4829515183803395</v>
      </c>
      <c r="BB1743" s="68">
        <v>-46.893040441889731</v>
      </c>
      <c r="BC1743" s="68">
        <v>-29.028130891585992</v>
      </c>
      <c r="BD1743" s="69" t="s">
        <v>2952</v>
      </c>
      <c r="BE1743" s="64">
        <v>16.216589403967362</v>
      </c>
      <c r="BF1743" s="64">
        <v>5.8719321994442577</v>
      </c>
      <c r="BG1743" s="66">
        <v>1463.1201960925</v>
      </c>
      <c r="BH1743" s="64">
        <v>0.4890842033423477</v>
      </c>
      <c r="BI1743" s="65">
        <v>8.3291868286326007</v>
      </c>
      <c r="BJ1743" s="64">
        <v>12.12652169961113</v>
      </c>
      <c r="BK1743" s="70">
        <v>-0.39280975908794602</v>
      </c>
      <c r="BL1743" s="69">
        <v>-1.9012809799085577</v>
      </c>
      <c r="BM1743" s="66">
        <v>190</v>
      </c>
      <c r="BN1743" s="71">
        <v>3.1825795644891128</v>
      </c>
      <c r="BO1743" s="64">
        <v>15.358000000000001</v>
      </c>
      <c r="BP1743" s="72">
        <v>12</v>
      </c>
    </row>
    <row r="1744" spans="1:68" s="49" customFormat="1" ht="21" customHeight="1" x14ac:dyDescent="0.3">
      <c r="A1744" s="53">
        <v>9770</v>
      </c>
      <c r="B1744" s="54" t="s">
        <v>2071</v>
      </c>
      <c r="C1744" s="55" t="s">
        <v>2949</v>
      </c>
      <c r="D1744" s="56" t="s">
        <v>197</v>
      </c>
      <c r="E1744" s="57" t="s">
        <v>577</v>
      </c>
      <c r="F1744" s="54" t="s">
        <v>1841</v>
      </c>
      <c r="G1744" s="58">
        <v>7.2761194029850706</v>
      </c>
      <c r="H1744" s="58">
        <v>10.364683301343568</v>
      </c>
      <c r="I1744" s="58">
        <v>-5.5829228243021394</v>
      </c>
      <c r="J1744" s="58">
        <v>3.9783001808318286</v>
      </c>
      <c r="K1744" s="58">
        <v>-2.0442930153321992</v>
      </c>
      <c r="L1744" s="58">
        <v>-0.17</v>
      </c>
      <c r="M1744" s="59">
        <v>12.745098039215685</v>
      </c>
      <c r="N1744" s="60">
        <v>669.99222799999995</v>
      </c>
      <c r="O1744" s="60">
        <v>651.24244550000003</v>
      </c>
      <c r="P1744" s="60">
        <v>761.24116949999996</v>
      </c>
      <c r="Q1744" s="60">
        <v>691.24198149999995</v>
      </c>
      <c r="R1744" s="60">
        <v>733.74148849999995</v>
      </c>
      <c r="S1744" s="60">
        <v>718.74166249999996</v>
      </c>
      <c r="T1744" s="61">
        <v>0</v>
      </c>
      <c r="U1744" s="60">
        <v>465.27927</v>
      </c>
      <c r="V1744" s="60">
        <v>478.92142000000001</v>
      </c>
      <c r="W1744" s="60">
        <v>421.41323</v>
      </c>
      <c r="X1744" s="62">
        <v>417.46667000000002</v>
      </c>
      <c r="Y1744" s="60">
        <v>395.62734</v>
      </c>
      <c r="Z1744" s="60">
        <v>409.12945999999999</v>
      </c>
      <c r="AA1744" s="60">
        <v>402.65248000000008</v>
      </c>
      <c r="AB1744" s="62">
        <v>431.43151999999986</v>
      </c>
      <c r="AC1744" s="60">
        <v>397.29419999999999</v>
      </c>
      <c r="AD1744" s="60">
        <v>388.88680499000003</v>
      </c>
      <c r="AE1744" s="60" t="s">
        <v>2952</v>
      </c>
      <c r="AF1744" s="63">
        <v>-14.969919033788026</v>
      </c>
      <c r="AG1744" s="64">
        <v>-14.572737214384778</v>
      </c>
      <c r="AH1744" s="64">
        <v>-4.4518654528240447</v>
      </c>
      <c r="AI1744" s="64">
        <v>3.345141301939103</v>
      </c>
      <c r="AJ1744" s="64">
        <v>0.42132073076648346</v>
      </c>
      <c r="AK1744" s="64">
        <v>-4.9477383051320656</v>
      </c>
      <c r="AL1744" s="65" t="s">
        <v>2952</v>
      </c>
      <c r="AM1744" s="60">
        <v>29.605650000000001</v>
      </c>
      <c r="AN1744" s="60">
        <v>31.804739999999999</v>
      </c>
      <c r="AO1744" s="60">
        <v>4.2032600000000073</v>
      </c>
      <c r="AP1744" s="62">
        <v>8.1397399999999891</v>
      </c>
      <c r="AQ1744" s="60">
        <v>13.958019999999999</v>
      </c>
      <c r="AR1744" s="60">
        <v>16.914099999999998</v>
      </c>
      <c r="AS1744" s="60">
        <v>4.6507400000000025</v>
      </c>
      <c r="AT1744" s="62">
        <v>13.16037</v>
      </c>
      <c r="AU1744" s="60">
        <v>4.1736599999999999</v>
      </c>
      <c r="AV1744" s="60">
        <v>10.002566440000001</v>
      </c>
      <c r="AW1744" s="67" t="s">
        <v>2952</v>
      </c>
      <c r="AX1744" s="68">
        <v>-52.853526269478969</v>
      </c>
      <c r="AY1744" s="68">
        <v>-46.81893327849874</v>
      </c>
      <c r="AZ1744" s="68">
        <v>10.646022373110252</v>
      </c>
      <c r="BA1744" s="68">
        <v>61.680471366407509</v>
      </c>
      <c r="BB1744" s="68">
        <v>-70.098481016648492</v>
      </c>
      <c r="BC1744" s="68">
        <v>-40.862555855765294</v>
      </c>
      <c r="BD1744" s="69" t="s">
        <v>2952</v>
      </c>
      <c r="BE1744" s="64">
        <v>2.5721022960028717</v>
      </c>
      <c r="BF1744" s="64">
        <v>22.469568976090709</v>
      </c>
      <c r="BG1744" s="66">
        <v>2630.4702256725</v>
      </c>
      <c r="BH1744" s="64">
        <v>0.27323695036930068</v>
      </c>
      <c r="BI1744" s="65">
        <v>1.2160311159508446</v>
      </c>
      <c r="BJ1744" s="64">
        <v>12.863963473193918</v>
      </c>
      <c r="BK1744" s="70">
        <v>1.2053437957079414</v>
      </c>
      <c r="BL1744" s="69">
        <v>-0.54338176481075173</v>
      </c>
      <c r="BM1744" s="66">
        <v>1000</v>
      </c>
      <c r="BN1744" s="71">
        <v>3.4782608695652182</v>
      </c>
      <c r="BO1744" s="64">
        <v>6.5869999999999997</v>
      </c>
      <c r="BP1744" s="72">
        <v>12</v>
      </c>
    </row>
    <row r="1745" spans="1:68" s="49" customFormat="1" ht="21" customHeight="1" x14ac:dyDescent="0.3">
      <c r="A1745" s="53">
        <v>31820</v>
      </c>
      <c r="B1745" s="54" t="s">
        <v>1984</v>
      </c>
      <c r="C1745" s="55" t="s">
        <v>2949</v>
      </c>
      <c r="D1745" s="56" t="s">
        <v>34</v>
      </c>
      <c r="E1745" s="57" t="s">
        <v>1642</v>
      </c>
      <c r="F1745" s="54" t="s">
        <v>3527</v>
      </c>
      <c r="G1745" s="58">
        <v>0.35026269702276291</v>
      </c>
      <c r="H1745" s="58">
        <v>-11.437403400309121</v>
      </c>
      <c r="I1745" s="58">
        <v>-11.162790697674419</v>
      </c>
      <c r="J1745" s="58">
        <v>-8.7579617834394714</v>
      </c>
      <c r="K1745" s="58">
        <v>-6.3725490196078427</v>
      </c>
      <c r="L1745" s="58">
        <v>-3.05</v>
      </c>
      <c r="M1745" s="59">
        <v>7.3033707865168607</v>
      </c>
      <c r="N1745" s="60">
        <v>691.20387086000005</v>
      </c>
      <c r="O1745" s="60">
        <v>783.20298502000003</v>
      </c>
      <c r="P1745" s="60">
        <v>780.78195570000003</v>
      </c>
      <c r="Q1745" s="60">
        <v>760.20320647999995</v>
      </c>
      <c r="R1745" s="60">
        <v>740.83497192000004</v>
      </c>
      <c r="S1745" s="60">
        <v>693.62490018000005</v>
      </c>
      <c r="T1745" s="61">
        <v>0</v>
      </c>
      <c r="U1745" s="60">
        <v>1972.8269700000001</v>
      </c>
      <c r="V1745" s="60">
        <v>1932.6559400000001</v>
      </c>
      <c r="W1745" s="60">
        <v>2381.1831799999995</v>
      </c>
      <c r="X1745" s="62">
        <v>2639.0625399999999</v>
      </c>
      <c r="Y1745" s="60">
        <v>1722.5254299999999</v>
      </c>
      <c r="Z1745" s="60">
        <v>2011.9378300000001</v>
      </c>
      <c r="AA1745" s="60">
        <v>2283.7539400000001</v>
      </c>
      <c r="AB1745" s="62">
        <v>3934.9893899999997</v>
      </c>
      <c r="AC1745" s="60">
        <v>2010.44767</v>
      </c>
      <c r="AD1745" s="60">
        <v>2587.0735633700001</v>
      </c>
      <c r="AE1745" s="60" t="s">
        <v>2952</v>
      </c>
      <c r="AF1745" s="63">
        <v>-12.687455301769324</v>
      </c>
      <c r="AG1745" s="64">
        <v>4.1022247343207807</v>
      </c>
      <c r="AH1745" s="64">
        <v>-4.0916314552498889</v>
      </c>
      <c r="AI1745" s="64">
        <v>49.105575573059369</v>
      </c>
      <c r="AJ1745" s="64">
        <v>16.715122748579692</v>
      </c>
      <c r="AK1745" s="64">
        <v>28.586158319315459</v>
      </c>
      <c r="AL1745" s="65" t="s">
        <v>2952</v>
      </c>
      <c r="AM1745" s="60">
        <v>-36.862850000000002</v>
      </c>
      <c r="AN1745" s="60">
        <v>-10.245329999999996</v>
      </c>
      <c r="AO1745" s="60">
        <v>46.204389999999997</v>
      </c>
      <c r="AP1745" s="62">
        <v>156.19239999999999</v>
      </c>
      <c r="AQ1745" s="60">
        <v>-12.82199</v>
      </c>
      <c r="AR1745" s="60">
        <v>25.304380000000002</v>
      </c>
      <c r="AS1745" s="60">
        <v>35.613689999999998</v>
      </c>
      <c r="AT1745" s="62">
        <v>162.00344000000001</v>
      </c>
      <c r="AU1745" s="60">
        <v>-76.906059999999997</v>
      </c>
      <c r="AV1745" s="60">
        <v>8.0321913699999925</v>
      </c>
      <c r="AW1745" s="67" t="s">
        <v>2952</v>
      </c>
      <c r="AX1745" s="68" t="s">
        <v>2954</v>
      </c>
      <c r="AY1745" s="68" t="s">
        <v>2950</v>
      </c>
      <c r="AZ1745" s="68">
        <v>-22.921415043029459</v>
      </c>
      <c r="BA1745" s="68">
        <v>3.7204371019332605</v>
      </c>
      <c r="BB1745" s="68" t="s">
        <v>2958</v>
      </c>
      <c r="BC1745" s="68">
        <v>-68.257703330411616</v>
      </c>
      <c r="BD1745" s="69" t="s">
        <v>2952</v>
      </c>
      <c r="BE1745" s="64">
        <v>0.31047402299364918</v>
      </c>
      <c r="BF1745" s="64">
        <v>5.3876598495245966</v>
      </c>
      <c r="BG1745" s="66">
        <v>2309.2451282474999</v>
      </c>
      <c r="BH1745" s="64">
        <v>0.30036867532828626</v>
      </c>
      <c r="BI1745" s="65">
        <v>5.5751232207948416</v>
      </c>
      <c r="BJ1745" s="64">
        <v>170.10295884517487</v>
      </c>
      <c r="BK1745" s="70">
        <v>52.728838370294127</v>
      </c>
      <c r="BL1745" s="69">
        <v>15.528145188166008</v>
      </c>
      <c r="BM1745" s="66" t="s">
        <v>2952</v>
      </c>
      <c r="BN1745" s="71" t="s">
        <v>2952</v>
      </c>
      <c r="BO1745" s="64" t="s">
        <v>2952</v>
      </c>
      <c r="BP1745" s="72">
        <v>12</v>
      </c>
    </row>
    <row r="1746" spans="1:68" s="49" customFormat="1" ht="21" customHeight="1" x14ac:dyDescent="0.3">
      <c r="A1746" s="53">
        <v>1380</v>
      </c>
      <c r="B1746" s="54" t="s">
        <v>2022</v>
      </c>
      <c r="C1746" s="55" t="s">
        <v>2949</v>
      </c>
      <c r="D1746" s="56" t="s">
        <v>18</v>
      </c>
      <c r="E1746" s="57" t="s">
        <v>298</v>
      </c>
      <c r="F1746" s="54" t="s">
        <v>3169</v>
      </c>
      <c r="G1746" s="58">
        <v>-43.005008347245408</v>
      </c>
      <c r="H1746" s="58">
        <v>-11.186264308012495</v>
      </c>
      <c r="I1746" s="58">
        <v>-0.58241118229469535</v>
      </c>
      <c r="J1746" s="58">
        <v>0.64858490566037652</v>
      </c>
      <c r="K1746" s="58">
        <v>4.1488712629652369</v>
      </c>
      <c r="L1746" s="58">
        <v>-0.76</v>
      </c>
      <c r="M1746" s="59">
        <v>-50.877697841726622</v>
      </c>
      <c r="N1746" s="60">
        <v>1346.6760828500001</v>
      </c>
      <c r="O1746" s="60">
        <v>864.21082846000002</v>
      </c>
      <c r="P1746" s="60">
        <v>772.03433530999996</v>
      </c>
      <c r="Q1746" s="60">
        <v>762.59186527999998</v>
      </c>
      <c r="R1746" s="60">
        <v>736.96230376999995</v>
      </c>
      <c r="S1746" s="60">
        <v>767.53792100999999</v>
      </c>
      <c r="T1746" s="61">
        <v>0</v>
      </c>
      <c r="U1746" s="60">
        <v>213.24870999999999</v>
      </c>
      <c r="V1746" s="60">
        <v>253.90121000000002</v>
      </c>
      <c r="W1746" s="60">
        <v>210.35974000000004</v>
      </c>
      <c r="X1746" s="62">
        <v>288.26255999999989</v>
      </c>
      <c r="Y1746" s="60">
        <v>252.54004</v>
      </c>
      <c r="Z1746" s="60">
        <v>288.16762000000006</v>
      </c>
      <c r="AA1746" s="60">
        <v>151.88527999999997</v>
      </c>
      <c r="AB1746" s="62">
        <v>301.75576000000001</v>
      </c>
      <c r="AC1746" s="60">
        <v>230.76835</v>
      </c>
      <c r="AD1746" s="60">
        <v>274.91995400000002</v>
      </c>
      <c r="AE1746" s="60" t="s">
        <v>2952</v>
      </c>
      <c r="AF1746" s="63">
        <v>18.425119664264322</v>
      </c>
      <c r="AG1746" s="64">
        <v>13.495961677378387</v>
      </c>
      <c r="AH1746" s="64">
        <v>-27.797362746312615</v>
      </c>
      <c r="AI1746" s="64">
        <v>4.6808714943765484</v>
      </c>
      <c r="AJ1746" s="64">
        <v>-8.6210844030910945</v>
      </c>
      <c r="AK1746" s="64">
        <v>-4.5972083886454795</v>
      </c>
      <c r="AL1746" s="65" t="s">
        <v>2952</v>
      </c>
      <c r="AM1746" s="60">
        <v>12.49512</v>
      </c>
      <c r="AN1746" s="60">
        <v>14.507339999999999</v>
      </c>
      <c r="AO1746" s="60">
        <v>4.3164599999999993</v>
      </c>
      <c r="AP1746" s="62">
        <v>34.744109999999999</v>
      </c>
      <c r="AQ1746" s="60">
        <v>20.35708</v>
      </c>
      <c r="AR1746" s="60">
        <v>37.562489999999997</v>
      </c>
      <c r="AS1746" s="60">
        <v>-24.51688</v>
      </c>
      <c r="AT1746" s="62">
        <v>28.141950000000001</v>
      </c>
      <c r="AU1746" s="60">
        <v>19.158770000000001</v>
      </c>
      <c r="AV1746" s="60">
        <v>26.271344750000001</v>
      </c>
      <c r="AW1746" s="67" t="s">
        <v>2952</v>
      </c>
      <c r="AX1746" s="68">
        <v>62.920244063282297</v>
      </c>
      <c r="AY1746" s="68">
        <v>158.92058778521769</v>
      </c>
      <c r="AZ1746" s="68" t="s">
        <v>2951</v>
      </c>
      <c r="BA1746" s="68">
        <v>-19.002242394466286</v>
      </c>
      <c r="BB1746" s="68">
        <v>-5.8864532634346318</v>
      </c>
      <c r="BC1746" s="68">
        <v>-30.05962930040047</v>
      </c>
      <c r="BD1746" s="69" t="s">
        <v>2950</v>
      </c>
      <c r="BE1746" s="64">
        <v>9.5559977978171791</v>
      </c>
      <c r="BF1746" s="64">
        <v>15.646417905092077</v>
      </c>
      <c r="BG1746" s="66">
        <v>1491.785204865</v>
      </c>
      <c r="BH1746" s="64">
        <v>0.51450967505704603</v>
      </c>
      <c r="BI1746" s="65">
        <v>3.2883544219383305</v>
      </c>
      <c r="BJ1746" s="64">
        <v>34.18842816515081</v>
      </c>
      <c r="BK1746" s="70">
        <v>1.7345043285729034</v>
      </c>
      <c r="BL1746" s="69">
        <v>2.0225970849336363</v>
      </c>
      <c r="BM1746" s="66" t="s">
        <v>2952</v>
      </c>
      <c r="BN1746" s="71" t="s">
        <v>2952</v>
      </c>
      <c r="BO1746" s="64" t="s">
        <v>2952</v>
      </c>
      <c r="BP1746" s="72">
        <v>12</v>
      </c>
    </row>
    <row r="1747" spans="1:68" s="49" customFormat="1" ht="21" customHeight="1" x14ac:dyDescent="0.3">
      <c r="A1747" s="53">
        <v>64240</v>
      </c>
      <c r="B1747" s="54" t="s">
        <v>1963</v>
      </c>
      <c r="C1747" s="55" t="s">
        <v>2956</v>
      </c>
      <c r="D1747" s="56" t="s">
        <v>96</v>
      </c>
      <c r="E1747" s="57" t="s">
        <v>872</v>
      </c>
      <c r="F1747" s="54" t="s">
        <v>3601</v>
      </c>
      <c r="G1747" s="58">
        <v>-31.61172161172161</v>
      </c>
      <c r="H1747" s="58">
        <v>-35.060869565217388</v>
      </c>
      <c r="I1747" s="58">
        <v>-14.160919540229887</v>
      </c>
      <c r="J1747" s="58">
        <v>-8.7041564792175947</v>
      </c>
      <c r="K1747" s="58">
        <v>-7.114427860696515</v>
      </c>
      <c r="L1747" s="58">
        <v>-5.37</v>
      </c>
      <c r="M1747" s="59">
        <v>-14.357798165137615</v>
      </c>
      <c r="N1747" s="60">
        <v>956.53772760000004</v>
      </c>
      <c r="O1747" s="60">
        <v>1007.342845</v>
      </c>
      <c r="P1747" s="60">
        <v>762.07676100000003</v>
      </c>
      <c r="Q1747" s="60">
        <v>716.52734539999994</v>
      </c>
      <c r="R1747" s="60">
        <v>704.26404119999995</v>
      </c>
      <c r="S1747" s="60">
        <v>654.15968404</v>
      </c>
      <c r="T1747" s="61">
        <v>0</v>
      </c>
      <c r="U1747" s="60">
        <v>125.77085</v>
      </c>
      <c r="V1747" s="60">
        <v>51.684259999999995</v>
      </c>
      <c r="W1747" s="60">
        <v>249.69303000000002</v>
      </c>
      <c r="X1747" s="62">
        <v>209.83398</v>
      </c>
      <c r="Y1747" s="60">
        <v>202.62431000000001</v>
      </c>
      <c r="Z1747" s="60">
        <v>229.92296000000002</v>
      </c>
      <c r="AA1747" s="60">
        <v>100.39391999999998</v>
      </c>
      <c r="AB1747" s="62">
        <v>445.75963999999999</v>
      </c>
      <c r="AC1747" s="60">
        <v>86.001189999999994</v>
      </c>
      <c r="AD1747" s="60">
        <v>-6.2094348400000001</v>
      </c>
      <c r="AE1747" s="60" t="s">
        <v>2952</v>
      </c>
      <c r="AF1747" s="63">
        <v>61.105939889887061</v>
      </c>
      <c r="AG1747" s="64">
        <v>344.86069840218283</v>
      </c>
      <c r="AH1747" s="64">
        <v>-59.793062705835254</v>
      </c>
      <c r="AI1747" s="64">
        <v>112.4344398366747</v>
      </c>
      <c r="AJ1747" s="64">
        <v>-57.556331715577471</v>
      </c>
      <c r="AK1747" s="64">
        <v>-102.70065888156626</v>
      </c>
      <c r="AL1747" s="65" t="s">
        <v>2952</v>
      </c>
      <c r="AM1747" s="60">
        <v>-27.041679999999999</v>
      </c>
      <c r="AN1747" s="60">
        <v>-22.594110000000001</v>
      </c>
      <c r="AO1747" s="60">
        <v>-25.559539999999998</v>
      </c>
      <c r="AP1747" s="62">
        <v>-26.721770000000006</v>
      </c>
      <c r="AQ1747" s="60">
        <v>-23.690930000000002</v>
      </c>
      <c r="AR1747" s="60">
        <v>-9.5218500000000006</v>
      </c>
      <c r="AS1747" s="60">
        <v>-20.20917</v>
      </c>
      <c r="AT1747" s="62">
        <v>29.046220000000002</v>
      </c>
      <c r="AU1747" s="60">
        <v>-31.42839</v>
      </c>
      <c r="AV1747" s="60">
        <v>-5.1985897300000019</v>
      </c>
      <c r="AW1747" s="67" t="s">
        <v>2952</v>
      </c>
      <c r="AX1747" s="68" t="s">
        <v>2954</v>
      </c>
      <c r="AY1747" s="68" t="s">
        <v>2954</v>
      </c>
      <c r="AZ1747" s="68" t="s">
        <v>2954</v>
      </c>
      <c r="BA1747" s="68" t="s">
        <v>2950</v>
      </c>
      <c r="BB1747" s="68" t="s">
        <v>2958</v>
      </c>
      <c r="BC1747" s="68" t="s">
        <v>2954</v>
      </c>
      <c r="BD1747" s="69" t="s">
        <v>2950</v>
      </c>
      <c r="BE1747" s="64">
        <v>83.720819429679395</v>
      </c>
      <c r="BF1747" s="64">
        <v>-23.539450815300782</v>
      </c>
      <c r="BG1747" s="66">
        <v>929.99605983250001</v>
      </c>
      <c r="BH1747" s="64">
        <v>0.70340048984489201</v>
      </c>
      <c r="BI1747" s="65">
        <v>-2.9881771472241718</v>
      </c>
      <c r="BJ1747" s="64">
        <v>24.101325486568641</v>
      </c>
      <c r="BK1747" s="70">
        <v>-10.12257922927455</v>
      </c>
      <c r="BL1747" s="69">
        <v>4.8319128590986367</v>
      </c>
      <c r="BM1747" s="66" t="s">
        <v>2952</v>
      </c>
      <c r="BN1747" s="71" t="s">
        <v>2952</v>
      </c>
      <c r="BO1747" s="64" t="s">
        <v>2952</v>
      </c>
      <c r="BP1747" s="72">
        <v>12</v>
      </c>
    </row>
    <row r="1748" spans="1:68" s="49" customFormat="1" ht="21" customHeight="1" x14ac:dyDescent="0.3">
      <c r="A1748" s="53">
        <v>396300</v>
      </c>
      <c r="B1748" s="54" t="s">
        <v>1855</v>
      </c>
      <c r="C1748" s="55" t="s">
        <v>2956</v>
      </c>
      <c r="D1748" s="56" t="s">
        <v>78</v>
      </c>
      <c r="E1748" s="57" t="s">
        <v>410</v>
      </c>
      <c r="F1748" s="54" t="s">
        <v>410</v>
      </c>
      <c r="G1748" s="58">
        <v>1.9756838905774954</v>
      </c>
      <c r="H1748" s="58">
        <v>53.196347031963477</v>
      </c>
      <c r="I1748" s="58">
        <v>8.5760517799352787</v>
      </c>
      <c r="J1748" s="58">
        <v>10.726072607260729</v>
      </c>
      <c r="K1748" s="58">
        <v>20.900900900900908</v>
      </c>
      <c r="L1748" s="58">
        <v>2.13</v>
      </c>
      <c r="M1748" s="59">
        <v>40.670859538784065</v>
      </c>
      <c r="N1748" s="60">
        <v>871.50454999999999</v>
      </c>
      <c r="O1748" s="60">
        <v>580.12004999999999</v>
      </c>
      <c r="P1748" s="60">
        <v>818.52554999999995</v>
      </c>
      <c r="Q1748" s="60">
        <v>802.63184999999999</v>
      </c>
      <c r="R1748" s="60">
        <v>735.08362499999998</v>
      </c>
      <c r="S1748" s="60">
        <v>888.72272499999997</v>
      </c>
      <c r="T1748" s="61">
        <v>0</v>
      </c>
      <c r="U1748" s="60">
        <v>175.92603</v>
      </c>
      <c r="V1748" s="60">
        <v>208.85880999999998</v>
      </c>
      <c r="W1748" s="60">
        <v>261.01509000000004</v>
      </c>
      <c r="X1748" s="62">
        <v>221.97681999999998</v>
      </c>
      <c r="Y1748" s="60">
        <v>235.57508000000001</v>
      </c>
      <c r="Z1748" s="60">
        <v>223.13734999999997</v>
      </c>
      <c r="AA1748" s="60">
        <v>244.68043000000006</v>
      </c>
      <c r="AB1748" s="62">
        <v>219.98294999999996</v>
      </c>
      <c r="AC1748" s="60">
        <v>196.0162</v>
      </c>
      <c r="AD1748" s="60">
        <v>183.03270116000002</v>
      </c>
      <c r="AE1748" s="60" t="s">
        <v>2952</v>
      </c>
      <c r="AF1748" s="63">
        <v>33.905755731542421</v>
      </c>
      <c r="AG1748" s="64">
        <v>6.8364556898509621</v>
      </c>
      <c r="AH1748" s="64">
        <v>-6.2581286009172787</v>
      </c>
      <c r="AI1748" s="64">
        <v>-0.89823342815705809</v>
      </c>
      <c r="AJ1748" s="64">
        <v>-16.792472276779023</v>
      </c>
      <c r="AK1748" s="64">
        <v>-17.97307749688699</v>
      </c>
      <c r="AL1748" s="65" t="s">
        <v>2952</v>
      </c>
      <c r="AM1748" s="60">
        <v>-2.1194099999999998</v>
      </c>
      <c r="AN1748" s="60">
        <v>5.6436599999999997</v>
      </c>
      <c r="AO1748" s="60">
        <v>18.081290000000003</v>
      </c>
      <c r="AP1748" s="62">
        <v>-1.6685300000000005</v>
      </c>
      <c r="AQ1748" s="60">
        <v>4.3451899999999997</v>
      </c>
      <c r="AR1748" s="60">
        <v>2.26539</v>
      </c>
      <c r="AS1748" s="60">
        <v>-4.5639199999999995</v>
      </c>
      <c r="AT1748" s="62">
        <v>-28.6355</v>
      </c>
      <c r="AU1748" s="60">
        <v>-6.07362</v>
      </c>
      <c r="AV1748" s="60">
        <v>-13.01808155</v>
      </c>
      <c r="AW1748" s="67" t="s">
        <v>2952</v>
      </c>
      <c r="AX1748" s="68" t="s">
        <v>2950</v>
      </c>
      <c r="AY1748" s="68">
        <v>-59.859559222206869</v>
      </c>
      <c r="AZ1748" s="68" t="s">
        <v>2951</v>
      </c>
      <c r="BA1748" s="68" t="s">
        <v>2958</v>
      </c>
      <c r="BB1748" s="68" t="s">
        <v>2951</v>
      </c>
      <c r="BC1748" s="68" t="s">
        <v>2951</v>
      </c>
      <c r="BD1748" s="69" t="s">
        <v>2950</v>
      </c>
      <c r="BE1748" s="64">
        <v>-7.11243480946069</v>
      </c>
      <c r="BF1748" s="64">
        <v>-16.995671514718161</v>
      </c>
      <c r="BG1748" s="66">
        <v>706.74668022500009</v>
      </c>
      <c r="BH1748" s="64">
        <v>1.2574841168225452</v>
      </c>
      <c r="BI1748" s="65">
        <v>-7.3988492642586712</v>
      </c>
      <c r="BJ1748" s="64">
        <v>85.773667084838195</v>
      </c>
      <c r="BK1748" s="70">
        <v>35.483830180260028</v>
      </c>
      <c r="BL1748" s="69">
        <v>5.0750531881189005</v>
      </c>
      <c r="BM1748" s="66" t="s">
        <v>2952</v>
      </c>
      <c r="BN1748" s="71" t="s">
        <v>2952</v>
      </c>
      <c r="BO1748" s="64" t="s">
        <v>2952</v>
      </c>
      <c r="BP1748" s="72">
        <v>12</v>
      </c>
    </row>
    <row r="1749" spans="1:68" s="49" customFormat="1" ht="21" customHeight="1" x14ac:dyDescent="0.3">
      <c r="A1749" s="53">
        <v>109860</v>
      </c>
      <c r="B1749" s="54" t="s">
        <v>2015</v>
      </c>
      <c r="C1749" s="55" t="s">
        <v>2956</v>
      </c>
      <c r="D1749" s="56" t="s">
        <v>166</v>
      </c>
      <c r="E1749" s="57" t="s">
        <v>931</v>
      </c>
      <c r="F1749" s="54" t="s">
        <v>3603</v>
      </c>
      <c r="G1749" s="58">
        <v>-9.1012514220705327</v>
      </c>
      <c r="H1749" s="58">
        <v>2.6992287917737778</v>
      </c>
      <c r="I1749" s="58">
        <v>-3.1515151515151496</v>
      </c>
      <c r="J1749" s="58">
        <v>-2.0833333333333259</v>
      </c>
      <c r="K1749" s="58">
        <v>-0.62189054726367043</v>
      </c>
      <c r="L1749" s="58">
        <v>-0.87</v>
      </c>
      <c r="M1749" s="59">
        <v>-1.8427518427518441</v>
      </c>
      <c r="N1749" s="60">
        <v>799.89</v>
      </c>
      <c r="O1749" s="60">
        <v>707.98</v>
      </c>
      <c r="P1749" s="60">
        <v>750.75</v>
      </c>
      <c r="Q1749" s="60">
        <v>742.56</v>
      </c>
      <c r="R1749" s="60">
        <v>731.64</v>
      </c>
      <c r="S1749" s="60">
        <v>727.09</v>
      </c>
      <c r="T1749" s="61">
        <v>0</v>
      </c>
      <c r="U1749" s="60">
        <v>302.16390999999999</v>
      </c>
      <c r="V1749" s="60">
        <v>311.60748999999998</v>
      </c>
      <c r="W1749" s="60">
        <v>265.99414999999999</v>
      </c>
      <c r="X1749" s="62">
        <v>224.68934999999999</v>
      </c>
      <c r="Y1749" s="60">
        <v>267.54518000000002</v>
      </c>
      <c r="Z1749" s="60">
        <v>203.58857999999998</v>
      </c>
      <c r="AA1749" s="60">
        <v>205.79129000000006</v>
      </c>
      <c r="AB1749" s="62">
        <v>182.92124999999999</v>
      </c>
      <c r="AC1749" s="60">
        <v>218.22404</v>
      </c>
      <c r="AD1749" s="60">
        <v>241.41045767999998</v>
      </c>
      <c r="AE1749" s="60" t="s">
        <v>2952</v>
      </c>
      <c r="AF1749" s="63">
        <v>-11.456937395336187</v>
      </c>
      <c r="AG1749" s="64">
        <v>-34.665055708384926</v>
      </c>
      <c r="AH1749" s="64">
        <v>-22.633151894505922</v>
      </c>
      <c r="AI1749" s="64">
        <v>-18.589265579343216</v>
      </c>
      <c r="AJ1749" s="64">
        <v>-18.434695777363665</v>
      </c>
      <c r="AK1749" s="64">
        <v>18.577602771235991</v>
      </c>
      <c r="AL1749" s="65" t="s">
        <v>2952</v>
      </c>
      <c r="AM1749" s="60">
        <v>38.741500000000002</v>
      </c>
      <c r="AN1749" s="60">
        <v>35.633470000000003</v>
      </c>
      <c r="AO1749" s="60">
        <v>28.13257999999999</v>
      </c>
      <c r="AP1749" s="62">
        <v>21.173030000000011</v>
      </c>
      <c r="AQ1749" s="60">
        <v>12.09929</v>
      </c>
      <c r="AR1749" s="60">
        <v>2.4417000000000009</v>
      </c>
      <c r="AS1749" s="60">
        <v>1.0107799999999987</v>
      </c>
      <c r="AT1749" s="62">
        <v>-9.3726199999999995</v>
      </c>
      <c r="AU1749" s="60">
        <v>1.8099400000000001</v>
      </c>
      <c r="AV1749" s="60">
        <v>12.04629856</v>
      </c>
      <c r="AW1749" s="67" t="s">
        <v>2952</v>
      </c>
      <c r="AX1749" s="68">
        <v>-68.769175173909119</v>
      </c>
      <c r="AY1749" s="68">
        <v>-93.147734419353483</v>
      </c>
      <c r="AZ1749" s="68">
        <v>-96.407083886369477</v>
      </c>
      <c r="BA1749" s="68" t="s">
        <v>2951</v>
      </c>
      <c r="BB1749" s="68">
        <v>-85.040940418817954</v>
      </c>
      <c r="BC1749" s="68">
        <v>393.35702829995478</v>
      </c>
      <c r="BD1749" s="69" t="s">
        <v>2952</v>
      </c>
      <c r="BE1749" s="64">
        <v>4.9899655034695689</v>
      </c>
      <c r="BF1749" s="64">
        <v>132.33295547456606</v>
      </c>
      <c r="BG1749" s="66">
        <v>1546.424189455</v>
      </c>
      <c r="BH1749" s="64">
        <v>0.4701750043474458</v>
      </c>
      <c r="BI1749" s="65">
        <v>0.35529698755788142</v>
      </c>
      <c r="BJ1749" s="64">
        <v>15.637431407889579</v>
      </c>
      <c r="BK1749" s="70">
        <v>-0.3809887822712561</v>
      </c>
      <c r="BL1749" s="69">
        <v>-1.7847590283468833</v>
      </c>
      <c r="BM1749" s="66">
        <v>320</v>
      </c>
      <c r="BN1749" s="71">
        <v>4.0050062578222771</v>
      </c>
      <c r="BO1749" s="64">
        <v>37.353000000000002</v>
      </c>
      <c r="BP1749" s="72">
        <v>12</v>
      </c>
    </row>
    <row r="1750" spans="1:68" s="49" customFormat="1" ht="21" customHeight="1" x14ac:dyDescent="0.3">
      <c r="A1750" s="53">
        <v>39420</v>
      </c>
      <c r="B1750" s="54" t="s">
        <v>2041</v>
      </c>
      <c r="C1750" s="55" t="s">
        <v>2956</v>
      </c>
      <c r="D1750" s="56" t="s">
        <v>56</v>
      </c>
      <c r="E1750" s="57" t="s">
        <v>92</v>
      </c>
      <c r="F1750" s="54" t="s">
        <v>3411</v>
      </c>
      <c r="G1750" s="58">
        <v>14.450867052023142</v>
      </c>
      <c r="H1750" s="58">
        <v>18.326693227091639</v>
      </c>
      <c r="I1750" s="58">
        <v>-3.8834951456310662</v>
      </c>
      <c r="J1750" s="58">
        <v>-2.6229508196721207</v>
      </c>
      <c r="K1750" s="58">
        <v>-2.9411764705882248</v>
      </c>
      <c r="L1750" s="58">
        <v>-2.78</v>
      </c>
      <c r="M1750" s="59">
        <v>14.230769230769248</v>
      </c>
      <c r="N1750" s="60">
        <v>626.81524349999995</v>
      </c>
      <c r="O1750" s="60">
        <v>606.28372300000001</v>
      </c>
      <c r="P1750" s="60">
        <v>746.38115700000003</v>
      </c>
      <c r="Q1750" s="60">
        <v>736.71926499999995</v>
      </c>
      <c r="R1750" s="60">
        <v>739.13473799999997</v>
      </c>
      <c r="S1750" s="60">
        <v>717.39548100000002</v>
      </c>
      <c r="T1750" s="61">
        <v>0</v>
      </c>
      <c r="U1750" s="60">
        <v>105.52367</v>
      </c>
      <c r="V1750" s="60">
        <v>136.68835000000001</v>
      </c>
      <c r="W1750" s="60">
        <v>129.45686999999998</v>
      </c>
      <c r="X1750" s="62">
        <v>137.62416000000002</v>
      </c>
      <c r="Y1750" s="60">
        <v>108.71317999999999</v>
      </c>
      <c r="Z1750" s="60">
        <v>123.25827000000001</v>
      </c>
      <c r="AA1750" s="60">
        <v>127.77616</v>
      </c>
      <c r="AB1750" s="62">
        <v>141.93558000000002</v>
      </c>
      <c r="AC1750" s="60">
        <v>114.14967</v>
      </c>
      <c r="AD1750" s="60">
        <v>127.42364951</v>
      </c>
      <c r="AE1750" s="60" t="s">
        <v>2952</v>
      </c>
      <c r="AF1750" s="63">
        <v>3.0225540866802625</v>
      </c>
      <c r="AG1750" s="64">
        <v>-9.8253289325681443</v>
      </c>
      <c r="AH1750" s="64">
        <v>-1.2982779515679388</v>
      </c>
      <c r="AI1750" s="64">
        <v>3.132749366099663</v>
      </c>
      <c r="AJ1750" s="64">
        <v>5.0007643967364457</v>
      </c>
      <c r="AK1750" s="64">
        <v>3.379391508577867</v>
      </c>
      <c r="AL1750" s="65" t="s">
        <v>2952</v>
      </c>
      <c r="AM1750" s="60">
        <v>8.53355</v>
      </c>
      <c r="AN1750" s="60">
        <v>36.498200000000004</v>
      </c>
      <c r="AO1750" s="60">
        <v>21.356909999999999</v>
      </c>
      <c r="AP1750" s="62">
        <v>16.693339999999992</v>
      </c>
      <c r="AQ1750" s="60">
        <v>18.45628</v>
      </c>
      <c r="AR1750" s="60">
        <v>34.996169999999999</v>
      </c>
      <c r="AS1750" s="60">
        <v>24.418909999999997</v>
      </c>
      <c r="AT1750" s="62">
        <v>21.833920000000006</v>
      </c>
      <c r="AU1750" s="60">
        <v>24.367719999999998</v>
      </c>
      <c r="AV1750" s="60">
        <v>32.541946600000003</v>
      </c>
      <c r="AW1750" s="67" t="s">
        <v>2952</v>
      </c>
      <c r="AX1750" s="68">
        <v>116.27903979000531</v>
      </c>
      <c r="AY1750" s="68">
        <v>-4.1153536338778496</v>
      </c>
      <c r="AZ1750" s="68">
        <v>14.337280065327796</v>
      </c>
      <c r="BA1750" s="68">
        <v>30.794196967173825</v>
      </c>
      <c r="BB1750" s="68">
        <v>32.029423047331321</v>
      </c>
      <c r="BC1750" s="68">
        <v>-7.0128342615777601</v>
      </c>
      <c r="BD1750" s="69" t="s">
        <v>2952</v>
      </c>
      <c r="BE1750" s="64">
        <v>25.538388458608825</v>
      </c>
      <c r="BF1750" s="64">
        <v>6.9540337297342987</v>
      </c>
      <c r="BG1750" s="66">
        <v>603.42588111999999</v>
      </c>
      <c r="BH1750" s="64">
        <v>1.188870917615374</v>
      </c>
      <c r="BI1750" s="65">
        <v>17.096133896100596</v>
      </c>
      <c r="BJ1750" s="64">
        <v>10.907813002626234</v>
      </c>
      <c r="BK1750" s="70">
        <v>-0.60309505742216452</v>
      </c>
      <c r="BL1750" s="69">
        <v>-3.8302269106408584</v>
      </c>
      <c r="BM1750" s="66">
        <v>100</v>
      </c>
      <c r="BN1750" s="71">
        <v>3.3670033670033668</v>
      </c>
      <c r="BO1750" s="64">
        <v>23.61</v>
      </c>
      <c r="BP1750" s="72">
        <v>12</v>
      </c>
    </row>
    <row r="1751" spans="1:68" s="49" customFormat="1" ht="21" customHeight="1" x14ac:dyDescent="0.3">
      <c r="A1751" s="53">
        <v>115440</v>
      </c>
      <c r="B1751" s="54" t="s">
        <v>2039</v>
      </c>
      <c r="C1751" s="55" t="s">
        <v>2956</v>
      </c>
      <c r="D1751" s="56" t="s">
        <v>86</v>
      </c>
      <c r="E1751" s="57" t="s">
        <v>488</v>
      </c>
      <c r="F1751" s="54" t="s">
        <v>3384</v>
      </c>
      <c r="G1751" s="58">
        <v>-12.047382836055098</v>
      </c>
      <c r="H1751" s="58">
        <v>3.5820895522387985</v>
      </c>
      <c r="I1751" s="58">
        <v>8.7774294670846196</v>
      </c>
      <c r="J1751" s="58">
        <v>3.1203566121842607</v>
      </c>
      <c r="K1751" s="58">
        <v>-1.8387553041018467</v>
      </c>
      <c r="L1751" s="58">
        <v>-2.25</v>
      </c>
      <c r="M1751" s="59">
        <v>-21.467336196342323</v>
      </c>
      <c r="N1751" s="60">
        <v>851.73572879999995</v>
      </c>
      <c r="O1751" s="60">
        <v>723.21756400000004</v>
      </c>
      <c r="P1751" s="60">
        <v>688.67582960000004</v>
      </c>
      <c r="Q1751" s="60">
        <v>726.45585159999996</v>
      </c>
      <c r="R1751" s="60">
        <v>763.15644440000005</v>
      </c>
      <c r="S1751" s="60">
        <v>749.12386479999998</v>
      </c>
      <c r="T1751" s="61">
        <v>0</v>
      </c>
      <c r="U1751" s="60">
        <v>117.98121</v>
      </c>
      <c r="V1751" s="60">
        <v>253.42272</v>
      </c>
      <c r="W1751" s="60">
        <v>213.55967000000004</v>
      </c>
      <c r="X1751" s="62">
        <v>605.7328399999999</v>
      </c>
      <c r="Y1751" s="60">
        <v>417.69308999999998</v>
      </c>
      <c r="Z1751" s="60">
        <v>407.33702000000005</v>
      </c>
      <c r="AA1751" s="60">
        <v>210.33235999999999</v>
      </c>
      <c r="AB1751" s="62">
        <v>280.58618999999999</v>
      </c>
      <c r="AC1751" s="60">
        <v>151.83793</v>
      </c>
      <c r="AD1751" s="60">
        <v>250.70762286999999</v>
      </c>
      <c r="AE1751" s="60" t="s">
        <v>2952</v>
      </c>
      <c r="AF1751" s="63">
        <v>254.03357026089154</v>
      </c>
      <c r="AG1751" s="64">
        <v>60.73421514850763</v>
      </c>
      <c r="AH1751" s="64">
        <v>-1.5111982519920741</v>
      </c>
      <c r="AI1751" s="64">
        <v>-53.678227186757766</v>
      </c>
      <c r="AJ1751" s="64">
        <v>-63.648445800240559</v>
      </c>
      <c r="AK1751" s="64">
        <v>-38.452040801496523</v>
      </c>
      <c r="AL1751" s="65" t="s">
        <v>2952</v>
      </c>
      <c r="AM1751" s="60">
        <v>-14.26444</v>
      </c>
      <c r="AN1751" s="60">
        <v>-27.945819999999998</v>
      </c>
      <c r="AO1751" s="60">
        <v>-10.16236</v>
      </c>
      <c r="AP1751" s="62">
        <v>137.17726999999999</v>
      </c>
      <c r="AQ1751" s="60">
        <v>100.29131</v>
      </c>
      <c r="AR1751" s="60">
        <v>123.60394000000001</v>
      </c>
      <c r="AS1751" s="60">
        <v>-25.137799999999999</v>
      </c>
      <c r="AT1751" s="62">
        <v>1.9122700000000066</v>
      </c>
      <c r="AU1751" s="60">
        <v>-9.2947699999999998</v>
      </c>
      <c r="AV1751" s="60">
        <v>27.197996279999998</v>
      </c>
      <c r="AW1751" s="67" t="s">
        <v>2952</v>
      </c>
      <c r="AX1751" s="68" t="s">
        <v>2950</v>
      </c>
      <c r="AY1751" s="68" t="s">
        <v>2950</v>
      </c>
      <c r="AZ1751" s="68" t="s">
        <v>2958</v>
      </c>
      <c r="BA1751" s="68">
        <v>-98.605986254136695</v>
      </c>
      <c r="BB1751" s="68" t="s">
        <v>2951</v>
      </c>
      <c r="BC1751" s="68">
        <v>-77.995850067562571</v>
      </c>
      <c r="BD1751" s="69" t="s">
        <v>2950</v>
      </c>
      <c r="BE1751" s="64">
        <v>10.848491947970421</v>
      </c>
      <c r="BF1751" s="64">
        <v>-140.75180677588256</v>
      </c>
      <c r="BG1751" s="66">
        <v>928.95718529500004</v>
      </c>
      <c r="BH1751" s="64">
        <v>0.80641376874878024</v>
      </c>
      <c r="BI1751" s="65">
        <v>-0.57293315604312167</v>
      </c>
      <c r="BJ1751" s="64">
        <v>32.131153604049317</v>
      </c>
      <c r="BK1751" s="70">
        <v>-19.089630525365614</v>
      </c>
      <c r="BL1751" s="69">
        <v>-2.7393428893939813</v>
      </c>
      <c r="BM1751" s="66">
        <v>100</v>
      </c>
      <c r="BN1751" s="71">
        <v>1.4409221902017291</v>
      </c>
      <c r="BO1751" s="64">
        <v>5.1769999999999996</v>
      </c>
      <c r="BP1751" s="72">
        <v>12</v>
      </c>
    </row>
    <row r="1752" spans="1:68" s="49" customFormat="1" ht="21" customHeight="1" x14ac:dyDescent="0.3">
      <c r="A1752" s="53">
        <v>302430</v>
      </c>
      <c r="B1752" s="54" t="s">
        <v>2016</v>
      </c>
      <c r="C1752" s="55" t="s">
        <v>2956</v>
      </c>
      <c r="D1752" s="56" t="s">
        <v>11</v>
      </c>
      <c r="E1752" s="57" t="s">
        <v>428</v>
      </c>
      <c r="F1752" s="54" t="s">
        <v>13</v>
      </c>
      <c r="G1752" s="58">
        <v>-18.14432989690722</v>
      </c>
      <c r="H1752" s="58">
        <v>-14.162162162162161</v>
      </c>
      <c r="I1752" s="58">
        <v>3.9267015706806241</v>
      </c>
      <c r="J1752" s="58">
        <v>1.2755102040816313</v>
      </c>
      <c r="K1752" s="58">
        <v>5.4448871181939085</v>
      </c>
      <c r="L1752" s="58">
        <v>1.4</v>
      </c>
      <c r="M1752" s="59">
        <v>8.7671232876712413</v>
      </c>
      <c r="N1752" s="60">
        <v>953.82117600000004</v>
      </c>
      <c r="O1752" s="60">
        <v>909.57173999999998</v>
      </c>
      <c r="P1752" s="60">
        <v>751.25709119999999</v>
      </c>
      <c r="Q1752" s="60">
        <v>770.92350720000002</v>
      </c>
      <c r="R1752" s="60">
        <v>740.44056239999998</v>
      </c>
      <c r="S1752" s="60">
        <v>780.75671520000003</v>
      </c>
      <c r="T1752" s="61">
        <v>0</v>
      </c>
      <c r="U1752" s="60">
        <v>150.41704999999999</v>
      </c>
      <c r="V1752" s="60">
        <v>192.05046000000002</v>
      </c>
      <c r="W1752" s="60">
        <v>203.34578000000005</v>
      </c>
      <c r="X1752" s="62">
        <v>292.02580999999998</v>
      </c>
      <c r="Y1752" s="60">
        <v>142.53577999999999</v>
      </c>
      <c r="Z1752" s="60">
        <v>163.47331000000003</v>
      </c>
      <c r="AA1752" s="60">
        <v>132.99674999999996</v>
      </c>
      <c r="AB1752" s="62">
        <v>90.954650000000072</v>
      </c>
      <c r="AC1752" s="60">
        <v>86.685199999999995</v>
      </c>
      <c r="AD1752" s="60">
        <v>106.15803373999999</v>
      </c>
      <c r="AE1752" s="60" t="s">
        <v>2952</v>
      </c>
      <c r="AF1752" s="63">
        <v>-5.2396121317363935</v>
      </c>
      <c r="AG1752" s="64">
        <v>-14.880021635980455</v>
      </c>
      <c r="AH1752" s="64">
        <v>-34.595765891969855</v>
      </c>
      <c r="AI1752" s="64">
        <v>-68.853900276828256</v>
      </c>
      <c r="AJ1752" s="64">
        <v>-39.183550965238346</v>
      </c>
      <c r="AK1752" s="64">
        <v>-35.060938241233394</v>
      </c>
      <c r="AL1752" s="65" t="s">
        <v>2952</v>
      </c>
      <c r="AM1752" s="60">
        <v>2.2685300000000002</v>
      </c>
      <c r="AN1752" s="60">
        <v>12.85346</v>
      </c>
      <c r="AO1752" s="60">
        <v>27.034360000000003</v>
      </c>
      <c r="AP1752" s="62">
        <v>39.93240999999999</v>
      </c>
      <c r="AQ1752" s="60">
        <v>8.1259999999999994</v>
      </c>
      <c r="AR1752" s="60">
        <v>15.363370000000002</v>
      </c>
      <c r="AS1752" s="60">
        <v>9.1725199999999987</v>
      </c>
      <c r="AT1752" s="62">
        <v>-104.94275</v>
      </c>
      <c r="AU1752" s="60">
        <v>-21.886659999999999</v>
      </c>
      <c r="AV1752" s="60">
        <v>9.8882712899999987</v>
      </c>
      <c r="AW1752" s="67" t="s">
        <v>2952</v>
      </c>
      <c r="AX1752" s="68">
        <v>258.20553398015448</v>
      </c>
      <c r="AY1752" s="68">
        <v>19.527115656017923</v>
      </c>
      <c r="AZ1752" s="68">
        <v>-66.070881648391165</v>
      </c>
      <c r="BA1752" s="68" t="s">
        <v>2951</v>
      </c>
      <c r="BB1752" s="68" t="s">
        <v>2951</v>
      </c>
      <c r="BC1752" s="68">
        <v>-35.637355020415463</v>
      </c>
      <c r="BD1752" s="69" t="s">
        <v>2952</v>
      </c>
      <c r="BE1752" s="64">
        <v>9.3146707240434985</v>
      </c>
      <c r="BF1752" s="64">
        <v>-7.2447501373380092</v>
      </c>
      <c r="BG1752" s="66">
        <v>645.95956350250003</v>
      </c>
      <c r="BH1752" s="64">
        <v>1.2086773837151779</v>
      </c>
      <c r="BI1752" s="65">
        <v>-16.683493023256851</v>
      </c>
      <c r="BJ1752" s="64">
        <v>19.730928196985246</v>
      </c>
      <c r="BK1752" s="70">
        <v>-7.4251370344193184</v>
      </c>
      <c r="BL1752" s="69">
        <v>-4.8764269457049387</v>
      </c>
      <c r="BM1752" s="66" t="s">
        <v>2952</v>
      </c>
      <c r="BN1752" s="71" t="s">
        <v>2952</v>
      </c>
      <c r="BO1752" s="64" t="s">
        <v>2952</v>
      </c>
      <c r="BP1752" s="72">
        <v>12</v>
      </c>
    </row>
    <row r="1753" spans="1:68" s="49" customFormat="1" ht="21" customHeight="1" x14ac:dyDescent="0.3">
      <c r="A1753" s="53">
        <v>122310</v>
      </c>
      <c r="B1753" s="54" t="s">
        <v>1966</v>
      </c>
      <c r="C1753" s="55" t="s">
        <v>2956</v>
      </c>
      <c r="D1753" s="56" t="s">
        <v>15</v>
      </c>
      <c r="E1753" s="57" t="s">
        <v>863</v>
      </c>
      <c r="F1753" s="54" t="s">
        <v>3329</v>
      </c>
      <c r="G1753" s="58">
        <v>-17.298187808896216</v>
      </c>
      <c r="H1753" s="58">
        <v>-4.19847328244275</v>
      </c>
      <c r="I1753" s="58">
        <v>-11.929824561403512</v>
      </c>
      <c r="J1753" s="58">
        <v>-3.6468330134357019</v>
      </c>
      <c r="K1753" s="58">
        <v>0.70210631895686326</v>
      </c>
      <c r="L1753" s="58">
        <v>0</v>
      </c>
      <c r="M1753" s="59">
        <v>-9.057971014492761</v>
      </c>
      <c r="N1753" s="60">
        <v>883.41833080000004</v>
      </c>
      <c r="O1753" s="60">
        <v>762.62142559999995</v>
      </c>
      <c r="P1753" s="60">
        <v>829.56910800000003</v>
      </c>
      <c r="Q1753" s="60">
        <v>758.25527239999997</v>
      </c>
      <c r="R1753" s="60">
        <v>725.50912340000002</v>
      </c>
      <c r="S1753" s="60">
        <v>730.60296879999999</v>
      </c>
      <c r="T1753" s="61">
        <v>0</v>
      </c>
      <c r="U1753" s="60">
        <v>193.37808999999999</v>
      </c>
      <c r="V1753" s="60">
        <v>244.00310000000002</v>
      </c>
      <c r="W1753" s="60">
        <v>234.16883000000001</v>
      </c>
      <c r="X1753" s="62">
        <v>307.42439000000002</v>
      </c>
      <c r="Y1753" s="60">
        <v>250.45426</v>
      </c>
      <c r="Z1753" s="60">
        <v>292.19257000000005</v>
      </c>
      <c r="AA1753" s="60">
        <v>239.60227999999995</v>
      </c>
      <c r="AB1753" s="62">
        <v>287.56950000000006</v>
      </c>
      <c r="AC1753" s="60">
        <v>251.58416</v>
      </c>
      <c r="AD1753" s="60">
        <v>270.04351656999995</v>
      </c>
      <c r="AE1753" s="60" t="s">
        <v>2952</v>
      </c>
      <c r="AF1753" s="63">
        <v>29.51532409902282</v>
      </c>
      <c r="AG1753" s="64">
        <v>19.749531870701652</v>
      </c>
      <c r="AH1753" s="64">
        <v>2.320313083513259</v>
      </c>
      <c r="AI1753" s="64">
        <v>-6.458462843497859</v>
      </c>
      <c r="AJ1753" s="64">
        <v>0.45114026010177888</v>
      </c>
      <c r="AK1753" s="64">
        <v>-7.5802931710413084</v>
      </c>
      <c r="AL1753" s="65" t="s">
        <v>2952</v>
      </c>
      <c r="AM1753" s="60">
        <v>16.11842</v>
      </c>
      <c r="AN1753" s="60">
        <v>37.089570000000002</v>
      </c>
      <c r="AO1753" s="60">
        <v>32.686010000000003</v>
      </c>
      <c r="AP1753" s="62">
        <v>41.67640999999999</v>
      </c>
      <c r="AQ1753" s="60">
        <v>23.839559999999999</v>
      </c>
      <c r="AR1753" s="60">
        <v>31.964669999999998</v>
      </c>
      <c r="AS1753" s="60">
        <v>10.280639999999998</v>
      </c>
      <c r="AT1753" s="62">
        <v>-0.99392999999999176</v>
      </c>
      <c r="AU1753" s="60">
        <v>0.78288000000000002</v>
      </c>
      <c r="AV1753" s="60" t="s">
        <v>2952</v>
      </c>
      <c r="AW1753" s="67" t="s">
        <v>2952</v>
      </c>
      <c r="AX1753" s="68">
        <v>47.902585985474985</v>
      </c>
      <c r="AY1753" s="68">
        <v>-13.81763121006796</v>
      </c>
      <c r="AZ1753" s="68">
        <v>-68.547277566151394</v>
      </c>
      <c r="BA1753" s="68" t="s">
        <v>2951</v>
      </c>
      <c r="BB1753" s="68">
        <v>-96.716046772675341</v>
      </c>
      <c r="BC1753" s="68" t="s">
        <v>2952</v>
      </c>
      <c r="BD1753" s="69" t="s">
        <v>2952</v>
      </c>
      <c r="BE1753" s="64" t="s">
        <v>2952</v>
      </c>
      <c r="BF1753" s="64" t="s">
        <v>2952</v>
      </c>
      <c r="BG1753" s="66">
        <v>848.03233949500009</v>
      </c>
      <c r="BH1753" s="64">
        <v>0.86152724934413605</v>
      </c>
      <c r="BI1753" s="65" t="s">
        <v>2952</v>
      </c>
      <c r="BJ1753" s="64">
        <v>59.947511100827775</v>
      </c>
      <c r="BK1753" s="70">
        <v>20.510015610316273</v>
      </c>
      <c r="BL1753" s="69">
        <v>5.5793736047535631</v>
      </c>
      <c r="BM1753" s="66">
        <v>180</v>
      </c>
      <c r="BN1753" s="71">
        <v>3.5856573705179287</v>
      </c>
      <c r="BO1753" s="64">
        <v>-88.421000000000006</v>
      </c>
      <c r="BP1753" s="72">
        <v>12</v>
      </c>
    </row>
    <row r="1754" spans="1:68" s="49" customFormat="1" ht="21" customHeight="1" x14ac:dyDescent="0.3">
      <c r="A1754" s="53">
        <v>5750</v>
      </c>
      <c r="B1754" s="54" t="s">
        <v>2004</v>
      </c>
      <c r="C1754" s="55" t="s">
        <v>2949</v>
      </c>
      <c r="D1754" s="56" t="s">
        <v>43</v>
      </c>
      <c r="E1754" s="57" t="s">
        <v>402</v>
      </c>
      <c r="F1754" s="54" t="s">
        <v>3067</v>
      </c>
      <c r="G1754" s="58">
        <v>24.034334763948493</v>
      </c>
      <c r="H1754" s="58">
        <v>6.7733990147783141</v>
      </c>
      <c r="I1754" s="58">
        <v>-2.5842696629213346</v>
      </c>
      <c r="J1754" s="58">
        <v>-7.7659574468085024</v>
      </c>
      <c r="K1754" s="58">
        <v>-1.0273972602739656</v>
      </c>
      <c r="L1754" s="58">
        <v>-1.37</v>
      </c>
      <c r="M1754" s="59">
        <v>18.281036834924969</v>
      </c>
      <c r="N1754" s="60">
        <v>582.69478800000002</v>
      </c>
      <c r="O1754" s="60">
        <v>676.89294400000006</v>
      </c>
      <c r="P1754" s="60">
        <v>741.91467999999998</v>
      </c>
      <c r="Q1754" s="60">
        <v>783.59528</v>
      </c>
      <c r="R1754" s="60">
        <v>730.24411199999997</v>
      </c>
      <c r="S1754" s="60">
        <v>722.74160400000005</v>
      </c>
      <c r="T1754" s="61">
        <v>0</v>
      </c>
      <c r="U1754" s="60">
        <v>517.33813999999995</v>
      </c>
      <c r="V1754" s="60">
        <v>703.80372</v>
      </c>
      <c r="W1754" s="60">
        <v>675.61786000000006</v>
      </c>
      <c r="X1754" s="62">
        <v>766.04961000000003</v>
      </c>
      <c r="Y1754" s="60">
        <v>630.36131</v>
      </c>
      <c r="Z1754" s="60">
        <v>709.2983999999999</v>
      </c>
      <c r="AA1754" s="60">
        <v>729.92540000000008</v>
      </c>
      <c r="AB1754" s="62">
        <v>740.96073000000024</v>
      </c>
      <c r="AC1754" s="60">
        <v>742.00824999999998</v>
      </c>
      <c r="AD1754" s="60">
        <v>772.34964640999999</v>
      </c>
      <c r="AE1754" s="60" t="s">
        <v>2952</v>
      </c>
      <c r="AF1754" s="63">
        <v>21.847059256060277</v>
      </c>
      <c r="AG1754" s="64">
        <v>0.78071198600653258</v>
      </c>
      <c r="AH1754" s="64">
        <v>8.0382037265859232</v>
      </c>
      <c r="AI1754" s="64">
        <v>-3.2750985931576659</v>
      </c>
      <c r="AJ1754" s="64">
        <v>17.711578776939852</v>
      </c>
      <c r="AK1754" s="64">
        <v>8.8892413136699702</v>
      </c>
      <c r="AL1754" s="65" t="s">
        <v>2952</v>
      </c>
      <c r="AM1754" s="60">
        <v>-4.6764799999999997</v>
      </c>
      <c r="AN1754" s="60">
        <v>26.986800000000002</v>
      </c>
      <c r="AO1754" s="60">
        <v>2.4478100000000005</v>
      </c>
      <c r="AP1754" s="62">
        <v>15.832569999999997</v>
      </c>
      <c r="AQ1754" s="60">
        <v>20.891249999999999</v>
      </c>
      <c r="AR1754" s="60">
        <v>44.460760000000008</v>
      </c>
      <c r="AS1754" s="60">
        <v>31.61869999999999</v>
      </c>
      <c r="AT1754" s="62">
        <v>3.9962200000000081</v>
      </c>
      <c r="AU1754" s="60">
        <v>40.36786</v>
      </c>
      <c r="AV1754" s="60">
        <v>44.196038769999994</v>
      </c>
      <c r="AW1754" s="67" t="s">
        <v>2952</v>
      </c>
      <c r="AX1754" s="68" t="s">
        <v>2950</v>
      </c>
      <c r="AY1754" s="68">
        <v>64.750025938607038</v>
      </c>
      <c r="AZ1754" s="68">
        <v>1191.7138176574156</v>
      </c>
      <c r="BA1754" s="68">
        <v>-74.759498931632649</v>
      </c>
      <c r="BB1754" s="68">
        <v>93.228552623706108</v>
      </c>
      <c r="BC1754" s="68">
        <v>-0.59540419462018601</v>
      </c>
      <c r="BD1754" s="69" t="s">
        <v>2952</v>
      </c>
      <c r="BE1754" s="64">
        <v>5.7222838095971147</v>
      </c>
      <c r="BF1754" s="64">
        <v>6.0138850705729903</v>
      </c>
      <c r="BG1754" s="66">
        <v>1633.6014179200001</v>
      </c>
      <c r="BH1754" s="64">
        <v>0.44242224331577668</v>
      </c>
      <c r="BI1754" s="65">
        <v>7.3566793865188318</v>
      </c>
      <c r="BJ1754" s="64">
        <v>101.67791894993657</v>
      </c>
      <c r="BK1754" s="70">
        <v>-14.604664454171584</v>
      </c>
      <c r="BL1754" s="69">
        <v>-9.4145394089947274</v>
      </c>
      <c r="BM1754" s="66">
        <v>150</v>
      </c>
      <c r="BN1754" s="71">
        <v>3.4602076124567471</v>
      </c>
      <c r="BO1754" s="64">
        <v>43.805</v>
      </c>
      <c r="BP1754" s="72">
        <v>12</v>
      </c>
    </row>
    <row r="1755" spans="1:68" s="49" customFormat="1" ht="21" customHeight="1" x14ac:dyDescent="0.3">
      <c r="A1755" s="53">
        <v>91440</v>
      </c>
      <c r="B1755" s="54" t="s">
        <v>2168</v>
      </c>
      <c r="C1755" s="55" t="s">
        <v>2956</v>
      </c>
      <c r="D1755" s="56" t="s">
        <v>86</v>
      </c>
      <c r="E1755" s="57" t="s">
        <v>488</v>
      </c>
      <c r="F1755" s="54" t="s">
        <v>3384</v>
      </c>
      <c r="G1755" s="58">
        <v>-7.0338425925650423</v>
      </c>
      <c r="H1755" s="58">
        <v>-8.5451499566822733</v>
      </c>
      <c r="I1755" s="58">
        <v>1.9380800708786117</v>
      </c>
      <c r="J1755" s="58">
        <v>-4.5560447212816264</v>
      </c>
      <c r="K1755" s="58">
        <v>-5.8286307916645352</v>
      </c>
      <c r="L1755" s="58">
        <v>-3.37</v>
      </c>
      <c r="M1755" s="59">
        <v>-32.576845394886774</v>
      </c>
      <c r="N1755" s="60">
        <v>759.54689199999996</v>
      </c>
      <c r="O1755" s="60">
        <v>772.09853699999996</v>
      </c>
      <c r="P1755" s="60">
        <v>692.69654549999996</v>
      </c>
      <c r="Q1755" s="60">
        <v>739.8284754</v>
      </c>
      <c r="R1755" s="60">
        <v>749.82615750000002</v>
      </c>
      <c r="S1755" s="60">
        <v>706.12155919999998</v>
      </c>
      <c r="T1755" s="61">
        <v>13.98992602935083</v>
      </c>
      <c r="U1755" s="60">
        <v>81.932410000000004</v>
      </c>
      <c r="V1755" s="60">
        <v>108.78348</v>
      </c>
      <c r="W1755" s="60">
        <v>39.485430000000008</v>
      </c>
      <c r="X1755" s="62">
        <v>145.77231999999998</v>
      </c>
      <c r="Y1755" s="60">
        <v>20.709849999999999</v>
      </c>
      <c r="Z1755" s="60">
        <v>36.669830000000005</v>
      </c>
      <c r="AA1755" s="60">
        <v>37.318670000000004</v>
      </c>
      <c r="AB1755" s="62">
        <v>78.687669999999997</v>
      </c>
      <c r="AC1755" s="60">
        <v>29.766960000000001</v>
      </c>
      <c r="AD1755" s="60">
        <v>16.431322480000002</v>
      </c>
      <c r="AE1755" s="60" t="s">
        <v>2952</v>
      </c>
      <c r="AF1755" s="63">
        <v>-74.72325054273395</v>
      </c>
      <c r="AG1755" s="64">
        <v>-66.290993816340489</v>
      </c>
      <c r="AH1755" s="64">
        <v>-5.4874924750724645</v>
      </c>
      <c r="AI1755" s="64">
        <v>-46.020156638791235</v>
      </c>
      <c r="AJ1755" s="64">
        <v>43.733344278205792</v>
      </c>
      <c r="AK1755" s="64">
        <v>-55.191168107406007</v>
      </c>
      <c r="AL1755" s="65" t="s">
        <v>2952</v>
      </c>
      <c r="AM1755" s="60">
        <v>-12.943759999999999</v>
      </c>
      <c r="AN1755" s="60">
        <v>-19.40701</v>
      </c>
      <c r="AO1755" s="60">
        <v>-16.125790000000002</v>
      </c>
      <c r="AP1755" s="62">
        <v>7.9432399999999959</v>
      </c>
      <c r="AQ1755" s="60">
        <v>-30.63918</v>
      </c>
      <c r="AR1755" s="60">
        <v>-38.500900000000001</v>
      </c>
      <c r="AS1755" s="60">
        <v>-24.176119999999997</v>
      </c>
      <c r="AT1755" s="62">
        <v>-36.151590000000013</v>
      </c>
      <c r="AU1755" s="60">
        <v>-67.377520000000004</v>
      </c>
      <c r="AV1755" s="60">
        <v>-54.109956729999993</v>
      </c>
      <c r="AW1755" s="67" t="s">
        <v>2952</v>
      </c>
      <c r="AX1755" s="68" t="s">
        <v>2958</v>
      </c>
      <c r="AY1755" s="68" t="s">
        <v>2958</v>
      </c>
      <c r="AZ1755" s="68" t="s">
        <v>2958</v>
      </c>
      <c r="BA1755" s="68" t="s">
        <v>2951</v>
      </c>
      <c r="BB1755" s="68" t="s">
        <v>2958</v>
      </c>
      <c r="BC1755" s="68" t="s">
        <v>2958</v>
      </c>
      <c r="BD1755" s="69" t="s">
        <v>2950</v>
      </c>
      <c r="BE1755" s="64">
        <v>-329.30980933434876</v>
      </c>
      <c r="BF1755" s="64">
        <v>-3.8837325522680768</v>
      </c>
      <c r="BG1755" s="66">
        <v>476.12266454000002</v>
      </c>
      <c r="BH1755" s="64">
        <v>1.4830664696086471</v>
      </c>
      <c r="BI1755" s="65">
        <v>-38.186627159549005</v>
      </c>
      <c r="BJ1755" s="64">
        <v>134.36690019587076</v>
      </c>
      <c r="BK1755" s="70">
        <v>-29.25523986604594</v>
      </c>
      <c r="BL1755" s="69">
        <v>18.270099274983039</v>
      </c>
      <c r="BM1755" s="66" t="s">
        <v>2952</v>
      </c>
      <c r="BN1755" s="71" t="s">
        <v>2952</v>
      </c>
      <c r="BO1755" s="64" t="s">
        <v>2952</v>
      </c>
      <c r="BP1755" s="72">
        <v>12</v>
      </c>
    </row>
    <row r="1756" spans="1:68" s="49" customFormat="1" ht="21" customHeight="1" x14ac:dyDescent="0.3">
      <c r="A1756" s="53">
        <v>308080</v>
      </c>
      <c r="B1756" s="54" t="s">
        <v>2076</v>
      </c>
      <c r="C1756" s="55" t="s">
        <v>2956</v>
      </c>
      <c r="D1756" s="56" t="s">
        <v>15</v>
      </c>
      <c r="E1756" s="57" t="s">
        <v>2228</v>
      </c>
      <c r="F1756" s="54" t="s">
        <v>3070</v>
      </c>
      <c r="G1756" s="58">
        <v>-2.1311301459133625</v>
      </c>
      <c r="H1756" s="58">
        <v>7.7296327537059062</v>
      </c>
      <c r="I1756" s="58">
        <v>-12.656641604010034</v>
      </c>
      <c r="J1756" s="58">
        <v>-7.6821192052980214</v>
      </c>
      <c r="K1756" s="58">
        <v>2.4999999999999911</v>
      </c>
      <c r="L1756" s="58">
        <v>-2.11</v>
      </c>
      <c r="M1756" s="59">
        <v>50.690153991220967</v>
      </c>
      <c r="N1756" s="60">
        <v>728.16937199999995</v>
      </c>
      <c r="O1756" s="60">
        <v>661.51820699999996</v>
      </c>
      <c r="P1756" s="60">
        <v>815.91908999999998</v>
      </c>
      <c r="Q1756" s="60">
        <v>771.95352500000001</v>
      </c>
      <c r="R1756" s="60">
        <v>695.26940000000002</v>
      </c>
      <c r="S1756" s="60">
        <v>712.65113499999995</v>
      </c>
      <c r="T1756" s="61">
        <v>0.61978611572817144</v>
      </c>
      <c r="U1756" s="60">
        <v>0</v>
      </c>
      <c r="V1756" s="60">
        <v>0</v>
      </c>
      <c r="W1756" s="60">
        <v>0</v>
      </c>
      <c r="X1756" s="62">
        <v>0</v>
      </c>
      <c r="Y1756" s="60">
        <v>0</v>
      </c>
      <c r="Z1756" s="60">
        <v>0.55000000000000004</v>
      </c>
      <c r="AA1756" s="60">
        <v>5.0000000000000044E-3</v>
      </c>
      <c r="AB1756" s="62">
        <v>2.2344599999999999</v>
      </c>
      <c r="AC1756" s="60">
        <v>0</v>
      </c>
      <c r="AD1756" s="60">
        <v>6.2199999999999998E-3</v>
      </c>
      <c r="AE1756" s="60" t="s">
        <v>2952</v>
      </c>
      <c r="AF1756" s="63" t="s">
        <v>2952</v>
      </c>
      <c r="AG1756" s="64" t="s">
        <v>2952</v>
      </c>
      <c r="AH1756" s="64" t="s">
        <v>2952</v>
      </c>
      <c r="AI1756" s="64" t="s">
        <v>2952</v>
      </c>
      <c r="AJ1756" s="64" t="s">
        <v>2952</v>
      </c>
      <c r="AK1756" s="64">
        <v>-98.8690909090909</v>
      </c>
      <c r="AL1756" s="65" t="s">
        <v>2952</v>
      </c>
      <c r="AM1756" s="60">
        <v>-49.706389999999999</v>
      </c>
      <c r="AN1756" s="60">
        <v>-51.770780000000002</v>
      </c>
      <c r="AO1756" s="60">
        <v>-44.661799999999999</v>
      </c>
      <c r="AP1756" s="62">
        <v>-54.705500000000001</v>
      </c>
      <c r="AQ1756" s="60">
        <v>-44.550190000000001</v>
      </c>
      <c r="AR1756" s="60">
        <v>-35.923640000000006</v>
      </c>
      <c r="AS1756" s="60">
        <v>-36.312449999999998</v>
      </c>
      <c r="AT1756" s="62">
        <v>-36.518509999999992</v>
      </c>
      <c r="AU1756" s="60">
        <v>-26.861080000000001</v>
      </c>
      <c r="AV1756" s="60">
        <v>-56.563330719999996</v>
      </c>
      <c r="AW1756" s="67" t="s">
        <v>2952</v>
      </c>
      <c r="AX1756" s="68" t="s">
        <v>2954</v>
      </c>
      <c r="AY1756" s="68" t="s">
        <v>2954</v>
      </c>
      <c r="AZ1756" s="68" t="s">
        <v>2954</v>
      </c>
      <c r="BA1756" s="68" t="s">
        <v>2954</v>
      </c>
      <c r="BB1756" s="68" t="s">
        <v>2954</v>
      </c>
      <c r="BC1756" s="68" t="s">
        <v>2958</v>
      </c>
      <c r="BD1756" s="69" t="s">
        <v>2950</v>
      </c>
      <c r="BE1756" s="64">
        <v>-909378.30739549827</v>
      </c>
      <c r="BF1756" s="64">
        <v>-4.5608104970486227</v>
      </c>
      <c r="BG1756" s="66">
        <v>569.21925888500004</v>
      </c>
      <c r="BH1756" s="64">
        <v>1.2519800127563456</v>
      </c>
      <c r="BI1756" s="65">
        <v>-27.450822908922063</v>
      </c>
      <c r="BJ1756" s="64">
        <v>18.028107445607553</v>
      </c>
      <c r="BK1756" s="70">
        <v>4.1078655325787192</v>
      </c>
      <c r="BL1756" s="69">
        <v>1.784277763229138</v>
      </c>
      <c r="BM1756" s="66" t="s">
        <v>2952</v>
      </c>
      <c r="BN1756" s="71" t="s">
        <v>2952</v>
      </c>
      <c r="BO1756" s="64" t="s">
        <v>2952</v>
      </c>
      <c r="BP1756" s="72">
        <v>12</v>
      </c>
    </row>
    <row r="1757" spans="1:68" s="49" customFormat="1" ht="21" customHeight="1" x14ac:dyDescent="0.3">
      <c r="A1757" s="53">
        <v>92440</v>
      </c>
      <c r="B1757" s="54" t="s">
        <v>2055</v>
      </c>
      <c r="C1757" s="55" t="s">
        <v>2949</v>
      </c>
      <c r="D1757" s="56" t="s">
        <v>60</v>
      </c>
      <c r="E1757" s="57" t="s">
        <v>289</v>
      </c>
      <c r="F1757" s="54" t="s">
        <v>3356</v>
      </c>
      <c r="G1757" s="58">
        <v>-4.6692607003891107</v>
      </c>
      <c r="H1757" s="58">
        <v>4.9250535331905709</v>
      </c>
      <c r="I1757" s="58">
        <v>-7.547169811320753</v>
      </c>
      <c r="J1757" s="58">
        <v>-4.8543689320388328</v>
      </c>
      <c r="K1757" s="58">
        <v>-1.6064257028112539</v>
      </c>
      <c r="L1757" s="58">
        <v>-1.41</v>
      </c>
      <c r="M1757" s="59">
        <v>-2.0000000000000018</v>
      </c>
      <c r="N1757" s="60">
        <v>750.44</v>
      </c>
      <c r="O1757" s="60">
        <v>681.82</v>
      </c>
      <c r="P1757" s="60">
        <v>773.8</v>
      </c>
      <c r="Q1757" s="60">
        <v>751.9</v>
      </c>
      <c r="R1757" s="60">
        <v>727.08</v>
      </c>
      <c r="S1757" s="60">
        <v>715.4</v>
      </c>
      <c r="T1757" s="61">
        <v>0</v>
      </c>
      <c r="U1757" s="60" t="s">
        <v>2952</v>
      </c>
      <c r="V1757" s="60" t="s">
        <v>2952</v>
      </c>
      <c r="W1757" s="60" t="s">
        <v>2952</v>
      </c>
      <c r="X1757" s="62" t="s">
        <v>2952</v>
      </c>
      <c r="Y1757" s="60" t="s">
        <v>2952</v>
      </c>
      <c r="Z1757" s="60" t="s">
        <v>2952</v>
      </c>
      <c r="AA1757" s="60" t="s">
        <v>2952</v>
      </c>
      <c r="AB1757" s="62" t="s">
        <v>2952</v>
      </c>
      <c r="AC1757" s="60" t="s">
        <v>2952</v>
      </c>
      <c r="AD1757" s="60" t="s">
        <v>2952</v>
      </c>
      <c r="AE1757" s="60" t="s">
        <v>2952</v>
      </c>
      <c r="AF1757" s="63" t="s">
        <v>2952</v>
      </c>
      <c r="AG1757" s="64" t="s">
        <v>2952</v>
      </c>
      <c r="AH1757" s="64" t="s">
        <v>2952</v>
      </c>
      <c r="AI1757" s="64" t="s">
        <v>2952</v>
      </c>
      <c r="AJ1757" s="64" t="s">
        <v>2952</v>
      </c>
      <c r="AK1757" s="64" t="s">
        <v>2952</v>
      </c>
      <c r="AL1757" s="65" t="s">
        <v>2952</v>
      </c>
      <c r="AM1757" s="60" t="s">
        <v>2952</v>
      </c>
      <c r="AN1757" s="60" t="s">
        <v>2952</v>
      </c>
      <c r="AO1757" s="60" t="s">
        <v>2952</v>
      </c>
      <c r="AP1757" s="62" t="s">
        <v>2952</v>
      </c>
      <c r="AQ1757" s="60" t="s">
        <v>2952</v>
      </c>
      <c r="AR1757" s="60" t="s">
        <v>2952</v>
      </c>
      <c r="AS1757" s="60" t="s">
        <v>2952</v>
      </c>
      <c r="AT1757" s="62" t="s">
        <v>2952</v>
      </c>
      <c r="AU1757" s="60" t="s">
        <v>2952</v>
      </c>
      <c r="AV1757" s="60" t="s">
        <v>2952</v>
      </c>
      <c r="AW1757" s="67" t="s">
        <v>2952</v>
      </c>
      <c r="AX1757" s="68" t="s">
        <v>2952</v>
      </c>
      <c r="AY1757" s="68" t="s">
        <v>2952</v>
      </c>
      <c r="AZ1757" s="68" t="s">
        <v>2952</v>
      </c>
      <c r="BA1757" s="68" t="s">
        <v>2952</v>
      </c>
      <c r="BB1757" s="68" t="s">
        <v>2952</v>
      </c>
      <c r="BC1757" s="68" t="s">
        <v>2952</v>
      </c>
      <c r="BD1757" s="69" t="s">
        <v>2952</v>
      </c>
      <c r="BE1757" s="64" t="s">
        <v>2952</v>
      </c>
      <c r="BF1757" s="64" t="s">
        <v>2952</v>
      </c>
      <c r="BG1757" s="66" t="s">
        <v>2952</v>
      </c>
      <c r="BH1757" s="64" t="s">
        <v>2952</v>
      </c>
      <c r="BI1757" s="65" t="s">
        <v>2952</v>
      </c>
      <c r="BJ1757" s="64" t="s">
        <v>2952</v>
      </c>
      <c r="BK1757" s="70" t="s">
        <v>2952</v>
      </c>
      <c r="BL1757" s="69" t="s">
        <v>2952</v>
      </c>
      <c r="BM1757" s="66">
        <v>120</v>
      </c>
      <c r="BN1757" s="71">
        <v>4.8979591836734695</v>
      </c>
      <c r="BO1757" s="64">
        <v>204.315</v>
      </c>
      <c r="BP1757" s="72">
        <v>3</v>
      </c>
    </row>
    <row r="1758" spans="1:68" s="49" customFormat="1" ht="21" customHeight="1" x14ac:dyDescent="0.3">
      <c r="A1758" s="53">
        <v>307180</v>
      </c>
      <c r="B1758" s="54" t="s">
        <v>2036</v>
      </c>
      <c r="C1758" s="55" t="s">
        <v>2956</v>
      </c>
      <c r="D1758" s="56" t="s">
        <v>159</v>
      </c>
      <c r="E1758" s="57" t="s">
        <v>746</v>
      </c>
      <c r="F1758" s="54" t="s">
        <v>746</v>
      </c>
      <c r="G1758" s="58">
        <v>-21.103587256574553</v>
      </c>
      <c r="H1758" s="58">
        <v>-11.632098149870519</v>
      </c>
      <c r="I1758" s="58">
        <v>-5.6576570672202342</v>
      </c>
      <c r="J1758" s="58">
        <v>-3.0779836276520478</v>
      </c>
      <c r="K1758" s="58">
        <v>-4.9999999999999822</v>
      </c>
      <c r="L1758" s="58">
        <v>-1.98</v>
      </c>
      <c r="M1758" s="59">
        <v>1.6136677746062977</v>
      </c>
      <c r="N1758" s="60">
        <v>895.11760679999998</v>
      </c>
      <c r="O1758" s="60">
        <v>799.17669969999997</v>
      </c>
      <c r="P1758" s="60">
        <v>748.56703749999997</v>
      </c>
      <c r="Q1758" s="60">
        <v>728.64319999999998</v>
      </c>
      <c r="R1758" s="60">
        <v>743.38492799999995</v>
      </c>
      <c r="S1758" s="60">
        <v>706.21568160000004</v>
      </c>
      <c r="T1758" s="61">
        <v>3.3940228124996752</v>
      </c>
      <c r="U1758" s="60">
        <v>90.438670000000002</v>
      </c>
      <c r="V1758" s="60">
        <v>97.319299999999998</v>
      </c>
      <c r="W1758" s="60">
        <v>83.329119999999989</v>
      </c>
      <c r="X1758" s="62">
        <v>119.69425999999999</v>
      </c>
      <c r="Y1758" s="60">
        <v>200.83721</v>
      </c>
      <c r="Z1758" s="60">
        <v>263.07069000000001</v>
      </c>
      <c r="AA1758" s="60">
        <v>158.33885000000004</v>
      </c>
      <c r="AB1758" s="62">
        <v>212.73294999999996</v>
      </c>
      <c r="AC1758" s="60">
        <v>254.86448999999999</v>
      </c>
      <c r="AD1758" s="60">
        <v>288.78430793000001</v>
      </c>
      <c r="AE1758" s="60" t="s">
        <v>2952</v>
      </c>
      <c r="AF1758" s="63">
        <v>122.07006140183174</v>
      </c>
      <c r="AG1758" s="64">
        <v>170.31707996255628</v>
      </c>
      <c r="AH1758" s="64">
        <v>90.016227220448329</v>
      </c>
      <c r="AI1758" s="64">
        <v>77.730285479019614</v>
      </c>
      <c r="AJ1758" s="64">
        <v>26.901030939435966</v>
      </c>
      <c r="AK1758" s="64">
        <v>9.7744138391091759</v>
      </c>
      <c r="AL1758" s="65" t="s">
        <v>2952</v>
      </c>
      <c r="AM1758" s="60">
        <v>1.1424000000000001</v>
      </c>
      <c r="AN1758" s="60">
        <v>-20.32855</v>
      </c>
      <c r="AO1758" s="60">
        <v>-38.815889999999996</v>
      </c>
      <c r="AP1758" s="62">
        <v>-109.42816000000002</v>
      </c>
      <c r="AQ1758" s="60">
        <v>19.72522</v>
      </c>
      <c r="AR1758" s="60">
        <v>26.607869999999998</v>
      </c>
      <c r="AS1758" s="60">
        <v>-3.6453199999999981</v>
      </c>
      <c r="AT1758" s="62">
        <v>7.6890399999999985</v>
      </c>
      <c r="AU1758" s="60">
        <v>19.337219999999999</v>
      </c>
      <c r="AV1758" s="60">
        <v>-22.963339269999999</v>
      </c>
      <c r="AW1758" s="67" t="s">
        <v>2952</v>
      </c>
      <c r="AX1758" s="68">
        <v>1626.6474089635853</v>
      </c>
      <c r="AY1758" s="68" t="s">
        <v>2950</v>
      </c>
      <c r="AZ1758" s="68" t="s">
        <v>2954</v>
      </c>
      <c r="BA1758" s="68" t="s">
        <v>2950</v>
      </c>
      <c r="BB1758" s="68">
        <v>-1.9670249558686903</v>
      </c>
      <c r="BC1758" s="68" t="s">
        <v>2951</v>
      </c>
      <c r="BD1758" s="69" t="s">
        <v>2950</v>
      </c>
      <c r="BE1758" s="64">
        <v>-7.9517268215162877</v>
      </c>
      <c r="BF1758" s="64">
        <v>1691.12654951537</v>
      </c>
      <c r="BG1758" s="66">
        <v>195.43175256000001</v>
      </c>
      <c r="BH1758" s="64">
        <v>3.6136179118753127</v>
      </c>
      <c r="BI1758" s="65">
        <v>0.21368110582326766</v>
      </c>
      <c r="BJ1758" s="64">
        <v>597.32905070168363</v>
      </c>
      <c r="BK1758" s="70">
        <v>176.5520268361966</v>
      </c>
      <c r="BL1758" s="69">
        <v>-2.4766013572200336</v>
      </c>
      <c r="BM1758" s="66" t="s">
        <v>2952</v>
      </c>
      <c r="BN1758" s="71" t="s">
        <v>2952</v>
      </c>
      <c r="BO1758" s="64" t="s">
        <v>2952</v>
      </c>
      <c r="BP1758" s="72">
        <v>12</v>
      </c>
    </row>
    <row r="1759" spans="1:68" s="49" customFormat="1" ht="21" customHeight="1" x14ac:dyDescent="0.3">
      <c r="A1759" s="53">
        <v>950200</v>
      </c>
      <c r="B1759" s="54" t="s">
        <v>2032</v>
      </c>
      <c r="C1759" s="55" t="s">
        <v>2956</v>
      </c>
      <c r="D1759" s="56" t="s">
        <v>15</v>
      </c>
      <c r="E1759" s="57" t="s">
        <v>679</v>
      </c>
      <c r="F1759" s="54" t="s">
        <v>3255</v>
      </c>
      <c r="G1759" s="58">
        <v>-16.514806378132107</v>
      </c>
      <c r="H1759" s="58">
        <v>7.3206442166910746</v>
      </c>
      <c r="I1759" s="58">
        <v>-9.6177558569666921</v>
      </c>
      <c r="J1759" s="58">
        <v>-3.9318479685452212</v>
      </c>
      <c r="K1759" s="58">
        <v>-1.4784946236559016</v>
      </c>
      <c r="L1759" s="58">
        <v>-0.95</v>
      </c>
      <c r="M1759" s="59">
        <v>-8.8308457711442685</v>
      </c>
      <c r="N1759" s="60">
        <v>844.46272669999996</v>
      </c>
      <c r="O1759" s="60">
        <v>656.91120995000006</v>
      </c>
      <c r="P1759" s="60">
        <v>780.02194914999995</v>
      </c>
      <c r="Q1759" s="60">
        <v>733.85542195000005</v>
      </c>
      <c r="R1759" s="60">
        <v>715.58117159999995</v>
      </c>
      <c r="S1759" s="60">
        <v>705.00134245000004</v>
      </c>
      <c r="T1759" s="61">
        <v>0</v>
      </c>
      <c r="U1759" s="60" t="s">
        <v>2952</v>
      </c>
      <c r="V1759" s="60" t="s">
        <v>2952</v>
      </c>
      <c r="W1759" s="60" t="s">
        <v>2952</v>
      </c>
      <c r="X1759" s="62" t="s">
        <v>2952</v>
      </c>
      <c r="Y1759" s="60" t="s">
        <v>2952</v>
      </c>
      <c r="Z1759" s="60" t="s">
        <v>2952</v>
      </c>
      <c r="AA1759" s="60" t="s">
        <v>2952</v>
      </c>
      <c r="AB1759" s="62" t="s">
        <v>2952</v>
      </c>
      <c r="AC1759" s="60" t="s">
        <v>2952</v>
      </c>
      <c r="AD1759" s="60" t="s">
        <v>2952</v>
      </c>
      <c r="AE1759" s="60" t="s">
        <v>2952</v>
      </c>
      <c r="AF1759" s="63" t="s">
        <v>2952</v>
      </c>
      <c r="AG1759" s="64" t="s">
        <v>2952</v>
      </c>
      <c r="AH1759" s="64" t="s">
        <v>2952</v>
      </c>
      <c r="AI1759" s="64" t="s">
        <v>2952</v>
      </c>
      <c r="AJ1759" s="64" t="s">
        <v>2952</v>
      </c>
      <c r="AK1759" s="64" t="s">
        <v>2952</v>
      </c>
      <c r="AL1759" s="65" t="s">
        <v>2952</v>
      </c>
      <c r="AM1759" s="60" t="s">
        <v>2952</v>
      </c>
      <c r="AN1759" s="60" t="s">
        <v>2952</v>
      </c>
      <c r="AO1759" s="60" t="s">
        <v>2952</v>
      </c>
      <c r="AP1759" s="62" t="s">
        <v>2952</v>
      </c>
      <c r="AQ1759" s="60" t="s">
        <v>2952</v>
      </c>
      <c r="AR1759" s="60" t="s">
        <v>2952</v>
      </c>
      <c r="AS1759" s="60" t="s">
        <v>2952</v>
      </c>
      <c r="AT1759" s="62" t="s">
        <v>2952</v>
      </c>
      <c r="AU1759" s="60" t="s">
        <v>2952</v>
      </c>
      <c r="AV1759" s="60" t="s">
        <v>2952</v>
      </c>
      <c r="AW1759" s="67" t="s">
        <v>2952</v>
      </c>
      <c r="AX1759" s="68" t="s">
        <v>2952</v>
      </c>
      <c r="AY1759" s="68" t="s">
        <v>2952</v>
      </c>
      <c r="AZ1759" s="68" t="s">
        <v>2952</v>
      </c>
      <c r="BA1759" s="68" t="s">
        <v>2952</v>
      </c>
      <c r="BB1759" s="68" t="s">
        <v>2952</v>
      </c>
      <c r="BC1759" s="68" t="s">
        <v>2952</v>
      </c>
      <c r="BD1759" s="69" t="s">
        <v>2952</v>
      </c>
      <c r="BE1759" s="64" t="s">
        <v>2952</v>
      </c>
      <c r="BF1759" s="64" t="s">
        <v>2952</v>
      </c>
      <c r="BG1759" s="66" t="s">
        <v>2952</v>
      </c>
      <c r="BH1759" s="64" t="s">
        <v>2952</v>
      </c>
      <c r="BI1759" s="65" t="s">
        <v>2952</v>
      </c>
      <c r="BJ1759" s="64" t="s">
        <v>2952</v>
      </c>
      <c r="BK1759" s="70" t="s">
        <v>2952</v>
      </c>
      <c r="BL1759" s="69" t="s">
        <v>2952</v>
      </c>
      <c r="BM1759" s="66" t="s">
        <v>2952</v>
      </c>
      <c r="BN1759" s="71" t="s">
        <v>2952</v>
      </c>
      <c r="BO1759" s="64" t="s">
        <v>2952</v>
      </c>
      <c r="BP1759" s="72">
        <v>12</v>
      </c>
    </row>
    <row r="1760" spans="1:68" s="49" customFormat="1" ht="21" customHeight="1" x14ac:dyDescent="0.3">
      <c r="A1760" s="53">
        <v>309930</v>
      </c>
      <c r="B1760" s="54" t="s">
        <v>2021</v>
      </c>
      <c r="C1760" s="55" t="s">
        <v>2956</v>
      </c>
      <c r="D1760" s="56" t="s">
        <v>43</v>
      </c>
      <c r="E1760" s="57" t="s">
        <v>415</v>
      </c>
      <c r="F1760" s="54" t="s">
        <v>3201</v>
      </c>
      <c r="G1760" s="58">
        <v>53.730837677383626</v>
      </c>
      <c r="H1760" s="58">
        <v>65.1823845354524</v>
      </c>
      <c r="I1760" s="58">
        <v>1.364418602139561</v>
      </c>
      <c r="J1760" s="58">
        <v>-15.189873417721532</v>
      </c>
      <c r="K1760" s="58">
        <v>-6.7826086956521703</v>
      </c>
      <c r="L1760" s="58">
        <v>1.32</v>
      </c>
      <c r="M1760" s="59">
        <v>46.77634740150198</v>
      </c>
      <c r="N1760" s="60">
        <v>426.88434949999998</v>
      </c>
      <c r="O1760" s="60">
        <v>397.28987339999998</v>
      </c>
      <c r="P1760" s="60">
        <v>647.41937600000006</v>
      </c>
      <c r="Q1760" s="60">
        <v>773.79071680000004</v>
      </c>
      <c r="R1760" s="60">
        <v>704.00262999999995</v>
      </c>
      <c r="S1760" s="60">
        <v>656.25288639999997</v>
      </c>
      <c r="T1760" s="61">
        <v>15.011316993714253</v>
      </c>
      <c r="U1760" s="60">
        <v>86.183220000000006</v>
      </c>
      <c r="V1760" s="60">
        <v>98.631779999999992</v>
      </c>
      <c r="W1760" s="60">
        <v>109.01128</v>
      </c>
      <c r="X1760" s="62">
        <v>116.56486999999998</v>
      </c>
      <c r="Y1760" s="60">
        <v>124.05767</v>
      </c>
      <c r="Z1760" s="60">
        <v>119.97483</v>
      </c>
      <c r="AA1760" s="60">
        <v>109.48616000000001</v>
      </c>
      <c r="AB1760" s="62">
        <v>108.98388999999997</v>
      </c>
      <c r="AC1760" s="60">
        <v>113.47824</v>
      </c>
      <c r="AD1760" s="60">
        <v>81.551760000000002</v>
      </c>
      <c r="AE1760" s="60" t="s">
        <v>2952</v>
      </c>
      <c r="AF1760" s="63">
        <v>43.946431799600894</v>
      </c>
      <c r="AG1760" s="64">
        <v>21.63912077831305</v>
      </c>
      <c r="AH1760" s="64">
        <v>0.43562464361488473</v>
      </c>
      <c r="AI1760" s="64">
        <v>-6.5036575771070808</v>
      </c>
      <c r="AJ1760" s="64">
        <v>-8.5278322573686953</v>
      </c>
      <c r="AK1760" s="64">
        <v>-32.025942441427091</v>
      </c>
      <c r="AL1760" s="65" t="s">
        <v>2952</v>
      </c>
      <c r="AM1760" s="60">
        <v>1.6915</v>
      </c>
      <c r="AN1760" s="60">
        <v>6.2566400000000009</v>
      </c>
      <c r="AO1760" s="60">
        <v>2.69116</v>
      </c>
      <c r="AP1760" s="62">
        <v>9.930159999999999</v>
      </c>
      <c r="AQ1760" s="60">
        <v>5.7340999999999998</v>
      </c>
      <c r="AR1760" s="60">
        <v>-5.3679299999999994</v>
      </c>
      <c r="AS1760" s="60">
        <v>-17.264559999999999</v>
      </c>
      <c r="AT1760" s="62">
        <v>-2.6305599999999991</v>
      </c>
      <c r="AU1760" s="60">
        <v>-10.549709999999999</v>
      </c>
      <c r="AV1760" s="60">
        <v>-20.120290000000004</v>
      </c>
      <c r="AW1760" s="67" t="s">
        <v>2952</v>
      </c>
      <c r="AX1760" s="68">
        <v>238.99497487437182</v>
      </c>
      <c r="AY1760" s="68" t="s">
        <v>2951</v>
      </c>
      <c r="AZ1760" s="68" t="s">
        <v>2951</v>
      </c>
      <c r="BA1760" s="68" t="s">
        <v>2951</v>
      </c>
      <c r="BB1760" s="68" t="s">
        <v>2951</v>
      </c>
      <c r="BC1760" s="68" t="s">
        <v>2958</v>
      </c>
      <c r="BD1760" s="69" t="s">
        <v>2950</v>
      </c>
      <c r="BE1760" s="64">
        <v>-24.671803526987038</v>
      </c>
      <c r="BF1760" s="64">
        <v>-12.978370987748074</v>
      </c>
      <c r="BG1760" s="66">
        <v>292.43812500000001</v>
      </c>
      <c r="BH1760" s="64">
        <v>2.2440743196530888</v>
      </c>
      <c r="BI1760" s="65">
        <v>-17.290878198593294</v>
      </c>
      <c r="BJ1760" s="64">
        <v>108.0610482534983</v>
      </c>
      <c r="BK1760" s="70">
        <v>19.858124288470066</v>
      </c>
      <c r="BL1760" s="69">
        <v>27.8472926978732</v>
      </c>
      <c r="BM1760" s="66" t="s">
        <v>2952</v>
      </c>
      <c r="BN1760" s="71" t="s">
        <v>2952</v>
      </c>
      <c r="BO1760" s="64" t="s">
        <v>2952</v>
      </c>
      <c r="BP1760" s="72">
        <v>12</v>
      </c>
    </row>
    <row r="1761" spans="1:68" s="49" customFormat="1" ht="21" customHeight="1" x14ac:dyDescent="0.3">
      <c r="A1761" s="53">
        <v>13360</v>
      </c>
      <c r="B1761" s="54" t="s">
        <v>1941</v>
      </c>
      <c r="C1761" s="55" t="s">
        <v>2949</v>
      </c>
      <c r="D1761" s="56" t="s">
        <v>43</v>
      </c>
      <c r="E1761" s="57" t="s">
        <v>2980</v>
      </c>
      <c r="F1761" s="54" t="s">
        <v>3111</v>
      </c>
      <c r="G1761" s="58">
        <v>2.2064617809298692</v>
      </c>
      <c r="H1761" s="58">
        <v>-63.100995732574681</v>
      </c>
      <c r="I1761" s="58">
        <v>-23.117960877296984</v>
      </c>
      <c r="J1761" s="58">
        <v>-8.726249120337803</v>
      </c>
      <c r="K1761" s="58">
        <v>0.54263565891472521</v>
      </c>
      <c r="L1761" s="58">
        <v>-1.67</v>
      </c>
      <c r="M1761" s="59">
        <v>-71.431718061674005</v>
      </c>
      <c r="N1761" s="60">
        <v>685.57572719999996</v>
      </c>
      <c r="O1761" s="60">
        <v>1898.974532</v>
      </c>
      <c r="P1761" s="60">
        <v>911.39972560000001</v>
      </c>
      <c r="Q1761" s="60">
        <v>767.69354480000004</v>
      </c>
      <c r="R1761" s="60">
        <v>696.92095200000006</v>
      </c>
      <c r="S1761" s="60">
        <v>700.70269359999998</v>
      </c>
      <c r="T1761" s="61">
        <v>0</v>
      </c>
      <c r="U1761" s="60">
        <v>1331.8814199999999</v>
      </c>
      <c r="V1761" s="60">
        <v>1619.9534099999998</v>
      </c>
      <c r="W1761" s="60">
        <v>1490.2842600000004</v>
      </c>
      <c r="X1761" s="62">
        <v>1635.0266899999997</v>
      </c>
      <c r="Y1761" s="60">
        <v>1475.3742500000001</v>
      </c>
      <c r="Z1761" s="60">
        <v>1308.4359499999998</v>
      </c>
      <c r="AA1761" s="60">
        <v>1057.357</v>
      </c>
      <c r="AB1761" s="62">
        <v>1162.6735200000003</v>
      </c>
      <c r="AC1761" s="60">
        <v>1140.9032999999999</v>
      </c>
      <c r="AD1761" s="60">
        <v>1151.42530136</v>
      </c>
      <c r="AE1761" s="60" t="s">
        <v>2952</v>
      </c>
      <c r="AF1761" s="63">
        <v>10.773694102587616</v>
      </c>
      <c r="AG1761" s="64">
        <v>-19.230025880806046</v>
      </c>
      <c r="AH1761" s="64">
        <v>-29.049978693326615</v>
      </c>
      <c r="AI1761" s="64">
        <v>-28.889630541749721</v>
      </c>
      <c r="AJ1761" s="64">
        <v>-22.670244515925376</v>
      </c>
      <c r="AK1761" s="64">
        <v>-11.999872721320425</v>
      </c>
      <c r="AL1761" s="65" t="s">
        <v>2952</v>
      </c>
      <c r="AM1761" s="60">
        <v>19.514869999999998</v>
      </c>
      <c r="AN1761" s="60">
        <v>23.156900000000004</v>
      </c>
      <c r="AO1761" s="60">
        <v>15.120429999999999</v>
      </c>
      <c r="AP1761" s="62">
        <v>14.867619999999995</v>
      </c>
      <c r="AQ1761" s="60">
        <v>21.575669999999999</v>
      </c>
      <c r="AR1761" s="60">
        <v>24.16311</v>
      </c>
      <c r="AS1761" s="60">
        <v>-8.3016199999999998</v>
      </c>
      <c r="AT1761" s="62">
        <v>-473.33850999999999</v>
      </c>
      <c r="AU1761" s="60">
        <v>30.02955</v>
      </c>
      <c r="AV1761" s="60">
        <v>37.734777449999996</v>
      </c>
      <c r="AW1761" s="67" t="s">
        <v>2952</v>
      </c>
      <c r="AX1761" s="68">
        <v>10.560152335116758</v>
      </c>
      <c r="AY1761" s="68">
        <v>4.3451843726923567</v>
      </c>
      <c r="AZ1761" s="68" t="s">
        <v>2951</v>
      </c>
      <c r="BA1761" s="68" t="s">
        <v>2951</v>
      </c>
      <c r="BB1761" s="68">
        <v>39.182468029961527</v>
      </c>
      <c r="BC1761" s="68">
        <v>56.166890147832781</v>
      </c>
      <c r="BD1761" s="69" t="s">
        <v>2950</v>
      </c>
      <c r="BE1761" s="64">
        <v>3.2772232298030759</v>
      </c>
      <c r="BF1761" s="64">
        <v>-1.6930264810911448</v>
      </c>
      <c r="BG1761" s="66">
        <v>808.88303194499986</v>
      </c>
      <c r="BH1761" s="64">
        <v>0.86625960234958221</v>
      </c>
      <c r="BI1761" s="65">
        <v>-51.166335082442615</v>
      </c>
      <c r="BJ1761" s="64">
        <v>483.62124565200554</v>
      </c>
      <c r="BK1761" s="70">
        <v>253.27027709144039</v>
      </c>
      <c r="BL1761" s="69">
        <v>-22.519938747084893</v>
      </c>
      <c r="BM1761" s="66" t="s">
        <v>2952</v>
      </c>
      <c r="BN1761" s="71" t="s">
        <v>2952</v>
      </c>
      <c r="BO1761" s="64" t="s">
        <v>2952</v>
      </c>
      <c r="BP1761" s="72">
        <v>12</v>
      </c>
    </row>
    <row r="1762" spans="1:68" s="49" customFormat="1" ht="21" customHeight="1" x14ac:dyDescent="0.3">
      <c r="A1762" s="53">
        <v>850</v>
      </c>
      <c r="B1762" s="54" t="s">
        <v>2116</v>
      </c>
      <c r="C1762" s="55" t="s">
        <v>2949</v>
      </c>
      <c r="D1762" s="56" t="s">
        <v>166</v>
      </c>
      <c r="E1762" s="57" t="s">
        <v>1079</v>
      </c>
      <c r="F1762" s="54" t="s">
        <v>3365</v>
      </c>
      <c r="G1762" s="58">
        <v>14.999999999999991</v>
      </c>
      <c r="H1762" s="58">
        <v>11.03448275862069</v>
      </c>
      <c r="I1762" s="58">
        <v>-5.7101024890190306</v>
      </c>
      <c r="J1762" s="58">
        <v>1.098901098901095</v>
      </c>
      <c r="K1762" s="58">
        <v>-1.8292682926829285</v>
      </c>
      <c r="L1762" s="58">
        <v>-0.62</v>
      </c>
      <c r="M1762" s="59">
        <v>20.149253731343265</v>
      </c>
      <c r="N1762" s="60">
        <v>616</v>
      </c>
      <c r="O1762" s="60">
        <v>638</v>
      </c>
      <c r="P1762" s="60">
        <v>751.3</v>
      </c>
      <c r="Q1762" s="60">
        <v>700.7</v>
      </c>
      <c r="R1762" s="60">
        <v>721.6</v>
      </c>
      <c r="S1762" s="60">
        <v>708.4</v>
      </c>
      <c r="T1762" s="61">
        <v>0</v>
      </c>
      <c r="U1762" s="60">
        <v>613.91799000000003</v>
      </c>
      <c r="V1762" s="60">
        <v>613.64368000000002</v>
      </c>
      <c r="W1762" s="60">
        <v>453.94907999999987</v>
      </c>
      <c r="X1762" s="62">
        <v>575.69354000000021</v>
      </c>
      <c r="Y1762" s="60">
        <v>471.47966000000002</v>
      </c>
      <c r="Z1762" s="60">
        <v>577.62277999999992</v>
      </c>
      <c r="AA1762" s="60">
        <v>602.35585000000015</v>
      </c>
      <c r="AB1762" s="62">
        <v>570.54889999999978</v>
      </c>
      <c r="AC1762" s="60">
        <v>463.12682000000001</v>
      </c>
      <c r="AD1762" s="60">
        <v>585.49523046000013</v>
      </c>
      <c r="AE1762" s="60" t="s">
        <v>2952</v>
      </c>
      <c r="AF1762" s="63">
        <v>-23.201524034179222</v>
      </c>
      <c r="AG1762" s="64">
        <v>-5.8700026047689535</v>
      </c>
      <c r="AH1762" s="64">
        <v>32.692382590576095</v>
      </c>
      <c r="AI1762" s="64">
        <v>-0.89364212771962936</v>
      </c>
      <c r="AJ1762" s="64">
        <v>-1.7716225552550924</v>
      </c>
      <c r="AK1762" s="64">
        <v>1.362905122959357</v>
      </c>
      <c r="AL1762" s="65" t="s">
        <v>2952</v>
      </c>
      <c r="AM1762" s="60">
        <v>37.531840000000003</v>
      </c>
      <c r="AN1762" s="60">
        <v>25.077279999999995</v>
      </c>
      <c r="AO1762" s="60">
        <v>-13.895429999999998</v>
      </c>
      <c r="AP1762" s="62">
        <v>-3.1131200000000021</v>
      </c>
      <c r="AQ1762" s="60">
        <v>12.898260000000001</v>
      </c>
      <c r="AR1762" s="60">
        <v>-1.41601</v>
      </c>
      <c r="AS1762" s="60">
        <v>-17.97803</v>
      </c>
      <c r="AT1762" s="62">
        <v>-0.91560000000000041</v>
      </c>
      <c r="AU1762" s="60">
        <v>1.42523</v>
      </c>
      <c r="AV1762" s="60">
        <v>20.769023320000002</v>
      </c>
      <c r="AW1762" s="67" t="s">
        <v>2952</v>
      </c>
      <c r="AX1762" s="68">
        <v>-65.633819178596099</v>
      </c>
      <c r="AY1762" s="68" t="s">
        <v>2951</v>
      </c>
      <c r="AZ1762" s="68" t="s">
        <v>2958</v>
      </c>
      <c r="BA1762" s="68" t="s">
        <v>2954</v>
      </c>
      <c r="BB1762" s="68">
        <v>-88.95021499023899</v>
      </c>
      <c r="BC1762" s="68" t="s">
        <v>2950</v>
      </c>
      <c r="BD1762" s="69" t="s">
        <v>2950</v>
      </c>
      <c r="BE1762" s="64">
        <v>3.5472574735890867</v>
      </c>
      <c r="BF1762" s="64">
        <v>214.62612704317925</v>
      </c>
      <c r="BG1762" s="66">
        <v>3375.6108672475002</v>
      </c>
      <c r="BH1762" s="64">
        <v>0.20985831242379988</v>
      </c>
      <c r="BI1762" s="65">
        <v>9.7778548825781991E-2</v>
      </c>
      <c r="BJ1762" s="64">
        <v>27.173920613293038</v>
      </c>
      <c r="BK1762" s="70">
        <v>-4.3050161163646017</v>
      </c>
      <c r="BL1762" s="69">
        <v>-3.9059948072136308E-2</v>
      </c>
      <c r="BM1762" s="66">
        <v>1050</v>
      </c>
      <c r="BN1762" s="71">
        <v>3.2608695652173911</v>
      </c>
      <c r="BO1762" s="64">
        <v>26.693000000000001</v>
      </c>
      <c r="BP1762" s="72">
        <v>12</v>
      </c>
    </row>
    <row r="1763" spans="1:68" s="49" customFormat="1" ht="21" customHeight="1" x14ac:dyDescent="0.3">
      <c r="A1763" s="53">
        <v>16250</v>
      </c>
      <c r="B1763" s="54" t="s">
        <v>1954</v>
      </c>
      <c r="C1763" s="55" t="s">
        <v>2956</v>
      </c>
      <c r="D1763" s="56" t="s">
        <v>43</v>
      </c>
      <c r="E1763" s="57" t="s">
        <v>2980</v>
      </c>
      <c r="F1763" s="54" t="s">
        <v>162</v>
      </c>
      <c r="G1763" s="58">
        <v>30.704629320294451</v>
      </c>
      <c r="H1763" s="58">
        <v>41.125674090426045</v>
      </c>
      <c r="I1763" s="58">
        <v>-18.878166465621238</v>
      </c>
      <c r="J1763" s="58">
        <v>-7.369146005509652</v>
      </c>
      <c r="K1763" s="58">
        <v>-3.9285714285714368</v>
      </c>
      <c r="L1763" s="58">
        <v>-2.04</v>
      </c>
      <c r="M1763" s="59">
        <v>61.037777682213232</v>
      </c>
      <c r="N1763" s="60">
        <v>518.324883</v>
      </c>
      <c r="O1763" s="60">
        <v>480.05058000000002</v>
      </c>
      <c r="P1763" s="60">
        <v>835.13227879999999</v>
      </c>
      <c r="Q1763" s="60">
        <v>731.37036720000003</v>
      </c>
      <c r="R1763" s="60">
        <v>705.17804000000001</v>
      </c>
      <c r="S1763" s="60">
        <v>677.47461699999997</v>
      </c>
      <c r="T1763" s="61">
        <v>55.290704575338708</v>
      </c>
      <c r="U1763" s="60">
        <v>4233.3997200000003</v>
      </c>
      <c r="V1763" s="60">
        <v>5392.3512799999999</v>
      </c>
      <c r="W1763" s="60">
        <v>5056.114239999999</v>
      </c>
      <c r="X1763" s="62">
        <v>3954.9306800000013</v>
      </c>
      <c r="Y1763" s="60">
        <v>2744.43795</v>
      </c>
      <c r="Z1763" s="60">
        <v>3018.3500099999997</v>
      </c>
      <c r="AA1763" s="60">
        <v>2510.5783700000011</v>
      </c>
      <c r="AB1763" s="62">
        <v>3782.5024999999987</v>
      </c>
      <c r="AC1763" s="60">
        <v>3299.5771500000001</v>
      </c>
      <c r="AD1763" s="60">
        <v>3360.3523113499996</v>
      </c>
      <c r="AE1763" s="60" t="s">
        <v>2952</v>
      </c>
      <c r="AF1763" s="63">
        <v>-35.171773715712348</v>
      </c>
      <c r="AG1763" s="64">
        <v>-44.025345284997833</v>
      </c>
      <c r="AH1763" s="64">
        <v>-50.345695314036234</v>
      </c>
      <c r="AI1763" s="64">
        <v>-4.3598281221961299</v>
      </c>
      <c r="AJ1763" s="64">
        <v>20.227791996536126</v>
      </c>
      <c r="AK1763" s="64">
        <v>11.330770129935996</v>
      </c>
      <c r="AL1763" s="65" t="s">
        <v>2952</v>
      </c>
      <c r="AM1763" s="60">
        <v>38.215440000000001</v>
      </c>
      <c r="AN1763" s="60">
        <v>-86.755220000000008</v>
      </c>
      <c r="AO1763" s="60">
        <v>44.795920000000002</v>
      </c>
      <c r="AP1763" s="62">
        <v>-212.12775999999999</v>
      </c>
      <c r="AQ1763" s="60">
        <v>12.124650000000001</v>
      </c>
      <c r="AR1763" s="60">
        <v>9.3616599999999988</v>
      </c>
      <c r="AS1763" s="60">
        <v>11.406160000000003</v>
      </c>
      <c r="AT1763" s="62">
        <v>72.678739999999991</v>
      </c>
      <c r="AU1763" s="60">
        <v>115.71783000000001</v>
      </c>
      <c r="AV1763" s="60">
        <v>149.43658472999999</v>
      </c>
      <c r="AW1763" s="67" t="s">
        <v>2952</v>
      </c>
      <c r="AX1763" s="68">
        <v>-68.272902261494309</v>
      </c>
      <c r="AY1763" s="68" t="s">
        <v>2950</v>
      </c>
      <c r="AZ1763" s="68">
        <v>-74.537502522551165</v>
      </c>
      <c r="BA1763" s="68" t="s">
        <v>2950</v>
      </c>
      <c r="BB1763" s="68">
        <v>854.40140540139305</v>
      </c>
      <c r="BC1763" s="68">
        <v>1496.2616109749767</v>
      </c>
      <c r="BD1763" s="69" t="s">
        <v>2952</v>
      </c>
      <c r="BE1763" s="64">
        <v>4.4470511090536462</v>
      </c>
      <c r="BF1763" s="64">
        <v>1.9398578236352388</v>
      </c>
      <c r="BG1763" s="66">
        <v>3446.9383651000003</v>
      </c>
      <c r="BH1763" s="64">
        <v>0.19654387321206004</v>
      </c>
      <c r="BI1763" s="65">
        <v>10.131870017347063</v>
      </c>
      <c r="BJ1763" s="64">
        <v>221.33554391553224</v>
      </c>
      <c r="BK1763" s="70">
        <v>-48.016433360113865</v>
      </c>
      <c r="BL1763" s="69">
        <v>-48.539270103170395</v>
      </c>
      <c r="BM1763" s="66">
        <v>500</v>
      </c>
      <c r="BN1763" s="71">
        <v>3.7174721189591078</v>
      </c>
      <c r="BO1763" s="64">
        <v>-4.6829999999999998</v>
      </c>
      <c r="BP1763" s="72">
        <v>12</v>
      </c>
    </row>
    <row r="1764" spans="1:68" s="49" customFormat="1" ht="21" customHeight="1" x14ac:dyDescent="0.3">
      <c r="A1764" s="53">
        <v>52790</v>
      </c>
      <c r="B1764" s="54" t="s">
        <v>2059</v>
      </c>
      <c r="C1764" s="55" t="s">
        <v>2956</v>
      </c>
      <c r="D1764" s="56" t="s">
        <v>82</v>
      </c>
      <c r="E1764" s="57" t="s">
        <v>281</v>
      </c>
      <c r="F1764" s="54" t="s">
        <v>3614</v>
      </c>
      <c r="G1764" s="58">
        <v>-0.15552099533435726</v>
      </c>
      <c r="H1764" s="58">
        <v>-1.3824884792626668</v>
      </c>
      <c r="I1764" s="58">
        <v>-5.5882352941176379</v>
      </c>
      <c r="J1764" s="58">
        <v>4.7308319738988525</v>
      </c>
      <c r="K1764" s="58">
        <v>-0.77279752704790816</v>
      </c>
      <c r="L1764" s="58">
        <v>-1.98</v>
      </c>
      <c r="M1764" s="59">
        <v>-13.243243243243242</v>
      </c>
      <c r="N1764" s="60">
        <v>728.56002339999998</v>
      </c>
      <c r="O1764" s="60">
        <v>737.62453379999999</v>
      </c>
      <c r="P1764" s="60">
        <v>770.483384</v>
      </c>
      <c r="Q1764" s="60">
        <v>694.56810940000003</v>
      </c>
      <c r="R1764" s="60">
        <v>733.09227859999999</v>
      </c>
      <c r="S1764" s="60">
        <v>727.42695960000003</v>
      </c>
      <c r="T1764" s="61">
        <v>0</v>
      </c>
      <c r="U1764" s="60">
        <v>137.2585</v>
      </c>
      <c r="V1764" s="60">
        <v>122.16506000000001</v>
      </c>
      <c r="W1764" s="60">
        <v>361.28011999999995</v>
      </c>
      <c r="X1764" s="62">
        <v>272.92943000000002</v>
      </c>
      <c r="Y1764" s="60">
        <v>84.729500000000002</v>
      </c>
      <c r="Z1764" s="60">
        <v>96.314819999999997</v>
      </c>
      <c r="AA1764" s="60">
        <v>414.40084999999999</v>
      </c>
      <c r="AB1764" s="62">
        <v>201.02086000000008</v>
      </c>
      <c r="AC1764" s="60">
        <v>135.06395000000001</v>
      </c>
      <c r="AD1764" s="60">
        <v>94.988049679999989</v>
      </c>
      <c r="AE1764" s="60" t="s">
        <v>2952</v>
      </c>
      <c r="AF1764" s="63">
        <v>-38.270125347428383</v>
      </c>
      <c r="AG1764" s="64">
        <v>-21.160092746649507</v>
      </c>
      <c r="AH1764" s="64">
        <v>14.703474412043494</v>
      </c>
      <c r="AI1764" s="64">
        <v>-26.346946168465578</v>
      </c>
      <c r="AJ1764" s="64">
        <v>59.406051021190962</v>
      </c>
      <c r="AK1764" s="64">
        <v>-1.3775349629475575</v>
      </c>
      <c r="AL1764" s="65" t="s">
        <v>2952</v>
      </c>
      <c r="AM1764" s="60">
        <v>-1.6534599999999999</v>
      </c>
      <c r="AN1764" s="60">
        <v>42.095440000000004</v>
      </c>
      <c r="AO1764" s="60">
        <v>267.60469999999998</v>
      </c>
      <c r="AP1764" s="62">
        <v>116.34711000000004</v>
      </c>
      <c r="AQ1764" s="60">
        <v>-11.814769999999999</v>
      </c>
      <c r="AR1764" s="60">
        <v>-8.0362100000000005</v>
      </c>
      <c r="AS1764" s="60">
        <v>231.13988000000001</v>
      </c>
      <c r="AT1764" s="62">
        <v>83.375499999999988</v>
      </c>
      <c r="AU1764" s="60">
        <v>-18.980060000000002</v>
      </c>
      <c r="AV1764" s="60">
        <v>-1.2584762299999994</v>
      </c>
      <c r="AW1764" s="67" t="s">
        <v>2952</v>
      </c>
      <c r="AX1764" s="68" t="s">
        <v>2958</v>
      </c>
      <c r="AY1764" s="68" t="s">
        <v>2951</v>
      </c>
      <c r="AZ1764" s="68">
        <v>-13.626375022561255</v>
      </c>
      <c r="BA1764" s="68">
        <v>-28.33900214625017</v>
      </c>
      <c r="BB1764" s="68" t="s">
        <v>2958</v>
      </c>
      <c r="BC1764" s="68" t="s">
        <v>2954</v>
      </c>
      <c r="BD1764" s="69" t="s">
        <v>2952</v>
      </c>
      <c r="BE1764" s="64">
        <v>-1.3248784812822358</v>
      </c>
      <c r="BF1764" s="64">
        <v>2.4719136928372802</v>
      </c>
      <c r="BG1764" s="66">
        <v>2327.7162833325001</v>
      </c>
      <c r="BH1764" s="64">
        <v>0.31250671089458176</v>
      </c>
      <c r="BI1764" s="65">
        <v>12.642298628795745</v>
      </c>
      <c r="BJ1764" s="64">
        <v>50.746579952174464</v>
      </c>
      <c r="BK1764" s="70">
        <v>11.391590488983411</v>
      </c>
      <c r="BL1764" s="69">
        <v>-3.9523547490171396</v>
      </c>
      <c r="BM1764" s="66" t="s">
        <v>2952</v>
      </c>
      <c r="BN1764" s="71" t="s">
        <v>2952</v>
      </c>
      <c r="BO1764" s="64" t="s">
        <v>2952</v>
      </c>
      <c r="BP1764" s="72">
        <v>12</v>
      </c>
    </row>
    <row r="1765" spans="1:68" s="49" customFormat="1" ht="21" customHeight="1" x14ac:dyDescent="0.3">
      <c r="A1765" s="53">
        <v>261780</v>
      </c>
      <c r="B1765" s="54" t="s">
        <v>1988</v>
      </c>
      <c r="C1765" s="55" t="s">
        <v>2956</v>
      </c>
      <c r="D1765" s="56" t="s">
        <v>15</v>
      </c>
      <c r="E1765" s="57" t="s">
        <v>137</v>
      </c>
      <c r="F1765" s="54" t="s">
        <v>3141</v>
      </c>
      <c r="G1765" s="58">
        <v>-33.030114244481155</v>
      </c>
      <c r="H1765" s="58">
        <v>-4.856576099055987</v>
      </c>
      <c r="I1765" s="58">
        <v>-14.174454828660432</v>
      </c>
      <c r="J1765" s="58">
        <v>-0.54151624548736121</v>
      </c>
      <c r="K1765" s="58">
        <v>5.7581573896353211</v>
      </c>
      <c r="L1765" s="58">
        <v>8.68</v>
      </c>
      <c r="M1765" s="59">
        <v>-8.0280235624207936</v>
      </c>
      <c r="N1765" s="60">
        <v>1105.1796176</v>
      </c>
      <c r="O1765" s="60">
        <v>777.91769199999999</v>
      </c>
      <c r="P1765" s="60">
        <v>862.37439659999995</v>
      </c>
      <c r="Q1765" s="60">
        <v>744.16731419999996</v>
      </c>
      <c r="R1765" s="60">
        <v>699.8396583</v>
      </c>
      <c r="S1765" s="60">
        <v>740.13752729999999</v>
      </c>
      <c r="T1765" s="61">
        <v>0.15097252730948973</v>
      </c>
      <c r="U1765" s="60">
        <v>1.2186900000000001</v>
      </c>
      <c r="V1765" s="60">
        <v>1.72255</v>
      </c>
      <c r="W1765" s="60">
        <v>0</v>
      </c>
      <c r="X1765" s="62">
        <v>0</v>
      </c>
      <c r="Y1765" s="60">
        <v>3.7065800000000002</v>
      </c>
      <c r="Z1765" s="60">
        <v>0</v>
      </c>
      <c r="AA1765" s="60">
        <v>0</v>
      </c>
      <c r="AB1765" s="62">
        <v>0</v>
      </c>
      <c r="AC1765" s="60">
        <v>0</v>
      </c>
      <c r="AD1765" s="60">
        <v>1.58616</v>
      </c>
      <c r="AE1765" s="60" t="s">
        <v>2952</v>
      </c>
      <c r="AF1765" s="63">
        <v>204.14461429896039</v>
      </c>
      <c r="AG1765" s="64">
        <v>-100</v>
      </c>
      <c r="AH1765" s="64" t="s">
        <v>2952</v>
      </c>
      <c r="AI1765" s="64" t="s">
        <v>2952</v>
      </c>
      <c r="AJ1765" s="64">
        <v>-100</v>
      </c>
      <c r="AK1765" s="64" t="s">
        <v>2952</v>
      </c>
      <c r="AL1765" s="65" t="s">
        <v>2952</v>
      </c>
      <c r="AM1765" s="60">
        <v>-16.141570000000002</v>
      </c>
      <c r="AN1765" s="60">
        <v>-11.937489999999997</v>
      </c>
      <c r="AO1765" s="60">
        <v>-19.821200000000005</v>
      </c>
      <c r="AP1765" s="62">
        <v>-16.293210000000002</v>
      </c>
      <c r="AQ1765" s="60">
        <v>-15.508889999999999</v>
      </c>
      <c r="AR1765" s="60">
        <v>-20.616849999999999</v>
      </c>
      <c r="AS1765" s="60">
        <v>-19.053229999999999</v>
      </c>
      <c r="AT1765" s="62">
        <v>-21.785270000000004</v>
      </c>
      <c r="AU1765" s="60">
        <v>-24.014420000000001</v>
      </c>
      <c r="AV1765" s="60">
        <v>-30.612996670000001</v>
      </c>
      <c r="AW1765" s="67" t="s">
        <v>2952</v>
      </c>
      <c r="AX1765" s="68" t="s">
        <v>2954</v>
      </c>
      <c r="AY1765" s="68" t="s">
        <v>2958</v>
      </c>
      <c r="AZ1765" s="68" t="s">
        <v>2954</v>
      </c>
      <c r="BA1765" s="68" t="s">
        <v>2958</v>
      </c>
      <c r="BB1765" s="68" t="s">
        <v>2958</v>
      </c>
      <c r="BC1765" s="68" t="s">
        <v>2958</v>
      </c>
      <c r="BD1765" s="69" t="s">
        <v>2950</v>
      </c>
      <c r="BE1765" s="64">
        <v>-1930.0068511373379</v>
      </c>
      <c r="BF1765" s="64">
        <v>-7.7528981349276345</v>
      </c>
      <c r="BG1765" s="66">
        <v>267.34978133499999</v>
      </c>
      <c r="BH1765" s="64">
        <v>2.768423911192873</v>
      </c>
      <c r="BI1765" s="65">
        <v>-35.708245652304235</v>
      </c>
      <c r="BJ1765" s="64">
        <v>101.32713831532669</v>
      </c>
      <c r="BK1765" s="70">
        <v>68.749395700196786</v>
      </c>
      <c r="BL1765" s="69">
        <v>21.741502940844697</v>
      </c>
      <c r="BM1765" s="66" t="s">
        <v>2952</v>
      </c>
      <c r="BN1765" s="71" t="s">
        <v>2952</v>
      </c>
      <c r="BO1765" s="64" t="s">
        <v>2952</v>
      </c>
      <c r="BP1765" s="72">
        <v>12</v>
      </c>
    </row>
    <row r="1766" spans="1:68" s="49" customFormat="1" ht="21" customHeight="1" x14ac:dyDescent="0.3">
      <c r="A1766" s="53">
        <v>81150</v>
      </c>
      <c r="B1766" s="54" t="s">
        <v>1933</v>
      </c>
      <c r="C1766" s="55" t="s">
        <v>2956</v>
      </c>
      <c r="D1766" s="56" t="s">
        <v>52</v>
      </c>
      <c r="E1766" s="57" t="s">
        <v>1247</v>
      </c>
      <c r="F1766" s="54" t="s">
        <v>3425</v>
      </c>
      <c r="G1766" s="58">
        <v>3.8525963149078857</v>
      </c>
      <c r="H1766" s="58">
        <v>-4.0247678018575765</v>
      </c>
      <c r="I1766" s="58">
        <v>-6.7669172932330879</v>
      </c>
      <c r="J1766" s="58">
        <v>-2.3622047244094446</v>
      </c>
      <c r="K1766" s="58">
        <v>-0.16103059581320522</v>
      </c>
      <c r="L1766" s="58">
        <v>-1.43</v>
      </c>
      <c r="M1766" s="59">
        <v>4.7297297297297369</v>
      </c>
      <c r="N1766" s="60">
        <v>724.41179969999996</v>
      </c>
      <c r="O1766" s="60">
        <v>783.86938459999999</v>
      </c>
      <c r="P1766" s="60">
        <v>806.92436650000002</v>
      </c>
      <c r="Q1766" s="60">
        <v>770.52176350000002</v>
      </c>
      <c r="R1766" s="60">
        <v>753.53388210000003</v>
      </c>
      <c r="S1766" s="60">
        <v>752.32046200000002</v>
      </c>
      <c r="T1766" s="61">
        <v>0</v>
      </c>
      <c r="U1766" s="60">
        <v>668.11346000000003</v>
      </c>
      <c r="V1766" s="60">
        <v>690.60504999999989</v>
      </c>
      <c r="W1766" s="60">
        <v>596.15847000000008</v>
      </c>
      <c r="X1766" s="62">
        <v>555.73649999999998</v>
      </c>
      <c r="Y1766" s="60">
        <v>530.23108000000002</v>
      </c>
      <c r="Z1766" s="60">
        <v>550.98721</v>
      </c>
      <c r="AA1766" s="60">
        <v>505.14344000000006</v>
      </c>
      <c r="AB1766" s="62">
        <v>488.61589000000004</v>
      </c>
      <c r="AC1766" s="60">
        <v>506.02253000000002</v>
      </c>
      <c r="AD1766" s="60">
        <v>536.72243720999995</v>
      </c>
      <c r="AE1766" s="60" t="s">
        <v>2952</v>
      </c>
      <c r="AF1766" s="63">
        <v>-20.637569552931922</v>
      </c>
      <c r="AG1766" s="64">
        <v>-20.21674182660551</v>
      </c>
      <c r="AH1766" s="64">
        <v>-15.266918878129843</v>
      </c>
      <c r="AI1766" s="64">
        <v>-12.077776068334533</v>
      </c>
      <c r="AJ1766" s="64">
        <v>-4.5656603154986648</v>
      </c>
      <c r="AK1766" s="64">
        <v>-2.5889480792122277</v>
      </c>
      <c r="AL1766" s="65" t="s">
        <v>2952</v>
      </c>
      <c r="AM1766" s="60">
        <v>1.3076399999999999</v>
      </c>
      <c r="AN1766" s="60">
        <v>-8.1978799999999996</v>
      </c>
      <c r="AO1766" s="60">
        <v>-2.5946800000000003</v>
      </c>
      <c r="AP1766" s="62">
        <v>-5.8400400000000001</v>
      </c>
      <c r="AQ1766" s="60">
        <v>2.0977000000000001</v>
      </c>
      <c r="AR1766" s="60">
        <v>19.91094</v>
      </c>
      <c r="AS1766" s="60">
        <v>8.1135899999999985</v>
      </c>
      <c r="AT1766" s="62">
        <v>17.822959999999998</v>
      </c>
      <c r="AU1766" s="60">
        <v>8.2475799999999992</v>
      </c>
      <c r="AV1766" s="60">
        <v>15.834730960000002</v>
      </c>
      <c r="AW1766" s="67" t="s">
        <v>2952</v>
      </c>
      <c r="AX1766" s="68">
        <v>60.418769691964158</v>
      </c>
      <c r="AY1766" s="68" t="s">
        <v>2950</v>
      </c>
      <c r="AZ1766" s="68" t="s">
        <v>2950</v>
      </c>
      <c r="BA1766" s="68" t="s">
        <v>2950</v>
      </c>
      <c r="BB1766" s="68">
        <v>293.17252228631349</v>
      </c>
      <c r="BC1766" s="68">
        <v>-20.472207941965571</v>
      </c>
      <c r="BD1766" s="69" t="s">
        <v>2952</v>
      </c>
      <c r="BE1766" s="64">
        <v>2.9502643940716133</v>
      </c>
      <c r="BF1766" s="64">
        <v>15.040735585754931</v>
      </c>
      <c r="BG1766" s="66">
        <v>1578.68169973</v>
      </c>
      <c r="BH1766" s="64">
        <v>0.47654980869713537</v>
      </c>
      <c r="BI1766" s="65">
        <v>3.168394298138419</v>
      </c>
      <c r="BJ1766" s="64">
        <v>50.793362950471277</v>
      </c>
      <c r="BK1766" s="70">
        <v>4.1783206071216554</v>
      </c>
      <c r="BL1766" s="69">
        <v>5.4480130356173575</v>
      </c>
      <c r="BM1766" s="66">
        <v>25</v>
      </c>
      <c r="BN1766" s="71">
        <v>0.80645161290322576</v>
      </c>
      <c r="BO1766" s="64">
        <v>44.503</v>
      </c>
      <c r="BP1766" s="72">
        <v>12</v>
      </c>
    </row>
    <row r="1767" spans="1:68" s="49" customFormat="1" ht="21" customHeight="1" x14ac:dyDescent="0.3">
      <c r="A1767" s="53">
        <v>10470</v>
      </c>
      <c r="B1767" s="54" t="s">
        <v>2046</v>
      </c>
      <c r="C1767" s="55" t="s">
        <v>2956</v>
      </c>
      <c r="D1767" s="56" t="s">
        <v>155</v>
      </c>
      <c r="E1767" s="57" t="s">
        <v>261</v>
      </c>
      <c r="F1767" s="54" t="s">
        <v>3158</v>
      </c>
      <c r="G1767" s="58">
        <v>-5.946791862284817</v>
      </c>
      <c r="H1767" s="58">
        <v>-13.150289017341033</v>
      </c>
      <c r="I1767" s="58">
        <v>-4.4515103338632738</v>
      </c>
      <c r="J1767" s="58">
        <v>-1.4754098360655776</v>
      </c>
      <c r="K1767" s="58">
        <v>-1.3136288998357837</v>
      </c>
      <c r="L1767" s="58">
        <v>-0.33</v>
      </c>
      <c r="M1767" s="59">
        <v>-14.992927864214989</v>
      </c>
      <c r="N1767" s="60">
        <v>765.20569499999999</v>
      </c>
      <c r="O1767" s="60">
        <v>828.67345999999998</v>
      </c>
      <c r="P1767" s="60">
        <v>753.23064499999998</v>
      </c>
      <c r="Q1767" s="60">
        <v>730.47805000000005</v>
      </c>
      <c r="R1767" s="60">
        <v>729.28054499999996</v>
      </c>
      <c r="S1767" s="60">
        <v>719.70050500000002</v>
      </c>
      <c r="T1767" s="61">
        <v>0</v>
      </c>
      <c r="U1767" s="60">
        <v>367.01765999999998</v>
      </c>
      <c r="V1767" s="60">
        <v>575.49840000000006</v>
      </c>
      <c r="W1767" s="60">
        <v>545.7915099999999</v>
      </c>
      <c r="X1767" s="62">
        <v>697.25568999999996</v>
      </c>
      <c r="Y1767" s="60">
        <v>432.48971</v>
      </c>
      <c r="Z1767" s="60">
        <v>515.37122999999997</v>
      </c>
      <c r="AA1767" s="60">
        <v>620.88126999999986</v>
      </c>
      <c r="AB1767" s="62">
        <v>579.88374000000022</v>
      </c>
      <c r="AC1767" s="60">
        <v>459.55426999999997</v>
      </c>
      <c r="AD1767" s="60">
        <v>634.0990228500001</v>
      </c>
      <c r="AE1767" s="60" t="s">
        <v>2952</v>
      </c>
      <c r="AF1767" s="63">
        <v>17.838937232611652</v>
      </c>
      <c r="AG1767" s="64">
        <v>-10.447843121718513</v>
      </c>
      <c r="AH1767" s="64">
        <v>13.757956769976133</v>
      </c>
      <c r="AI1767" s="64">
        <v>-16.833415873594337</v>
      </c>
      <c r="AJ1767" s="64">
        <v>6.257850620307237</v>
      </c>
      <c r="AK1767" s="64">
        <v>23.03733424351222</v>
      </c>
      <c r="AL1767" s="65" t="s">
        <v>2952</v>
      </c>
      <c r="AM1767" s="60">
        <v>-6.5923800000000004</v>
      </c>
      <c r="AN1767" s="60">
        <v>41.172339999999998</v>
      </c>
      <c r="AO1767" s="60">
        <v>20.485329999999998</v>
      </c>
      <c r="AP1767" s="62">
        <v>66.631180000000001</v>
      </c>
      <c r="AQ1767" s="60">
        <v>-6.1426999999999996</v>
      </c>
      <c r="AR1767" s="60">
        <v>35.748460000000001</v>
      </c>
      <c r="AS1767" s="60">
        <v>23.914399999999997</v>
      </c>
      <c r="AT1767" s="62">
        <v>66.482300000000009</v>
      </c>
      <c r="AU1767" s="60">
        <v>-6.60304</v>
      </c>
      <c r="AV1767" s="60">
        <v>41.554560360000004</v>
      </c>
      <c r="AW1767" s="67" t="s">
        <v>2952</v>
      </c>
      <c r="AX1767" s="68" t="s">
        <v>2954</v>
      </c>
      <c r="AY1767" s="68">
        <v>-13.173601500424791</v>
      </c>
      <c r="AZ1767" s="68">
        <v>16.739149430348444</v>
      </c>
      <c r="BA1767" s="68">
        <v>-0.22343893654590552</v>
      </c>
      <c r="BB1767" s="68" t="s">
        <v>2958</v>
      </c>
      <c r="BC1767" s="68">
        <v>16.241539803392936</v>
      </c>
      <c r="BD1767" s="69" t="s">
        <v>2952</v>
      </c>
      <c r="BE1767" s="64">
        <v>6.5533235129791372</v>
      </c>
      <c r="BF1767" s="64">
        <v>5.7416092780018779</v>
      </c>
      <c r="BG1767" s="66">
        <v>1218.85908991</v>
      </c>
      <c r="BH1767" s="64">
        <v>0.59047063845021031</v>
      </c>
      <c r="BI1767" s="65">
        <v>10.28406166042177</v>
      </c>
      <c r="BJ1767" s="64">
        <v>88.295846276212799</v>
      </c>
      <c r="BK1767" s="70">
        <v>-3.4616978040548361</v>
      </c>
      <c r="BL1767" s="69">
        <v>18.069860231132907</v>
      </c>
      <c r="BM1767" s="66">
        <v>270</v>
      </c>
      <c r="BN1767" s="71">
        <v>4.4925124792013316</v>
      </c>
      <c r="BO1767" s="64">
        <v>32.031999999999996</v>
      </c>
      <c r="BP1767" s="72">
        <v>12</v>
      </c>
    </row>
    <row r="1768" spans="1:68" s="49" customFormat="1" ht="21" customHeight="1" x14ac:dyDescent="0.3">
      <c r="A1768" s="53">
        <v>6370</v>
      </c>
      <c r="B1768" s="54" t="s">
        <v>2156</v>
      </c>
      <c r="C1768" s="55" t="s">
        <v>2949</v>
      </c>
      <c r="D1768" s="56" t="s">
        <v>268</v>
      </c>
      <c r="E1768" s="57" t="s">
        <v>269</v>
      </c>
      <c r="F1768" s="54" t="s">
        <v>304</v>
      </c>
      <c r="G1768" s="58">
        <v>-7.8404401650618905</v>
      </c>
      <c r="H1768" s="58">
        <v>-18.590522478736315</v>
      </c>
      <c r="I1768" s="58">
        <v>1.6691957511381084</v>
      </c>
      <c r="J1768" s="58">
        <v>-5.500705218617763</v>
      </c>
      <c r="K1768" s="58">
        <v>0.29940119760478723</v>
      </c>
      <c r="L1768" s="58">
        <v>1.82</v>
      </c>
      <c r="M1768" s="59">
        <v>24.304267161410031</v>
      </c>
      <c r="N1768" s="60">
        <v>786.73111970000002</v>
      </c>
      <c r="O1768" s="60">
        <v>890.61858529999995</v>
      </c>
      <c r="P1768" s="60">
        <v>713.14416489999996</v>
      </c>
      <c r="Q1768" s="60">
        <v>767.2522199</v>
      </c>
      <c r="R1768" s="60">
        <v>722.88361480000003</v>
      </c>
      <c r="S1768" s="60">
        <v>725.04793700000005</v>
      </c>
      <c r="T1768" s="61">
        <v>0</v>
      </c>
      <c r="U1768" s="60">
        <v>179.42182</v>
      </c>
      <c r="V1768" s="60">
        <v>164.86776</v>
      </c>
      <c r="W1768" s="60">
        <v>170.73706000000004</v>
      </c>
      <c r="X1768" s="62">
        <v>161.42652999999996</v>
      </c>
      <c r="Y1768" s="60">
        <v>161.1146</v>
      </c>
      <c r="Z1768" s="60">
        <v>149.15489000000002</v>
      </c>
      <c r="AA1768" s="60">
        <v>153.30257999999998</v>
      </c>
      <c r="AB1768" s="62">
        <v>135.14073000000002</v>
      </c>
      <c r="AC1768" s="60">
        <v>141.35858999999999</v>
      </c>
      <c r="AD1768" s="60">
        <v>125.46142977</v>
      </c>
      <c r="AE1768" s="60" t="s">
        <v>2952</v>
      </c>
      <c r="AF1768" s="63">
        <v>-10.203452400605462</v>
      </c>
      <c r="AG1768" s="64">
        <v>-9.5305898497074164</v>
      </c>
      <c r="AH1768" s="64">
        <v>-10.211303861036413</v>
      </c>
      <c r="AI1768" s="64">
        <v>-16.283444858784947</v>
      </c>
      <c r="AJ1768" s="64">
        <v>-12.262085496907172</v>
      </c>
      <c r="AK1768" s="64">
        <v>-15.885138080286886</v>
      </c>
      <c r="AL1768" s="65" t="s">
        <v>2952</v>
      </c>
      <c r="AM1768" s="60">
        <v>-28.4008</v>
      </c>
      <c r="AN1768" s="60">
        <v>-25.583250000000003</v>
      </c>
      <c r="AO1768" s="60">
        <v>-37.953240000000001</v>
      </c>
      <c r="AP1768" s="62">
        <v>-59.535980000000009</v>
      </c>
      <c r="AQ1768" s="60">
        <v>-32.090040000000002</v>
      </c>
      <c r="AR1768" s="60">
        <v>-29.607959999999999</v>
      </c>
      <c r="AS1768" s="60">
        <v>-36.13984</v>
      </c>
      <c r="AT1768" s="62">
        <v>-52.126530000000002</v>
      </c>
      <c r="AU1768" s="60">
        <v>-38.186059999999998</v>
      </c>
      <c r="AV1768" s="60">
        <v>-24.978281700000004</v>
      </c>
      <c r="AW1768" s="67" t="s">
        <v>2952</v>
      </c>
      <c r="AX1768" s="68" t="s">
        <v>2958</v>
      </c>
      <c r="AY1768" s="68" t="s">
        <v>2958</v>
      </c>
      <c r="AZ1768" s="68" t="s">
        <v>2954</v>
      </c>
      <c r="BA1768" s="68" t="s">
        <v>2954</v>
      </c>
      <c r="BB1768" s="68" t="s">
        <v>2958</v>
      </c>
      <c r="BC1768" s="68" t="s">
        <v>2954</v>
      </c>
      <c r="BD1768" s="69" t="s">
        <v>2950</v>
      </c>
      <c r="BE1768" s="64">
        <v>-19.909132030290909</v>
      </c>
      <c r="BF1768" s="64">
        <v>-4.7879847414069845</v>
      </c>
      <c r="BG1768" s="66">
        <v>1637.7312371400001</v>
      </c>
      <c r="BH1768" s="64">
        <v>0.44271484878444678</v>
      </c>
      <c r="BI1768" s="65">
        <v>-9.246371337732203</v>
      </c>
      <c r="BJ1768" s="64">
        <v>176.08859703508833</v>
      </c>
      <c r="BK1768" s="70">
        <v>26.675938091662402</v>
      </c>
      <c r="BL1768" s="69">
        <v>8.3789786578164467</v>
      </c>
      <c r="BM1768" s="66" t="s">
        <v>2952</v>
      </c>
      <c r="BN1768" s="71" t="s">
        <v>2952</v>
      </c>
      <c r="BO1768" s="64" t="s">
        <v>2952</v>
      </c>
      <c r="BP1768" s="72">
        <v>12</v>
      </c>
    </row>
    <row r="1769" spans="1:68" s="49" customFormat="1" ht="21" customHeight="1" x14ac:dyDescent="0.3">
      <c r="A1769" s="53">
        <v>68330</v>
      </c>
      <c r="B1769" s="54" t="s">
        <v>2058</v>
      </c>
      <c r="C1769" s="55" t="s">
        <v>2956</v>
      </c>
      <c r="D1769" s="56" t="s">
        <v>15</v>
      </c>
      <c r="E1769" s="57" t="s">
        <v>556</v>
      </c>
      <c r="F1769" s="54" t="s">
        <v>3608</v>
      </c>
      <c r="G1769" s="58">
        <v>24.063745019920326</v>
      </c>
      <c r="H1769" s="58">
        <v>54.464285714285722</v>
      </c>
      <c r="I1769" s="58">
        <v>-28.248847926267274</v>
      </c>
      <c r="J1769" s="58">
        <v>-8.6267605633802873</v>
      </c>
      <c r="K1769" s="58">
        <v>-2.1370207416718912</v>
      </c>
      <c r="L1769" s="58">
        <v>-2.87</v>
      </c>
      <c r="M1769" s="59">
        <v>49.711538461538481</v>
      </c>
      <c r="N1769" s="60">
        <v>554.91255699999999</v>
      </c>
      <c r="O1769" s="60">
        <v>445.69869119999998</v>
      </c>
      <c r="P1769" s="60">
        <v>959.49023799999998</v>
      </c>
      <c r="Q1769" s="60">
        <v>753.44302560000006</v>
      </c>
      <c r="R1769" s="60">
        <v>703.47878739999999</v>
      </c>
      <c r="S1769" s="60">
        <v>688.44529980000004</v>
      </c>
      <c r="T1769" s="61">
        <v>0</v>
      </c>
      <c r="U1769" s="60">
        <v>42.167679999999997</v>
      </c>
      <c r="V1769" s="60">
        <v>59.945709999999998</v>
      </c>
      <c r="W1769" s="60">
        <v>22.727310000000003</v>
      </c>
      <c r="X1769" s="62">
        <v>39.529770000000013</v>
      </c>
      <c r="Y1769" s="60">
        <v>15.439870000000001</v>
      </c>
      <c r="Z1769" s="60">
        <v>27.6554</v>
      </c>
      <c r="AA1769" s="60">
        <v>26.226140000000001</v>
      </c>
      <c r="AB1769" s="62">
        <v>38.858199999999997</v>
      </c>
      <c r="AC1769" s="60">
        <v>18.855869999999999</v>
      </c>
      <c r="AD1769" s="60">
        <v>35.42514285</v>
      </c>
      <c r="AE1769" s="60" t="s">
        <v>2952</v>
      </c>
      <c r="AF1769" s="63">
        <v>-63.384587437582532</v>
      </c>
      <c r="AG1769" s="64">
        <v>-53.865923016008985</v>
      </c>
      <c r="AH1769" s="64">
        <v>15.394826752484114</v>
      </c>
      <c r="AI1769" s="64">
        <v>-1.6988968061286913</v>
      </c>
      <c r="AJ1769" s="64">
        <v>22.124538613343248</v>
      </c>
      <c r="AK1769" s="64">
        <v>28.094848926430281</v>
      </c>
      <c r="AL1769" s="65" t="s">
        <v>2952</v>
      </c>
      <c r="AM1769" s="60">
        <v>9.8122699999999998</v>
      </c>
      <c r="AN1769" s="60">
        <v>28.218780000000002</v>
      </c>
      <c r="AO1769" s="60">
        <v>-3.2809900000000027</v>
      </c>
      <c r="AP1769" s="62">
        <v>27.393520000000002</v>
      </c>
      <c r="AQ1769" s="60">
        <v>1.1820900000000001</v>
      </c>
      <c r="AR1769" s="60">
        <v>6.0893800000000002</v>
      </c>
      <c r="AS1769" s="60">
        <v>3.7531600000000003</v>
      </c>
      <c r="AT1769" s="62">
        <v>11.5968</v>
      </c>
      <c r="AU1769" s="60">
        <v>4.4308399999999999</v>
      </c>
      <c r="AV1769" s="60">
        <v>11.2016461</v>
      </c>
      <c r="AW1769" s="67" t="s">
        <v>2952</v>
      </c>
      <c r="AX1769" s="68">
        <v>-87.952940553001497</v>
      </c>
      <c r="AY1769" s="68">
        <v>-78.420824713187457</v>
      </c>
      <c r="AZ1769" s="68" t="s">
        <v>2950</v>
      </c>
      <c r="BA1769" s="68">
        <v>-57.665900548742918</v>
      </c>
      <c r="BB1769" s="68">
        <v>274.83101963471472</v>
      </c>
      <c r="BC1769" s="68">
        <v>83.953803178648712</v>
      </c>
      <c r="BD1769" s="69" t="s">
        <v>2952</v>
      </c>
      <c r="BE1769" s="64">
        <v>31.620609541169429</v>
      </c>
      <c r="BF1769" s="64">
        <v>22.220495359790203</v>
      </c>
      <c r="BG1769" s="66">
        <v>604.06865725750004</v>
      </c>
      <c r="BH1769" s="64">
        <v>1.1396805504287773</v>
      </c>
      <c r="BI1769" s="65">
        <v>5.1289610423857708</v>
      </c>
      <c r="BJ1769" s="64">
        <v>6.2349298637329706</v>
      </c>
      <c r="BK1769" s="70">
        <v>1.6706566961655138</v>
      </c>
      <c r="BL1769" s="69">
        <v>0.54281138426762876</v>
      </c>
      <c r="BM1769" s="66">
        <v>7</v>
      </c>
      <c r="BN1769" s="71">
        <v>0.44958253050738595</v>
      </c>
      <c r="BO1769" s="64">
        <v>7.6550000000000002</v>
      </c>
      <c r="BP1769" s="72">
        <v>12</v>
      </c>
    </row>
    <row r="1770" spans="1:68" s="49" customFormat="1" ht="21" customHeight="1" x14ac:dyDescent="0.3">
      <c r="A1770" s="53">
        <v>389030</v>
      </c>
      <c r="B1770" s="54" t="s">
        <v>2354</v>
      </c>
      <c r="C1770" s="55" t="s">
        <v>2956</v>
      </c>
      <c r="D1770" s="56" t="s">
        <v>15</v>
      </c>
      <c r="E1770" s="57" t="s">
        <v>679</v>
      </c>
      <c r="F1770" s="54" t="s">
        <v>3255</v>
      </c>
      <c r="G1770" s="58">
        <v>26.813040585495674</v>
      </c>
      <c r="H1770" s="58">
        <v>60.97972972972974</v>
      </c>
      <c r="I1770" s="58">
        <v>-11.142191142191137</v>
      </c>
      <c r="J1770" s="58">
        <v>-19.237288135593221</v>
      </c>
      <c r="K1770" s="58">
        <v>-10.305882352941186</v>
      </c>
      <c r="L1770" s="58">
        <v>-2.76</v>
      </c>
      <c r="M1770" s="59">
        <v>42.238805970149244</v>
      </c>
      <c r="N1770" s="60">
        <v>501.27823035</v>
      </c>
      <c r="O1770" s="60">
        <v>394.88584479999997</v>
      </c>
      <c r="P1770" s="60">
        <v>715.39707524999994</v>
      </c>
      <c r="Q1770" s="60">
        <v>787.10354199999995</v>
      </c>
      <c r="R1770" s="60">
        <v>708.72670625000001</v>
      </c>
      <c r="S1770" s="60">
        <v>635.68616569999995</v>
      </c>
      <c r="T1770" s="61">
        <v>0</v>
      </c>
      <c r="U1770" s="60">
        <v>18.945720000000001</v>
      </c>
      <c r="V1770" s="60">
        <v>18.99738</v>
      </c>
      <c r="W1770" s="60">
        <v>14.635109999999997</v>
      </c>
      <c r="X1770" s="62">
        <v>17.093710000000002</v>
      </c>
      <c r="Y1770" s="60">
        <v>17.587800000000001</v>
      </c>
      <c r="Z1770" s="60">
        <v>14.71846</v>
      </c>
      <c r="AA1770" s="60">
        <v>17.652429999999995</v>
      </c>
      <c r="AB1770" s="62">
        <v>14.595710000000004</v>
      </c>
      <c r="AC1770" s="60">
        <v>26.283740000000002</v>
      </c>
      <c r="AD1770" s="60">
        <v>25.702029869999997</v>
      </c>
      <c r="AE1770" s="60" t="s">
        <v>2952</v>
      </c>
      <c r="AF1770" s="63">
        <v>-7.1674235658502283</v>
      </c>
      <c r="AG1770" s="64">
        <v>-22.523737483800399</v>
      </c>
      <c r="AH1770" s="64">
        <v>20.616995704166197</v>
      </c>
      <c r="AI1770" s="64">
        <v>-14.613562532650882</v>
      </c>
      <c r="AJ1770" s="64">
        <v>49.44302300458272</v>
      </c>
      <c r="AK1770" s="64">
        <v>74.62445031613359</v>
      </c>
      <c r="AL1770" s="65" t="s">
        <v>2952</v>
      </c>
      <c r="AM1770" s="60">
        <v>-24.39621</v>
      </c>
      <c r="AN1770" s="60">
        <v>-14.774159999999998</v>
      </c>
      <c r="AO1770" s="60">
        <v>-24.861380000000004</v>
      </c>
      <c r="AP1770" s="62">
        <v>-31.202399999999997</v>
      </c>
      <c r="AQ1770" s="60">
        <v>-28.462319999999998</v>
      </c>
      <c r="AR1770" s="60">
        <v>-37.454180000000001</v>
      </c>
      <c r="AS1770" s="60">
        <v>-20.797849999999997</v>
      </c>
      <c r="AT1770" s="62">
        <v>-35.880850000000009</v>
      </c>
      <c r="AU1770" s="60">
        <v>-23.815740000000002</v>
      </c>
      <c r="AV1770" s="60">
        <v>-40.042310979999996</v>
      </c>
      <c r="AW1770" s="67" t="s">
        <v>2952</v>
      </c>
      <c r="AX1770" s="68" t="s">
        <v>2958</v>
      </c>
      <c r="AY1770" s="68" t="s">
        <v>2958</v>
      </c>
      <c r="AZ1770" s="68" t="s">
        <v>2954</v>
      </c>
      <c r="BA1770" s="68" t="s">
        <v>2958</v>
      </c>
      <c r="BB1770" s="68" t="s">
        <v>2954</v>
      </c>
      <c r="BC1770" s="68" t="s">
        <v>2958</v>
      </c>
      <c r="BD1770" s="69" t="s">
        <v>2950</v>
      </c>
      <c r="BE1770" s="64">
        <v>-155.79435236256691</v>
      </c>
      <c r="BF1770" s="64">
        <v>-5.2737954236503004</v>
      </c>
      <c r="BG1770" s="66">
        <v>209.12771341499999</v>
      </c>
      <c r="BH1770" s="64">
        <v>3.0397031331687887</v>
      </c>
      <c r="BI1770" s="65">
        <v>-57.637865881889539</v>
      </c>
      <c r="BJ1770" s="64">
        <v>145.05881699418083</v>
      </c>
      <c r="BK1770" s="70">
        <v>112.64157739219883</v>
      </c>
      <c r="BL1770" s="69">
        <v>80.687820544612762</v>
      </c>
      <c r="BM1770" s="66" t="s">
        <v>2952</v>
      </c>
      <c r="BN1770" s="71" t="s">
        <v>2952</v>
      </c>
      <c r="BO1770" s="64" t="s">
        <v>2952</v>
      </c>
      <c r="BP1770" s="72">
        <v>12</v>
      </c>
    </row>
    <row r="1771" spans="1:68" s="49" customFormat="1" ht="21" customHeight="1" x14ac:dyDescent="0.3">
      <c r="A1771" s="53">
        <v>186230</v>
      </c>
      <c r="B1771" s="54" t="s">
        <v>2103</v>
      </c>
      <c r="C1771" s="55" t="s">
        <v>2956</v>
      </c>
      <c r="D1771" s="56" t="s">
        <v>78</v>
      </c>
      <c r="E1771" s="57" t="s">
        <v>410</v>
      </c>
      <c r="F1771" s="54" t="s">
        <v>410</v>
      </c>
      <c r="G1771" s="58">
        <v>-35.096978546890753</v>
      </c>
      <c r="H1771" s="58">
        <v>-18.478260869565222</v>
      </c>
      <c r="I1771" s="58">
        <v>-11.373707533234867</v>
      </c>
      <c r="J1771" s="58">
        <v>-8.814589665653493</v>
      </c>
      <c r="K1771" s="58">
        <v>-4.9128367670364543</v>
      </c>
      <c r="L1771" s="58">
        <v>-1.1499999999999999</v>
      </c>
      <c r="M1771" s="59">
        <v>-21.865136753869773</v>
      </c>
      <c r="N1771" s="60">
        <v>1009.5235404</v>
      </c>
      <c r="O1771" s="60">
        <v>803.72583680000002</v>
      </c>
      <c r="P1771" s="60">
        <v>739.29672760000005</v>
      </c>
      <c r="Q1771" s="60">
        <v>718.54837039999995</v>
      </c>
      <c r="R1771" s="60">
        <v>689.06386280000004</v>
      </c>
      <c r="S1771" s="60">
        <v>655.21127999999999</v>
      </c>
      <c r="T1771" s="61">
        <v>0</v>
      </c>
      <c r="U1771" s="60">
        <v>156.50864999999999</v>
      </c>
      <c r="V1771" s="60">
        <v>151.26150999999999</v>
      </c>
      <c r="W1771" s="60">
        <v>136.04323000000005</v>
      </c>
      <c r="X1771" s="62">
        <v>144.92887999999994</v>
      </c>
      <c r="Y1771" s="60">
        <v>178.64214999999999</v>
      </c>
      <c r="Z1771" s="60">
        <v>209.76295000000002</v>
      </c>
      <c r="AA1771" s="60">
        <v>203.69126999999997</v>
      </c>
      <c r="AB1771" s="62">
        <v>284.73446000000001</v>
      </c>
      <c r="AC1771" s="60">
        <v>220.77107000000001</v>
      </c>
      <c r="AD1771" s="60">
        <v>258.93557972999997</v>
      </c>
      <c r="AE1771" s="60" t="s">
        <v>2952</v>
      </c>
      <c r="AF1771" s="63">
        <v>14.142029849468374</v>
      </c>
      <c r="AG1771" s="64">
        <v>38.675694828115901</v>
      </c>
      <c r="AH1771" s="64">
        <v>49.72539978652366</v>
      </c>
      <c r="AI1771" s="64">
        <v>96.464955776930125</v>
      </c>
      <c r="AJ1771" s="64">
        <v>23.582855445929219</v>
      </c>
      <c r="AK1771" s="64">
        <v>23.441999518980804</v>
      </c>
      <c r="AL1771" s="65" t="s">
        <v>2952</v>
      </c>
      <c r="AM1771" s="60">
        <v>6.0496499999999997</v>
      </c>
      <c r="AN1771" s="60">
        <v>-17.67004</v>
      </c>
      <c r="AO1771" s="60">
        <v>-9.7199099999999987</v>
      </c>
      <c r="AP1771" s="62">
        <v>-60.739770000000007</v>
      </c>
      <c r="AQ1771" s="60">
        <v>3.4486500000000002</v>
      </c>
      <c r="AR1771" s="60">
        <v>-6.2864500000000003</v>
      </c>
      <c r="AS1771" s="60">
        <v>-12.05308</v>
      </c>
      <c r="AT1771" s="62">
        <v>39.751599999999996</v>
      </c>
      <c r="AU1771" s="60">
        <v>3.0076499999999999</v>
      </c>
      <c r="AV1771" s="60">
        <v>-15.21950535</v>
      </c>
      <c r="AW1771" s="67" t="s">
        <v>2952</v>
      </c>
      <c r="AX1771" s="68">
        <v>-42.994222806278046</v>
      </c>
      <c r="AY1771" s="68" t="s">
        <v>2954</v>
      </c>
      <c r="AZ1771" s="68" t="s">
        <v>2958</v>
      </c>
      <c r="BA1771" s="68" t="s">
        <v>2950</v>
      </c>
      <c r="BB1771" s="68">
        <v>-12.787612544038984</v>
      </c>
      <c r="BC1771" s="68" t="s">
        <v>2958</v>
      </c>
      <c r="BD1771" s="69" t="s">
        <v>2950</v>
      </c>
      <c r="BE1771" s="64">
        <v>-5.8777188387435366</v>
      </c>
      <c r="BF1771" s="64">
        <v>42.308095048729562</v>
      </c>
      <c r="BG1771" s="66">
        <v>495.76397269500001</v>
      </c>
      <c r="BH1771" s="64">
        <v>1.3216193916597765</v>
      </c>
      <c r="BI1771" s="65">
        <v>3.1237979165395262</v>
      </c>
      <c r="BJ1771" s="64">
        <v>117.27772773039801</v>
      </c>
      <c r="BK1771" s="70">
        <v>-5.1456358702168785</v>
      </c>
      <c r="BL1771" s="69">
        <v>29.602016536625328</v>
      </c>
      <c r="BM1771" s="66" t="s">
        <v>2952</v>
      </c>
      <c r="BN1771" s="71" t="s">
        <v>2952</v>
      </c>
      <c r="BO1771" s="64" t="s">
        <v>2952</v>
      </c>
      <c r="BP1771" s="72">
        <v>12</v>
      </c>
    </row>
    <row r="1772" spans="1:68" s="49" customFormat="1" ht="21" customHeight="1" x14ac:dyDescent="0.3">
      <c r="A1772" s="53">
        <v>100220</v>
      </c>
      <c r="B1772" s="54" t="s">
        <v>2034</v>
      </c>
      <c r="C1772" s="55" t="s">
        <v>2949</v>
      </c>
      <c r="D1772" s="56" t="s">
        <v>197</v>
      </c>
      <c r="E1772" s="57" t="s">
        <v>2985</v>
      </c>
      <c r="F1772" s="54" t="s">
        <v>3350</v>
      </c>
      <c r="G1772" s="58">
        <v>7.6023391812865437</v>
      </c>
      <c r="H1772" s="58">
        <v>-0.89766606822263562</v>
      </c>
      <c r="I1772" s="58">
        <v>-12.380952380952381</v>
      </c>
      <c r="J1772" s="58">
        <v>-4.8275862068965498</v>
      </c>
      <c r="K1772" s="58">
        <v>-1.0752688172043001</v>
      </c>
      <c r="L1772" s="58">
        <v>-2.99</v>
      </c>
      <c r="M1772" s="59">
        <v>26.896551724137939</v>
      </c>
      <c r="N1772" s="60">
        <v>666.73281329999998</v>
      </c>
      <c r="O1772" s="60">
        <v>723.91847370000005</v>
      </c>
      <c r="P1772" s="60">
        <v>818.79468299999996</v>
      </c>
      <c r="Q1772" s="60">
        <v>753.81097799999998</v>
      </c>
      <c r="R1772" s="60">
        <v>725.2181478</v>
      </c>
      <c r="S1772" s="60">
        <v>717.42010319999997</v>
      </c>
      <c r="T1772" s="61">
        <v>0</v>
      </c>
      <c r="U1772" s="60">
        <v>659.86487</v>
      </c>
      <c r="V1772" s="60">
        <v>486.64576999999997</v>
      </c>
      <c r="W1772" s="60">
        <v>494.27049000000011</v>
      </c>
      <c r="X1772" s="62">
        <v>882.93279000000007</v>
      </c>
      <c r="Y1772" s="60">
        <v>655.50806999999998</v>
      </c>
      <c r="Z1772" s="60">
        <v>466.38878000000011</v>
      </c>
      <c r="AA1772" s="60">
        <v>429.80062999999996</v>
      </c>
      <c r="AB1772" s="62">
        <v>912.90397999999982</v>
      </c>
      <c r="AC1772" s="60">
        <v>874.84906999999998</v>
      </c>
      <c r="AD1772" s="60">
        <v>439.58929716000011</v>
      </c>
      <c r="AE1772" s="60" t="s">
        <v>2952</v>
      </c>
      <c r="AF1772" s="63">
        <v>-0.66025639461606556</v>
      </c>
      <c r="AG1772" s="64">
        <v>-4.1625739395617973</v>
      </c>
      <c r="AH1772" s="64">
        <v>-13.043437005514969</v>
      </c>
      <c r="AI1772" s="64">
        <v>3.3945041275451615</v>
      </c>
      <c r="AJ1772" s="64">
        <v>33.461220393518573</v>
      </c>
      <c r="AK1772" s="64">
        <v>-5.7461680017259376</v>
      </c>
      <c r="AL1772" s="65" t="s">
        <v>2952</v>
      </c>
      <c r="AM1772" s="60">
        <v>-72.130070000000003</v>
      </c>
      <c r="AN1772" s="60">
        <v>-59.351989999999986</v>
      </c>
      <c r="AO1772" s="60">
        <v>-56.330680000000001</v>
      </c>
      <c r="AP1772" s="62">
        <v>129.70310999999998</v>
      </c>
      <c r="AQ1772" s="60">
        <v>50.905790000000003</v>
      </c>
      <c r="AR1772" s="60">
        <v>-50.858150000000002</v>
      </c>
      <c r="AS1772" s="60">
        <v>-114.66228</v>
      </c>
      <c r="AT1772" s="62">
        <v>216.83632999999998</v>
      </c>
      <c r="AU1772" s="60">
        <v>191.08384000000001</v>
      </c>
      <c r="AV1772" s="60">
        <v>-95.110970580000014</v>
      </c>
      <c r="AW1772" s="67" t="s">
        <v>2952</v>
      </c>
      <c r="AX1772" s="68" t="s">
        <v>2950</v>
      </c>
      <c r="AY1772" s="68" t="s">
        <v>2954</v>
      </c>
      <c r="AZ1772" s="68" t="s">
        <v>2958</v>
      </c>
      <c r="BA1772" s="68">
        <v>67.178975122493227</v>
      </c>
      <c r="BB1772" s="68">
        <v>275.36759570964324</v>
      </c>
      <c r="BC1772" s="68" t="s">
        <v>2958</v>
      </c>
      <c r="BD1772" s="69" t="s">
        <v>2950</v>
      </c>
      <c r="BE1772" s="64">
        <v>-21.636325359709989</v>
      </c>
      <c r="BF1772" s="64">
        <v>3.6206472717313773</v>
      </c>
      <c r="BG1772" s="66">
        <v>1852.2339655650001</v>
      </c>
      <c r="BH1772" s="64">
        <v>0.38732693414417557</v>
      </c>
      <c r="BI1772" s="65">
        <v>10.697726264811141</v>
      </c>
      <c r="BJ1772" s="64">
        <v>95.511072623531177</v>
      </c>
      <c r="BK1772" s="70">
        <v>-16.666421777067129</v>
      </c>
      <c r="BL1772" s="69">
        <v>-4.5033705128447536</v>
      </c>
      <c r="BM1772" s="66" t="s">
        <v>2952</v>
      </c>
      <c r="BN1772" s="71" t="s">
        <v>2952</v>
      </c>
      <c r="BO1772" s="64" t="s">
        <v>2952</v>
      </c>
      <c r="BP1772" s="72">
        <v>12</v>
      </c>
    </row>
    <row r="1773" spans="1:68" s="49" customFormat="1" ht="21" customHeight="1" x14ac:dyDescent="0.3">
      <c r="A1773" s="53">
        <v>17480</v>
      </c>
      <c r="B1773" s="54" t="s">
        <v>2038</v>
      </c>
      <c r="C1773" s="55" t="s">
        <v>2956</v>
      </c>
      <c r="D1773" s="56" t="s">
        <v>52</v>
      </c>
      <c r="E1773" s="57" t="s">
        <v>1713</v>
      </c>
      <c r="F1773" s="54" t="s">
        <v>3599</v>
      </c>
      <c r="G1773" s="58">
        <v>-3.5864978902953593</v>
      </c>
      <c r="H1773" s="58">
        <v>3.3936651583710509</v>
      </c>
      <c r="I1773" s="58">
        <v>-1.8259935553168627</v>
      </c>
      <c r="J1773" s="58">
        <v>-3.2804232804232836</v>
      </c>
      <c r="K1773" s="58">
        <v>0.9944751381215422</v>
      </c>
      <c r="L1773" s="58">
        <v>0.33</v>
      </c>
      <c r="M1773" s="59">
        <v>1.7817371937639326</v>
      </c>
      <c r="N1773" s="60">
        <v>744.31698600000004</v>
      </c>
      <c r="O1773" s="60">
        <v>694.06773799999996</v>
      </c>
      <c r="P1773" s="60">
        <v>730.96952950000002</v>
      </c>
      <c r="Q1773" s="60">
        <v>741.96155250000004</v>
      </c>
      <c r="R1773" s="60">
        <v>710.55577249999999</v>
      </c>
      <c r="S1773" s="60">
        <v>717.622073</v>
      </c>
      <c r="T1773" s="61">
        <v>0</v>
      </c>
      <c r="U1773" s="60">
        <v>707.48186999999996</v>
      </c>
      <c r="V1773" s="60">
        <v>670.00454999999999</v>
      </c>
      <c r="W1773" s="60">
        <v>614.62238000000002</v>
      </c>
      <c r="X1773" s="62">
        <v>632.26897999999983</v>
      </c>
      <c r="Y1773" s="60">
        <v>579.86653000000001</v>
      </c>
      <c r="Z1773" s="60">
        <v>602.53133000000003</v>
      </c>
      <c r="AA1773" s="60">
        <v>455.42460000000005</v>
      </c>
      <c r="AB1773" s="62">
        <v>598.79260999999974</v>
      </c>
      <c r="AC1773" s="60">
        <v>522.87247000000002</v>
      </c>
      <c r="AD1773" s="60">
        <v>544.30219048999993</v>
      </c>
      <c r="AE1773" s="60" t="s">
        <v>2952</v>
      </c>
      <c r="AF1773" s="63">
        <v>-18.03796611777485</v>
      </c>
      <c r="AG1773" s="64">
        <v>-10.07056146111246</v>
      </c>
      <c r="AH1773" s="64">
        <v>-25.901721964631353</v>
      </c>
      <c r="AI1773" s="64">
        <v>-5.2946405816081787</v>
      </c>
      <c r="AJ1773" s="64">
        <v>-9.8288238846963587</v>
      </c>
      <c r="AK1773" s="64">
        <v>-9.6640849381226523</v>
      </c>
      <c r="AL1773" s="65" t="s">
        <v>2952</v>
      </c>
      <c r="AM1773" s="60">
        <v>72.671009999999995</v>
      </c>
      <c r="AN1773" s="60">
        <v>5.0526499999999999</v>
      </c>
      <c r="AO1773" s="60">
        <v>15.58814000000001</v>
      </c>
      <c r="AP1773" s="62">
        <v>3.9653999999999883</v>
      </c>
      <c r="AQ1773" s="60">
        <v>6.4745699999999999</v>
      </c>
      <c r="AR1773" s="60">
        <v>-2.4106199999999998</v>
      </c>
      <c r="AS1773" s="60">
        <v>6.95885</v>
      </c>
      <c r="AT1773" s="62">
        <v>24.575790000000001</v>
      </c>
      <c r="AU1773" s="60">
        <v>1.38405</v>
      </c>
      <c r="AV1773" s="60">
        <v>18.691095670000003</v>
      </c>
      <c r="AW1773" s="67" t="s">
        <v>2952</v>
      </c>
      <c r="AX1773" s="68">
        <v>-91.090573806528909</v>
      </c>
      <c r="AY1773" s="68" t="s">
        <v>2951</v>
      </c>
      <c r="AZ1773" s="68">
        <v>-55.358047849198201</v>
      </c>
      <c r="BA1773" s="68">
        <v>519.75563625359541</v>
      </c>
      <c r="BB1773" s="68">
        <v>-78.623290813135085</v>
      </c>
      <c r="BC1773" s="68" t="s">
        <v>2950</v>
      </c>
      <c r="BD1773" s="69" t="s">
        <v>2952</v>
      </c>
      <c r="BE1773" s="64">
        <v>3.4339556218161871</v>
      </c>
      <c r="BF1773" s="64">
        <v>13.904767549095695</v>
      </c>
      <c r="BG1773" s="66">
        <v>1930.8381150825001</v>
      </c>
      <c r="BH1773" s="64">
        <v>0.37166351098747485</v>
      </c>
      <c r="BI1773" s="65">
        <v>2.6729214255124045</v>
      </c>
      <c r="BJ1773" s="64">
        <v>11.605020845622402</v>
      </c>
      <c r="BK1773" s="70">
        <v>0.71578373557326991</v>
      </c>
      <c r="BL1773" s="69">
        <v>0.25920943501486882</v>
      </c>
      <c r="BM1773" s="66">
        <v>300</v>
      </c>
      <c r="BN1773" s="71">
        <v>6.5645514223194743</v>
      </c>
      <c r="BO1773" s="64">
        <v>84.111999999999995</v>
      </c>
      <c r="BP1773" s="72">
        <v>12</v>
      </c>
    </row>
    <row r="1774" spans="1:68" s="49" customFormat="1" ht="21" customHeight="1" x14ac:dyDescent="0.3">
      <c r="A1774" s="53">
        <v>333620</v>
      </c>
      <c r="B1774" s="54" t="s">
        <v>1973</v>
      </c>
      <c r="C1774" s="55" t="s">
        <v>2956</v>
      </c>
      <c r="D1774" s="56" t="s">
        <v>11</v>
      </c>
      <c r="E1774" s="57" t="s">
        <v>428</v>
      </c>
      <c r="F1774" s="54" t="s">
        <v>13</v>
      </c>
      <c r="G1774" s="58">
        <v>-31.081081081081074</v>
      </c>
      <c r="H1774" s="58">
        <v>-2.3255813953488413</v>
      </c>
      <c r="I1774" s="58">
        <v>-0.83333333333334147</v>
      </c>
      <c r="J1774" s="58">
        <v>-0.55710306406685506</v>
      </c>
      <c r="K1774" s="58">
        <v>8.0181543116490062</v>
      </c>
      <c r="L1774" s="58">
        <v>2.73</v>
      </c>
      <c r="M1774" s="59">
        <v>-10.526315789473696</v>
      </c>
      <c r="N1774" s="60">
        <v>1093.6372383999999</v>
      </c>
      <c r="O1774" s="60">
        <v>771.66874640000003</v>
      </c>
      <c r="P1774" s="60">
        <v>760.05676800000003</v>
      </c>
      <c r="Q1774" s="60">
        <v>757.94549919999997</v>
      </c>
      <c r="R1774" s="60">
        <v>697.77433840000003</v>
      </c>
      <c r="S1774" s="60">
        <v>753.72296159999996</v>
      </c>
      <c r="T1774" s="61">
        <v>0</v>
      </c>
      <c r="U1774" s="60">
        <v>143.91436999999999</v>
      </c>
      <c r="V1774" s="60">
        <v>122.83578000000003</v>
      </c>
      <c r="W1774" s="60">
        <v>134.13529</v>
      </c>
      <c r="X1774" s="62">
        <v>111.37785999999994</v>
      </c>
      <c r="Y1774" s="60">
        <v>132.64885000000001</v>
      </c>
      <c r="Z1774" s="60">
        <v>177.80776999999998</v>
      </c>
      <c r="AA1774" s="60">
        <v>192.31686999999999</v>
      </c>
      <c r="AB1774" s="62">
        <v>126.21927999999997</v>
      </c>
      <c r="AC1774" s="60">
        <v>124.75111</v>
      </c>
      <c r="AD1774" s="60">
        <v>156.18165929000003</v>
      </c>
      <c r="AE1774" s="60" t="s">
        <v>2952</v>
      </c>
      <c r="AF1774" s="63">
        <v>-7.8279326796899973</v>
      </c>
      <c r="AG1774" s="64">
        <v>44.752424741390449</v>
      </c>
      <c r="AH1774" s="64">
        <v>43.375296687396727</v>
      </c>
      <c r="AI1774" s="64">
        <v>13.32528744940873</v>
      </c>
      <c r="AJ1774" s="64">
        <v>-5.9538699355478837</v>
      </c>
      <c r="AK1774" s="64">
        <v>-12.162635361772967</v>
      </c>
      <c r="AL1774" s="65" t="s">
        <v>2952</v>
      </c>
      <c r="AM1774" s="60">
        <v>18.110620000000001</v>
      </c>
      <c r="AN1774" s="60">
        <v>-0.72184999999999988</v>
      </c>
      <c r="AO1774" s="60">
        <v>0.34450000000000003</v>
      </c>
      <c r="AP1774" s="62">
        <v>0.80894999999999939</v>
      </c>
      <c r="AQ1774" s="60">
        <v>21.462309999999999</v>
      </c>
      <c r="AR1774" s="60">
        <v>46.793719999999993</v>
      </c>
      <c r="AS1774" s="60">
        <v>31.967510000000004</v>
      </c>
      <c r="AT1774" s="62">
        <v>4.2891400000000033</v>
      </c>
      <c r="AU1774" s="60">
        <v>12.09821</v>
      </c>
      <c r="AV1774" s="60">
        <v>-46.323990550000005</v>
      </c>
      <c r="AW1774" s="67" t="s">
        <v>2952</v>
      </c>
      <c r="AX1774" s="68">
        <v>18.506765643583691</v>
      </c>
      <c r="AY1774" s="68" t="s">
        <v>2950</v>
      </c>
      <c r="AZ1774" s="68">
        <v>9179.393323657474</v>
      </c>
      <c r="BA1774" s="68">
        <v>430.21076704369943</v>
      </c>
      <c r="BB1774" s="68">
        <v>-43.630438662007954</v>
      </c>
      <c r="BC1774" s="68" t="s">
        <v>2951</v>
      </c>
      <c r="BD1774" s="69" t="s">
        <v>2952</v>
      </c>
      <c r="BE1774" s="64">
        <v>-29.660326801871818</v>
      </c>
      <c r="BF1774" s="64">
        <v>371.13314280245748</v>
      </c>
      <c r="BG1774" s="66">
        <v>617.71436134500004</v>
      </c>
      <c r="BH1774" s="64">
        <v>1.220180408237324</v>
      </c>
      <c r="BI1774" s="65">
        <v>0.32877160983889481</v>
      </c>
      <c r="BJ1774" s="64">
        <v>61.540721081720648</v>
      </c>
      <c r="BK1774" s="70">
        <v>-14.81142751038432</v>
      </c>
      <c r="BL1774" s="69">
        <v>8.048840144067043</v>
      </c>
      <c r="BM1774" s="66">
        <v>160</v>
      </c>
      <c r="BN1774" s="71">
        <v>2.2408963585434174</v>
      </c>
      <c r="BO1774" s="64">
        <v>16.556000000000001</v>
      </c>
      <c r="BP1774" s="72">
        <v>12</v>
      </c>
    </row>
    <row r="1775" spans="1:68" s="49" customFormat="1" ht="21" customHeight="1" x14ac:dyDescent="0.3">
      <c r="A1775" s="53">
        <v>109960</v>
      </c>
      <c r="B1775" s="54" t="s">
        <v>1866</v>
      </c>
      <c r="C1775" s="55" t="s">
        <v>2956</v>
      </c>
      <c r="D1775" s="56" t="s">
        <v>268</v>
      </c>
      <c r="E1775" s="57" t="s">
        <v>954</v>
      </c>
      <c r="F1775" s="54" t="s">
        <v>3572</v>
      </c>
      <c r="G1775" s="58">
        <v>9.0416873777968476</v>
      </c>
      <c r="H1775" s="58">
        <v>-13.561827421042395</v>
      </c>
      <c r="I1775" s="58">
        <v>-11.594202898550721</v>
      </c>
      <c r="J1775" s="58">
        <v>-17.119565217391298</v>
      </c>
      <c r="K1775" s="58">
        <v>-3.7854889589905238</v>
      </c>
      <c r="L1775" s="58">
        <v>-1.93</v>
      </c>
      <c r="M1775" s="59">
        <v>-34.239194194832244</v>
      </c>
      <c r="N1775" s="60">
        <v>617.56864428999995</v>
      </c>
      <c r="O1775" s="60">
        <v>779.06236372000001</v>
      </c>
      <c r="P1775" s="60">
        <v>761.72297805000005</v>
      </c>
      <c r="Q1775" s="60">
        <v>812.50450992000003</v>
      </c>
      <c r="R1775" s="60">
        <v>699.90198272999999</v>
      </c>
      <c r="S1775" s="60">
        <v>673.40727045000006</v>
      </c>
      <c r="T1775" s="61">
        <v>9.9606916742149174</v>
      </c>
      <c r="U1775" s="60">
        <v>39.766150000000003</v>
      </c>
      <c r="V1775" s="60">
        <v>36.962949999999999</v>
      </c>
      <c r="W1775" s="60">
        <v>39.311499999999995</v>
      </c>
      <c r="X1775" s="62">
        <v>44.025410000000008</v>
      </c>
      <c r="Y1775" s="60">
        <v>34.014740000000003</v>
      </c>
      <c r="Z1775" s="60">
        <v>49.236409999999992</v>
      </c>
      <c r="AA1775" s="60">
        <v>33.002009999999999</v>
      </c>
      <c r="AB1775" s="62">
        <v>47.746510000000015</v>
      </c>
      <c r="AC1775" s="60">
        <v>33.424410000000002</v>
      </c>
      <c r="AD1775" s="60">
        <v>15.083024039999998</v>
      </c>
      <c r="AE1775" s="60" t="s">
        <v>2952</v>
      </c>
      <c r="AF1775" s="63">
        <v>-14.46307978016479</v>
      </c>
      <c r="AG1775" s="64">
        <v>33.204763147963014</v>
      </c>
      <c r="AH1775" s="64">
        <v>-16.049985373236829</v>
      </c>
      <c r="AI1775" s="64">
        <v>8.4521643296451074</v>
      </c>
      <c r="AJ1775" s="64">
        <v>-1.7355123102513859</v>
      </c>
      <c r="AK1775" s="64">
        <v>-69.366117391580744</v>
      </c>
      <c r="AL1775" s="65" t="s">
        <v>2952</v>
      </c>
      <c r="AM1775" s="60">
        <v>-1.7154799999999999</v>
      </c>
      <c r="AN1775" s="60">
        <v>-3.9086799999999999</v>
      </c>
      <c r="AO1775" s="60">
        <v>4.9078200000000001</v>
      </c>
      <c r="AP1775" s="62">
        <v>2.6022799999999999</v>
      </c>
      <c r="AQ1775" s="60">
        <v>2.0650000000000002E-2</v>
      </c>
      <c r="AR1775" s="60">
        <v>7.8559400000000004</v>
      </c>
      <c r="AS1775" s="60">
        <v>0.73417000000000066</v>
      </c>
      <c r="AT1775" s="62">
        <v>1.0553299999999997</v>
      </c>
      <c r="AU1775" s="60">
        <v>1.9409700000000001</v>
      </c>
      <c r="AV1775" s="60">
        <v>-15.65053939</v>
      </c>
      <c r="AW1775" s="67" t="s">
        <v>2952</v>
      </c>
      <c r="AX1775" s="68" t="s">
        <v>2950</v>
      </c>
      <c r="AY1775" s="68" t="s">
        <v>2950</v>
      </c>
      <c r="AZ1775" s="68">
        <v>-85.040812417733321</v>
      </c>
      <c r="BA1775" s="68">
        <v>-59.44594739997234</v>
      </c>
      <c r="BB1775" s="68">
        <v>9299.370460048427</v>
      </c>
      <c r="BC1775" s="68" t="s">
        <v>2951</v>
      </c>
      <c r="BD1775" s="69" t="s">
        <v>2952</v>
      </c>
      <c r="BE1775" s="64">
        <v>-103.76260986188817</v>
      </c>
      <c r="BF1775" s="64">
        <v>-56.493569661174604</v>
      </c>
      <c r="BG1775" s="66">
        <v>3094.2073977350001</v>
      </c>
      <c r="BH1775" s="64">
        <v>0.21763482012968585</v>
      </c>
      <c r="BI1775" s="65">
        <v>-0.38523821637572342</v>
      </c>
      <c r="BJ1775" s="64">
        <v>4.9259818809449101</v>
      </c>
      <c r="BK1775" s="70">
        <v>-6.0299535280942056</v>
      </c>
      <c r="BL1775" s="69">
        <v>-0.58480079333270663</v>
      </c>
      <c r="BM1775" s="66" t="s">
        <v>2952</v>
      </c>
      <c r="BN1775" s="71" t="s">
        <v>2952</v>
      </c>
      <c r="BO1775" s="64" t="s">
        <v>2952</v>
      </c>
      <c r="BP1775" s="72">
        <v>12</v>
      </c>
    </row>
    <row r="1776" spans="1:68" s="49" customFormat="1" ht="21" customHeight="1" x14ac:dyDescent="0.3">
      <c r="A1776" s="53">
        <v>99410</v>
      </c>
      <c r="B1776" s="54" t="s">
        <v>2394</v>
      </c>
      <c r="C1776" s="55" t="s">
        <v>2956</v>
      </c>
      <c r="D1776" s="56" t="s">
        <v>23</v>
      </c>
      <c r="E1776" s="57" t="s">
        <v>337</v>
      </c>
      <c r="F1776" s="54" t="s">
        <v>3646</v>
      </c>
      <c r="G1776" s="58">
        <v>89.547038327526124</v>
      </c>
      <c r="H1776" s="58">
        <v>55.428571428571431</v>
      </c>
      <c r="I1776" s="58">
        <v>64.102564102564102</v>
      </c>
      <c r="J1776" s="58">
        <v>-10.378912685337715</v>
      </c>
      <c r="K1776" s="58">
        <v>9.1273821464393343</v>
      </c>
      <c r="L1776" s="58">
        <v>-4.3899999999999997</v>
      </c>
      <c r="M1776" s="59">
        <v>80.431177446102822</v>
      </c>
      <c r="N1776" s="60">
        <v>401.8</v>
      </c>
      <c r="O1776" s="60">
        <v>490</v>
      </c>
      <c r="P1776" s="60">
        <v>464.1</v>
      </c>
      <c r="Q1776" s="60">
        <v>849.8</v>
      </c>
      <c r="R1776" s="60">
        <v>697.9</v>
      </c>
      <c r="S1776" s="60">
        <v>761.6</v>
      </c>
      <c r="T1776" s="61">
        <v>0</v>
      </c>
      <c r="U1776" s="60">
        <v>68.792050000000003</v>
      </c>
      <c r="V1776" s="60">
        <v>67.906899999999993</v>
      </c>
      <c r="W1776" s="60">
        <v>56.10193000000001</v>
      </c>
      <c r="X1776" s="62">
        <v>80.278950000000009</v>
      </c>
      <c r="Y1776" s="60">
        <v>56.568300000000001</v>
      </c>
      <c r="Z1776" s="60">
        <v>77.342129999999997</v>
      </c>
      <c r="AA1776" s="60">
        <v>92.239300000000014</v>
      </c>
      <c r="AB1776" s="62">
        <v>131.01009000000002</v>
      </c>
      <c r="AC1776" s="60">
        <v>84.687359999999998</v>
      </c>
      <c r="AD1776" s="60">
        <v>88.685587390000009</v>
      </c>
      <c r="AE1776" s="60" t="s">
        <v>2952</v>
      </c>
      <c r="AF1776" s="63">
        <v>-17.769131752869704</v>
      </c>
      <c r="AG1776" s="64">
        <v>13.894361250476761</v>
      </c>
      <c r="AH1776" s="64">
        <v>64.413773287300444</v>
      </c>
      <c r="AI1776" s="64">
        <v>63.193576896558824</v>
      </c>
      <c r="AJ1776" s="64">
        <v>49.708158102682944</v>
      </c>
      <c r="AK1776" s="64">
        <v>14.666595541136518</v>
      </c>
      <c r="AL1776" s="65" t="s">
        <v>2952</v>
      </c>
      <c r="AM1776" s="60">
        <v>5.8962000000000003</v>
      </c>
      <c r="AN1776" s="60">
        <v>3.4694400000000005</v>
      </c>
      <c r="AO1776" s="60">
        <v>2.1813499999999983</v>
      </c>
      <c r="AP1776" s="62">
        <v>22.594619999999999</v>
      </c>
      <c r="AQ1776" s="60">
        <v>-0.78198999999999996</v>
      </c>
      <c r="AR1776" s="60">
        <v>7.2947600000000001</v>
      </c>
      <c r="AS1776" s="60">
        <v>9.720320000000001</v>
      </c>
      <c r="AT1776" s="62">
        <v>24.586020000000001</v>
      </c>
      <c r="AU1776" s="60">
        <v>4.2188800000000004</v>
      </c>
      <c r="AV1776" s="60">
        <v>6.9308558700000003</v>
      </c>
      <c r="AW1776" s="67" t="s">
        <v>2952</v>
      </c>
      <c r="AX1776" s="68" t="s">
        <v>2951</v>
      </c>
      <c r="AY1776" s="68">
        <v>110.25756318022503</v>
      </c>
      <c r="AZ1776" s="68">
        <v>345.61028720746361</v>
      </c>
      <c r="BA1776" s="68">
        <v>8.8136025301598373</v>
      </c>
      <c r="BB1776" s="68" t="s">
        <v>2950</v>
      </c>
      <c r="BC1776" s="68">
        <v>-4.9885689179630326</v>
      </c>
      <c r="BD1776" s="69" t="s">
        <v>2952</v>
      </c>
      <c r="BE1776" s="64">
        <v>7.8150870665389629</v>
      </c>
      <c r="BF1776" s="64">
        <v>16.754635885818711</v>
      </c>
      <c r="BG1776" s="66">
        <v>410.23789034749996</v>
      </c>
      <c r="BH1776" s="64">
        <v>1.8564838059080111</v>
      </c>
      <c r="BI1776" s="65">
        <v>11.080418688652955</v>
      </c>
      <c r="BJ1776" s="64">
        <v>38.305708659751197</v>
      </c>
      <c r="BK1776" s="70">
        <v>-13.487718481604489</v>
      </c>
      <c r="BL1776" s="69">
        <v>-3.8380461067074307</v>
      </c>
      <c r="BM1776" s="66" t="s">
        <v>2952</v>
      </c>
      <c r="BN1776" s="71" t="s">
        <v>2952</v>
      </c>
      <c r="BO1776" s="64" t="s">
        <v>2952</v>
      </c>
      <c r="BP1776" s="72">
        <v>12</v>
      </c>
    </row>
    <row r="1777" spans="1:68" s="49" customFormat="1" ht="21" customHeight="1" x14ac:dyDescent="0.3">
      <c r="A1777" s="53">
        <v>177900</v>
      </c>
      <c r="B1777" s="54" t="s">
        <v>2115</v>
      </c>
      <c r="C1777" s="55" t="s">
        <v>2956</v>
      </c>
      <c r="D1777" s="56" t="s">
        <v>7</v>
      </c>
      <c r="E1777" s="57" t="s">
        <v>461</v>
      </c>
      <c r="F1777" s="54" t="s">
        <v>3622</v>
      </c>
      <c r="G1777" s="58" t="s">
        <v>2952</v>
      </c>
      <c r="H1777" s="58">
        <v>-19.418604651162784</v>
      </c>
      <c r="I1777" s="58">
        <v>-18.947368421052623</v>
      </c>
      <c r="J1777" s="58">
        <v>-12.720403022670023</v>
      </c>
      <c r="K1777" s="58">
        <v>-6.7294751009421283</v>
      </c>
      <c r="L1777" s="58">
        <v>-1.98</v>
      </c>
      <c r="M1777" s="59">
        <v>-4.1267209650325709</v>
      </c>
      <c r="N1777" s="60" t="s">
        <v>2952</v>
      </c>
      <c r="O1777" s="60">
        <v>822.05679999999995</v>
      </c>
      <c r="P1777" s="60">
        <v>817.27739999999994</v>
      </c>
      <c r="Q1777" s="60">
        <v>758.96871999999996</v>
      </c>
      <c r="R1777" s="60">
        <v>710.21884</v>
      </c>
      <c r="S1777" s="60">
        <v>662.42484000000002</v>
      </c>
      <c r="T1777" s="61">
        <v>0</v>
      </c>
      <c r="U1777" s="60" t="s">
        <v>2952</v>
      </c>
      <c r="V1777" s="60" t="s">
        <v>2952</v>
      </c>
      <c r="W1777" s="60" t="s">
        <v>2952</v>
      </c>
      <c r="X1777" s="62" t="s">
        <v>2952</v>
      </c>
      <c r="Y1777" s="60">
        <v>41.673250000000003</v>
      </c>
      <c r="Z1777" s="60">
        <v>56.39674999999999</v>
      </c>
      <c r="AA1777" s="60">
        <v>41.072580000000016</v>
      </c>
      <c r="AB1777" s="62">
        <v>42.000439999999998</v>
      </c>
      <c r="AC1777" s="60">
        <v>40.331569999999999</v>
      </c>
      <c r="AD1777" s="60">
        <v>44.819531800000007</v>
      </c>
      <c r="AE1777" s="60" t="s">
        <v>2952</v>
      </c>
      <c r="AF1777" s="63" t="s">
        <v>2952</v>
      </c>
      <c r="AG1777" s="64" t="s">
        <v>2952</v>
      </c>
      <c r="AH1777" s="64" t="s">
        <v>2952</v>
      </c>
      <c r="AI1777" s="64" t="s">
        <v>2952</v>
      </c>
      <c r="AJ1777" s="64">
        <v>-3.2195233153161862</v>
      </c>
      <c r="AK1777" s="64">
        <v>-20.528165541454047</v>
      </c>
      <c r="AL1777" s="65" t="s">
        <v>2952</v>
      </c>
      <c r="AM1777" s="60" t="s">
        <v>2952</v>
      </c>
      <c r="AN1777" s="60" t="s">
        <v>2952</v>
      </c>
      <c r="AO1777" s="60" t="s">
        <v>2952</v>
      </c>
      <c r="AP1777" s="62" t="s">
        <v>2952</v>
      </c>
      <c r="AQ1777" s="60">
        <v>1.4389000000000001</v>
      </c>
      <c r="AR1777" s="60">
        <v>9.9010999999999996</v>
      </c>
      <c r="AS1777" s="60">
        <v>5.7387499999999996</v>
      </c>
      <c r="AT1777" s="62">
        <v>0.41563999999999979</v>
      </c>
      <c r="AU1777" s="60">
        <v>1.0381100000000001</v>
      </c>
      <c r="AV1777" s="60">
        <v>-2.0321121300000002</v>
      </c>
      <c r="AW1777" s="67" t="s">
        <v>2952</v>
      </c>
      <c r="AX1777" s="68" t="s">
        <v>2952</v>
      </c>
      <c r="AY1777" s="68" t="s">
        <v>2952</v>
      </c>
      <c r="AZ1777" s="68" t="s">
        <v>2952</v>
      </c>
      <c r="BA1777" s="68" t="s">
        <v>2952</v>
      </c>
      <c r="BB1777" s="68">
        <v>-27.853916185975393</v>
      </c>
      <c r="BC1777" s="68" t="s">
        <v>2951</v>
      </c>
      <c r="BD1777" s="69" t="s">
        <v>2952</v>
      </c>
      <c r="BE1777" s="64">
        <v>-4.5339878583916846</v>
      </c>
      <c r="BF1777" s="64">
        <v>128.36725778909332</v>
      </c>
      <c r="BG1777" s="66">
        <v>427.15909006499999</v>
      </c>
      <c r="BH1777" s="64">
        <v>1.550768449991782</v>
      </c>
      <c r="BI1777" s="65">
        <v>1.2080716505915285</v>
      </c>
      <c r="BJ1777" s="64">
        <v>42.526301033505199</v>
      </c>
      <c r="BK1777" s="70" t="s">
        <v>2952</v>
      </c>
      <c r="BL1777" s="69">
        <v>-2.835068389592827</v>
      </c>
      <c r="BM1777" s="66" t="s">
        <v>2952</v>
      </c>
      <c r="BN1777" s="71" t="s">
        <v>2952</v>
      </c>
      <c r="BO1777" s="64" t="s">
        <v>2952</v>
      </c>
      <c r="BP1777" s="72">
        <v>12</v>
      </c>
    </row>
    <row r="1778" spans="1:68" s="49" customFormat="1" ht="21" customHeight="1" x14ac:dyDescent="0.3">
      <c r="A1778" s="53">
        <v>471820</v>
      </c>
      <c r="B1778" s="54" t="s">
        <v>2150</v>
      </c>
      <c r="C1778" s="55" t="s">
        <v>2956</v>
      </c>
      <c r="D1778" s="56" t="s">
        <v>71</v>
      </c>
      <c r="E1778" s="57" t="s">
        <v>528</v>
      </c>
      <c r="F1778" s="54" t="s">
        <v>3126</v>
      </c>
      <c r="G1778" s="58" t="s">
        <v>2952</v>
      </c>
      <c r="H1778" s="58">
        <v>2.5567708082191221</v>
      </c>
      <c r="I1778" s="58">
        <v>-4.1004230863494806</v>
      </c>
      <c r="J1778" s="58">
        <v>-13.301282051282048</v>
      </c>
      <c r="K1778" s="58">
        <v>-1.8148820326678861</v>
      </c>
      <c r="L1778" s="58">
        <v>-1.64</v>
      </c>
      <c r="M1778" s="59">
        <v>11.103168375570727</v>
      </c>
      <c r="N1778" s="60" t="s">
        <v>2952</v>
      </c>
      <c r="O1778" s="60">
        <v>620.62941069999999</v>
      </c>
      <c r="P1778" s="60">
        <v>663.71250299999997</v>
      </c>
      <c r="Q1778" s="60">
        <v>734.14866719999998</v>
      </c>
      <c r="R1778" s="60">
        <v>648.26268530000004</v>
      </c>
      <c r="S1778" s="60">
        <v>636.4974823</v>
      </c>
      <c r="T1778" s="61">
        <v>1.0402196687260501</v>
      </c>
      <c r="U1778" s="60" t="s">
        <v>2952</v>
      </c>
      <c r="V1778" s="60" t="s">
        <v>2952</v>
      </c>
      <c r="W1778" s="60" t="s">
        <v>2952</v>
      </c>
      <c r="X1778" s="62" t="s">
        <v>2952</v>
      </c>
      <c r="Y1778" s="60">
        <v>51.87565</v>
      </c>
      <c r="Z1778" s="60">
        <v>54.754349999999995</v>
      </c>
      <c r="AA1778" s="60" t="s">
        <v>2952</v>
      </c>
      <c r="AB1778" s="62" t="s">
        <v>2952</v>
      </c>
      <c r="AC1778" s="60">
        <v>59.139699999999998</v>
      </c>
      <c r="AD1778" s="60">
        <v>64.590300000000013</v>
      </c>
      <c r="AE1778" s="60" t="s">
        <v>2952</v>
      </c>
      <c r="AF1778" s="63" t="s">
        <v>2952</v>
      </c>
      <c r="AG1778" s="64" t="s">
        <v>2952</v>
      </c>
      <c r="AH1778" s="64" t="s">
        <v>2952</v>
      </c>
      <c r="AI1778" s="64" t="s">
        <v>2952</v>
      </c>
      <c r="AJ1778" s="64">
        <v>14.00281249487958</v>
      </c>
      <c r="AK1778" s="64">
        <v>17.963778220360616</v>
      </c>
      <c r="AL1778" s="65" t="s">
        <v>2952</v>
      </c>
      <c r="AM1778" s="60" t="s">
        <v>2952</v>
      </c>
      <c r="AN1778" s="60" t="s">
        <v>2952</v>
      </c>
      <c r="AO1778" s="60" t="s">
        <v>2952</v>
      </c>
      <c r="AP1778" s="62" t="s">
        <v>2952</v>
      </c>
      <c r="AQ1778" s="60">
        <v>17.725190000000001</v>
      </c>
      <c r="AR1778" s="60">
        <v>14.774809999999999</v>
      </c>
      <c r="AS1778" s="60" t="s">
        <v>2952</v>
      </c>
      <c r="AT1778" s="62" t="s">
        <v>2952</v>
      </c>
      <c r="AU1778" s="60">
        <v>8.5340299999999996</v>
      </c>
      <c r="AV1778" s="60">
        <v>11.585970000000001</v>
      </c>
      <c r="AW1778" s="67" t="s">
        <v>2952</v>
      </c>
      <c r="AX1778" s="68" t="s">
        <v>2952</v>
      </c>
      <c r="AY1778" s="68" t="s">
        <v>2952</v>
      </c>
      <c r="AZ1778" s="68" t="s">
        <v>2952</v>
      </c>
      <c r="BA1778" s="68" t="s">
        <v>2952</v>
      </c>
      <c r="BB1778" s="68">
        <v>-51.853661371189816</v>
      </c>
      <c r="BC1778" s="68">
        <v>-21.582950982110749</v>
      </c>
      <c r="BD1778" s="69" t="s">
        <v>2952</v>
      </c>
      <c r="BE1778" s="64">
        <v>17.937631501943788</v>
      </c>
      <c r="BF1778" s="64" t="s">
        <v>2952</v>
      </c>
      <c r="BG1778" s="66">
        <v>436.14265999999998</v>
      </c>
      <c r="BH1778" s="64">
        <v>1.4593790992607787</v>
      </c>
      <c r="BI1778" s="65" t="s">
        <v>2952</v>
      </c>
      <c r="BJ1778" s="64">
        <v>10.437187192906279</v>
      </c>
      <c r="BK1778" s="70">
        <v>-0.45178738663277151</v>
      </c>
      <c r="BL1778" s="69">
        <v>-4.5469990258215063</v>
      </c>
      <c r="BM1778" s="66">
        <v>165</v>
      </c>
      <c r="BN1778" s="71">
        <v>3.0499075785582255</v>
      </c>
      <c r="BO1778" s="64">
        <v>49.088000000000001</v>
      </c>
      <c r="BP1778" s="72">
        <v>12</v>
      </c>
    </row>
    <row r="1779" spans="1:68" s="49" customFormat="1" ht="21" customHeight="1" x14ac:dyDescent="0.3">
      <c r="A1779" s="53">
        <v>452200</v>
      </c>
      <c r="B1779" s="54" t="s">
        <v>1956</v>
      </c>
      <c r="C1779" s="55" t="s">
        <v>2956</v>
      </c>
      <c r="D1779" s="56" t="s">
        <v>11</v>
      </c>
      <c r="E1779" s="57" t="s">
        <v>428</v>
      </c>
      <c r="F1779" s="54" t="s">
        <v>13</v>
      </c>
      <c r="G1779" s="58">
        <v>-51.853461444676554</v>
      </c>
      <c r="H1779" s="58">
        <v>-13.414881737923068</v>
      </c>
      <c r="I1779" s="58">
        <v>-10.466786652873205</v>
      </c>
      <c r="J1779" s="58">
        <v>4.140127388535042</v>
      </c>
      <c r="K1779" s="58">
        <v>8.6378737541528352</v>
      </c>
      <c r="L1779" s="58">
        <v>9.73</v>
      </c>
      <c r="M1779" s="59">
        <v>-26.784642646037902</v>
      </c>
      <c r="N1779" s="60">
        <v>1604.2014300000001</v>
      </c>
      <c r="O1779" s="60">
        <v>892.03257499999995</v>
      </c>
      <c r="P1779" s="60">
        <v>862.66026999999997</v>
      </c>
      <c r="Q1779" s="60">
        <v>741.66171999999995</v>
      </c>
      <c r="R1779" s="60">
        <v>710.95597999999995</v>
      </c>
      <c r="S1779" s="60">
        <v>772.36746000000005</v>
      </c>
      <c r="T1779" s="61">
        <v>6.5764834877246603</v>
      </c>
      <c r="U1779" s="60">
        <v>5.1252300000000002</v>
      </c>
      <c r="V1779" s="60">
        <v>44.049929999999996</v>
      </c>
      <c r="W1779" s="60">
        <v>23.680209999999995</v>
      </c>
      <c r="X1779" s="62">
        <v>102.61537000000001</v>
      </c>
      <c r="Y1779" s="60">
        <v>9.6880000000000006</v>
      </c>
      <c r="Z1779" s="60">
        <v>32.852719999999998</v>
      </c>
      <c r="AA1779" s="60">
        <v>39.761800000000001</v>
      </c>
      <c r="AB1779" s="62">
        <v>126.29210999999999</v>
      </c>
      <c r="AC1779" s="60">
        <v>9.9034999999999993</v>
      </c>
      <c r="AD1779" s="60">
        <v>7.9503000000000004</v>
      </c>
      <c r="AE1779" s="60" t="s">
        <v>2952</v>
      </c>
      <c r="AF1779" s="63">
        <v>89.025663238527827</v>
      </c>
      <c r="AG1779" s="64">
        <v>-25.419359349719738</v>
      </c>
      <c r="AH1779" s="64">
        <v>67.911517676574704</v>
      </c>
      <c r="AI1779" s="64">
        <v>23.073288143871594</v>
      </c>
      <c r="AJ1779" s="64">
        <v>2.2244013212221247</v>
      </c>
      <c r="AK1779" s="64">
        <v>-75.800177276036806</v>
      </c>
      <c r="AL1779" s="65" t="s">
        <v>2952</v>
      </c>
      <c r="AM1779" s="60">
        <v>-19.29665</v>
      </c>
      <c r="AN1779" s="60">
        <v>-6.7898700000000005</v>
      </c>
      <c r="AO1779" s="60">
        <v>-21.287529999999997</v>
      </c>
      <c r="AP1779" s="62">
        <v>-18.637960000000007</v>
      </c>
      <c r="AQ1779" s="60">
        <v>-35.870930000000001</v>
      </c>
      <c r="AR1779" s="60">
        <v>-32.215130000000002</v>
      </c>
      <c r="AS1779" s="60">
        <v>-29.11193999999999</v>
      </c>
      <c r="AT1779" s="62">
        <v>-12.433610000000002</v>
      </c>
      <c r="AU1779" s="60">
        <v>-41.7592</v>
      </c>
      <c r="AV1779" s="60">
        <v>-34.577371039999996</v>
      </c>
      <c r="AW1779" s="67" t="s">
        <v>2952</v>
      </c>
      <c r="AX1779" s="68" t="s">
        <v>2958</v>
      </c>
      <c r="AY1779" s="68" t="s">
        <v>2958</v>
      </c>
      <c r="AZ1779" s="68" t="s">
        <v>2958</v>
      </c>
      <c r="BA1779" s="68" t="s">
        <v>2954</v>
      </c>
      <c r="BB1779" s="68" t="s">
        <v>2958</v>
      </c>
      <c r="BC1779" s="68" t="s">
        <v>2958</v>
      </c>
      <c r="BD1779" s="69" t="s">
        <v>2950</v>
      </c>
      <c r="BE1779" s="64">
        <v>-434.91907273939336</v>
      </c>
      <c r="BF1779" s="64">
        <v>-6.5520322605827461</v>
      </c>
      <c r="BG1779" s="66">
        <v>277.39191685749995</v>
      </c>
      <c r="BH1779" s="64">
        <v>2.7843906511406238</v>
      </c>
      <c r="BI1779" s="65">
        <v>-42.496595566105725</v>
      </c>
      <c r="BJ1779" s="64">
        <v>126.38589436499861</v>
      </c>
      <c r="BK1779" s="70">
        <v>-6.8855646544432574</v>
      </c>
      <c r="BL1779" s="69">
        <v>-5.2704116365382987</v>
      </c>
      <c r="BM1779" s="66" t="s">
        <v>2952</v>
      </c>
      <c r="BN1779" s="71" t="s">
        <v>2952</v>
      </c>
      <c r="BO1779" s="64" t="s">
        <v>2952</v>
      </c>
      <c r="BP1779" s="72">
        <v>12</v>
      </c>
    </row>
    <row r="1780" spans="1:68" s="49" customFormat="1" ht="21" customHeight="1" x14ac:dyDescent="0.3">
      <c r="A1780" s="53">
        <v>444530</v>
      </c>
      <c r="B1780" s="54" t="s">
        <v>3076</v>
      </c>
      <c r="C1780" s="55" t="s">
        <v>2956</v>
      </c>
      <c r="D1780" s="56" t="s">
        <v>34</v>
      </c>
      <c r="E1780" s="57" t="s">
        <v>287</v>
      </c>
      <c r="F1780" s="54" t="s">
        <v>3138</v>
      </c>
      <c r="G1780" s="58" t="s">
        <v>2952</v>
      </c>
      <c r="H1780" s="58">
        <v>-35.456893160630706</v>
      </c>
      <c r="I1780" s="58">
        <v>-22.279560972930678</v>
      </c>
      <c r="J1780" s="58">
        <v>-11.827007943512802</v>
      </c>
      <c r="K1780" s="58">
        <v>-7.8413284132841437</v>
      </c>
      <c r="L1780" s="58">
        <v>-2.15</v>
      </c>
      <c r="M1780" s="59" t="s">
        <v>2952</v>
      </c>
      <c r="N1780" s="60" t="s">
        <v>2952</v>
      </c>
      <c r="O1780" s="60">
        <v>989.03405640000005</v>
      </c>
      <c r="P1780" s="60">
        <v>821.34547320000001</v>
      </c>
      <c r="Q1780" s="60">
        <v>723.97827589999997</v>
      </c>
      <c r="R1780" s="60">
        <v>692.66765320000002</v>
      </c>
      <c r="S1780" s="60">
        <v>638.35330769999996</v>
      </c>
      <c r="T1780" s="61">
        <v>4.147635860924237</v>
      </c>
      <c r="U1780" s="60" t="s">
        <v>2952</v>
      </c>
      <c r="V1780" s="60" t="s">
        <v>2952</v>
      </c>
      <c r="W1780" s="60" t="s">
        <v>2952</v>
      </c>
      <c r="X1780" s="62" t="s">
        <v>2952</v>
      </c>
      <c r="Y1780" s="60">
        <v>5.4320199999999996</v>
      </c>
      <c r="Z1780" s="60">
        <v>1.4479800000000003</v>
      </c>
      <c r="AA1780" s="60">
        <v>1.5790099999999994</v>
      </c>
      <c r="AB1780" s="62">
        <v>63.811529999999998</v>
      </c>
      <c r="AC1780" s="60">
        <v>1.02338</v>
      </c>
      <c r="AD1780" s="60">
        <v>9.0793320000000008</v>
      </c>
      <c r="AE1780" s="60" t="s">
        <v>2952</v>
      </c>
      <c r="AF1780" s="63" t="s">
        <v>2952</v>
      </c>
      <c r="AG1780" s="64" t="s">
        <v>2952</v>
      </c>
      <c r="AH1780" s="64" t="s">
        <v>2952</v>
      </c>
      <c r="AI1780" s="64" t="s">
        <v>2952</v>
      </c>
      <c r="AJ1780" s="64">
        <v>-81.160231368809391</v>
      </c>
      <c r="AK1780" s="64">
        <v>527.03435130319474</v>
      </c>
      <c r="AL1780" s="65" t="s">
        <v>2952</v>
      </c>
      <c r="AM1780" s="60" t="s">
        <v>2952</v>
      </c>
      <c r="AN1780" s="60" t="s">
        <v>2952</v>
      </c>
      <c r="AO1780" s="60" t="s">
        <v>2952</v>
      </c>
      <c r="AP1780" s="62" t="s">
        <v>2952</v>
      </c>
      <c r="AQ1780" s="60">
        <v>-15.648569999999999</v>
      </c>
      <c r="AR1780" s="60">
        <v>-11.491430000000001</v>
      </c>
      <c r="AS1780" s="60">
        <v>-13.273710000000001</v>
      </c>
      <c r="AT1780" s="62">
        <v>38.984470000000002</v>
      </c>
      <c r="AU1780" s="60">
        <v>-10.93595</v>
      </c>
      <c r="AV1780" s="60">
        <v>-10.230295069999999</v>
      </c>
      <c r="AW1780" s="67" t="s">
        <v>2952</v>
      </c>
      <c r="AX1780" s="68" t="s">
        <v>2951</v>
      </c>
      <c r="AY1780" s="68" t="s">
        <v>2951</v>
      </c>
      <c r="AZ1780" s="68" t="s">
        <v>2951</v>
      </c>
      <c r="BA1780" s="68" t="s">
        <v>2952</v>
      </c>
      <c r="BB1780" s="68" t="s">
        <v>2954</v>
      </c>
      <c r="BC1780" s="68" t="s">
        <v>2954</v>
      </c>
      <c r="BD1780" s="69" t="s">
        <v>2950</v>
      </c>
      <c r="BE1780" s="64">
        <v>-112.67673734146959</v>
      </c>
      <c r="BF1780" s="64">
        <v>140.46676433737665</v>
      </c>
      <c r="BG1780" s="66">
        <v>78.509277200000014</v>
      </c>
      <c r="BH1780" s="64">
        <v>8.1309283497008149</v>
      </c>
      <c r="BI1780" s="65">
        <v>5.7885069027230847</v>
      </c>
      <c r="BJ1780" s="64">
        <v>27.588693037622541</v>
      </c>
      <c r="BK1780" s="70" t="s">
        <v>2952</v>
      </c>
      <c r="BL1780" s="69">
        <v>-0.5375476331158815</v>
      </c>
      <c r="BM1780" s="66" t="s">
        <v>2952</v>
      </c>
      <c r="BN1780" s="71" t="s">
        <v>2952</v>
      </c>
      <c r="BO1780" s="64" t="s">
        <v>2952</v>
      </c>
      <c r="BP1780" s="72">
        <v>12</v>
      </c>
    </row>
    <row r="1781" spans="1:68" s="49" customFormat="1" ht="21" customHeight="1" x14ac:dyDescent="0.3">
      <c r="A1781" s="53">
        <v>24900</v>
      </c>
      <c r="B1781" s="54" t="s">
        <v>1940</v>
      </c>
      <c r="C1781" s="55" t="s">
        <v>2949</v>
      </c>
      <c r="D1781" s="56" t="s">
        <v>18</v>
      </c>
      <c r="E1781" s="57" t="s">
        <v>298</v>
      </c>
      <c r="F1781" s="54" t="s">
        <v>3280</v>
      </c>
      <c r="G1781" s="58">
        <v>-32.798833819241992</v>
      </c>
      <c r="H1781" s="58">
        <v>-17.971530249110312</v>
      </c>
      <c r="I1781" s="58">
        <v>-9.9609375</v>
      </c>
      <c r="J1781" s="58">
        <v>0</v>
      </c>
      <c r="K1781" s="58">
        <v>9.7619047619047485</v>
      </c>
      <c r="L1781" s="58">
        <v>-2.12</v>
      </c>
      <c r="M1781" s="59">
        <v>-22.521008403361353</v>
      </c>
      <c r="N1781" s="60">
        <v>1116.9788140000001</v>
      </c>
      <c r="O1781" s="60">
        <v>915.07593799999995</v>
      </c>
      <c r="P1781" s="60">
        <v>833.66348800000003</v>
      </c>
      <c r="Q1781" s="60">
        <v>750.62278900000001</v>
      </c>
      <c r="R1781" s="60">
        <v>683.86458000000005</v>
      </c>
      <c r="S1781" s="60">
        <v>750.62278900000001</v>
      </c>
      <c r="T1781" s="61">
        <v>0</v>
      </c>
      <c r="U1781" s="60">
        <v>4321.3245900000002</v>
      </c>
      <c r="V1781" s="60">
        <v>4710.98567</v>
      </c>
      <c r="W1781" s="60">
        <v>4266.9689400000007</v>
      </c>
      <c r="X1781" s="62">
        <v>5459.6213099999986</v>
      </c>
      <c r="Y1781" s="60">
        <v>4667.2440900000001</v>
      </c>
      <c r="Z1781" s="60">
        <v>5013.9688900000001</v>
      </c>
      <c r="AA1781" s="60">
        <v>4291.8341899999996</v>
      </c>
      <c r="AB1781" s="62">
        <v>4859.8164899999992</v>
      </c>
      <c r="AC1781" s="60">
        <v>4349.5319300000001</v>
      </c>
      <c r="AD1781" s="60">
        <v>4505.6391434999996</v>
      </c>
      <c r="AE1781" s="60" t="s">
        <v>2952</v>
      </c>
      <c r="AF1781" s="63">
        <v>8.0049413737744768</v>
      </c>
      <c r="AG1781" s="64">
        <v>6.4314188414841933</v>
      </c>
      <c r="AH1781" s="64">
        <v>0.58273801261836677</v>
      </c>
      <c r="AI1781" s="64">
        <v>-10.986198235056699</v>
      </c>
      <c r="AJ1781" s="64">
        <v>-6.8072754257855861</v>
      </c>
      <c r="AK1781" s="64">
        <v>-10.138270851935827</v>
      </c>
      <c r="AL1781" s="65" t="s">
        <v>2952</v>
      </c>
      <c r="AM1781" s="60">
        <v>88.017020000000002</v>
      </c>
      <c r="AN1781" s="60">
        <v>19.496380000000002</v>
      </c>
      <c r="AO1781" s="60">
        <v>59.854179999999999</v>
      </c>
      <c r="AP1781" s="62">
        <v>109.91477</v>
      </c>
      <c r="AQ1781" s="60">
        <v>16.947489999999998</v>
      </c>
      <c r="AR1781" s="60">
        <v>34.587850000000003</v>
      </c>
      <c r="AS1781" s="60">
        <v>1.9418700000000015</v>
      </c>
      <c r="AT1781" s="62">
        <v>28.822670000000002</v>
      </c>
      <c r="AU1781" s="60">
        <v>30.811070000000001</v>
      </c>
      <c r="AV1781" s="60">
        <v>-5.9384250200000004</v>
      </c>
      <c r="AW1781" s="67" t="s">
        <v>2952</v>
      </c>
      <c r="AX1781" s="68">
        <v>-80.745212687273437</v>
      </c>
      <c r="AY1781" s="68">
        <v>77.406523672599718</v>
      </c>
      <c r="AZ1781" s="68">
        <v>-96.755665184954495</v>
      </c>
      <c r="BA1781" s="68">
        <v>-73.777254867566938</v>
      </c>
      <c r="BB1781" s="68">
        <v>81.803146070598089</v>
      </c>
      <c r="BC1781" s="68" t="s">
        <v>2951</v>
      </c>
      <c r="BD1781" s="69" t="s">
        <v>2952</v>
      </c>
      <c r="BE1781" s="64">
        <v>-0.13179983640205609</v>
      </c>
      <c r="BF1781" s="64">
        <v>13.491386907332346</v>
      </c>
      <c r="BG1781" s="66">
        <v>1004.3874959575001</v>
      </c>
      <c r="BH1781" s="64">
        <v>0.74734382100647145</v>
      </c>
      <c r="BI1781" s="65">
        <v>5.5394143399764362</v>
      </c>
      <c r="BJ1781" s="64">
        <v>452.16357833001899</v>
      </c>
      <c r="BK1781" s="70">
        <v>-39.189993787346566</v>
      </c>
      <c r="BL1781" s="69">
        <v>23.616272446707399</v>
      </c>
      <c r="BM1781" s="66">
        <v>50</v>
      </c>
      <c r="BN1781" s="71">
        <v>2.1691973969631237</v>
      </c>
      <c r="BO1781" s="64">
        <v>9.7189999999999994</v>
      </c>
      <c r="BP1781" s="72">
        <v>12</v>
      </c>
    </row>
    <row r="1782" spans="1:68" s="49" customFormat="1" ht="21" customHeight="1" x14ac:dyDescent="0.3">
      <c r="A1782" s="53">
        <v>102280</v>
      </c>
      <c r="B1782" s="54" t="s">
        <v>2061</v>
      </c>
      <c r="C1782" s="55" t="s">
        <v>2949</v>
      </c>
      <c r="D1782" s="56" t="s">
        <v>246</v>
      </c>
      <c r="E1782" s="57" t="s">
        <v>247</v>
      </c>
      <c r="F1782" s="54" t="s">
        <v>1028</v>
      </c>
      <c r="G1782" s="58">
        <v>-1.1043743053384958E-5</v>
      </c>
      <c r="H1782" s="58">
        <v>0</v>
      </c>
      <c r="I1782" s="58">
        <v>0</v>
      </c>
      <c r="J1782" s="58">
        <v>0</v>
      </c>
      <c r="K1782" s="58">
        <v>0</v>
      </c>
      <c r="L1782" s="58">
        <v>0</v>
      </c>
      <c r="M1782" s="59">
        <v>0</v>
      </c>
      <c r="N1782" s="60">
        <v>706.37282701000004</v>
      </c>
      <c r="O1782" s="60">
        <v>706.372749</v>
      </c>
      <c r="P1782" s="60">
        <v>706.372749</v>
      </c>
      <c r="Q1782" s="60">
        <v>706.372749</v>
      </c>
      <c r="R1782" s="60">
        <v>706.372749</v>
      </c>
      <c r="S1782" s="60">
        <v>706.372749</v>
      </c>
      <c r="T1782" s="61">
        <v>400</v>
      </c>
      <c r="U1782" s="60">
        <v>263.83978999999999</v>
      </c>
      <c r="V1782" s="60">
        <v>230.73415</v>
      </c>
      <c r="W1782" s="60">
        <v>221.88831000000005</v>
      </c>
      <c r="X1782" s="62">
        <v>230.91305999999997</v>
      </c>
      <c r="Y1782" s="60">
        <v>201.94773000000001</v>
      </c>
      <c r="Z1782" s="60">
        <v>229.02700000000002</v>
      </c>
      <c r="AA1782" s="60">
        <v>219.88829999999996</v>
      </c>
      <c r="AB1782" s="62">
        <v>269.03290000000004</v>
      </c>
      <c r="AC1782" s="60">
        <v>186.40270000000001</v>
      </c>
      <c r="AD1782" s="60">
        <v>243.30943808999999</v>
      </c>
      <c r="AE1782" s="60" t="s">
        <v>2952</v>
      </c>
      <c r="AF1782" s="63">
        <v>-23.458197870760888</v>
      </c>
      <c r="AG1782" s="64">
        <v>-0.73987747370728441</v>
      </c>
      <c r="AH1782" s="64">
        <v>-0.90135888636949657</v>
      </c>
      <c r="AI1782" s="64">
        <v>16.508308365061765</v>
      </c>
      <c r="AJ1782" s="64">
        <v>-7.6975512425913379</v>
      </c>
      <c r="AK1782" s="64">
        <v>6.2361372632920853</v>
      </c>
      <c r="AL1782" s="65" t="s">
        <v>2952</v>
      </c>
      <c r="AM1782" s="60">
        <v>5.8126800000000003</v>
      </c>
      <c r="AN1782" s="60">
        <v>1.4961799999999998</v>
      </c>
      <c r="AO1782" s="60">
        <v>0.23323999999999945</v>
      </c>
      <c r="AP1782" s="62">
        <v>-3.8699899999999996</v>
      </c>
      <c r="AQ1782" s="60">
        <v>-7.4910100000000002</v>
      </c>
      <c r="AR1782" s="60">
        <v>-6.90604</v>
      </c>
      <c r="AS1782" s="60">
        <v>1.1503700000000006</v>
      </c>
      <c r="AT1782" s="62">
        <v>-9.6565999999999992</v>
      </c>
      <c r="AU1782" s="60">
        <v>-16.843689999999999</v>
      </c>
      <c r="AV1782" s="60">
        <v>-15.170497470000004</v>
      </c>
      <c r="AW1782" s="67" t="s">
        <v>2952</v>
      </c>
      <c r="AX1782" s="68" t="s">
        <v>2951</v>
      </c>
      <c r="AY1782" s="68" t="s">
        <v>2951</v>
      </c>
      <c r="AZ1782" s="68">
        <v>393.21299948550995</v>
      </c>
      <c r="BA1782" s="68" t="s">
        <v>2958</v>
      </c>
      <c r="BB1782" s="68" t="s">
        <v>2958</v>
      </c>
      <c r="BC1782" s="68" t="s">
        <v>2958</v>
      </c>
      <c r="BD1782" s="69" t="s">
        <v>2952</v>
      </c>
      <c r="BE1782" s="64">
        <v>-6.2350632959780414</v>
      </c>
      <c r="BF1782" s="64">
        <v>-17.432514102871114</v>
      </c>
      <c r="BG1782" s="66">
        <v>991.67984625500003</v>
      </c>
      <c r="BH1782" s="64">
        <v>0.71229918775455647</v>
      </c>
      <c r="BI1782" s="65">
        <v>-4.0860382131412809</v>
      </c>
      <c r="BJ1782" s="64">
        <v>28.462872498837875</v>
      </c>
      <c r="BK1782" s="70">
        <v>0.30015038543562511</v>
      </c>
      <c r="BL1782" s="69">
        <v>0.95118684348171456</v>
      </c>
      <c r="BM1782" s="66" t="s">
        <v>2952</v>
      </c>
      <c r="BN1782" s="71" t="s">
        <v>2952</v>
      </c>
      <c r="BO1782" s="64" t="s">
        <v>2952</v>
      </c>
      <c r="BP1782" s="72">
        <v>12</v>
      </c>
    </row>
    <row r="1783" spans="1:68" s="49" customFormat="1" ht="21" customHeight="1" x14ac:dyDescent="0.3">
      <c r="A1783" s="53">
        <v>466410</v>
      </c>
      <c r="B1783" s="54" t="s">
        <v>2136</v>
      </c>
      <c r="C1783" s="55" t="s">
        <v>2956</v>
      </c>
      <c r="D1783" s="56" t="s">
        <v>34</v>
      </c>
      <c r="E1783" s="57" t="s">
        <v>287</v>
      </c>
      <c r="F1783" s="54" t="s">
        <v>3620</v>
      </c>
      <c r="G1783" s="58" t="s">
        <v>2952</v>
      </c>
      <c r="H1783" s="58">
        <v>-6.4156206415620591</v>
      </c>
      <c r="I1783" s="58">
        <v>-5.4929577464788659</v>
      </c>
      <c r="J1783" s="58">
        <v>-8.0191912268677168</v>
      </c>
      <c r="K1783" s="58">
        <v>-4.3478260869565188</v>
      </c>
      <c r="L1783" s="58">
        <v>-0.67</v>
      </c>
      <c r="M1783" s="59">
        <v>-19.399399399399396</v>
      </c>
      <c r="N1783" s="60" t="s">
        <v>2952</v>
      </c>
      <c r="O1783" s="60">
        <v>722.30909819999999</v>
      </c>
      <c r="P1783" s="60">
        <v>715.25726599999996</v>
      </c>
      <c r="Q1783" s="60">
        <v>734.90165569999999</v>
      </c>
      <c r="R1783" s="60">
        <v>706.69432689999996</v>
      </c>
      <c r="S1783" s="60">
        <v>675.96848660000001</v>
      </c>
      <c r="T1783" s="61">
        <v>0</v>
      </c>
      <c r="U1783" s="60" t="s">
        <v>2952</v>
      </c>
      <c r="V1783" s="60" t="s">
        <v>2952</v>
      </c>
      <c r="W1783" s="60" t="s">
        <v>2952</v>
      </c>
      <c r="X1783" s="62" t="s">
        <v>2952</v>
      </c>
      <c r="Y1783" s="60">
        <v>35.372030000000002</v>
      </c>
      <c r="Z1783" s="60">
        <v>26.602979999999995</v>
      </c>
      <c r="AA1783" s="60" t="s">
        <v>2952</v>
      </c>
      <c r="AB1783" s="62" t="s">
        <v>2952</v>
      </c>
      <c r="AC1783" s="60">
        <v>28.319569999999999</v>
      </c>
      <c r="AD1783" s="60">
        <v>30.178990320000004</v>
      </c>
      <c r="AE1783" s="60" t="s">
        <v>2952</v>
      </c>
      <c r="AF1783" s="63" t="s">
        <v>2952</v>
      </c>
      <c r="AG1783" s="64" t="s">
        <v>2952</v>
      </c>
      <c r="AH1783" s="64" t="s">
        <v>2952</v>
      </c>
      <c r="AI1783" s="64" t="s">
        <v>2952</v>
      </c>
      <c r="AJ1783" s="64">
        <v>-19.937956628443445</v>
      </c>
      <c r="AK1783" s="64">
        <v>13.442141895381688</v>
      </c>
      <c r="AL1783" s="65" t="s">
        <v>2952</v>
      </c>
      <c r="AM1783" s="60" t="s">
        <v>2952</v>
      </c>
      <c r="AN1783" s="60" t="s">
        <v>2952</v>
      </c>
      <c r="AO1783" s="60" t="s">
        <v>2952</v>
      </c>
      <c r="AP1783" s="62" t="s">
        <v>2952</v>
      </c>
      <c r="AQ1783" s="60">
        <v>17.024840000000001</v>
      </c>
      <c r="AR1783" s="60">
        <v>7.8418899999999994</v>
      </c>
      <c r="AS1783" s="60" t="s">
        <v>2952</v>
      </c>
      <c r="AT1783" s="62" t="s">
        <v>2952</v>
      </c>
      <c r="AU1783" s="60">
        <v>8.9973600000000005</v>
      </c>
      <c r="AV1783" s="60">
        <v>8.3088846799999985</v>
      </c>
      <c r="AW1783" s="67" t="s">
        <v>2952</v>
      </c>
      <c r="AX1783" s="68" t="s">
        <v>2952</v>
      </c>
      <c r="AY1783" s="68" t="s">
        <v>2952</v>
      </c>
      <c r="AZ1783" s="68" t="s">
        <v>2952</v>
      </c>
      <c r="BA1783" s="68" t="s">
        <v>2952</v>
      </c>
      <c r="BB1783" s="68">
        <v>-47.151573818021198</v>
      </c>
      <c r="BC1783" s="68">
        <v>5.9551291844185394</v>
      </c>
      <c r="BD1783" s="69" t="s">
        <v>2952</v>
      </c>
      <c r="BE1783" s="64">
        <v>27.532016783522391</v>
      </c>
      <c r="BF1783" s="64" t="s">
        <v>2952</v>
      </c>
      <c r="BG1783" s="66">
        <v>652.21258067666668</v>
      </c>
      <c r="BH1783" s="64">
        <v>1.0364235628492273</v>
      </c>
      <c r="BI1783" s="65" t="s">
        <v>2952</v>
      </c>
      <c r="BJ1783" s="64">
        <v>3.2202350866144869</v>
      </c>
      <c r="BK1783" s="70">
        <v>-14.172965438333783</v>
      </c>
      <c r="BL1783" s="69">
        <v>-0.32461693284573023</v>
      </c>
      <c r="BM1783" s="66" t="s">
        <v>2952</v>
      </c>
      <c r="BN1783" s="71" t="s">
        <v>2952</v>
      </c>
      <c r="BO1783" s="64" t="s">
        <v>2952</v>
      </c>
      <c r="BP1783" s="72">
        <v>12</v>
      </c>
    </row>
    <row r="1784" spans="1:68" s="49" customFormat="1" ht="21" customHeight="1" x14ac:dyDescent="0.3">
      <c r="A1784" s="53">
        <v>348080</v>
      </c>
      <c r="B1784" s="54" t="s">
        <v>2068</v>
      </c>
      <c r="C1784" s="55" t="s">
        <v>2956</v>
      </c>
      <c r="D1784" s="56" t="s">
        <v>15</v>
      </c>
      <c r="E1784" s="57" t="s">
        <v>137</v>
      </c>
      <c r="F1784" s="54" t="s">
        <v>3141</v>
      </c>
      <c r="G1784" s="58">
        <v>101.58984185664464</v>
      </c>
      <c r="H1784" s="58">
        <v>52.950819672131132</v>
      </c>
      <c r="I1784" s="58">
        <v>-10.803059273422555</v>
      </c>
      <c r="J1784" s="58">
        <v>-12.064090480678601</v>
      </c>
      <c r="K1784" s="58">
        <v>-1.7894736842105297</v>
      </c>
      <c r="L1784" s="58">
        <v>-2.41</v>
      </c>
      <c r="M1784" s="59">
        <v>105.69802048013312</v>
      </c>
      <c r="N1784" s="60">
        <v>341.85280110000002</v>
      </c>
      <c r="O1784" s="60">
        <v>450.56347040000003</v>
      </c>
      <c r="P1784" s="60">
        <v>772.60555743999998</v>
      </c>
      <c r="Q1784" s="60">
        <v>783.68498704000001</v>
      </c>
      <c r="R1784" s="60">
        <v>701.69720800000005</v>
      </c>
      <c r="S1784" s="60">
        <v>689.14052112000002</v>
      </c>
      <c r="T1784" s="61">
        <v>0</v>
      </c>
      <c r="U1784" s="60">
        <v>3.7636500000000002</v>
      </c>
      <c r="V1784" s="60">
        <v>1.3340100000000001</v>
      </c>
      <c r="W1784" s="60">
        <v>4.8996000000000004</v>
      </c>
      <c r="X1784" s="62">
        <v>0.30331999999999937</v>
      </c>
      <c r="Y1784" s="60">
        <v>0.68462000000000001</v>
      </c>
      <c r="Z1784" s="60">
        <v>1.3404800000000001</v>
      </c>
      <c r="AA1784" s="60">
        <v>0.89108999999999972</v>
      </c>
      <c r="AB1784" s="62">
        <v>0.82177000000000033</v>
      </c>
      <c r="AC1784" s="60">
        <v>12.10547</v>
      </c>
      <c r="AD1784" s="60">
        <v>4.8014450499999981</v>
      </c>
      <c r="AE1784" s="60" t="s">
        <v>2952</v>
      </c>
      <c r="AF1784" s="63">
        <v>-81.809679433528629</v>
      </c>
      <c r="AG1784" s="64">
        <v>0.48500386054077804</v>
      </c>
      <c r="AH1784" s="64">
        <v>-81.81300514327701</v>
      </c>
      <c r="AI1784" s="64">
        <v>170.92509560859887</v>
      </c>
      <c r="AJ1784" s="64">
        <v>1668.2027986328183</v>
      </c>
      <c r="AK1784" s="64">
        <v>258.18848845189763</v>
      </c>
      <c r="AL1784" s="65" t="s">
        <v>2952</v>
      </c>
      <c r="AM1784" s="60">
        <v>-47.486429999999999</v>
      </c>
      <c r="AN1784" s="60">
        <v>-43.590289999999996</v>
      </c>
      <c r="AO1784" s="60">
        <v>-41.06095000000002</v>
      </c>
      <c r="AP1784" s="62">
        <v>-40.297749999999979</v>
      </c>
      <c r="AQ1784" s="60">
        <v>-41.586959999999998</v>
      </c>
      <c r="AR1784" s="60">
        <v>-49.915560000000006</v>
      </c>
      <c r="AS1784" s="60">
        <v>-37.638569999999987</v>
      </c>
      <c r="AT1784" s="62">
        <v>-79.654989999999998</v>
      </c>
      <c r="AU1784" s="60">
        <v>-27.04908</v>
      </c>
      <c r="AV1784" s="60">
        <v>-33.074475590000006</v>
      </c>
      <c r="AW1784" s="67" t="s">
        <v>2952</v>
      </c>
      <c r="AX1784" s="68" t="s">
        <v>2954</v>
      </c>
      <c r="AY1784" s="68" t="s">
        <v>2958</v>
      </c>
      <c r="AZ1784" s="68" t="s">
        <v>2954</v>
      </c>
      <c r="BA1784" s="68" t="s">
        <v>2958</v>
      </c>
      <c r="BB1784" s="68" t="s">
        <v>2954</v>
      </c>
      <c r="BC1784" s="68" t="s">
        <v>2954</v>
      </c>
      <c r="BD1784" s="69" t="s">
        <v>2950</v>
      </c>
      <c r="BE1784" s="64">
        <v>-688.84419681112502</v>
      </c>
      <c r="BF1784" s="64">
        <v>-3.8842955981347433</v>
      </c>
      <c r="BG1784" s="66">
        <v>218.48502096750002</v>
      </c>
      <c r="BH1784" s="64">
        <v>3.1541774262983031</v>
      </c>
      <c r="BI1784" s="65">
        <v>-81.203331379129679</v>
      </c>
      <c r="BJ1784" s="64">
        <v>192.39034796458984</v>
      </c>
      <c r="BK1784" s="70">
        <v>78.240090380134248</v>
      </c>
      <c r="BL1784" s="69">
        <v>64.531822536617014</v>
      </c>
      <c r="BM1784" s="66" t="s">
        <v>2952</v>
      </c>
      <c r="BN1784" s="71" t="s">
        <v>2952</v>
      </c>
      <c r="BO1784" s="64" t="s">
        <v>2952</v>
      </c>
      <c r="BP1784" s="72">
        <v>12</v>
      </c>
    </row>
    <row r="1785" spans="1:68" s="49" customFormat="1" ht="21" customHeight="1" x14ac:dyDescent="0.3">
      <c r="A1785" s="53">
        <v>88130</v>
      </c>
      <c r="B1785" s="54" t="s">
        <v>2258</v>
      </c>
      <c r="C1785" s="55" t="s">
        <v>2956</v>
      </c>
      <c r="D1785" s="56" t="s">
        <v>159</v>
      </c>
      <c r="E1785" s="57" t="s">
        <v>484</v>
      </c>
      <c r="F1785" s="54" t="s">
        <v>159</v>
      </c>
      <c r="G1785" s="58">
        <v>-30.334384645685653</v>
      </c>
      <c r="H1785" s="58">
        <v>28.712871287128717</v>
      </c>
      <c r="I1785" s="58">
        <v>17.824773413897276</v>
      </c>
      <c r="J1785" s="58">
        <v>-6.024096385542177</v>
      </c>
      <c r="K1785" s="58">
        <v>-3.1055900621118071</v>
      </c>
      <c r="L1785" s="58">
        <v>-0.76</v>
      </c>
      <c r="M1785" s="59">
        <v>6.8493150684931337</v>
      </c>
      <c r="N1785" s="60">
        <v>978.85770839999998</v>
      </c>
      <c r="O1785" s="60">
        <v>529.80501419999996</v>
      </c>
      <c r="P1785" s="60">
        <v>578.76389340000003</v>
      </c>
      <c r="Q1785" s="60">
        <v>725.64053100000001</v>
      </c>
      <c r="R1785" s="60">
        <v>703.78388849999999</v>
      </c>
      <c r="S1785" s="60">
        <v>681.92724599999997</v>
      </c>
      <c r="T1785" s="61">
        <v>0</v>
      </c>
      <c r="U1785" s="60">
        <v>458.02179999999998</v>
      </c>
      <c r="V1785" s="60">
        <v>341.32463000000007</v>
      </c>
      <c r="W1785" s="60">
        <v>418.38205999999991</v>
      </c>
      <c r="X1785" s="62">
        <v>433.44633999999996</v>
      </c>
      <c r="Y1785" s="60">
        <v>339.42806999999999</v>
      </c>
      <c r="Z1785" s="60">
        <v>669.70821000000001</v>
      </c>
      <c r="AA1785" s="60">
        <v>248.56092000000001</v>
      </c>
      <c r="AB1785" s="62">
        <v>526.66905999999994</v>
      </c>
      <c r="AC1785" s="60">
        <v>265.10253999999998</v>
      </c>
      <c r="AD1785" s="60">
        <v>2104.79957126</v>
      </c>
      <c r="AE1785" s="60" t="s">
        <v>2952</v>
      </c>
      <c r="AF1785" s="63">
        <v>-25.892595068619006</v>
      </c>
      <c r="AG1785" s="64">
        <v>96.208580084009725</v>
      </c>
      <c r="AH1785" s="64">
        <v>-40.58996697898565</v>
      </c>
      <c r="AI1785" s="64">
        <v>21.507326604718813</v>
      </c>
      <c r="AJ1785" s="64">
        <v>-21.897284452638232</v>
      </c>
      <c r="AK1785" s="64">
        <v>214.2860636664436</v>
      </c>
      <c r="AL1785" s="65" t="s">
        <v>2952</v>
      </c>
      <c r="AM1785" s="60">
        <v>-50.035850000000003</v>
      </c>
      <c r="AN1785" s="60">
        <v>-25.255149999999993</v>
      </c>
      <c r="AO1785" s="60">
        <v>21.459519999999998</v>
      </c>
      <c r="AP1785" s="62">
        <v>76.251829999999998</v>
      </c>
      <c r="AQ1785" s="60">
        <v>-12.11443</v>
      </c>
      <c r="AR1785" s="60">
        <v>124.58994</v>
      </c>
      <c r="AS1785" s="60">
        <v>-1.3013499999999993</v>
      </c>
      <c r="AT1785" s="62">
        <v>36.129379999999998</v>
      </c>
      <c r="AU1785" s="60">
        <v>-31.311779999999999</v>
      </c>
      <c r="AV1785" s="60">
        <v>404.58280386000001</v>
      </c>
      <c r="AW1785" s="67" t="s">
        <v>2952</v>
      </c>
      <c r="AX1785" s="68" t="s">
        <v>2954</v>
      </c>
      <c r="AY1785" s="68" t="s">
        <v>2950</v>
      </c>
      <c r="AZ1785" s="68" t="s">
        <v>2951</v>
      </c>
      <c r="BA1785" s="68">
        <v>-52.618343717127836</v>
      </c>
      <c r="BB1785" s="68" t="s">
        <v>2958</v>
      </c>
      <c r="BC1785" s="68">
        <v>224.73151833928165</v>
      </c>
      <c r="BD1785" s="69" t="s">
        <v>2950</v>
      </c>
      <c r="BE1785" s="64">
        <v>19.221915919424283</v>
      </c>
      <c r="BF1785" s="64">
        <v>1.6709846287316752</v>
      </c>
      <c r="BG1785" s="66">
        <v>1703.4945284999999</v>
      </c>
      <c r="BH1785" s="64">
        <v>0.40031079324948943</v>
      </c>
      <c r="BI1785" s="65">
        <v>23.95658142907854</v>
      </c>
      <c r="BJ1785" s="64">
        <v>158.13621329830286</v>
      </c>
      <c r="BK1785" s="70">
        <v>53.423331296202122</v>
      </c>
      <c r="BL1785" s="69">
        <v>-96.37313120292535</v>
      </c>
      <c r="BM1785" s="66">
        <v>150</v>
      </c>
      <c r="BN1785" s="71">
        <v>3.8461538461538463</v>
      </c>
      <c r="BO1785" s="64">
        <v>-6.0549999999999997</v>
      </c>
      <c r="BP1785" s="72">
        <v>12</v>
      </c>
    </row>
    <row r="1786" spans="1:68" s="49" customFormat="1" ht="21" customHeight="1" x14ac:dyDescent="0.3">
      <c r="A1786" s="53">
        <v>357250</v>
      </c>
      <c r="B1786" s="54" t="s">
        <v>2123</v>
      </c>
      <c r="C1786" s="55" t="s">
        <v>2949</v>
      </c>
      <c r="D1786" s="56" t="s">
        <v>25</v>
      </c>
      <c r="E1786" s="57" t="s">
        <v>163</v>
      </c>
      <c r="F1786" s="54" t="s">
        <v>3172</v>
      </c>
      <c r="G1786" s="58">
        <v>-10.177705977382868</v>
      </c>
      <c r="H1786" s="58">
        <v>3.7313432835820892</v>
      </c>
      <c r="I1786" s="58">
        <v>1.0909090909090979</v>
      </c>
      <c r="J1786" s="58">
        <v>-1.9400352733686121</v>
      </c>
      <c r="K1786" s="58">
        <v>-0.71428571428571175</v>
      </c>
      <c r="L1786" s="58">
        <v>-0.89</v>
      </c>
      <c r="M1786" s="59">
        <v>10.97804391217565</v>
      </c>
      <c r="N1786" s="60">
        <v>773.59849974999997</v>
      </c>
      <c r="O1786" s="60">
        <v>669.86881400000004</v>
      </c>
      <c r="P1786" s="60">
        <v>687.3653875</v>
      </c>
      <c r="Q1786" s="60">
        <v>708.61122675000001</v>
      </c>
      <c r="R1786" s="60">
        <v>699.86293999999998</v>
      </c>
      <c r="S1786" s="60">
        <v>694.86391900000001</v>
      </c>
      <c r="T1786" s="61">
        <v>0</v>
      </c>
      <c r="U1786" s="60" t="s">
        <v>2952</v>
      </c>
      <c r="V1786" s="60" t="s">
        <v>2952</v>
      </c>
      <c r="W1786" s="60" t="s">
        <v>2952</v>
      </c>
      <c r="X1786" s="62" t="s">
        <v>2952</v>
      </c>
      <c r="Y1786" s="60" t="s">
        <v>2952</v>
      </c>
      <c r="Z1786" s="60" t="s">
        <v>2952</v>
      </c>
      <c r="AA1786" s="60" t="s">
        <v>2952</v>
      </c>
      <c r="AB1786" s="62" t="s">
        <v>2952</v>
      </c>
      <c r="AC1786" s="60" t="s">
        <v>2952</v>
      </c>
      <c r="AD1786" s="60" t="s">
        <v>2952</v>
      </c>
      <c r="AE1786" s="60" t="s">
        <v>2952</v>
      </c>
      <c r="AF1786" s="63" t="s">
        <v>2952</v>
      </c>
      <c r="AG1786" s="64" t="s">
        <v>2952</v>
      </c>
      <c r="AH1786" s="64" t="s">
        <v>2952</v>
      </c>
      <c r="AI1786" s="64" t="s">
        <v>2952</v>
      </c>
      <c r="AJ1786" s="64" t="s">
        <v>2952</v>
      </c>
      <c r="AK1786" s="64" t="s">
        <v>2952</v>
      </c>
      <c r="AL1786" s="65" t="s">
        <v>2952</v>
      </c>
      <c r="AM1786" s="60" t="s">
        <v>2952</v>
      </c>
      <c r="AN1786" s="60" t="s">
        <v>2952</v>
      </c>
      <c r="AO1786" s="60" t="s">
        <v>2952</v>
      </c>
      <c r="AP1786" s="62" t="s">
        <v>2952</v>
      </c>
      <c r="AQ1786" s="60" t="s">
        <v>2952</v>
      </c>
      <c r="AR1786" s="60" t="s">
        <v>2952</v>
      </c>
      <c r="AS1786" s="60" t="s">
        <v>2952</v>
      </c>
      <c r="AT1786" s="62" t="s">
        <v>2952</v>
      </c>
      <c r="AU1786" s="60" t="s">
        <v>2952</v>
      </c>
      <c r="AV1786" s="60" t="s">
        <v>2952</v>
      </c>
      <c r="AW1786" s="67" t="s">
        <v>2952</v>
      </c>
      <c r="AX1786" s="68" t="s">
        <v>2952</v>
      </c>
      <c r="AY1786" s="68" t="s">
        <v>2952</v>
      </c>
      <c r="AZ1786" s="68" t="s">
        <v>2952</v>
      </c>
      <c r="BA1786" s="68" t="s">
        <v>2952</v>
      </c>
      <c r="BB1786" s="68" t="s">
        <v>2952</v>
      </c>
      <c r="BC1786" s="68" t="s">
        <v>2952</v>
      </c>
      <c r="BD1786" s="69" t="s">
        <v>2952</v>
      </c>
      <c r="BE1786" s="64" t="s">
        <v>2952</v>
      </c>
      <c r="BF1786" s="64" t="s">
        <v>2952</v>
      </c>
      <c r="BG1786" s="66" t="s">
        <v>2952</v>
      </c>
      <c r="BH1786" s="64" t="s">
        <v>2952</v>
      </c>
      <c r="BI1786" s="65" t="s">
        <v>2952</v>
      </c>
      <c r="BJ1786" s="64" t="s">
        <v>2952</v>
      </c>
      <c r="BK1786" s="70" t="s">
        <v>2952</v>
      </c>
      <c r="BL1786" s="69" t="s">
        <v>2952</v>
      </c>
      <c r="BM1786" s="66" t="s">
        <v>2952</v>
      </c>
      <c r="BN1786" s="71" t="s">
        <v>2952</v>
      </c>
      <c r="BO1786" s="64" t="s">
        <v>2952</v>
      </c>
      <c r="BP1786" s="72" t="s">
        <v>2952</v>
      </c>
    </row>
    <row r="1787" spans="1:68" s="49" customFormat="1" ht="21" customHeight="1" x14ac:dyDescent="0.3">
      <c r="A1787" s="53">
        <v>73570</v>
      </c>
      <c r="B1787" s="54" t="s">
        <v>2023</v>
      </c>
      <c r="C1787" s="55" t="s">
        <v>2956</v>
      </c>
      <c r="D1787" s="56" t="s">
        <v>11</v>
      </c>
      <c r="E1787" s="57" t="s">
        <v>89</v>
      </c>
      <c r="F1787" s="54" t="s">
        <v>1286</v>
      </c>
      <c r="G1787" s="58">
        <v>7.6542307407618138</v>
      </c>
      <c r="H1787" s="58">
        <v>166.27243241730986</v>
      </c>
      <c r="I1787" s="58">
        <v>91.180085446063131</v>
      </c>
      <c r="J1787" s="58">
        <v>-5.8639562157935865</v>
      </c>
      <c r="K1787" s="58">
        <v>6.3604240282685742</v>
      </c>
      <c r="L1787" s="58">
        <v>-2.67</v>
      </c>
      <c r="M1787" s="59">
        <v>36.680456776666894</v>
      </c>
      <c r="N1787" s="60">
        <v>673.12464420000003</v>
      </c>
      <c r="O1787" s="60">
        <v>272.14501744</v>
      </c>
      <c r="P1787" s="60">
        <v>379.03903847999999</v>
      </c>
      <c r="Q1787" s="60">
        <v>769.78713839</v>
      </c>
      <c r="R1787" s="60">
        <v>681.31277611999997</v>
      </c>
      <c r="S1787" s="60">
        <v>724.64715764000005</v>
      </c>
      <c r="T1787" s="61">
        <v>66.309692008153647</v>
      </c>
      <c r="U1787" s="60">
        <v>44.924370000000003</v>
      </c>
      <c r="V1787" s="60">
        <v>34.040379999999992</v>
      </c>
      <c r="W1787" s="60">
        <v>38.354040000000012</v>
      </c>
      <c r="X1787" s="62">
        <v>39.016629999999992</v>
      </c>
      <c r="Y1787" s="60">
        <v>31.837689999999998</v>
      </c>
      <c r="Z1787" s="60">
        <v>35.853940000000009</v>
      </c>
      <c r="AA1787" s="60">
        <v>34.586669999999998</v>
      </c>
      <c r="AB1787" s="62">
        <v>49.362869999999987</v>
      </c>
      <c r="AC1787" s="60">
        <v>23.3931</v>
      </c>
      <c r="AD1787" s="60">
        <v>25.82717886</v>
      </c>
      <c r="AE1787" s="60" t="s">
        <v>2952</v>
      </c>
      <c r="AF1787" s="63">
        <v>-29.130469720554796</v>
      </c>
      <c r="AG1787" s="64">
        <v>5.3276726052999823</v>
      </c>
      <c r="AH1787" s="64">
        <v>-9.8226158183075682</v>
      </c>
      <c r="AI1787" s="64">
        <v>26.517513173228945</v>
      </c>
      <c r="AJ1787" s="64">
        <v>-26.523877831588905</v>
      </c>
      <c r="AK1787" s="64">
        <v>-27.965576837580485</v>
      </c>
      <c r="AL1787" s="65" t="s">
        <v>2952</v>
      </c>
      <c r="AM1787" s="60">
        <v>-4.7491899999999996</v>
      </c>
      <c r="AN1787" s="60">
        <v>-14.85004</v>
      </c>
      <c r="AO1787" s="60">
        <v>-16.693600000000004</v>
      </c>
      <c r="AP1787" s="62">
        <v>-31.794629999999991</v>
      </c>
      <c r="AQ1787" s="60">
        <v>-16.2621</v>
      </c>
      <c r="AR1787" s="60">
        <v>-5.3139099999999999</v>
      </c>
      <c r="AS1787" s="60">
        <v>-17.440670000000001</v>
      </c>
      <c r="AT1787" s="62">
        <v>-13.193559999999998</v>
      </c>
      <c r="AU1787" s="60">
        <v>-11.60238</v>
      </c>
      <c r="AV1787" s="60">
        <v>-13.772327260000001</v>
      </c>
      <c r="AW1787" s="67" t="s">
        <v>2952</v>
      </c>
      <c r="AX1787" s="68" t="s">
        <v>2958</v>
      </c>
      <c r="AY1787" s="68" t="s">
        <v>2954</v>
      </c>
      <c r="AZ1787" s="68" t="s">
        <v>2958</v>
      </c>
      <c r="BA1787" s="68" t="s">
        <v>2954</v>
      </c>
      <c r="BB1787" s="68" t="s">
        <v>2954</v>
      </c>
      <c r="BC1787" s="68" t="s">
        <v>2958</v>
      </c>
      <c r="BD1787" s="69" t="s">
        <v>2950</v>
      </c>
      <c r="BE1787" s="64">
        <v>-53.324938564350809</v>
      </c>
      <c r="BF1787" s="64">
        <v>-12.938062978701126</v>
      </c>
      <c r="BG1787" s="66">
        <v>552.55612221249999</v>
      </c>
      <c r="BH1787" s="64">
        <v>1.3114453509960711</v>
      </c>
      <c r="BI1787" s="65">
        <v>-10.136334574619061</v>
      </c>
      <c r="BJ1787" s="64">
        <v>3.7980434676154515</v>
      </c>
      <c r="BK1787" s="70">
        <v>-4.4624900523489224</v>
      </c>
      <c r="BL1787" s="69">
        <v>-0.54463175180010603</v>
      </c>
      <c r="BM1787" s="66" t="s">
        <v>2952</v>
      </c>
      <c r="BN1787" s="71" t="s">
        <v>2952</v>
      </c>
      <c r="BO1787" s="64" t="s">
        <v>2952</v>
      </c>
      <c r="BP1787" s="72">
        <v>12</v>
      </c>
    </row>
    <row r="1788" spans="1:68" s="49" customFormat="1" ht="21" customHeight="1" x14ac:dyDescent="0.3">
      <c r="A1788" s="53">
        <v>45340</v>
      </c>
      <c r="B1788" s="54" t="s">
        <v>2010</v>
      </c>
      <c r="C1788" s="55" t="s">
        <v>2956</v>
      </c>
      <c r="D1788" s="56" t="s">
        <v>56</v>
      </c>
      <c r="E1788" s="57" t="s">
        <v>57</v>
      </c>
      <c r="F1788" s="54" t="s">
        <v>3408</v>
      </c>
      <c r="G1788" s="58">
        <v>54.635108481262321</v>
      </c>
      <c r="H1788" s="58">
        <v>-8.196721311475418</v>
      </c>
      <c r="I1788" s="58">
        <v>1.5544041450777035</v>
      </c>
      <c r="J1788" s="58">
        <v>-15.517241379310342</v>
      </c>
      <c r="K1788" s="58">
        <v>-3.9215686274509776</v>
      </c>
      <c r="L1788" s="58">
        <v>-2.4900000000000002</v>
      </c>
      <c r="M1788" s="59">
        <v>-24.470134874759154</v>
      </c>
      <c r="N1788" s="60">
        <v>433.892628</v>
      </c>
      <c r="O1788" s="60">
        <v>730.85661600000003</v>
      </c>
      <c r="P1788" s="60">
        <v>660.68068800000003</v>
      </c>
      <c r="Q1788" s="60">
        <v>794.18611199999998</v>
      </c>
      <c r="R1788" s="60">
        <v>698.33606399999996</v>
      </c>
      <c r="S1788" s="60">
        <v>670.95033599999999</v>
      </c>
      <c r="T1788" s="61">
        <v>0</v>
      </c>
      <c r="U1788" s="60">
        <v>36.633699999999997</v>
      </c>
      <c r="V1788" s="60">
        <v>33.133040000000001</v>
      </c>
      <c r="W1788" s="60">
        <v>34.567980000000006</v>
      </c>
      <c r="X1788" s="62">
        <v>56.207169999999991</v>
      </c>
      <c r="Y1788" s="60">
        <v>44.182090000000002</v>
      </c>
      <c r="Z1788" s="60">
        <v>40.058999999999997</v>
      </c>
      <c r="AA1788" s="60">
        <v>57.304500000000004</v>
      </c>
      <c r="AB1788" s="62">
        <v>65.555659999999989</v>
      </c>
      <c r="AC1788" s="60">
        <v>53.239339999999999</v>
      </c>
      <c r="AD1788" s="60">
        <v>96.525232609999989</v>
      </c>
      <c r="AE1788" s="60" t="s">
        <v>2952</v>
      </c>
      <c r="AF1788" s="63">
        <v>20.605043989550609</v>
      </c>
      <c r="AG1788" s="64">
        <v>20.903484859825717</v>
      </c>
      <c r="AH1788" s="64">
        <v>65.773354416428134</v>
      </c>
      <c r="AI1788" s="64">
        <v>16.632201905913433</v>
      </c>
      <c r="AJ1788" s="64">
        <v>20.499822439363989</v>
      </c>
      <c r="AK1788" s="64">
        <v>140.95766896327916</v>
      </c>
      <c r="AL1788" s="65" t="s">
        <v>2952</v>
      </c>
      <c r="AM1788" s="60">
        <v>1.18764</v>
      </c>
      <c r="AN1788" s="60">
        <v>2.1218699999999999</v>
      </c>
      <c r="AO1788" s="60">
        <v>5.662510000000001</v>
      </c>
      <c r="AP1788" s="62">
        <v>27.088009999999997</v>
      </c>
      <c r="AQ1788" s="60">
        <v>3.2229800000000002</v>
      </c>
      <c r="AR1788" s="60">
        <v>4.8735099999999996</v>
      </c>
      <c r="AS1788" s="60">
        <v>19.718579999999999</v>
      </c>
      <c r="AT1788" s="62">
        <v>23.874560000000002</v>
      </c>
      <c r="AU1788" s="60">
        <v>14.232390000000001</v>
      </c>
      <c r="AV1788" s="60">
        <v>51.01427039</v>
      </c>
      <c r="AW1788" s="67" t="s">
        <v>2952</v>
      </c>
      <c r="AX1788" s="68">
        <v>171.3768482031592</v>
      </c>
      <c r="AY1788" s="68">
        <v>129.6799521177075</v>
      </c>
      <c r="AZ1788" s="68">
        <v>248.23037840109765</v>
      </c>
      <c r="BA1788" s="68">
        <v>-11.862997687906917</v>
      </c>
      <c r="BB1788" s="68">
        <v>341.5910120447536</v>
      </c>
      <c r="BC1788" s="68">
        <v>946.76650689133714</v>
      </c>
      <c r="BD1788" s="69" t="s">
        <v>2952</v>
      </c>
      <c r="BE1788" s="64">
        <v>52.850709613016711</v>
      </c>
      <c r="BF1788" s="64">
        <v>6.1645678657606728</v>
      </c>
      <c r="BG1788" s="66">
        <v>282.73029080250001</v>
      </c>
      <c r="BH1788" s="64">
        <v>2.3731109040194402</v>
      </c>
      <c r="BI1788" s="65">
        <v>38.495981481527771</v>
      </c>
      <c r="BJ1788" s="64">
        <v>62.513217528063635</v>
      </c>
      <c r="BK1788" s="70">
        <v>4.6667451574517429</v>
      </c>
      <c r="BL1788" s="69">
        <v>4.3180582047577118</v>
      </c>
      <c r="BM1788" s="66" t="s">
        <v>2952</v>
      </c>
      <c r="BN1788" s="71" t="s">
        <v>2952</v>
      </c>
      <c r="BO1788" s="64" t="s">
        <v>2952</v>
      </c>
      <c r="BP1788" s="72">
        <v>12</v>
      </c>
    </row>
    <row r="1789" spans="1:68" s="49" customFormat="1" ht="21" customHeight="1" x14ac:dyDescent="0.3">
      <c r="A1789" s="53">
        <v>263600</v>
      </c>
      <c r="B1789" s="54" t="s">
        <v>2001</v>
      </c>
      <c r="C1789" s="55" t="s">
        <v>2956</v>
      </c>
      <c r="D1789" s="56" t="s">
        <v>204</v>
      </c>
      <c r="E1789" s="57" t="s">
        <v>205</v>
      </c>
      <c r="F1789" s="54" t="s">
        <v>3252</v>
      </c>
      <c r="G1789" s="58">
        <v>-29.440789473684216</v>
      </c>
      <c r="H1789" s="58">
        <v>-0.69444444444444198</v>
      </c>
      <c r="I1789" s="58">
        <v>-9.4936708860759449</v>
      </c>
      <c r="J1789" s="58">
        <v>-9.1101694915254221</v>
      </c>
      <c r="K1789" s="58">
        <v>-2.4999999999999911</v>
      </c>
      <c r="L1789" s="58">
        <v>-1.27</v>
      </c>
      <c r="M1789" s="59">
        <v>-12.090163934426235</v>
      </c>
      <c r="N1789" s="60">
        <v>968.56284800000003</v>
      </c>
      <c r="O1789" s="60">
        <v>688.189392</v>
      </c>
      <c r="P1789" s="60">
        <v>755.09669399999996</v>
      </c>
      <c r="Q1789" s="60">
        <v>751.91063199999996</v>
      </c>
      <c r="R1789" s="60">
        <v>700.93363999999997</v>
      </c>
      <c r="S1789" s="60">
        <v>683.41029900000001</v>
      </c>
      <c r="T1789" s="61">
        <v>0</v>
      </c>
      <c r="U1789" s="60">
        <v>395.54405000000003</v>
      </c>
      <c r="V1789" s="60">
        <v>272.45405</v>
      </c>
      <c r="W1789" s="60">
        <v>477.62536999999998</v>
      </c>
      <c r="X1789" s="62">
        <v>505.66847000000007</v>
      </c>
      <c r="Y1789" s="60">
        <v>305.41385000000002</v>
      </c>
      <c r="Z1789" s="60">
        <v>293.60466999999994</v>
      </c>
      <c r="AA1789" s="60">
        <v>584.43492000000003</v>
      </c>
      <c r="AB1789" s="62">
        <v>426.05085000000008</v>
      </c>
      <c r="AC1789" s="60">
        <v>396.17630000000003</v>
      </c>
      <c r="AD1789" s="60">
        <v>315.55968418999993</v>
      </c>
      <c r="AE1789" s="60" t="s">
        <v>2952</v>
      </c>
      <c r="AF1789" s="63">
        <v>-22.786387508546767</v>
      </c>
      <c r="AG1789" s="64">
        <v>7.7630044405652798</v>
      </c>
      <c r="AH1789" s="64">
        <v>22.36262072929669</v>
      </c>
      <c r="AI1789" s="64">
        <v>-15.745023612012032</v>
      </c>
      <c r="AJ1789" s="64">
        <v>29.717856606699389</v>
      </c>
      <c r="AK1789" s="64">
        <v>7.4777469275267183</v>
      </c>
      <c r="AL1789" s="65" t="s">
        <v>2952</v>
      </c>
      <c r="AM1789" s="60">
        <v>-11.30274</v>
      </c>
      <c r="AN1789" s="60">
        <v>-79.593130000000002</v>
      </c>
      <c r="AO1789" s="60">
        <v>-14.089979999999997</v>
      </c>
      <c r="AP1789" s="62">
        <v>5.6377300000000048</v>
      </c>
      <c r="AQ1789" s="60">
        <v>-55.440899999999999</v>
      </c>
      <c r="AR1789" s="60">
        <v>1.9666500000000013</v>
      </c>
      <c r="AS1789" s="60">
        <v>29.178569999999997</v>
      </c>
      <c r="AT1789" s="62">
        <v>14.37729</v>
      </c>
      <c r="AU1789" s="60">
        <v>13.611499999999999</v>
      </c>
      <c r="AV1789" s="60">
        <v>-36.089279910000002</v>
      </c>
      <c r="AW1789" s="67" t="s">
        <v>2952</v>
      </c>
      <c r="AX1789" s="68" t="s">
        <v>2958</v>
      </c>
      <c r="AY1789" s="68" t="s">
        <v>2950</v>
      </c>
      <c r="AZ1789" s="68" t="s">
        <v>2950</v>
      </c>
      <c r="BA1789" s="68">
        <v>155.01913003992721</v>
      </c>
      <c r="BB1789" s="68" t="s">
        <v>2950</v>
      </c>
      <c r="BC1789" s="68" t="s">
        <v>2951</v>
      </c>
      <c r="BD1789" s="69" t="s">
        <v>2952</v>
      </c>
      <c r="BE1789" s="64">
        <v>-11.436594000477729</v>
      </c>
      <c r="BF1789" s="64">
        <v>32.422796387619201</v>
      </c>
      <c r="BG1789" s="66">
        <v>1038.1117579825</v>
      </c>
      <c r="BH1789" s="64">
        <v>0.65832054568783782</v>
      </c>
      <c r="BI1789" s="65">
        <v>2.0304249448984004</v>
      </c>
      <c r="BJ1789" s="64">
        <v>110.77683675935856</v>
      </c>
      <c r="BK1789" s="70">
        <v>12.267897972936879</v>
      </c>
      <c r="BL1789" s="69">
        <v>4.7285594672972309</v>
      </c>
      <c r="BM1789" s="66" t="s">
        <v>2952</v>
      </c>
      <c r="BN1789" s="71" t="s">
        <v>2952</v>
      </c>
      <c r="BO1789" s="64" t="s">
        <v>2952</v>
      </c>
      <c r="BP1789" s="72">
        <v>12</v>
      </c>
    </row>
    <row r="1790" spans="1:68" s="49" customFormat="1" ht="21" customHeight="1" x14ac:dyDescent="0.3">
      <c r="A1790" s="53">
        <v>97780</v>
      </c>
      <c r="B1790" s="54" t="s">
        <v>2214</v>
      </c>
      <c r="C1790" s="55" t="s">
        <v>2956</v>
      </c>
      <c r="D1790" s="56" t="s">
        <v>159</v>
      </c>
      <c r="E1790" s="57" t="s">
        <v>817</v>
      </c>
      <c r="F1790" s="54" t="s">
        <v>2215</v>
      </c>
      <c r="G1790" s="58">
        <v>35.156249999999979</v>
      </c>
      <c r="H1790" s="58">
        <v>14.245283018867916</v>
      </c>
      <c r="I1790" s="58">
        <v>16.218809980806135</v>
      </c>
      <c r="J1790" s="58">
        <v>24.716786817713697</v>
      </c>
      <c r="K1790" s="58">
        <v>12.966417910447747</v>
      </c>
      <c r="L1790" s="58">
        <v>2.37</v>
      </c>
      <c r="M1790" s="59">
        <v>36.373873873873876</v>
      </c>
      <c r="N1790" s="60">
        <v>606.86382848000005</v>
      </c>
      <c r="O1790" s="60">
        <v>717.94158279999999</v>
      </c>
      <c r="P1790" s="60">
        <v>705.75012196</v>
      </c>
      <c r="Q1790" s="60">
        <v>657.66158198000005</v>
      </c>
      <c r="R1790" s="60">
        <v>726.06922336000002</v>
      </c>
      <c r="S1790" s="60">
        <v>820.21439318</v>
      </c>
      <c r="T1790" s="61">
        <v>0</v>
      </c>
      <c r="U1790" s="60">
        <v>563.07794999999999</v>
      </c>
      <c r="V1790" s="60">
        <v>608.41521</v>
      </c>
      <c r="W1790" s="60">
        <v>600.27258000000006</v>
      </c>
      <c r="X1790" s="62">
        <v>29.879079999999931</v>
      </c>
      <c r="Y1790" s="60">
        <v>597.21356000000003</v>
      </c>
      <c r="Z1790" s="60">
        <v>619.64318999999989</v>
      </c>
      <c r="AA1790" s="60">
        <v>953.87177999999994</v>
      </c>
      <c r="AB1790" s="62">
        <v>80.374090000000251</v>
      </c>
      <c r="AC1790" s="60">
        <v>567.85046999999997</v>
      </c>
      <c r="AD1790" s="60">
        <v>589.41101622999997</v>
      </c>
      <c r="AE1790" s="60" t="s">
        <v>2952</v>
      </c>
      <c r="AF1790" s="63">
        <v>6.0623240530019107</v>
      </c>
      <c r="AG1790" s="64">
        <v>1.8454469604729073</v>
      </c>
      <c r="AH1790" s="64">
        <v>58.906438804850936</v>
      </c>
      <c r="AI1790" s="64">
        <v>168.99787409786526</v>
      </c>
      <c r="AJ1790" s="64">
        <v>-4.9166817310712148</v>
      </c>
      <c r="AK1790" s="64">
        <v>-4.878964903979643</v>
      </c>
      <c r="AL1790" s="65" t="s">
        <v>2952</v>
      </c>
      <c r="AM1790" s="60">
        <v>-51.000689999999999</v>
      </c>
      <c r="AN1790" s="60">
        <v>-71.354630000000014</v>
      </c>
      <c r="AO1790" s="60">
        <v>-36.167090000000002</v>
      </c>
      <c r="AP1790" s="62">
        <v>-33.018859999999989</v>
      </c>
      <c r="AQ1790" s="60">
        <v>-66.641030000000001</v>
      </c>
      <c r="AR1790" s="60">
        <v>-34.313370000000006</v>
      </c>
      <c r="AS1790" s="60">
        <v>-31.638469999999998</v>
      </c>
      <c r="AT1790" s="62">
        <v>-84.609199999999987</v>
      </c>
      <c r="AU1790" s="60">
        <v>-37.1252</v>
      </c>
      <c r="AV1790" s="60">
        <v>-36.165219529999995</v>
      </c>
      <c r="AW1790" s="67" t="s">
        <v>2952</v>
      </c>
      <c r="AX1790" s="68" t="s">
        <v>2958</v>
      </c>
      <c r="AY1790" s="68" t="s">
        <v>2954</v>
      </c>
      <c r="AZ1790" s="68" t="s">
        <v>2954</v>
      </c>
      <c r="BA1790" s="68" t="s">
        <v>2958</v>
      </c>
      <c r="BB1790" s="68" t="s">
        <v>2954</v>
      </c>
      <c r="BC1790" s="68" t="s">
        <v>2958</v>
      </c>
      <c r="BD1790" s="69" t="s">
        <v>2950</v>
      </c>
      <c r="BE1790" s="64">
        <v>-6.1358234804161862</v>
      </c>
      <c r="BF1790" s="64">
        <v>-4.3274383276411408</v>
      </c>
      <c r="BG1790" s="66">
        <v>2454.5181084425003</v>
      </c>
      <c r="BH1790" s="64">
        <v>0.33416514237919481</v>
      </c>
      <c r="BI1790" s="65">
        <v>-7.7220081969682521</v>
      </c>
      <c r="BJ1790" s="64">
        <v>26.383660931957735</v>
      </c>
      <c r="BK1790" s="70">
        <v>-3.879738114090614E-2</v>
      </c>
      <c r="BL1790" s="69">
        <v>8.3702642724994085</v>
      </c>
      <c r="BM1790" s="66" t="s">
        <v>2952</v>
      </c>
      <c r="BN1790" s="71" t="s">
        <v>2952</v>
      </c>
      <c r="BO1790" s="64" t="s">
        <v>2952</v>
      </c>
      <c r="BP1790" s="72">
        <v>12</v>
      </c>
    </row>
    <row r="1791" spans="1:68" s="49" customFormat="1" ht="21" customHeight="1" x14ac:dyDescent="0.3">
      <c r="A1791" s="53">
        <v>217500</v>
      </c>
      <c r="B1791" s="54" t="s">
        <v>2310</v>
      </c>
      <c r="C1791" s="55" t="s">
        <v>2956</v>
      </c>
      <c r="D1791" s="56" t="s">
        <v>7</v>
      </c>
      <c r="E1791" s="57" t="s">
        <v>131</v>
      </c>
      <c r="F1791" s="54" t="s">
        <v>3562</v>
      </c>
      <c r="G1791" s="58">
        <v>17.48781808337845</v>
      </c>
      <c r="H1791" s="58">
        <v>32.9656862745098</v>
      </c>
      <c r="I1791" s="58">
        <v>20.155038759689916</v>
      </c>
      <c r="J1791" s="58">
        <v>-10.51546391752578</v>
      </c>
      <c r="K1791" s="58">
        <v>-2.4719101123595544</v>
      </c>
      <c r="L1791" s="58">
        <v>-3.13</v>
      </c>
      <c r="M1791" s="59">
        <v>40.909090909090892</v>
      </c>
      <c r="N1791" s="60">
        <v>587.56763999999998</v>
      </c>
      <c r="O1791" s="60">
        <v>519.17183999999997</v>
      </c>
      <c r="P1791" s="60">
        <v>574.52472</v>
      </c>
      <c r="Q1791" s="60">
        <v>771.44100000000003</v>
      </c>
      <c r="R1791" s="60">
        <v>707.81700000000001</v>
      </c>
      <c r="S1791" s="60">
        <v>690.32039999999995</v>
      </c>
      <c r="T1791" s="61">
        <v>0</v>
      </c>
      <c r="U1791" s="60">
        <v>133.84823</v>
      </c>
      <c r="V1791" s="60">
        <v>132.77172000000002</v>
      </c>
      <c r="W1791" s="60">
        <v>109.54382999999996</v>
      </c>
      <c r="X1791" s="62">
        <v>70.945050000000037</v>
      </c>
      <c r="Y1791" s="60">
        <v>44.53651</v>
      </c>
      <c r="Z1791" s="60">
        <v>78.248889999999989</v>
      </c>
      <c r="AA1791" s="60">
        <v>88.805899999999994</v>
      </c>
      <c r="AB1791" s="62">
        <v>163.21431000000001</v>
      </c>
      <c r="AC1791" s="60">
        <v>15.138909999999999</v>
      </c>
      <c r="AD1791" s="60">
        <v>92.947498789999997</v>
      </c>
      <c r="AE1791" s="60" t="s">
        <v>2952</v>
      </c>
      <c r="AF1791" s="63">
        <v>-66.726112104732366</v>
      </c>
      <c r="AG1791" s="64">
        <v>-41.065092777287227</v>
      </c>
      <c r="AH1791" s="64">
        <v>-18.931171203343876</v>
      </c>
      <c r="AI1791" s="64">
        <v>130.0573612958197</v>
      </c>
      <c r="AJ1791" s="64">
        <v>-66.007866355042182</v>
      </c>
      <c r="AK1791" s="64">
        <v>18.784431050715234</v>
      </c>
      <c r="AL1791" s="65" t="s">
        <v>2952</v>
      </c>
      <c r="AM1791" s="60">
        <v>11.79593</v>
      </c>
      <c r="AN1791" s="60">
        <v>1.9507099999999991</v>
      </c>
      <c r="AO1791" s="60">
        <v>6.9405500000000018</v>
      </c>
      <c r="AP1791" s="62">
        <v>-1.9715699999999998</v>
      </c>
      <c r="AQ1791" s="60">
        <v>-3.27454</v>
      </c>
      <c r="AR1791" s="60">
        <v>10.545960000000001</v>
      </c>
      <c r="AS1791" s="60">
        <v>6.8962100000000008</v>
      </c>
      <c r="AT1791" s="62">
        <v>6.2734000000000005</v>
      </c>
      <c r="AU1791" s="60">
        <v>-15.64589</v>
      </c>
      <c r="AV1791" s="60">
        <v>-3.8573922300000003</v>
      </c>
      <c r="AW1791" s="67" t="s">
        <v>2952</v>
      </c>
      <c r="AX1791" s="68" t="s">
        <v>2951</v>
      </c>
      <c r="AY1791" s="68">
        <v>440.62161982047587</v>
      </c>
      <c r="AZ1791" s="68">
        <v>-0.63885426947433155</v>
      </c>
      <c r="BA1791" s="68" t="s">
        <v>2950</v>
      </c>
      <c r="BB1791" s="68" t="s">
        <v>2958</v>
      </c>
      <c r="BC1791" s="68" t="s">
        <v>2951</v>
      </c>
      <c r="BD1791" s="69" t="s">
        <v>2952</v>
      </c>
      <c r="BE1791" s="64">
        <v>-4.1500764197164264</v>
      </c>
      <c r="BF1791" s="64">
        <v>-108.99212572608926</v>
      </c>
      <c r="BG1791" s="66">
        <v>571.57641456499994</v>
      </c>
      <c r="BH1791" s="64">
        <v>1.2077482247502647</v>
      </c>
      <c r="BI1791" s="65">
        <v>-1.1081059449977937</v>
      </c>
      <c r="BJ1791" s="64">
        <v>25.523049740747418</v>
      </c>
      <c r="BK1791" s="70">
        <v>-17.504743126663044</v>
      </c>
      <c r="BL1791" s="69">
        <v>-7.1449900035199079</v>
      </c>
      <c r="BM1791" s="66">
        <v>30</v>
      </c>
      <c r="BN1791" s="71">
        <v>1.382488479262673</v>
      </c>
      <c r="BO1791" s="64">
        <v>20.734999999999999</v>
      </c>
      <c r="BP1791" s="72">
        <v>12</v>
      </c>
    </row>
    <row r="1792" spans="1:68" s="49" customFormat="1" ht="21" customHeight="1" x14ac:dyDescent="0.3">
      <c r="A1792" s="53">
        <v>4910</v>
      </c>
      <c r="B1792" s="54" t="s">
        <v>2057</v>
      </c>
      <c r="C1792" s="55" t="s">
        <v>2949</v>
      </c>
      <c r="D1792" s="56" t="s">
        <v>60</v>
      </c>
      <c r="E1792" s="57" t="s">
        <v>1245</v>
      </c>
      <c r="F1792" s="54" t="s">
        <v>1245</v>
      </c>
      <c r="G1792" s="58">
        <v>-15.299684542586744</v>
      </c>
      <c r="H1792" s="58">
        <v>-3.9355992844364862</v>
      </c>
      <c r="I1792" s="58">
        <v>-7.5731497418244365</v>
      </c>
      <c r="J1792" s="58">
        <v>-8.5178875638841518</v>
      </c>
      <c r="K1792" s="58">
        <v>0.37383177570093906</v>
      </c>
      <c r="L1792" s="58">
        <v>-0.92</v>
      </c>
      <c r="M1792" s="59">
        <v>-8.6734693877550946</v>
      </c>
      <c r="N1792" s="60">
        <v>811.52</v>
      </c>
      <c r="O1792" s="60">
        <v>715.52</v>
      </c>
      <c r="P1792" s="60">
        <v>743.68</v>
      </c>
      <c r="Q1792" s="60">
        <v>751.36</v>
      </c>
      <c r="R1792" s="60">
        <v>684.8</v>
      </c>
      <c r="S1792" s="60">
        <v>687.36</v>
      </c>
      <c r="T1792" s="61">
        <v>0</v>
      </c>
      <c r="U1792" s="60">
        <v>609.80395999999996</v>
      </c>
      <c r="V1792" s="60">
        <v>659.13337000000001</v>
      </c>
      <c r="W1792" s="60">
        <v>648.89258999999993</v>
      </c>
      <c r="X1792" s="62">
        <v>610.35421000000019</v>
      </c>
      <c r="Y1792" s="60">
        <v>585.94755999999995</v>
      </c>
      <c r="Z1792" s="60">
        <v>687.21033999999997</v>
      </c>
      <c r="AA1792" s="60">
        <v>601.95224000000007</v>
      </c>
      <c r="AB1792" s="62">
        <v>605.09116000000017</v>
      </c>
      <c r="AC1792" s="60">
        <v>490.51141999999999</v>
      </c>
      <c r="AD1792" s="60">
        <v>537.25983892999989</v>
      </c>
      <c r="AE1792" s="60" t="s">
        <v>2952</v>
      </c>
      <c r="AF1792" s="63">
        <v>-3.9121425187202852</v>
      </c>
      <c r="AG1792" s="64">
        <v>4.2596796457141872</v>
      </c>
      <c r="AH1792" s="64">
        <v>-7.233916787368444</v>
      </c>
      <c r="AI1792" s="64">
        <v>-0.86229437165674661</v>
      </c>
      <c r="AJ1792" s="64">
        <v>-16.287488252361694</v>
      </c>
      <c r="AK1792" s="64">
        <v>-21.82017532943409</v>
      </c>
      <c r="AL1792" s="65" t="s">
        <v>2952</v>
      </c>
      <c r="AM1792" s="60">
        <v>-8.3606999999999996</v>
      </c>
      <c r="AN1792" s="60">
        <v>10.33867</v>
      </c>
      <c r="AO1792" s="60">
        <v>22.586280000000002</v>
      </c>
      <c r="AP1792" s="62">
        <v>12.500369999999997</v>
      </c>
      <c r="AQ1792" s="60">
        <v>-5.92441</v>
      </c>
      <c r="AR1792" s="60">
        <v>30.84404</v>
      </c>
      <c r="AS1792" s="60">
        <v>6.519759999999998</v>
      </c>
      <c r="AT1792" s="62">
        <v>-7.3905700000000003</v>
      </c>
      <c r="AU1792" s="60">
        <v>-30.257719999999999</v>
      </c>
      <c r="AV1792" s="60">
        <v>-46.592875749999997</v>
      </c>
      <c r="AW1792" s="67" t="s">
        <v>2952</v>
      </c>
      <c r="AX1792" s="68" t="s">
        <v>2954</v>
      </c>
      <c r="AY1792" s="68">
        <v>198.33663324199341</v>
      </c>
      <c r="AZ1792" s="68">
        <v>-71.133980451849538</v>
      </c>
      <c r="BA1792" s="68" t="s">
        <v>2951</v>
      </c>
      <c r="BB1792" s="68" t="s">
        <v>2958</v>
      </c>
      <c r="BC1792" s="68" t="s">
        <v>2951</v>
      </c>
      <c r="BD1792" s="69" t="s">
        <v>2952</v>
      </c>
      <c r="BE1792" s="64">
        <v>-8.6723168891227367</v>
      </c>
      <c r="BF1792" s="64">
        <v>-8.8438956213809856</v>
      </c>
      <c r="BG1792" s="66">
        <v>1865.2919853000001</v>
      </c>
      <c r="BH1792" s="64">
        <v>0.36849994822094839</v>
      </c>
      <c r="BI1792" s="65">
        <v>-4.1667152575847179</v>
      </c>
      <c r="BJ1792" s="64">
        <v>115.17604864340487</v>
      </c>
      <c r="BK1792" s="70">
        <v>-0.68406462189541628</v>
      </c>
      <c r="BL1792" s="69">
        <v>5.4632730409479962</v>
      </c>
      <c r="BM1792" s="66">
        <v>200</v>
      </c>
      <c r="BN1792" s="71">
        <v>3.7243947858472999</v>
      </c>
      <c r="BO1792" s="64">
        <v>12.807</v>
      </c>
      <c r="BP1792" s="72">
        <v>12</v>
      </c>
    </row>
    <row r="1793" spans="1:68" s="49" customFormat="1" ht="21" customHeight="1" x14ac:dyDescent="0.3">
      <c r="A1793" s="53">
        <v>351330</v>
      </c>
      <c r="B1793" s="54" t="s">
        <v>2316</v>
      </c>
      <c r="C1793" s="55" t="s">
        <v>2956</v>
      </c>
      <c r="D1793" s="56" t="s">
        <v>34</v>
      </c>
      <c r="E1793" s="57" t="s">
        <v>287</v>
      </c>
      <c r="F1793" s="54" t="s">
        <v>3522</v>
      </c>
      <c r="G1793" s="58">
        <v>-2.0581113801452888</v>
      </c>
      <c r="H1793" s="58">
        <v>9.6205962059620518</v>
      </c>
      <c r="I1793" s="58">
        <v>17.930029154518934</v>
      </c>
      <c r="J1793" s="58">
        <v>-22.06165703275531</v>
      </c>
      <c r="K1793" s="58">
        <v>-6.4739884393063658</v>
      </c>
      <c r="L1793" s="58">
        <v>-5.38</v>
      </c>
      <c r="M1793" s="59">
        <v>8.7365591397849265</v>
      </c>
      <c r="N1793" s="60">
        <v>684.63175200000001</v>
      </c>
      <c r="O1793" s="60">
        <v>611.69277599999998</v>
      </c>
      <c r="P1793" s="60">
        <v>568.59247200000004</v>
      </c>
      <c r="Q1793" s="60">
        <v>860.34837600000003</v>
      </c>
      <c r="R1793" s="60">
        <v>716.95698000000004</v>
      </c>
      <c r="S1793" s="60">
        <v>670.54126799999995</v>
      </c>
      <c r="T1793" s="61">
        <v>0</v>
      </c>
      <c r="U1793" s="60">
        <v>184.16168999999999</v>
      </c>
      <c r="V1793" s="60">
        <v>208.76097999999999</v>
      </c>
      <c r="W1793" s="60">
        <v>293.13696999999996</v>
      </c>
      <c r="X1793" s="62">
        <v>319.09273000000007</v>
      </c>
      <c r="Y1793" s="60">
        <v>134.03017</v>
      </c>
      <c r="Z1793" s="60">
        <v>119.02099000000001</v>
      </c>
      <c r="AA1793" s="60">
        <v>187.78531999999998</v>
      </c>
      <c r="AB1793" s="62">
        <v>243.66581000000002</v>
      </c>
      <c r="AC1793" s="60">
        <v>154.71558999999999</v>
      </c>
      <c r="AD1793" s="60">
        <v>190.20923827999999</v>
      </c>
      <c r="AE1793" s="60" t="s">
        <v>2952</v>
      </c>
      <c r="AF1793" s="63">
        <v>-27.221470437201134</v>
      </c>
      <c r="AG1793" s="64">
        <v>-42.986955704078412</v>
      </c>
      <c r="AH1793" s="64">
        <v>-35.939393792601457</v>
      </c>
      <c r="AI1793" s="64">
        <v>-23.637931205765806</v>
      </c>
      <c r="AJ1793" s="64">
        <v>15.433405777221655</v>
      </c>
      <c r="AK1793" s="64">
        <v>59.811507432428492</v>
      </c>
      <c r="AL1793" s="65" t="s">
        <v>2952</v>
      </c>
      <c r="AM1793" s="60">
        <v>-3.6225499999999999</v>
      </c>
      <c r="AN1793" s="60">
        <v>-2.1609599999999998</v>
      </c>
      <c r="AO1793" s="60">
        <v>5.5207699999999997</v>
      </c>
      <c r="AP1793" s="62">
        <v>1.60419</v>
      </c>
      <c r="AQ1793" s="60">
        <v>-10.45973</v>
      </c>
      <c r="AR1793" s="60">
        <v>-14.239100000000001</v>
      </c>
      <c r="AS1793" s="60">
        <v>-8.8441399999999959</v>
      </c>
      <c r="AT1793" s="62">
        <v>-11.892320000000005</v>
      </c>
      <c r="AU1793" s="60">
        <v>-23.278939999999999</v>
      </c>
      <c r="AV1793" s="60">
        <v>-15.492126519999999</v>
      </c>
      <c r="AW1793" s="67" t="s">
        <v>2952</v>
      </c>
      <c r="AX1793" s="68" t="s">
        <v>2958</v>
      </c>
      <c r="AY1793" s="68" t="s">
        <v>2958</v>
      </c>
      <c r="AZ1793" s="68" t="s">
        <v>2951</v>
      </c>
      <c r="BA1793" s="68" t="s">
        <v>2951</v>
      </c>
      <c r="BB1793" s="68" t="s">
        <v>2958</v>
      </c>
      <c r="BC1793" s="68" t="s">
        <v>2958</v>
      </c>
      <c r="BD1793" s="69" t="s">
        <v>2950</v>
      </c>
      <c r="BE1793" s="64">
        <v>-8.1447813261281308</v>
      </c>
      <c r="BF1793" s="64">
        <v>-11.26817576218088</v>
      </c>
      <c r="BG1793" s="66">
        <v>397.29513601999997</v>
      </c>
      <c r="BH1793" s="64">
        <v>1.6877661144239247</v>
      </c>
      <c r="BI1793" s="65">
        <v>-14.978166386865698</v>
      </c>
      <c r="BJ1793" s="64">
        <v>92.865207151968363</v>
      </c>
      <c r="BK1793" s="70">
        <v>47.827383294475105</v>
      </c>
      <c r="BL1793" s="69">
        <v>19.417408707886224</v>
      </c>
      <c r="BM1793" s="66" t="s">
        <v>2952</v>
      </c>
      <c r="BN1793" s="71" t="s">
        <v>2952</v>
      </c>
      <c r="BO1793" s="64" t="s">
        <v>2952</v>
      </c>
      <c r="BP1793" s="72">
        <v>12</v>
      </c>
    </row>
    <row r="1794" spans="1:68" s="49" customFormat="1" ht="21" customHeight="1" x14ac:dyDescent="0.3">
      <c r="A1794" s="53">
        <v>128660</v>
      </c>
      <c r="B1794" s="54" t="s">
        <v>2025</v>
      </c>
      <c r="C1794" s="55" t="s">
        <v>2956</v>
      </c>
      <c r="D1794" s="56" t="s">
        <v>78</v>
      </c>
      <c r="E1794" s="57" t="s">
        <v>410</v>
      </c>
      <c r="F1794" s="54" t="s">
        <v>410</v>
      </c>
      <c r="G1794" s="58">
        <v>-18.1422351233672</v>
      </c>
      <c r="H1794" s="58">
        <v>-9.9041533546325944</v>
      </c>
      <c r="I1794" s="58">
        <v>-8.5899513776337084</v>
      </c>
      <c r="J1794" s="58">
        <v>-1.9130434782608785</v>
      </c>
      <c r="K1794" s="58">
        <v>2.3593466424682186</v>
      </c>
      <c r="L1794" s="58">
        <v>0.53</v>
      </c>
      <c r="M1794" s="59">
        <v>-6.4676616915422924</v>
      </c>
      <c r="N1794" s="60">
        <v>854.47606205</v>
      </c>
      <c r="O1794" s="60">
        <v>776.34544970000002</v>
      </c>
      <c r="P1794" s="60">
        <v>765.18393364999997</v>
      </c>
      <c r="Q1794" s="60">
        <v>713.09685875000002</v>
      </c>
      <c r="R1794" s="60">
        <v>683.33281595000005</v>
      </c>
      <c r="S1794" s="60">
        <v>699.45500579999998</v>
      </c>
      <c r="T1794" s="61">
        <v>0</v>
      </c>
      <c r="U1794" s="60">
        <v>587.14467999999999</v>
      </c>
      <c r="V1794" s="60">
        <v>611.44364000000007</v>
      </c>
      <c r="W1794" s="60">
        <v>551.70298000000003</v>
      </c>
      <c r="X1794" s="62">
        <v>543.20187999999985</v>
      </c>
      <c r="Y1794" s="60">
        <v>517.97131999999999</v>
      </c>
      <c r="Z1794" s="60">
        <v>659.33002999999997</v>
      </c>
      <c r="AA1794" s="60">
        <v>670.04967000000011</v>
      </c>
      <c r="AB1794" s="62">
        <v>697.50399999999991</v>
      </c>
      <c r="AC1794" s="60">
        <v>842.34513000000004</v>
      </c>
      <c r="AD1794" s="60">
        <v>871.83260744999995</v>
      </c>
      <c r="AE1794" s="60" t="s">
        <v>2952</v>
      </c>
      <c r="AF1794" s="63">
        <v>-11.781314275043764</v>
      </c>
      <c r="AG1794" s="64">
        <v>7.8316932039721454</v>
      </c>
      <c r="AH1794" s="64">
        <v>21.451160187679253</v>
      </c>
      <c r="AI1794" s="64">
        <v>28.406035708123856</v>
      </c>
      <c r="AJ1794" s="64">
        <v>62.623893925246676</v>
      </c>
      <c r="AK1794" s="64">
        <v>32.230077166362349</v>
      </c>
      <c r="AL1794" s="65" t="s">
        <v>2952</v>
      </c>
      <c r="AM1794" s="60">
        <v>20.849350000000001</v>
      </c>
      <c r="AN1794" s="60">
        <v>18.720359999999999</v>
      </c>
      <c r="AO1794" s="60">
        <v>3.8243799999999979</v>
      </c>
      <c r="AP1794" s="62">
        <v>27.603699999999996</v>
      </c>
      <c r="AQ1794" s="60">
        <v>11.098330000000001</v>
      </c>
      <c r="AR1794" s="60">
        <v>54.129129999999989</v>
      </c>
      <c r="AS1794" s="60">
        <v>-2.6912399999999934</v>
      </c>
      <c r="AT1794" s="62">
        <v>29.171880000000002</v>
      </c>
      <c r="AU1794" s="60">
        <v>47.285870000000003</v>
      </c>
      <c r="AV1794" s="60">
        <v>-8.3632721900000035</v>
      </c>
      <c r="AW1794" s="67" t="s">
        <v>2952</v>
      </c>
      <c r="AX1794" s="68">
        <v>-46.768940038898101</v>
      </c>
      <c r="AY1794" s="68">
        <v>189.14577497441286</v>
      </c>
      <c r="AZ1794" s="68" t="s">
        <v>2951</v>
      </c>
      <c r="BA1794" s="68">
        <v>5.6810500041661216</v>
      </c>
      <c r="BB1794" s="68">
        <v>326.06293018859594</v>
      </c>
      <c r="BC1794" s="68" t="s">
        <v>2951</v>
      </c>
      <c r="BD1794" s="69" t="s">
        <v>2950</v>
      </c>
      <c r="BE1794" s="64">
        <v>-0.95927499367814606</v>
      </c>
      <c r="BF1794" s="64">
        <v>10.694501208517462</v>
      </c>
      <c r="BG1794" s="66">
        <v>725.53539003000003</v>
      </c>
      <c r="BH1794" s="64">
        <v>0.96405360153565811</v>
      </c>
      <c r="BI1794" s="65">
        <v>9.0144793360521884</v>
      </c>
      <c r="BJ1794" s="64">
        <v>91.400269597683362</v>
      </c>
      <c r="BK1794" s="70">
        <v>-2.312284252264476</v>
      </c>
      <c r="BL1794" s="69">
        <v>-11.697314288088648</v>
      </c>
      <c r="BM1794" s="66">
        <v>150</v>
      </c>
      <c r="BN1794" s="71">
        <v>5.3191489361702127</v>
      </c>
      <c r="BO1794" s="64">
        <v>352.98899999999998</v>
      </c>
      <c r="BP1794" s="72">
        <v>12</v>
      </c>
    </row>
    <row r="1795" spans="1:68" s="49" customFormat="1" ht="21" customHeight="1" x14ac:dyDescent="0.3">
      <c r="A1795" s="53">
        <v>73640</v>
      </c>
      <c r="B1795" s="54" t="s">
        <v>2072</v>
      </c>
      <c r="C1795" s="55" t="s">
        <v>2956</v>
      </c>
      <c r="D1795" s="56" t="s">
        <v>166</v>
      </c>
      <c r="E1795" s="57" t="s">
        <v>931</v>
      </c>
      <c r="F1795" s="54" t="s">
        <v>3613</v>
      </c>
      <c r="G1795" s="58">
        <v>11.28952722683001</v>
      </c>
      <c r="H1795" s="58">
        <v>0</v>
      </c>
      <c r="I1795" s="58">
        <v>0</v>
      </c>
      <c r="J1795" s="58">
        <v>0</v>
      </c>
      <c r="K1795" s="58">
        <v>0</v>
      </c>
      <c r="L1795" s="58">
        <v>0</v>
      </c>
      <c r="M1795" s="59">
        <v>11.28952722683001</v>
      </c>
      <c r="N1795" s="60">
        <v>625.14162216</v>
      </c>
      <c r="O1795" s="60">
        <v>695.7171558</v>
      </c>
      <c r="P1795" s="60">
        <v>695.7171558</v>
      </c>
      <c r="Q1795" s="60">
        <v>695.7171558</v>
      </c>
      <c r="R1795" s="60">
        <v>695.7171558</v>
      </c>
      <c r="S1795" s="60">
        <v>695.7171558</v>
      </c>
      <c r="T1795" s="61">
        <v>0</v>
      </c>
      <c r="U1795" s="60">
        <v>57.591630000000002</v>
      </c>
      <c r="V1795" s="60">
        <v>61.248299999999993</v>
      </c>
      <c r="W1795" s="60">
        <v>56.934579999999997</v>
      </c>
      <c r="X1795" s="62">
        <v>54.990250000000003</v>
      </c>
      <c r="Y1795" s="60">
        <v>50.889690000000002</v>
      </c>
      <c r="Z1795" s="60">
        <v>50.15558</v>
      </c>
      <c r="AA1795" s="60">
        <v>37.79786</v>
      </c>
      <c r="AB1795" s="62">
        <v>33.886809999999997</v>
      </c>
      <c r="AC1795" s="60">
        <v>37.485700000000001</v>
      </c>
      <c r="AD1795" s="60">
        <v>36.454623239999997</v>
      </c>
      <c r="AE1795" s="60" t="s">
        <v>2952</v>
      </c>
      <c r="AF1795" s="63">
        <v>-11.637003502071398</v>
      </c>
      <c r="AG1795" s="64">
        <v>-18.111065939789338</v>
      </c>
      <c r="AH1795" s="64">
        <v>-33.611769859371933</v>
      </c>
      <c r="AI1795" s="64">
        <v>-38.376694050308927</v>
      </c>
      <c r="AJ1795" s="64">
        <v>-26.339303697861006</v>
      </c>
      <c r="AK1795" s="64">
        <v>-27.316914209744969</v>
      </c>
      <c r="AL1795" s="65" t="s">
        <v>2952</v>
      </c>
      <c r="AM1795" s="60">
        <v>-1.43581</v>
      </c>
      <c r="AN1795" s="60">
        <v>-1.77732</v>
      </c>
      <c r="AO1795" s="60">
        <v>-10.647640000000001</v>
      </c>
      <c r="AP1795" s="62">
        <v>-20.812149999999995</v>
      </c>
      <c r="AQ1795" s="60">
        <v>-30.363299999999999</v>
      </c>
      <c r="AR1795" s="60">
        <v>-18.282230000000002</v>
      </c>
      <c r="AS1795" s="60">
        <v>-22.801560000000002</v>
      </c>
      <c r="AT1795" s="62">
        <v>-23.305080000000004</v>
      </c>
      <c r="AU1795" s="60">
        <v>-29.72908</v>
      </c>
      <c r="AV1795" s="60">
        <v>-26.278034280000004</v>
      </c>
      <c r="AW1795" s="67" t="s">
        <v>2952</v>
      </c>
      <c r="AX1795" s="68" t="s">
        <v>2958</v>
      </c>
      <c r="AY1795" s="68" t="s">
        <v>2958</v>
      </c>
      <c r="AZ1795" s="68" t="s">
        <v>2958</v>
      </c>
      <c r="BA1795" s="68" t="s">
        <v>2958</v>
      </c>
      <c r="BB1795" s="68" t="s">
        <v>2954</v>
      </c>
      <c r="BC1795" s="68" t="s">
        <v>2958</v>
      </c>
      <c r="BD1795" s="69" t="s">
        <v>2950</v>
      </c>
      <c r="BE1795" s="64">
        <v>-72.08422950087251</v>
      </c>
      <c r="BF1795" s="64">
        <v>-6.8131581362909817</v>
      </c>
      <c r="BG1795" s="66">
        <v>636.75472362749997</v>
      </c>
      <c r="BH1795" s="64">
        <v>1.0925983427913963</v>
      </c>
      <c r="BI1795" s="65">
        <v>-16.036591562018206</v>
      </c>
      <c r="BJ1795" s="64">
        <v>37.765975608062568</v>
      </c>
      <c r="BK1795" s="70">
        <v>13.306003700313671</v>
      </c>
      <c r="BL1795" s="69">
        <v>0.26331213460955638</v>
      </c>
      <c r="BM1795" s="66" t="s">
        <v>2952</v>
      </c>
      <c r="BN1795" s="71" t="s">
        <v>2952</v>
      </c>
      <c r="BO1795" s="64" t="s">
        <v>2952</v>
      </c>
      <c r="BP1795" s="72">
        <v>12</v>
      </c>
    </row>
    <row r="1796" spans="1:68" s="49" customFormat="1" ht="21" customHeight="1" x14ac:dyDescent="0.3">
      <c r="A1796" s="53">
        <v>66980</v>
      </c>
      <c r="B1796" s="54" t="s">
        <v>2095</v>
      </c>
      <c r="C1796" s="55" t="s">
        <v>2956</v>
      </c>
      <c r="D1796" s="56" t="s">
        <v>31</v>
      </c>
      <c r="E1796" s="57" t="s">
        <v>162</v>
      </c>
      <c r="F1796" s="54" t="s">
        <v>3629</v>
      </c>
      <c r="G1796" s="58">
        <v>-44.703476482617589</v>
      </c>
      <c r="H1796" s="58">
        <v>11.551155115511547</v>
      </c>
      <c r="I1796" s="58">
        <v>-2.7338129496403019</v>
      </c>
      <c r="J1796" s="58">
        <v>1.4253563390847601</v>
      </c>
      <c r="K1796" s="58">
        <v>1.3493253373313419</v>
      </c>
      <c r="L1796" s="58">
        <v>1.5</v>
      </c>
      <c r="M1796" s="59">
        <v>-20.094562647754145</v>
      </c>
      <c r="N1796" s="60">
        <v>1269.81380625</v>
      </c>
      <c r="O1796" s="60">
        <v>629.45371499999999</v>
      </c>
      <c r="P1796" s="60">
        <v>721.89823750000005</v>
      </c>
      <c r="Q1796" s="60">
        <v>692.29521624999995</v>
      </c>
      <c r="R1796" s="60">
        <v>692.81456749999995</v>
      </c>
      <c r="S1796" s="60">
        <v>702.16288999999995</v>
      </c>
      <c r="T1796" s="61">
        <v>0</v>
      </c>
      <c r="U1796" s="60">
        <v>854.37043000000006</v>
      </c>
      <c r="V1796" s="60">
        <v>1084.8133699999998</v>
      </c>
      <c r="W1796" s="60">
        <v>929.59543999999983</v>
      </c>
      <c r="X1796" s="62">
        <v>815.4972700000003</v>
      </c>
      <c r="Y1796" s="60">
        <v>713.54278999999997</v>
      </c>
      <c r="Z1796" s="60">
        <v>483.25396000000001</v>
      </c>
      <c r="AA1796" s="60">
        <v>341.17146000000002</v>
      </c>
      <c r="AB1796" s="62">
        <v>296.23891000000003</v>
      </c>
      <c r="AC1796" s="60">
        <v>469.03892000000002</v>
      </c>
      <c r="AD1796" s="60">
        <v>541.74742876999994</v>
      </c>
      <c r="AE1796" s="60" t="s">
        <v>2952</v>
      </c>
      <c r="AF1796" s="63">
        <v>-16.48320623643308</v>
      </c>
      <c r="AG1796" s="64">
        <v>-55.452801987497622</v>
      </c>
      <c r="AH1796" s="64">
        <v>-63.298931414723803</v>
      </c>
      <c r="AI1796" s="64">
        <v>-63.673831795905343</v>
      </c>
      <c r="AJ1796" s="64">
        <v>-34.266181850145237</v>
      </c>
      <c r="AK1796" s="64">
        <v>12.104084728038211</v>
      </c>
      <c r="AL1796" s="65" t="s">
        <v>2952</v>
      </c>
      <c r="AM1796" s="60">
        <v>-11.02572</v>
      </c>
      <c r="AN1796" s="60">
        <v>25.835180000000001</v>
      </c>
      <c r="AO1796" s="60">
        <v>-11.217230000000001</v>
      </c>
      <c r="AP1796" s="62">
        <v>10.022780000000001</v>
      </c>
      <c r="AQ1796" s="60">
        <v>29.529440000000001</v>
      </c>
      <c r="AR1796" s="60">
        <v>-65.863820000000004</v>
      </c>
      <c r="AS1796" s="60">
        <v>-0.94107999999999947</v>
      </c>
      <c r="AT1796" s="62">
        <v>-470.06191999999999</v>
      </c>
      <c r="AU1796" s="60">
        <v>18.720040000000001</v>
      </c>
      <c r="AV1796" s="60">
        <v>22.005249410000001</v>
      </c>
      <c r="AW1796" s="67" t="s">
        <v>2952</v>
      </c>
      <c r="AX1796" s="68" t="s">
        <v>2950</v>
      </c>
      <c r="AY1796" s="68" t="s">
        <v>2951</v>
      </c>
      <c r="AZ1796" s="68" t="s">
        <v>2954</v>
      </c>
      <c r="BA1796" s="68" t="s">
        <v>2951</v>
      </c>
      <c r="BB1796" s="68">
        <v>-36.605502847327955</v>
      </c>
      <c r="BC1796" s="68" t="s">
        <v>2950</v>
      </c>
      <c r="BD1796" s="69" t="s">
        <v>2950</v>
      </c>
      <c r="BE1796" s="64">
        <v>4.0619019567774224</v>
      </c>
      <c r="BF1796" s="64">
        <v>-1.6318830204734265</v>
      </c>
      <c r="BG1796" s="66">
        <v>826.47536726499993</v>
      </c>
      <c r="BH1796" s="64">
        <v>0.84958719619632583</v>
      </c>
      <c r="BI1796" s="65">
        <v>-52.06177069909409</v>
      </c>
      <c r="BJ1796" s="64">
        <v>150.88111583295708</v>
      </c>
      <c r="BK1796" s="70">
        <v>61.226969644236533</v>
      </c>
      <c r="BL1796" s="69">
        <v>-9.174507884589957</v>
      </c>
      <c r="BM1796" s="66" t="s">
        <v>2952</v>
      </c>
      <c r="BN1796" s="71" t="s">
        <v>2952</v>
      </c>
      <c r="BO1796" s="64" t="s">
        <v>2952</v>
      </c>
      <c r="BP1796" s="72">
        <v>12</v>
      </c>
    </row>
    <row r="1797" spans="1:68" s="49" customFormat="1" ht="21" customHeight="1" x14ac:dyDescent="0.3">
      <c r="A1797" s="53">
        <v>72130</v>
      </c>
      <c r="B1797" s="54" t="s">
        <v>2063</v>
      </c>
      <c r="C1797" s="55" t="s">
        <v>2949</v>
      </c>
      <c r="D1797" s="56" t="s">
        <v>86</v>
      </c>
      <c r="E1797" s="57" t="s">
        <v>488</v>
      </c>
      <c r="F1797" s="54" t="s">
        <v>3481</v>
      </c>
      <c r="G1797" s="58">
        <v>11.658361851241583</v>
      </c>
      <c r="H1797" s="58">
        <v>-3.8497439614308626</v>
      </c>
      <c r="I1797" s="58">
        <v>0.18248175182482562</v>
      </c>
      <c r="J1797" s="58">
        <v>0.18248175182482562</v>
      </c>
      <c r="K1797" s="58">
        <v>1.2915129151291449</v>
      </c>
      <c r="L1797" s="58">
        <v>0.18</v>
      </c>
      <c r="M1797" s="59">
        <v>-3.503879731076287</v>
      </c>
      <c r="N1797" s="60">
        <v>634.04156469999998</v>
      </c>
      <c r="O1797" s="60">
        <v>736.30633320000004</v>
      </c>
      <c r="P1797" s="60">
        <v>706.67087919999994</v>
      </c>
      <c r="Q1797" s="60">
        <v>706.67087919999994</v>
      </c>
      <c r="R1797" s="60">
        <v>698.93360680000001</v>
      </c>
      <c r="S1797" s="60">
        <v>707.96042460000001</v>
      </c>
      <c r="T1797" s="61">
        <v>-2.2735102558805509</v>
      </c>
      <c r="U1797" s="60">
        <v>70.4084</v>
      </c>
      <c r="V1797" s="60">
        <v>84.341100000000012</v>
      </c>
      <c r="W1797" s="60">
        <v>91.267799999999994</v>
      </c>
      <c r="X1797" s="62">
        <v>120.37309000000002</v>
      </c>
      <c r="Y1797" s="60">
        <v>136.74456000000001</v>
      </c>
      <c r="Z1797" s="60">
        <v>108.05804999999998</v>
      </c>
      <c r="AA1797" s="60">
        <v>114.36259000000004</v>
      </c>
      <c r="AB1797" s="62">
        <v>171.29394000000002</v>
      </c>
      <c r="AC1797" s="60">
        <v>179.11551</v>
      </c>
      <c r="AD1797" s="60">
        <v>142.02567493000001</v>
      </c>
      <c r="AE1797" s="60" t="s">
        <v>2952</v>
      </c>
      <c r="AF1797" s="63">
        <v>94.216258287363445</v>
      </c>
      <c r="AG1797" s="64">
        <v>28.120275879731182</v>
      </c>
      <c r="AH1797" s="64">
        <v>25.30442280848235</v>
      </c>
      <c r="AI1797" s="64">
        <v>42.302519607995428</v>
      </c>
      <c r="AJ1797" s="64">
        <v>30.985473937683516</v>
      </c>
      <c r="AK1797" s="64">
        <v>31.434608462766111</v>
      </c>
      <c r="AL1797" s="65" t="s">
        <v>2952</v>
      </c>
      <c r="AM1797" s="60">
        <v>-14.97899</v>
      </c>
      <c r="AN1797" s="60">
        <v>-5.2162700000000015</v>
      </c>
      <c r="AO1797" s="60">
        <v>-5.8071199999999976</v>
      </c>
      <c r="AP1797" s="62">
        <v>8.2297899999999977</v>
      </c>
      <c r="AQ1797" s="60">
        <v>-4.6806999999999999</v>
      </c>
      <c r="AR1797" s="60">
        <v>-6.1138200000000005</v>
      </c>
      <c r="AS1797" s="60">
        <v>7.11768</v>
      </c>
      <c r="AT1797" s="62">
        <v>11.56338</v>
      </c>
      <c r="AU1797" s="60">
        <v>6.9817999999999998</v>
      </c>
      <c r="AV1797" s="60">
        <v>8.3459951500000003</v>
      </c>
      <c r="AW1797" s="67" t="s">
        <v>2952</v>
      </c>
      <c r="AX1797" s="68" t="s">
        <v>2954</v>
      </c>
      <c r="AY1797" s="68" t="s">
        <v>2958</v>
      </c>
      <c r="AZ1797" s="68" t="s">
        <v>2950</v>
      </c>
      <c r="BA1797" s="68">
        <v>40.506379871175383</v>
      </c>
      <c r="BB1797" s="68" t="s">
        <v>2950</v>
      </c>
      <c r="BC1797" s="68" t="s">
        <v>2950</v>
      </c>
      <c r="BD1797" s="69" t="s">
        <v>2952</v>
      </c>
      <c r="BE1797" s="64">
        <v>5.8763988652850827</v>
      </c>
      <c r="BF1797" s="64">
        <v>20.81694374825199</v>
      </c>
      <c r="BG1797" s="66">
        <v>591.4359462975001</v>
      </c>
      <c r="BH1797" s="64">
        <v>1.1970196080099036</v>
      </c>
      <c r="BI1797" s="65">
        <v>5.7502178152852919</v>
      </c>
      <c r="BJ1797" s="64">
        <v>18.577697473144635</v>
      </c>
      <c r="BK1797" s="70">
        <v>6.1240209833839501</v>
      </c>
      <c r="BL1797" s="69">
        <v>-0.46912543023499254</v>
      </c>
      <c r="BM1797" s="66">
        <v>70</v>
      </c>
      <c r="BN1797" s="71">
        <v>1.2750455373406193</v>
      </c>
      <c r="BO1797" s="64">
        <v>23.727</v>
      </c>
      <c r="BP1797" s="72">
        <v>12</v>
      </c>
    </row>
    <row r="1798" spans="1:68" s="49" customFormat="1" ht="21" customHeight="1" x14ac:dyDescent="0.3">
      <c r="A1798" s="53">
        <v>65530</v>
      </c>
      <c r="B1798" s="54" t="s">
        <v>2091</v>
      </c>
      <c r="C1798" s="55" t="s">
        <v>2956</v>
      </c>
      <c r="D1798" s="56" t="s">
        <v>86</v>
      </c>
      <c r="E1798" s="57" t="s">
        <v>488</v>
      </c>
      <c r="F1798" s="54" t="s">
        <v>3295</v>
      </c>
      <c r="G1798" s="58">
        <v>-14.188611386944061</v>
      </c>
      <c r="H1798" s="58">
        <v>0.88269262579203644</v>
      </c>
      <c r="I1798" s="58">
        <v>-1.9863770338192754</v>
      </c>
      <c r="J1798" s="58">
        <v>-9.2414779508888767</v>
      </c>
      <c r="K1798" s="58">
        <v>-1.6748080949057997</v>
      </c>
      <c r="L1798" s="58">
        <v>-1.1200000000000001</v>
      </c>
      <c r="M1798" s="59">
        <v>-1.8354707628936651</v>
      </c>
      <c r="N1798" s="60">
        <v>785.49959999999999</v>
      </c>
      <c r="O1798" s="60">
        <v>668.15039999999999</v>
      </c>
      <c r="P1798" s="60">
        <v>687.70860000000005</v>
      </c>
      <c r="Q1798" s="60">
        <v>742.68299999999999</v>
      </c>
      <c r="R1798" s="60">
        <v>685.52941647</v>
      </c>
      <c r="S1798" s="60">
        <v>674.04811430999996</v>
      </c>
      <c r="T1798" s="61">
        <v>-9.4991316685584586</v>
      </c>
      <c r="U1798" s="60">
        <v>110.94961000000001</v>
      </c>
      <c r="V1798" s="60">
        <v>149.32799999999997</v>
      </c>
      <c r="W1798" s="60">
        <v>168.67150000000004</v>
      </c>
      <c r="X1798" s="62">
        <v>293.4289</v>
      </c>
      <c r="Y1798" s="60">
        <v>173.56107</v>
      </c>
      <c r="Z1798" s="60">
        <v>229.83872</v>
      </c>
      <c r="AA1798" s="60">
        <v>134.79225000000002</v>
      </c>
      <c r="AB1798" s="62">
        <v>256.24077999999997</v>
      </c>
      <c r="AC1798" s="60">
        <v>124.3549</v>
      </c>
      <c r="AD1798" s="60">
        <v>167.13117507000004</v>
      </c>
      <c r="AE1798" s="60" t="s">
        <v>2952</v>
      </c>
      <c r="AF1798" s="63">
        <v>56.43233896901485</v>
      </c>
      <c r="AG1798" s="64">
        <v>53.915354119790003</v>
      </c>
      <c r="AH1798" s="64">
        <v>-20.085936272577175</v>
      </c>
      <c r="AI1798" s="64">
        <v>-12.673639167784778</v>
      </c>
      <c r="AJ1798" s="64">
        <v>-28.350925700100838</v>
      </c>
      <c r="AK1798" s="64">
        <v>-27.283281481031551</v>
      </c>
      <c r="AL1798" s="65" t="s">
        <v>2952</v>
      </c>
      <c r="AM1798" s="60">
        <v>1.54884</v>
      </c>
      <c r="AN1798" s="60">
        <v>2.5458599999999993</v>
      </c>
      <c r="AO1798" s="60">
        <v>9.9843799999999998</v>
      </c>
      <c r="AP1798" s="62">
        <v>17.843330000000002</v>
      </c>
      <c r="AQ1798" s="60">
        <v>6.2699800000000003</v>
      </c>
      <c r="AR1798" s="60">
        <v>4.3883899999999993</v>
      </c>
      <c r="AS1798" s="60">
        <v>7.5937099999999997</v>
      </c>
      <c r="AT1798" s="62">
        <v>20.000880000000002</v>
      </c>
      <c r="AU1798" s="60">
        <v>3.1320199999999998</v>
      </c>
      <c r="AV1798" s="60">
        <v>5.0619385400000008</v>
      </c>
      <c r="AW1798" s="67" t="s">
        <v>2952</v>
      </c>
      <c r="AX1798" s="68">
        <v>304.81779912708868</v>
      </c>
      <c r="AY1798" s="68">
        <v>72.373579065620277</v>
      </c>
      <c r="AZ1798" s="68">
        <v>-23.944100685270399</v>
      </c>
      <c r="BA1798" s="68">
        <v>12.091633120051014</v>
      </c>
      <c r="BB1798" s="68">
        <v>-50.047368572148557</v>
      </c>
      <c r="BC1798" s="68">
        <v>15.348420263467965</v>
      </c>
      <c r="BD1798" s="69" t="s">
        <v>2952</v>
      </c>
      <c r="BE1798" s="64">
        <v>3.0287219232916267</v>
      </c>
      <c r="BF1798" s="64">
        <v>18.834184168062379</v>
      </c>
      <c r="BG1798" s="66">
        <v>745.1229703125</v>
      </c>
      <c r="BH1798" s="64">
        <v>0.90461325333630271</v>
      </c>
      <c r="BI1798" s="65">
        <v>4.8030392251886296</v>
      </c>
      <c r="BJ1798" s="64">
        <v>74.021923634233971</v>
      </c>
      <c r="BK1798" s="70">
        <v>-20.439319685672331</v>
      </c>
      <c r="BL1798" s="69">
        <v>-8.325900230064434</v>
      </c>
      <c r="BM1798" s="66">
        <v>50</v>
      </c>
      <c r="BN1798" s="71">
        <v>3.5486160397444997</v>
      </c>
      <c r="BO1798" s="64">
        <v>79.971000000000004</v>
      </c>
      <c r="BP1798" s="72">
        <v>12</v>
      </c>
    </row>
    <row r="1799" spans="1:68" s="49" customFormat="1" ht="21" customHeight="1" x14ac:dyDescent="0.3">
      <c r="A1799" s="53">
        <v>15710</v>
      </c>
      <c r="B1799" s="54" t="s">
        <v>2066</v>
      </c>
      <c r="C1799" s="55" t="s">
        <v>2956</v>
      </c>
      <c r="D1799" s="56" t="s">
        <v>43</v>
      </c>
      <c r="E1799" s="57" t="s">
        <v>402</v>
      </c>
      <c r="F1799" s="54" t="s">
        <v>3532</v>
      </c>
      <c r="G1799" s="58">
        <v>-4.5287637698898546</v>
      </c>
      <c r="H1799" s="58">
        <v>-5.7971014492753659</v>
      </c>
      <c r="I1799" s="58">
        <v>-9.0909090909090935</v>
      </c>
      <c r="J1799" s="58">
        <v>-5.3398058252427276</v>
      </c>
      <c r="K1799" s="58">
        <v>-1.2658227848101333</v>
      </c>
      <c r="L1799" s="58">
        <v>-1.76</v>
      </c>
      <c r="M1799" s="59">
        <v>-16.129032258064512</v>
      </c>
      <c r="N1799" s="60">
        <v>716.12092500000006</v>
      </c>
      <c r="O1799" s="60">
        <v>725.7627</v>
      </c>
      <c r="P1799" s="60">
        <v>752.05844999999999</v>
      </c>
      <c r="Q1799" s="60">
        <v>722.25660000000005</v>
      </c>
      <c r="R1799" s="60">
        <v>692.45474999999999</v>
      </c>
      <c r="S1799" s="60">
        <v>683.68949999999995</v>
      </c>
      <c r="T1799" s="61">
        <v>0</v>
      </c>
      <c r="U1799" s="60">
        <v>191.54667000000001</v>
      </c>
      <c r="V1799" s="60">
        <v>261.50016999999997</v>
      </c>
      <c r="W1799" s="60">
        <v>280.20242000000007</v>
      </c>
      <c r="X1799" s="62">
        <v>271.63294999999994</v>
      </c>
      <c r="Y1799" s="60">
        <v>199.94162</v>
      </c>
      <c r="Z1799" s="60">
        <v>205.28791000000001</v>
      </c>
      <c r="AA1799" s="60">
        <v>282.53173999999996</v>
      </c>
      <c r="AB1799" s="62">
        <v>362.17189000000008</v>
      </c>
      <c r="AC1799" s="60">
        <v>263.61837000000003</v>
      </c>
      <c r="AD1799" s="60">
        <v>265.28572954999993</v>
      </c>
      <c r="AE1799" s="60" t="s">
        <v>2952</v>
      </c>
      <c r="AF1799" s="63">
        <v>4.3827177992705302</v>
      </c>
      <c r="AG1799" s="64">
        <v>-21.496070155518431</v>
      </c>
      <c r="AH1799" s="64">
        <v>0.83129903017964413</v>
      </c>
      <c r="AI1799" s="64">
        <v>33.331353946566566</v>
      </c>
      <c r="AJ1799" s="64">
        <v>31.847671335262785</v>
      </c>
      <c r="AK1799" s="64">
        <v>29.226182657322553</v>
      </c>
      <c r="AL1799" s="65" t="s">
        <v>2952</v>
      </c>
      <c r="AM1799" s="60">
        <v>-11.764620000000001</v>
      </c>
      <c r="AN1799" s="60">
        <v>5.933720000000001</v>
      </c>
      <c r="AO1799" s="60">
        <v>25.392299999999999</v>
      </c>
      <c r="AP1799" s="62">
        <v>-0.44957999999999743</v>
      </c>
      <c r="AQ1799" s="60">
        <v>3.6007799999999999</v>
      </c>
      <c r="AR1799" s="60">
        <v>-6.7510499999999993</v>
      </c>
      <c r="AS1799" s="60">
        <v>13.589449999999999</v>
      </c>
      <c r="AT1799" s="62">
        <v>26.83867</v>
      </c>
      <c r="AU1799" s="60">
        <v>20.126380000000001</v>
      </c>
      <c r="AV1799" s="60">
        <v>11.55554424</v>
      </c>
      <c r="AW1799" s="67" t="s">
        <v>2952</v>
      </c>
      <c r="AX1799" s="68" t="s">
        <v>2950</v>
      </c>
      <c r="AY1799" s="68" t="s">
        <v>2951</v>
      </c>
      <c r="AZ1799" s="68">
        <v>-46.482004387156742</v>
      </c>
      <c r="BA1799" s="68" t="s">
        <v>2950</v>
      </c>
      <c r="BB1799" s="68">
        <v>458.94500635973321</v>
      </c>
      <c r="BC1799" s="68" t="s">
        <v>2950</v>
      </c>
      <c r="BD1799" s="69" t="s">
        <v>2952</v>
      </c>
      <c r="BE1799" s="64">
        <v>4.3558861080094626</v>
      </c>
      <c r="BF1799" s="64">
        <v>9.4811965129921809</v>
      </c>
      <c r="BG1799" s="66">
        <v>1247.1011238900001</v>
      </c>
      <c r="BH1799" s="64">
        <v>0.54822298440996708</v>
      </c>
      <c r="BI1799" s="65">
        <v>5.7822130746760871</v>
      </c>
      <c r="BJ1799" s="64">
        <v>20.131346299730925</v>
      </c>
      <c r="BK1799" s="70">
        <v>3.7680408314603646</v>
      </c>
      <c r="BL1799" s="69">
        <v>-1.144301631286357</v>
      </c>
      <c r="BM1799" s="66">
        <v>70</v>
      </c>
      <c r="BN1799" s="71">
        <v>1.7948717948717947</v>
      </c>
      <c r="BO1799" s="64">
        <v>48.37</v>
      </c>
      <c r="BP1799" s="72">
        <v>12</v>
      </c>
    </row>
    <row r="1800" spans="1:68" s="49" customFormat="1" ht="21" customHeight="1" x14ac:dyDescent="0.3">
      <c r="A1800" s="53">
        <v>103840</v>
      </c>
      <c r="B1800" s="54" t="s">
        <v>1872</v>
      </c>
      <c r="C1800" s="55" t="s">
        <v>2956</v>
      </c>
      <c r="D1800" s="56" t="s">
        <v>71</v>
      </c>
      <c r="E1800" s="57" t="s">
        <v>72</v>
      </c>
      <c r="F1800" s="54" t="s">
        <v>3117</v>
      </c>
      <c r="G1800" s="58">
        <v>-2.4721878862793645</v>
      </c>
      <c r="H1800" s="58">
        <v>26.848874598070751</v>
      </c>
      <c r="I1800" s="58">
        <v>21.759259259259256</v>
      </c>
      <c r="J1800" s="58">
        <v>-21.570576540755471</v>
      </c>
      <c r="K1800" s="58">
        <v>-5.1682692307692406</v>
      </c>
      <c r="L1800" s="58">
        <v>0.25</v>
      </c>
      <c r="M1800" s="59">
        <v>21.759259259259256</v>
      </c>
      <c r="N1800" s="60">
        <v>662.02201260000004</v>
      </c>
      <c r="O1800" s="60">
        <v>508.99591079999999</v>
      </c>
      <c r="P1800" s="60">
        <v>530.27226719999999</v>
      </c>
      <c r="Q1800" s="60">
        <v>823.23132840000005</v>
      </c>
      <c r="R1800" s="60">
        <v>680.84340480000003</v>
      </c>
      <c r="S1800" s="60">
        <v>645.6555846</v>
      </c>
      <c r="T1800" s="61">
        <v>0</v>
      </c>
      <c r="U1800" s="60">
        <v>424.70938000000001</v>
      </c>
      <c r="V1800" s="60">
        <v>486.82075999999995</v>
      </c>
      <c r="W1800" s="60">
        <v>495.83559000000002</v>
      </c>
      <c r="X1800" s="62">
        <v>505.58240999999998</v>
      </c>
      <c r="Y1800" s="60">
        <v>430.12745999999999</v>
      </c>
      <c r="Z1800" s="60">
        <v>436.37186000000003</v>
      </c>
      <c r="AA1800" s="60">
        <v>455.77978999999993</v>
      </c>
      <c r="AB1800" s="62">
        <v>440.32490000000007</v>
      </c>
      <c r="AC1800" s="60">
        <v>399.95902999999998</v>
      </c>
      <c r="AD1800" s="60">
        <v>453.42060043000004</v>
      </c>
      <c r="AE1800" s="60" t="s">
        <v>2952</v>
      </c>
      <c r="AF1800" s="63">
        <v>1.275714701662567</v>
      </c>
      <c r="AG1800" s="64">
        <v>-10.362931112469386</v>
      </c>
      <c r="AH1800" s="64">
        <v>-8.0784439051662442</v>
      </c>
      <c r="AI1800" s="64">
        <v>-12.907393277388724</v>
      </c>
      <c r="AJ1800" s="64">
        <v>-7.0138349223274439</v>
      </c>
      <c r="AK1800" s="64">
        <v>3.9069293858682741</v>
      </c>
      <c r="AL1800" s="65" t="s">
        <v>2952</v>
      </c>
      <c r="AM1800" s="60">
        <v>12.09736</v>
      </c>
      <c r="AN1800" s="60">
        <v>14.499470000000001</v>
      </c>
      <c r="AO1800" s="60">
        <v>-8.3340500000000013</v>
      </c>
      <c r="AP1800" s="62">
        <v>-5.2627100000000002</v>
      </c>
      <c r="AQ1800" s="60">
        <v>3.6141899999999998</v>
      </c>
      <c r="AR1800" s="60">
        <v>3.7956799999999999</v>
      </c>
      <c r="AS1800" s="60">
        <v>-6.1835599999999999</v>
      </c>
      <c r="AT1800" s="62">
        <v>3.3120099999999999</v>
      </c>
      <c r="AU1800" s="60">
        <v>10.321730000000001</v>
      </c>
      <c r="AV1800" s="60">
        <v>9.5522107899999984</v>
      </c>
      <c r="AW1800" s="67" t="s">
        <v>2952</v>
      </c>
      <c r="AX1800" s="68">
        <v>-70.124142788178574</v>
      </c>
      <c r="AY1800" s="68">
        <v>-73.821939698485536</v>
      </c>
      <c r="AZ1800" s="68" t="s">
        <v>2954</v>
      </c>
      <c r="BA1800" s="68" t="s">
        <v>2950</v>
      </c>
      <c r="BB1800" s="68">
        <v>185.58902548012145</v>
      </c>
      <c r="BC1800" s="68">
        <v>151.66006591704249</v>
      </c>
      <c r="BD1800" s="69" t="s">
        <v>2950</v>
      </c>
      <c r="BE1800" s="64">
        <v>2.1066997796176858</v>
      </c>
      <c r="BF1800" s="64">
        <v>37.974399752048051</v>
      </c>
      <c r="BG1800" s="66">
        <v>440.2060093325</v>
      </c>
      <c r="BH1800" s="64">
        <v>1.4667123367512189</v>
      </c>
      <c r="BI1800" s="65">
        <v>3.8623713510366038</v>
      </c>
      <c r="BJ1800" s="64">
        <v>236.29601565629571</v>
      </c>
      <c r="BK1800" s="70">
        <v>-27.811613531593423</v>
      </c>
      <c r="BL1800" s="69">
        <v>0.30873618324125118</v>
      </c>
      <c r="BM1800" s="66" t="s">
        <v>2952</v>
      </c>
      <c r="BN1800" s="71" t="s">
        <v>2952</v>
      </c>
      <c r="BO1800" s="64" t="s">
        <v>2952</v>
      </c>
      <c r="BP1800" s="72">
        <v>12</v>
      </c>
    </row>
    <row r="1801" spans="1:68" s="49" customFormat="1" ht="21" customHeight="1" x14ac:dyDescent="0.3">
      <c r="A1801" s="53">
        <v>94840</v>
      </c>
      <c r="B1801" s="54" t="s">
        <v>2050</v>
      </c>
      <c r="C1801" s="55" t="s">
        <v>2956</v>
      </c>
      <c r="D1801" s="56" t="s">
        <v>155</v>
      </c>
      <c r="E1801" s="57" t="s">
        <v>230</v>
      </c>
      <c r="F1801" s="54" t="s">
        <v>3370</v>
      </c>
      <c r="G1801" s="58">
        <v>2.9556650246305605</v>
      </c>
      <c r="H1801" s="58">
        <v>-8.866279069767435</v>
      </c>
      <c r="I1801" s="58">
        <v>-20.127388535031841</v>
      </c>
      <c r="J1801" s="58">
        <v>-8.4671532846715358</v>
      </c>
      <c r="K1801" s="58">
        <v>-3.9816232771822335</v>
      </c>
      <c r="L1801" s="58">
        <v>-2.94</v>
      </c>
      <c r="M1801" s="59">
        <v>-10.171919770773641</v>
      </c>
      <c r="N1801" s="60">
        <v>637.73505599999999</v>
      </c>
      <c r="O1801" s="60">
        <v>720.46259199999997</v>
      </c>
      <c r="P1801" s="60">
        <v>822.03944000000001</v>
      </c>
      <c r="Q1801" s="60">
        <v>717.32104000000004</v>
      </c>
      <c r="R1801" s="60">
        <v>683.81115199999999</v>
      </c>
      <c r="S1801" s="60">
        <v>656.58436800000004</v>
      </c>
      <c r="T1801" s="61">
        <v>0</v>
      </c>
      <c r="U1801" s="60">
        <v>77.638069999999999</v>
      </c>
      <c r="V1801" s="60">
        <v>30.002930000000006</v>
      </c>
      <c r="W1801" s="60">
        <v>46.958289999999991</v>
      </c>
      <c r="X1801" s="62">
        <v>49.267120000000006</v>
      </c>
      <c r="Y1801" s="60">
        <v>49.258290000000002</v>
      </c>
      <c r="Z1801" s="60">
        <v>47.380610000000004</v>
      </c>
      <c r="AA1801" s="60">
        <v>50.530509999999992</v>
      </c>
      <c r="AB1801" s="62">
        <v>53.850279999999998</v>
      </c>
      <c r="AC1801" s="60">
        <v>58.689500000000002</v>
      </c>
      <c r="AD1801" s="60">
        <v>52.992444490000004</v>
      </c>
      <c r="AE1801" s="60" t="s">
        <v>2952</v>
      </c>
      <c r="AF1801" s="63">
        <v>-36.553948340034722</v>
      </c>
      <c r="AG1801" s="64">
        <v>57.919943152218778</v>
      </c>
      <c r="AH1801" s="64">
        <v>7.6072190874071577</v>
      </c>
      <c r="AI1801" s="64">
        <v>9.3026748874299727</v>
      </c>
      <c r="AJ1801" s="64">
        <v>19.146442152173783</v>
      </c>
      <c r="AK1801" s="64">
        <v>11.84415838040076</v>
      </c>
      <c r="AL1801" s="65" t="s">
        <v>2952</v>
      </c>
      <c r="AM1801" s="60">
        <v>10.14733</v>
      </c>
      <c r="AN1801" s="60">
        <v>-50.246579999999994</v>
      </c>
      <c r="AO1801" s="60">
        <v>9.7043599999999977</v>
      </c>
      <c r="AP1801" s="62">
        <v>3.6188900000000004</v>
      </c>
      <c r="AQ1801" s="60">
        <v>8.1421700000000001</v>
      </c>
      <c r="AR1801" s="60">
        <v>7.0550599999999992</v>
      </c>
      <c r="AS1801" s="60">
        <v>4.9566999999999997</v>
      </c>
      <c r="AT1801" s="62">
        <v>4.4827399999999997</v>
      </c>
      <c r="AU1801" s="60">
        <v>12.85863</v>
      </c>
      <c r="AV1801" s="60">
        <v>8.3059049500000004</v>
      </c>
      <c r="AW1801" s="67" t="s">
        <v>2952</v>
      </c>
      <c r="AX1801" s="68">
        <v>-19.760469010074566</v>
      </c>
      <c r="AY1801" s="68" t="s">
        <v>2950</v>
      </c>
      <c r="AZ1801" s="68">
        <v>-48.922958340374834</v>
      </c>
      <c r="BA1801" s="68">
        <v>23.870579100221324</v>
      </c>
      <c r="BB1801" s="68">
        <v>57.926326765469163</v>
      </c>
      <c r="BC1801" s="68">
        <v>17.729756373439788</v>
      </c>
      <c r="BD1801" s="69" t="s">
        <v>2952</v>
      </c>
      <c r="BE1801" s="64">
        <v>15.673753173563027</v>
      </c>
      <c r="BF1801" s="64">
        <v>21.454218580191331</v>
      </c>
      <c r="BG1801" s="66">
        <v>2231.6823702050001</v>
      </c>
      <c r="BH1801" s="64">
        <v>0.29421049194365723</v>
      </c>
      <c r="BI1801" s="65">
        <v>1.371340982865261</v>
      </c>
      <c r="BJ1801" s="64">
        <v>5.2746250168846611</v>
      </c>
      <c r="BK1801" s="70">
        <v>0.92290438908814565</v>
      </c>
      <c r="BL1801" s="69">
        <v>0.51998220155975261</v>
      </c>
      <c r="BM1801" s="66" t="s">
        <v>2952</v>
      </c>
      <c r="BN1801" s="71" t="s">
        <v>2952</v>
      </c>
      <c r="BO1801" s="64" t="s">
        <v>2952</v>
      </c>
      <c r="BP1801" s="72">
        <v>12</v>
      </c>
    </row>
    <row r="1802" spans="1:68" s="49" customFormat="1" ht="21" customHeight="1" x14ac:dyDescent="0.3">
      <c r="A1802" s="53">
        <v>388790</v>
      </c>
      <c r="B1802" s="54" t="s">
        <v>2107</v>
      </c>
      <c r="C1802" s="55" t="s">
        <v>2956</v>
      </c>
      <c r="D1802" s="56" t="s">
        <v>86</v>
      </c>
      <c r="E1802" s="57" t="s">
        <v>488</v>
      </c>
      <c r="F1802" s="54" t="s">
        <v>3384</v>
      </c>
      <c r="G1802" s="58">
        <v>-28.372574583145706</v>
      </c>
      <c r="H1802" s="58">
        <v>-5.6758183810972307</v>
      </c>
      <c r="I1802" s="58">
        <v>-6.996048010927991</v>
      </c>
      <c r="J1802" s="58">
        <v>-7.6001070404116184</v>
      </c>
      <c r="K1802" s="58">
        <v>1.1286681715575675</v>
      </c>
      <c r="L1802" s="58">
        <v>-2.4</v>
      </c>
      <c r="M1802" s="59">
        <v>-29.037844788255807</v>
      </c>
      <c r="N1802" s="60">
        <v>957.24576000000002</v>
      </c>
      <c r="O1802" s="60">
        <v>726.90849900000001</v>
      </c>
      <c r="P1802" s="60">
        <v>737.2272663</v>
      </c>
      <c r="Q1802" s="60">
        <v>742.04684750000001</v>
      </c>
      <c r="R1802" s="60">
        <v>677.99814355000001</v>
      </c>
      <c r="S1802" s="60">
        <v>685.65049280000005</v>
      </c>
      <c r="T1802" s="61">
        <v>2.3248934526489906</v>
      </c>
      <c r="U1802" s="60">
        <v>59.127499999999998</v>
      </c>
      <c r="V1802" s="60">
        <v>50.563400000000001</v>
      </c>
      <c r="W1802" s="60">
        <v>51.642709999999994</v>
      </c>
      <c r="X1802" s="62">
        <v>33.297160000000019</v>
      </c>
      <c r="Y1802" s="60">
        <v>28.249659999999999</v>
      </c>
      <c r="Z1802" s="60">
        <v>31.619880000000002</v>
      </c>
      <c r="AA1802" s="60">
        <v>27.31953</v>
      </c>
      <c r="AB1802" s="62">
        <v>44.177790000000002</v>
      </c>
      <c r="AC1802" s="60">
        <v>37.033470000000001</v>
      </c>
      <c r="AD1802" s="60">
        <v>26.043043490000002</v>
      </c>
      <c r="AE1802" s="60" t="s">
        <v>2952</v>
      </c>
      <c r="AF1802" s="63">
        <v>-52.222468394571052</v>
      </c>
      <c r="AG1802" s="64">
        <v>-37.464885668289703</v>
      </c>
      <c r="AH1802" s="64">
        <v>-47.098961305477573</v>
      </c>
      <c r="AI1802" s="64">
        <v>32.677351461806282</v>
      </c>
      <c r="AJ1802" s="64">
        <v>31.093506966101558</v>
      </c>
      <c r="AK1802" s="64">
        <v>-17.637121045367653</v>
      </c>
      <c r="AL1802" s="65" t="s">
        <v>2952</v>
      </c>
      <c r="AM1802" s="60">
        <v>-4.1746100000000004</v>
      </c>
      <c r="AN1802" s="60">
        <v>-5.9921699999999989</v>
      </c>
      <c r="AO1802" s="60">
        <v>-4.0383200000000006</v>
      </c>
      <c r="AP1802" s="62">
        <v>-7.0103500000000007</v>
      </c>
      <c r="AQ1802" s="60">
        <v>-7.8178200000000002</v>
      </c>
      <c r="AR1802" s="60">
        <v>-13.340879999999999</v>
      </c>
      <c r="AS1802" s="60">
        <v>-12.460670000000004</v>
      </c>
      <c r="AT1802" s="62">
        <v>-19.805129999999998</v>
      </c>
      <c r="AU1802" s="60">
        <v>-4.3208700000000002</v>
      </c>
      <c r="AV1802" s="60">
        <v>-10.938328809999998</v>
      </c>
      <c r="AW1802" s="67" t="s">
        <v>2952</v>
      </c>
      <c r="AX1802" s="68" t="s">
        <v>2958</v>
      </c>
      <c r="AY1802" s="68" t="s">
        <v>2958</v>
      </c>
      <c r="AZ1802" s="68" t="s">
        <v>2958</v>
      </c>
      <c r="BA1802" s="68" t="s">
        <v>2958</v>
      </c>
      <c r="BB1802" s="68" t="s">
        <v>2954</v>
      </c>
      <c r="BC1802" s="68" t="s">
        <v>2954</v>
      </c>
      <c r="BD1802" s="69" t="s">
        <v>2950</v>
      </c>
      <c r="BE1802" s="64">
        <v>-42.000962038864984</v>
      </c>
      <c r="BF1802" s="64">
        <v>-14.427154339154418</v>
      </c>
      <c r="BG1802" s="66">
        <v>209.40093021249999</v>
      </c>
      <c r="BH1802" s="64">
        <v>3.2743431087159078</v>
      </c>
      <c r="BI1802" s="65">
        <v>-22.695696127888091</v>
      </c>
      <c r="BJ1802" s="64">
        <v>34.575045501504569</v>
      </c>
      <c r="BK1802" s="70">
        <v>3.6125637027860904</v>
      </c>
      <c r="BL1802" s="69">
        <v>-4.0216451956865313</v>
      </c>
      <c r="BM1802" s="66" t="s">
        <v>2952</v>
      </c>
      <c r="BN1802" s="71" t="s">
        <v>2952</v>
      </c>
      <c r="BO1802" s="64" t="s">
        <v>2952</v>
      </c>
      <c r="BP1802" s="72">
        <v>12</v>
      </c>
    </row>
    <row r="1803" spans="1:68" s="49" customFormat="1" ht="21" customHeight="1" x14ac:dyDescent="0.3">
      <c r="A1803" s="53">
        <v>104540</v>
      </c>
      <c r="B1803" s="54" t="s">
        <v>2056</v>
      </c>
      <c r="C1803" s="55" t="s">
        <v>2956</v>
      </c>
      <c r="D1803" s="56" t="s">
        <v>15</v>
      </c>
      <c r="E1803" s="57" t="s">
        <v>504</v>
      </c>
      <c r="F1803" s="54" t="s">
        <v>3611</v>
      </c>
      <c r="G1803" s="58">
        <v>-23.14674735249622</v>
      </c>
      <c r="H1803" s="58">
        <v>-8.9605734767025158</v>
      </c>
      <c r="I1803" s="58">
        <v>-19.747235387045826</v>
      </c>
      <c r="J1803" s="58">
        <v>-4.868913857677903</v>
      </c>
      <c r="K1803" s="58">
        <v>-3.2380952380952399</v>
      </c>
      <c r="L1803" s="58">
        <v>-4.6900000000000004</v>
      </c>
      <c r="M1803" s="59">
        <v>-4.690431519699823</v>
      </c>
      <c r="N1803" s="60">
        <v>845.13741400000004</v>
      </c>
      <c r="O1803" s="60">
        <v>713.44429200000002</v>
      </c>
      <c r="P1803" s="60">
        <v>809.33734200000004</v>
      </c>
      <c r="Q1803" s="60">
        <v>682.75851599999999</v>
      </c>
      <c r="R1803" s="60">
        <v>671.25135</v>
      </c>
      <c r="S1803" s="60">
        <v>649.51559199999997</v>
      </c>
      <c r="T1803" s="61">
        <v>0</v>
      </c>
      <c r="U1803" s="60">
        <v>191.61125000000001</v>
      </c>
      <c r="V1803" s="60">
        <v>191.72583999999998</v>
      </c>
      <c r="W1803" s="60">
        <v>236.42206999999996</v>
      </c>
      <c r="X1803" s="62">
        <v>300.70125000000007</v>
      </c>
      <c r="Y1803" s="60">
        <v>214.16323</v>
      </c>
      <c r="Z1803" s="60">
        <v>221.47869000000003</v>
      </c>
      <c r="AA1803" s="60">
        <v>219.97926999999993</v>
      </c>
      <c r="AB1803" s="62">
        <v>281.05182000000002</v>
      </c>
      <c r="AC1803" s="60">
        <v>226.27161000000001</v>
      </c>
      <c r="AD1803" s="60">
        <v>234.1885393</v>
      </c>
      <c r="AE1803" s="60" t="s">
        <v>2952</v>
      </c>
      <c r="AF1803" s="63">
        <v>11.769653399787327</v>
      </c>
      <c r="AG1803" s="64">
        <v>15.518435073749082</v>
      </c>
      <c r="AH1803" s="64">
        <v>-6.9548498581372016</v>
      </c>
      <c r="AI1803" s="64">
        <v>-6.5345355232145019</v>
      </c>
      <c r="AJ1803" s="64">
        <v>5.6538090128730456</v>
      </c>
      <c r="AK1803" s="64">
        <v>5.7386330486242088</v>
      </c>
      <c r="AL1803" s="65" t="s">
        <v>2952</v>
      </c>
      <c r="AM1803" s="60">
        <v>7.6136100000000004</v>
      </c>
      <c r="AN1803" s="60">
        <v>16.7422</v>
      </c>
      <c r="AO1803" s="60">
        <v>20.912159999999997</v>
      </c>
      <c r="AP1803" s="62">
        <v>25.254700000000007</v>
      </c>
      <c r="AQ1803" s="60">
        <v>0.49295</v>
      </c>
      <c r="AR1803" s="60">
        <v>1.3174600000000001</v>
      </c>
      <c r="AS1803" s="60">
        <v>13.23807</v>
      </c>
      <c r="AT1803" s="62">
        <v>23.860050000000001</v>
      </c>
      <c r="AU1803" s="60">
        <v>10.42774</v>
      </c>
      <c r="AV1803" s="60">
        <v>13.688926590000001</v>
      </c>
      <c r="AW1803" s="67" t="s">
        <v>2952</v>
      </c>
      <c r="AX1803" s="68">
        <v>-93.525410416346517</v>
      </c>
      <c r="AY1803" s="68">
        <v>-92.130902748742699</v>
      </c>
      <c r="AZ1803" s="68">
        <v>-36.696783115660928</v>
      </c>
      <c r="BA1803" s="68">
        <v>-5.5223384162156215</v>
      </c>
      <c r="BB1803" s="68">
        <v>2015.3747844608986</v>
      </c>
      <c r="BC1803" s="68">
        <v>939.03925659982087</v>
      </c>
      <c r="BD1803" s="69" t="s">
        <v>2952</v>
      </c>
      <c r="BE1803" s="64">
        <v>5.8452589656679246</v>
      </c>
      <c r="BF1803" s="64">
        <v>10.610436271717793</v>
      </c>
      <c r="BG1803" s="66">
        <v>839.09752843750016</v>
      </c>
      <c r="BH1803" s="64">
        <v>0.77406447997704819</v>
      </c>
      <c r="BI1803" s="65">
        <v>7.2953124655234358</v>
      </c>
      <c r="BJ1803" s="64">
        <v>109.54776265277582</v>
      </c>
      <c r="BK1803" s="70">
        <v>-1.6225994137156476</v>
      </c>
      <c r="BL1803" s="69">
        <v>4.8095568433952991</v>
      </c>
      <c r="BM1803" s="66" t="s">
        <v>2952</v>
      </c>
      <c r="BN1803" s="71" t="s">
        <v>2952</v>
      </c>
      <c r="BO1803" s="64" t="s">
        <v>2952</v>
      </c>
      <c r="BP1803" s="72">
        <v>12</v>
      </c>
    </row>
    <row r="1804" spans="1:68" s="49" customFormat="1" ht="21" customHeight="1" x14ac:dyDescent="0.3">
      <c r="A1804" s="53">
        <v>361570</v>
      </c>
      <c r="B1804" s="54" t="s">
        <v>2166</v>
      </c>
      <c r="C1804" s="55" t="s">
        <v>2956</v>
      </c>
      <c r="D1804" s="56" t="s">
        <v>99</v>
      </c>
      <c r="E1804" s="57" t="s">
        <v>100</v>
      </c>
      <c r="F1804" s="54" t="s">
        <v>3633</v>
      </c>
      <c r="G1804" s="58">
        <v>2.1228466710505378</v>
      </c>
      <c r="H1804" s="58">
        <v>-4.4897959183673457</v>
      </c>
      <c r="I1804" s="58">
        <v>5.4054054054054168</v>
      </c>
      <c r="J1804" s="58">
        <v>-3.105590062111796</v>
      </c>
      <c r="K1804" s="58">
        <v>-0.84745762711864181</v>
      </c>
      <c r="L1804" s="58">
        <v>-2.9</v>
      </c>
      <c r="M1804" s="59">
        <v>-10.687022900763354</v>
      </c>
      <c r="N1804" s="60">
        <v>658.61169299999995</v>
      </c>
      <c r="O1804" s="60">
        <v>704.21062949999998</v>
      </c>
      <c r="P1804" s="60">
        <v>638.10106020000001</v>
      </c>
      <c r="Q1804" s="60">
        <v>694.15047764999997</v>
      </c>
      <c r="R1804" s="60">
        <v>678.34166760000005</v>
      </c>
      <c r="S1804" s="60">
        <v>672.59300940000003</v>
      </c>
      <c r="T1804" s="61">
        <v>0</v>
      </c>
      <c r="U1804" s="60">
        <v>227.37334000000001</v>
      </c>
      <c r="V1804" s="60">
        <v>235.82021999999998</v>
      </c>
      <c r="W1804" s="60">
        <v>232.62281999999999</v>
      </c>
      <c r="X1804" s="62">
        <v>218.52687000000003</v>
      </c>
      <c r="Y1804" s="60">
        <v>151.70094</v>
      </c>
      <c r="Z1804" s="60">
        <v>195.72386999999998</v>
      </c>
      <c r="AA1804" s="60">
        <v>171.03656000000001</v>
      </c>
      <c r="AB1804" s="62">
        <v>106.73768000000007</v>
      </c>
      <c r="AC1804" s="60">
        <v>106.09215</v>
      </c>
      <c r="AD1804" s="60">
        <v>121.25611979999999</v>
      </c>
      <c r="AE1804" s="60" t="s">
        <v>2952</v>
      </c>
      <c r="AF1804" s="63">
        <v>-33.281122580158261</v>
      </c>
      <c r="AG1804" s="64">
        <v>-17.002931300801947</v>
      </c>
      <c r="AH1804" s="64">
        <v>-26.474728489664081</v>
      </c>
      <c r="AI1804" s="64">
        <v>-51.155809809567096</v>
      </c>
      <c r="AJ1804" s="64">
        <v>-30.064935655639314</v>
      </c>
      <c r="AK1804" s="64">
        <v>-38.047352221269684</v>
      </c>
      <c r="AL1804" s="65" t="s">
        <v>2952</v>
      </c>
      <c r="AM1804" s="60">
        <v>7.4049100000000001</v>
      </c>
      <c r="AN1804" s="60">
        <v>-5.5590700000000002</v>
      </c>
      <c r="AO1804" s="60">
        <v>5.2369500000000002</v>
      </c>
      <c r="AP1804" s="62">
        <v>-29.56044</v>
      </c>
      <c r="AQ1804" s="60">
        <v>-32.768949999999997</v>
      </c>
      <c r="AR1804" s="60">
        <v>-14.328690000000002</v>
      </c>
      <c r="AS1804" s="60">
        <v>-30.715829999999997</v>
      </c>
      <c r="AT1804" s="62">
        <v>-44.270210000000006</v>
      </c>
      <c r="AU1804" s="60">
        <v>-8.8889999999999997E-2</v>
      </c>
      <c r="AV1804" s="60">
        <v>-18.18859878</v>
      </c>
      <c r="AW1804" s="67" t="s">
        <v>2952</v>
      </c>
      <c r="AX1804" s="68" t="s">
        <v>2951</v>
      </c>
      <c r="AY1804" s="68" t="s">
        <v>2958</v>
      </c>
      <c r="AZ1804" s="68" t="s">
        <v>2951</v>
      </c>
      <c r="BA1804" s="68" t="s">
        <v>2958</v>
      </c>
      <c r="BB1804" s="68" t="s">
        <v>2954</v>
      </c>
      <c r="BC1804" s="68" t="s">
        <v>2958</v>
      </c>
      <c r="BD1804" s="69" t="s">
        <v>2950</v>
      </c>
      <c r="BE1804" s="64">
        <v>-15.00014911412331</v>
      </c>
      <c r="BF1804" s="64">
        <v>-7.2117473807642902</v>
      </c>
      <c r="BG1804" s="66">
        <v>704.93910970000002</v>
      </c>
      <c r="BH1804" s="64">
        <v>0.95411504361878086</v>
      </c>
      <c r="BI1804" s="65">
        <v>-13.230011996311289</v>
      </c>
      <c r="BJ1804" s="64">
        <v>149.69748597079382</v>
      </c>
      <c r="BK1804" s="70">
        <v>-2.1476475025821173E-2</v>
      </c>
      <c r="BL1804" s="69">
        <v>1.1274456816605891</v>
      </c>
      <c r="BM1804" s="66" t="s">
        <v>2952</v>
      </c>
      <c r="BN1804" s="71" t="s">
        <v>2952</v>
      </c>
      <c r="BO1804" s="64" t="s">
        <v>2952</v>
      </c>
      <c r="BP1804" s="72">
        <v>12</v>
      </c>
    </row>
    <row r="1805" spans="1:68" s="49" customFormat="1" ht="21" customHeight="1" x14ac:dyDescent="0.3">
      <c r="A1805" s="53">
        <v>189980</v>
      </c>
      <c r="B1805" s="54" t="s">
        <v>2086</v>
      </c>
      <c r="C1805" s="55" t="s">
        <v>2956</v>
      </c>
      <c r="D1805" s="56" t="s">
        <v>71</v>
      </c>
      <c r="E1805" s="57" t="s">
        <v>390</v>
      </c>
      <c r="F1805" s="54" t="s">
        <v>532</v>
      </c>
      <c r="G1805" s="58">
        <v>-8.1420765027322428</v>
      </c>
      <c r="H1805" s="58">
        <v>-8.1922446750409605</v>
      </c>
      <c r="I1805" s="58">
        <v>-14.756592292089255</v>
      </c>
      <c r="J1805" s="58">
        <v>-5.4555680539932538</v>
      </c>
      <c r="K1805" s="58">
        <v>-0.47365304914150919</v>
      </c>
      <c r="L1805" s="58">
        <v>-1.52</v>
      </c>
      <c r="M1805" s="59">
        <v>3.0656039239730148</v>
      </c>
      <c r="N1805" s="60">
        <v>734.52223409999999</v>
      </c>
      <c r="O1805" s="60">
        <v>734.92361237</v>
      </c>
      <c r="P1805" s="60">
        <v>791.51794844000005</v>
      </c>
      <c r="Q1805" s="60">
        <v>713.65056405999997</v>
      </c>
      <c r="R1805" s="60">
        <v>677.92789803000005</v>
      </c>
      <c r="S1805" s="60">
        <v>674.71687186999998</v>
      </c>
      <c r="T1805" s="61">
        <v>0</v>
      </c>
      <c r="U1805" s="60">
        <v>258.58670000000001</v>
      </c>
      <c r="V1805" s="60">
        <v>279.58368000000002</v>
      </c>
      <c r="W1805" s="60">
        <v>279.53073999999992</v>
      </c>
      <c r="X1805" s="62">
        <v>193.50900000000001</v>
      </c>
      <c r="Y1805" s="60">
        <v>225.06518</v>
      </c>
      <c r="Z1805" s="60">
        <v>293.93369000000001</v>
      </c>
      <c r="AA1805" s="60">
        <v>256.28305999999998</v>
      </c>
      <c r="AB1805" s="62">
        <v>250.95871999999997</v>
      </c>
      <c r="AC1805" s="60">
        <v>242.73427000000001</v>
      </c>
      <c r="AD1805" s="60">
        <v>253.60285497999999</v>
      </c>
      <c r="AE1805" s="60" t="s">
        <v>2952</v>
      </c>
      <c r="AF1805" s="63">
        <v>-12.963358130947956</v>
      </c>
      <c r="AG1805" s="64">
        <v>5.1326350665389375</v>
      </c>
      <c r="AH1805" s="64">
        <v>-8.3166810204845287</v>
      </c>
      <c r="AI1805" s="64">
        <v>29.688396922106964</v>
      </c>
      <c r="AJ1805" s="64">
        <v>7.8506546414687461</v>
      </c>
      <c r="AK1805" s="64">
        <v>-13.721065802290312</v>
      </c>
      <c r="AL1805" s="65" t="s">
        <v>2952</v>
      </c>
      <c r="AM1805" s="60">
        <v>31.370699999999999</v>
      </c>
      <c r="AN1805" s="60">
        <v>47.282790000000006</v>
      </c>
      <c r="AO1805" s="60">
        <v>27.523969999999991</v>
      </c>
      <c r="AP1805" s="62">
        <v>-3.5907899999999984</v>
      </c>
      <c r="AQ1805" s="60">
        <v>18.461200000000002</v>
      </c>
      <c r="AR1805" s="60">
        <v>36.230670000000003</v>
      </c>
      <c r="AS1805" s="60">
        <v>35.153799999999997</v>
      </c>
      <c r="AT1805" s="62">
        <v>17.578220000000002</v>
      </c>
      <c r="AU1805" s="60">
        <v>21.911090000000002</v>
      </c>
      <c r="AV1805" s="60">
        <v>28.11642629</v>
      </c>
      <c r="AW1805" s="67" t="s">
        <v>2952</v>
      </c>
      <c r="AX1805" s="68">
        <v>-41.151456613974183</v>
      </c>
      <c r="AY1805" s="68">
        <v>-23.374508991537933</v>
      </c>
      <c r="AZ1805" s="68">
        <v>27.720674016139423</v>
      </c>
      <c r="BA1805" s="68" t="s">
        <v>2950</v>
      </c>
      <c r="BB1805" s="68">
        <v>18.687246766190711</v>
      </c>
      <c r="BC1805" s="68">
        <v>-22.396063086881924</v>
      </c>
      <c r="BD1805" s="69" t="s">
        <v>2952</v>
      </c>
      <c r="BE1805" s="64">
        <v>11.08679407107517</v>
      </c>
      <c r="BF1805" s="64">
        <v>6.5659781683508802</v>
      </c>
      <c r="BG1805" s="66">
        <v>974.61588506250007</v>
      </c>
      <c r="BH1805" s="64">
        <v>0.69229004186273013</v>
      </c>
      <c r="BI1805" s="65">
        <v>10.543593416129294</v>
      </c>
      <c r="BJ1805" s="64">
        <v>122.80033669890882</v>
      </c>
      <c r="BK1805" s="70">
        <v>9.26786275495148</v>
      </c>
      <c r="BL1805" s="69">
        <v>-3.8421858785295058</v>
      </c>
      <c r="BM1805" s="66">
        <v>70</v>
      </c>
      <c r="BN1805" s="71">
        <v>4.1641879833432487</v>
      </c>
      <c r="BO1805" s="64">
        <v>52.116999999999997</v>
      </c>
      <c r="BP1805" s="72">
        <v>12</v>
      </c>
    </row>
    <row r="1806" spans="1:68" s="49" customFormat="1" ht="21" customHeight="1" x14ac:dyDescent="0.3">
      <c r="A1806" s="53">
        <v>80530</v>
      </c>
      <c r="B1806" s="54" t="s">
        <v>2019</v>
      </c>
      <c r="C1806" s="55" t="s">
        <v>2956</v>
      </c>
      <c r="D1806" s="56" t="s">
        <v>133</v>
      </c>
      <c r="E1806" s="57" t="s">
        <v>253</v>
      </c>
      <c r="F1806" s="54" t="s">
        <v>254</v>
      </c>
      <c r="G1806" s="58">
        <v>-6.3519229830926278</v>
      </c>
      <c r="H1806" s="58">
        <v>15.457447273519742</v>
      </c>
      <c r="I1806" s="58">
        <v>-31.97047132311187</v>
      </c>
      <c r="J1806" s="58">
        <v>-4.1599999999999966</v>
      </c>
      <c r="K1806" s="58">
        <v>-3.3091202582728019</v>
      </c>
      <c r="L1806" s="58">
        <v>-1.72</v>
      </c>
      <c r="M1806" s="59">
        <v>45.576157637656969</v>
      </c>
      <c r="N1806" s="60">
        <v>710.12700280000001</v>
      </c>
      <c r="O1806" s="60">
        <v>575.9873427</v>
      </c>
      <c r="P1806" s="60">
        <v>977.54650875000004</v>
      </c>
      <c r="Q1806" s="60">
        <v>693.88593749999995</v>
      </c>
      <c r="R1806" s="60">
        <v>687.77974125000003</v>
      </c>
      <c r="S1806" s="60">
        <v>665.02028250000001</v>
      </c>
      <c r="T1806" s="61">
        <v>20.854456494986451</v>
      </c>
      <c r="U1806" s="60">
        <v>180.25799000000001</v>
      </c>
      <c r="V1806" s="60">
        <v>224.08391</v>
      </c>
      <c r="W1806" s="60">
        <v>212.65335000000005</v>
      </c>
      <c r="X1806" s="62">
        <v>175.43923999999993</v>
      </c>
      <c r="Y1806" s="60">
        <v>180.01827</v>
      </c>
      <c r="Z1806" s="60">
        <v>231.30814999999998</v>
      </c>
      <c r="AA1806" s="60">
        <v>199.25507000000005</v>
      </c>
      <c r="AB1806" s="62">
        <v>173.55860999999993</v>
      </c>
      <c r="AC1806" s="60">
        <v>232.14712</v>
      </c>
      <c r="AD1806" s="60">
        <v>220.23478173999999</v>
      </c>
      <c r="AE1806" s="60" t="s">
        <v>2952</v>
      </c>
      <c r="AF1806" s="63">
        <v>-0.13298717022197648</v>
      </c>
      <c r="AG1806" s="64">
        <v>3.2238994758704287</v>
      </c>
      <c r="AH1806" s="64">
        <v>-6.3005261849860332</v>
      </c>
      <c r="AI1806" s="64">
        <v>-1.0719551680684392</v>
      </c>
      <c r="AJ1806" s="64">
        <v>28.957533032619409</v>
      </c>
      <c r="AK1806" s="64">
        <v>-4.7872797651098757</v>
      </c>
      <c r="AL1806" s="65" t="s">
        <v>2952</v>
      </c>
      <c r="AM1806" s="60">
        <v>0.28304000000000001</v>
      </c>
      <c r="AN1806" s="60">
        <v>3.4806699999999999</v>
      </c>
      <c r="AO1806" s="60">
        <v>2.1691100000000003</v>
      </c>
      <c r="AP1806" s="62">
        <v>-13.656500000000001</v>
      </c>
      <c r="AQ1806" s="60">
        <v>1.5297799999999999</v>
      </c>
      <c r="AR1806" s="60">
        <v>10.073829999999999</v>
      </c>
      <c r="AS1806" s="60">
        <v>2.0971100000000007</v>
      </c>
      <c r="AT1806" s="62">
        <v>1.7341800000000003</v>
      </c>
      <c r="AU1806" s="60">
        <v>20.234680000000001</v>
      </c>
      <c r="AV1806" s="60">
        <v>20.210542100000001</v>
      </c>
      <c r="AW1806" s="67" t="s">
        <v>2952</v>
      </c>
      <c r="AX1806" s="68">
        <v>440.48191068400217</v>
      </c>
      <c r="AY1806" s="68">
        <v>189.42215148232955</v>
      </c>
      <c r="AZ1806" s="68">
        <v>-3.3193337359562092</v>
      </c>
      <c r="BA1806" s="68" t="s">
        <v>2950</v>
      </c>
      <c r="BB1806" s="68">
        <v>1222.7182993633073</v>
      </c>
      <c r="BC1806" s="68">
        <v>100.62421243955875</v>
      </c>
      <c r="BD1806" s="69" t="s">
        <v>2952</v>
      </c>
      <c r="BE1806" s="64">
        <v>9.1768166410061998</v>
      </c>
      <c r="BF1806" s="64">
        <v>15.019707988696787</v>
      </c>
      <c r="BG1806" s="66">
        <v>451.47415914500004</v>
      </c>
      <c r="BH1806" s="64">
        <v>1.4729974441049134</v>
      </c>
      <c r="BI1806" s="65">
        <v>9.8070977492600431</v>
      </c>
      <c r="BJ1806" s="64">
        <v>42.396470956390949</v>
      </c>
      <c r="BK1806" s="70">
        <v>-68.646252228743833</v>
      </c>
      <c r="BL1806" s="69">
        <v>-41.389714739033487</v>
      </c>
      <c r="BM1806" s="66" t="s">
        <v>2952</v>
      </c>
      <c r="BN1806" s="71" t="s">
        <v>2952</v>
      </c>
      <c r="BO1806" s="64" t="s">
        <v>2952</v>
      </c>
      <c r="BP1806" s="72">
        <v>12</v>
      </c>
    </row>
    <row r="1807" spans="1:68" s="49" customFormat="1" ht="21" customHeight="1" x14ac:dyDescent="0.3">
      <c r="A1807" s="53">
        <v>340360</v>
      </c>
      <c r="B1807" s="54" t="s">
        <v>2006</v>
      </c>
      <c r="C1807" s="55" t="s">
        <v>2956</v>
      </c>
      <c r="D1807" s="56" t="s">
        <v>86</v>
      </c>
      <c r="E1807" s="57" t="s">
        <v>488</v>
      </c>
      <c r="F1807" s="54" t="s">
        <v>3230</v>
      </c>
      <c r="G1807" s="58">
        <v>-42.778126334033026</v>
      </c>
      <c r="H1807" s="58">
        <v>-7.9518072289156638</v>
      </c>
      <c r="I1807" s="58">
        <v>0.13106159895150959</v>
      </c>
      <c r="J1807" s="58">
        <v>-11.625216888374778</v>
      </c>
      <c r="K1807" s="58">
        <v>-1.4829142488717029</v>
      </c>
      <c r="L1807" s="58">
        <v>-1.86</v>
      </c>
      <c r="M1807" s="59">
        <v>-21.983282123769822</v>
      </c>
      <c r="N1807" s="60">
        <v>1173.6511346</v>
      </c>
      <c r="O1807" s="60">
        <v>729.60168940000005</v>
      </c>
      <c r="P1807" s="60">
        <v>670.70613133999996</v>
      </c>
      <c r="Q1807" s="60">
        <v>759.92850661</v>
      </c>
      <c r="R1807" s="60">
        <v>681.69410859000004</v>
      </c>
      <c r="S1807" s="60">
        <v>671.58516952000002</v>
      </c>
      <c r="T1807" s="61">
        <v>0</v>
      </c>
      <c r="U1807" s="60">
        <v>155.69784000000001</v>
      </c>
      <c r="V1807" s="60">
        <v>194.23436000000001</v>
      </c>
      <c r="W1807" s="60">
        <v>185.62894</v>
      </c>
      <c r="X1807" s="62">
        <v>218.13022999999998</v>
      </c>
      <c r="Y1807" s="60">
        <v>160.91916000000001</v>
      </c>
      <c r="Z1807" s="60">
        <v>161.25982000000002</v>
      </c>
      <c r="AA1807" s="60">
        <v>197.71338000000003</v>
      </c>
      <c r="AB1807" s="62">
        <v>139.32029999999997</v>
      </c>
      <c r="AC1807" s="60">
        <v>125.64645</v>
      </c>
      <c r="AD1807" s="60">
        <v>163.45976082999999</v>
      </c>
      <c r="AE1807" s="60" t="s">
        <v>2952</v>
      </c>
      <c r="AF1807" s="63">
        <v>3.3534954627501445</v>
      </c>
      <c r="AG1807" s="64">
        <v>-16.976677041075526</v>
      </c>
      <c r="AH1807" s="64">
        <v>6.5099978483958543</v>
      </c>
      <c r="AI1807" s="64">
        <v>-36.12976064803123</v>
      </c>
      <c r="AJ1807" s="64">
        <v>-21.919521578412414</v>
      </c>
      <c r="AK1807" s="64">
        <v>1.3642213106773715</v>
      </c>
      <c r="AL1807" s="65" t="s">
        <v>2952</v>
      </c>
      <c r="AM1807" s="60">
        <v>-3.4077999999999999</v>
      </c>
      <c r="AN1807" s="60">
        <v>-0.69631000000000043</v>
      </c>
      <c r="AO1807" s="60">
        <v>-4.8208900000000003</v>
      </c>
      <c r="AP1807" s="62">
        <v>-0.15330999999999939</v>
      </c>
      <c r="AQ1807" s="60">
        <v>4.2533899999999996</v>
      </c>
      <c r="AR1807" s="60">
        <v>-14.904489999999999</v>
      </c>
      <c r="AS1807" s="60">
        <v>-4.8886599999999998</v>
      </c>
      <c r="AT1807" s="62">
        <v>-0.97043000000000212</v>
      </c>
      <c r="AU1807" s="60">
        <v>-15.16976</v>
      </c>
      <c r="AV1807" s="60">
        <v>-2.9386318799999991</v>
      </c>
      <c r="AW1807" s="67" t="s">
        <v>2952</v>
      </c>
      <c r="AX1807" s="68" t="s">
        <v>2950</v>
      </c>
      <c r="AY1807" s="68" t="s">
        <v>2958</v>
      </c>
      <c r="AZ1807" s="68" t="s">
        <v>2958</v>
      </c>
      <c r="BA1807" s="68" t="s">
        <v>2958</v>
      </c>
      <c r="BB1807" s="68" t="s">
        <v>2951</v>
      </c>
      <c r="BC1807" s="68" t="s">
        <v>2954</v>
      </c>
      <c r="BD1807" s="69" t="s">
        <v>2950</v>
      </c>
      <c r="BE1807" s="64">
        <v>-1.7977708183827636</v>
      </c>
      <c r="BF1807" s="64">
        <v>-28.020681224772872</v>
      </c>
      <c r="BG1807" s="66">
        <v>114.16127489</v>
      </c>
      <c r="BH1807" s="64">
        <v>5.8827756624749092</v>
      </c>
      <c r="BI1807" s="65">
        <v>-20.99440629328452</v>
      </c>
      <c r="BJ1807" s="64">
        <v>398.0820741746698</v>
      </c>
      <c r="BK1807" s="70">
        <v>298.25592158289442</v>
      </c>
      <c r="BL1807" s="69">
        <v>50.237808425091544</v>
      </c>
      <c r="BM1807" s="66" t="s">
        <v>2952</v>
      </c>
      <c r="BN1807" s="71" t="s">
        <v>2952</v>
      </c>
      <c r="BO1807" s="64" t="s">
        <v>2952</v>
      </c>
      <c r="BP1807" s="72">
        <v>12</v>
      </c>
    </row>
    <row r="1808" spans="1:68" s="49" customFormat="1" ht="21" customHeight="1" x14ac:dyDescent="0.3">
      <c r="A1808" s="53">
        <v>462510</v>
      </c>
      <c r="B1808" s="54" t="s">
        <v>2159</v>
      </c>
      <c r="C1808" s="55" t="s">
        <v>2956</v>
      </c>
      <c r="D1808" s="56" t="s">
        <v>15</v>
      </c>
      <c r="E1808" s="57" t="s">
        <v>145</v>
      </c>
      <c r="F1808" s="54" t="s">
        <v>3209</v>
      </c>
      <c r="G1808" s="58">
        <v>-38.319546896800858</v>
      </c>
      <c r="H1808" s="58">
        <v>-16.830534578610191</v>
      </c>
      <c r="I1808" s="58">
        <v>-4.9808237928728794</v>
      </c>
      <c r="J1808" s="58">
        <v>1.5069720221229765</v>
      </c>
      <c r="K1808" s="58">
        <v>-6.4752276126442183</v>
      </c>
      <c r="L1808" s="58">
        <v>-2.34</v>
      </c>
      <c r="M1808" s="59">
        <v>-13.143851752637959</v>
      </c>
      <c r="N1808" s="60">
        <v>1014.7312155</v>
      </c>
      <c r="O1808" s="60">
        <v>752.54879700000004</v>
      </c>
      <c r="P1808" s="60">
        <v>658.69947149999996</v>
      </c>
      <c r="Q1808" s="60">
        <v>616.59883950000005</v>
      </c>
      <c r="R1808" s="60">
        <v>669.22462949999999</v>
      </c>
      <c r="S1808" s="60">
        <v>625.89081150000004</v>
      </c>
      <c r="T1808" s="61">
        <v>0.36484012876576433</v>
      </c>
      <c r="U1808" s="60">
        <v>4.2794100000000004</v>
      </c>
      <c r="V1808" s="60">
        <v>11.218679999999999</v>
      </c>
      <c r="W1808" s="60">
        <v>3.8035900000000016</v>
      </c>
      <c r="X1808" s="62">
        <v>9.8805300000000003</v>
      </c>
      <c r="Y1808" s="60">
        <v>9.7907799999999998</v>
      </c>
      <c r="Z1808" s="60">
        <v>18.583590000000001</v>
      </c>
      <c r="AA1808" s="60">
        <v>16.928670000000004</v>
      </c>
      <c r="AB1808" s="62">
        <v>20.465830000000004</v>
      </c>
      <c r="AC1808" s="60">
        <v>19.25319</v>
      </c>
      <c r="AD1808" s="60">
        <v>16.504578059999996</v>
      </c>
      <c r="AE1808" s="60" t="s">
        <v>2952</v>
      </c>
      <c r="AF1808" s="63">
        <v>128.78808059989578</v>
      </c>
      <c r="AG1808" s="64">
        <v>65.648632459433756</v>
      </c>
      <c r="AH1808" s="64">
        <v>345.07084096866373</v>
      </c>
      <c r="AI1808" s="64">
        <v>107.1329169589081</v>
      </c>
      <c r="AJ1808" s="64">
        <v>96.646130338951551</v>
      </c>
      <c r="AK1808" s="64">
        <v>-11.18735368139312</v>
      </c>
      <c r="AL1808" s="65" t="s">
        <v>2952</v>
      </c>
      <c r="AM1808" s="60">
        <v>-6.72295</v>
      </c>
      <c r="AN1808" s="60">
        <v>-5.9380200000000007</v>
      </c>
      <c r="AO1808" s="60">
        <v>-12.06659</v>
      </c>
      <c r="AP1808" s="62">
        <v>-10.528929999999999</v>
      </c>
      <c r="AQ1808" s="60">
        <v>-17.13494</v>
      </c>
      <c r="AR1808" s="60">
        <v>-27.705399999999997</v>
      </c>
      <c r="AS1808" s="60">
        <v>-24.954599999999999</v>
      </c>
      <c r="AT1808" s="62">
        <v>-26.822249999999997</v>
      </c>
      <c r="AU1808" s="60">
        <v>-28.688839999999999</v>
      </c>
      <c r="AV1808" s="60">
        <v>-26.188295770000003</v>
      </c>
      <c r="AW1808" s="67" t="s">
        <v>2952</v>
      </c>
      <c r="AX1808" s="68" t="s">
        <v>2958</v>
      </c>
      <c r="AY1808" s="68" t="s">
        <v>2958</v>
      </c>
      <c r="AZ1808" s="68" t="s">
        <v>2958</v>
      </c>
      <c r="BA1808" s="68" t="s">
        <v>2958</v>
      </c>
      <c r="BB1808" s="68" t="s">
        <v>2958</v>
      </c>
      <c r="BC1808" s="68" t="s">
        <v>2954</v>
      </c>
      <c r="BD1808" s="69" t="s">
        <v>2950</v>
      </c>
      <c r="BE1808" s="64">
        <v>-158.67291896100741</v>
      </c>
      <c r="BF1808" s="64">
        <v>-5.8684240160488477</v>
      </c>
      <c r="BG1808" s="66">
        <v>180.9470849775</v>
      </c>
      <c r="BH1808" s="64">
        <v>3.4589715085922879</v>
      </c>
      <c r="BI1808" s="65">
        <v>-58.942085628658766</v>
      </c>
      <c r="BJ1808" s="64">
        <v>47.104286701016335</v>
      </c>
      <c r="BK1808" s="70">
        <v>35.247296978117262</v>
      </c>
      <c r="BL1808" s="69">
        <v>23.972349171824867</v>
      </c>
      <c r="BM1808" s="66" t="s">
        <v>2952</v>
      </c>
      <c r="BN1808" s="71" t="s">
        <v>2952</v>
      </c>
      <c r="BO1808" s="64" t="s">
        <v>2952</v>
      </c>
      <c r="BP1808" s="72">
        <v>12</v>
      </c>
    </row>
    <row r="1809" spans="1:68" s="49" customFormat="1" ht="21" customHeight="1" x14ac:dyDescent="0.3">
      <c r="A1809" s="53">
        <v>3010</v>
      </c>
      <c r="B1809" s="54" t="s">
        <v>2105</v>
      </c>
      <c r="C1809" s="55" t="s">
        <v>2949</v>
      </c>
      <c r="D1809" s="56" t="s">
        <v>166</v>
      </c>
      <c r="E1809" s="57" t="s">
        <v>167</v>
      </c>
      <c r="F1809" s="54" t="s">
        <v>167</v>
      </c>
      <c r="G1809" s="58">
        <v>5.232558139534893</v>
      </c>
      <c r="H1809" s="58">
        <v>7.7380952380952328</v>
      </c>
      <c r="I1809" s="58">
        <v>2.840909090909105</v>
      </c>
      <c r="J1809" s="58">
        <v>-3.208556149732622</v>
      </c>
      <c r="K1809" s="58">
        <v>0.92936802973977439</v>
      </c>
      <c r="L1809" s="58">
        <v>-2.5099999999999998</v>
      </c>
      <c r="M1809" s="59">
        <v>8.817635270541091</v>
      </c>
      <c r="N1809" s="60">
        <v>655.97774519999996</v>
      </c>
      <c r="O1809" s="60">
        <v>640.72244880000005</v>
      </c>
      <c r="P1809" s="60">
        <v>671.23304159999998</v>
      </c>
      <c r="Q1809" s="60">
        <v>713.18510670000001</v>
      </c>
      <c r="R1809" s="60">
        <v>683.94578860000001</v>
      </c>
      <c r="S1809" s="60">
        <v>690.30216210000003</v>
      </c>
      <c r="T1809" s="61">
        <v>0</v>
      </c>
      <c r="U1809" s="60">
        <v>511.09699000000001</v>
      </c>
      <c r="V1809" s="60">
        <v>710.05115000000001</v>
      </c>
      <c r="W1809" s="60">
        <v>658.9248399999999</v>
      </c>
      <c r="X1809" s="62">
        <v>880.73401000000013</v>
      </c>
      <c r="Y1809" s="60">
        <v>439.80817000000002</v>
      </c>
      <c r="Z1809" s="60">
        <v>552.35918000000004</v>
      </c>
      <c r="AA1809" s="60">
        <v>463.68430000000001</v>
      </c>
      <c r="AB1809" s="62">
        <v>1032.4075899999998</v>
      </c>
      <c r="AC1809" s="60">
        <v>667.45619999999997</v>
      </c>
      <c r="AD1809" s="60">
        <v>658.29262602000006</v>
      </c>
      <c r="AE1809" s="60" t="s">
        <v>2952</v>
      </c>
      <c r="AF1809" s="63">
        <v>-13.948197973147913</v>
      </c>
      <c r="AG1809" s="64">
        <v>-22.208536666689426</v>
      </c>
      <c r="AH1809" s="64">
        <v>-29.63016844227635</v>
      </c>
      <c r="AI1809" s="64">
        <v>17.221269790637429</v>
      </c>
      <c r="AJ1809" s="64">
        <v>51.76075514922789</v>
      </c>
      <c r="AK1809" s="64">
        <v>19.178362532148018</v>
      </c>
      <c r="AL1809" s="65" t="s">
        <v>2952</v>
      </c>
      <c r="AM1809" s="60">
        <v>-13.059900000000001</v>
      </c>
      <c r="AN1809" s="60">
        <v>55.481299999999997</v>
      </c>
      <c r="AO1809" s="60">
        <v>24.874379999999995</v>
      </c>
      <c r="AP1809" s="62">
        <v>24.125250000000008</v>
      </c>
      <c r="AQ1809" s="60">
        <v>43.260240000000003</v>
      </c>
      <c r="AR1809" s="60">
        <v>9.0093199999999953</v>
      </c>
      <c r="AS1809" s="60">
        <v>6.7719799999999992</v>
      </c>
      <c r="AT1809" s="62">
        <v>82.533909999999992</v>
      </c>
      <c r="AU1809" s="60">
        <v>10.93634</v>
      </c>
      <c r="AV1809" s="60">
        <v>42.027081439999996</v>
      </c>
      <c r="AW1809" s="67" t="s">
        <v>2952</v>
      </c>
      <c r="AX1809" s="68" t="s">
        <v>2950</v>
      </c>
      <c r="AY1809" s="68">
        <v>-83.761519647160398</v>
      </c>
      <c r="AZ1809" s="68">
        <v>-72.775281233140277</v>
      </c>
      <c r="BA1809" s="68">
        <v>242.1059263634572</v>
      </c>
      <c r="BB1809" s="68">
        <v>-74.719650191492235</v>
      </c>
      <c r="BC1809" s="68">
        <v>366.48450093902778</v>
      </c>
      <c r="BD1809" s="69" t="s">
        <v>2952</v>
      </c>
      <c r="BE1809" s="64">
        <v>6.3842552352581183</v>
      </c>
      <c r="BF1809" s="64">
        <v>4.8520805724931408</v>
      </c>
      <c r="BG1809" s="66">
        <v>1202.1232159624999</v>
      </c>
      <c r="BH1809" s="64">
        <v>0.57423577960541938</v>
      </c>
      <c r="BI1809" s="65">
        <v>11.834836026029967</v>
      </c>
      <c r="BJ1809" s="64">
        <v>94.418025185611157</v>
      </c>
      <c r="BK1809" s="70">
        <v>-37.773557901034849</v>
      </c>
      <c r="BL1809" s="69">
        <v>-28.209942526711671</v>
      </c>
      <c r="BM1809" s="66">
        <v>180</v>
      </c>
      <c r="BN1809" s="71">
        <v>3.3149171270718223</v>
      </c>
      <c r="BO1809" s="64">
        <v>26.597000000000001</v>
      </c>
      <c r="BP1809" s="72">
        <v>12</v>
      </c>
    </row>
    <row r="1810" spans="1:68" s="49" customFormat="1" ht="21" customHeight="1" x14ac:dyDescent="0.3">
      <c r="A1810" s="53">
        <v>155650</v>
      </c>
      <c r="B1810" s="54" t="s">
        <v>2052</v>
      </c>
      <c r="C1810" s="55" t="s">
        <v>2956</v>
      </c>
      <c r="D1810" s="56" t="s">
        <v>159</v>
      </c>
      <c r="E1810" s="57" t="s">
        <v>817</v>
      </c>
      <c r="F1810" s="54" t="s">
        <v>3069</v>
      </c>
      <c r="G1810" s="58">
        <v>-18.384074941451988</v>
      </c>
      <c r="H1810" s="58">
        <v>4.8120300751879785</v>
      </c>
      <c r="I1810" s="58">
        <v>-1.2747875354107596</v>
      </c>
      <c r="J1810" s="58">
        <v>-3.9944903581267233</v>
      </c>
      <c r="K1810" s="58">
        <v>-3.0598052851182223</v>
      </c>
      <c r="L1810" s="58">
        <v>-2.92</v>
      </c>
      <c r="M1810" s="59">
        <v>1.1611030478954953</v>
      </c>
      <c r="N1810" s="60">
        <v>831.55508659999998</v>
      </c>
      <c r="O1810" s="60">
        <v>647.5224035</v>
      </c>
      <c r="P1810" s="60">
        <v>687.44483739999998</v>
      </c>
      <c r="Q1810" s="60">
        <v>706.91919540000004</v>
      </c>
      <c r="R1810" s="60">
        <v>700.10317010000006</v>
      </c>
      <c r="S1810" s="60">
        <v>678.68137630000001</v>
      </c>
      <c r="T1810" s="61">
        <v>0</v>
      </c>
      <c r="U1810" s="60">
        <v>533.47469999999998</v>
      </c>
      <c r="V1810" s="60">
        <v>614.32655</v>
      </c>
      <c r="W1810" s="60">
        <v>500.14282000000003</v>
      </c>
      <c r="X1810" s="62">
        <v>398.38794000000007</v>
      </c>
      <c r="Y1810" s="60">
        <v>366.34555</v>
      </c>
      <c r="Z1810" s="60">
        <v>436.29880000000003</v>
      </c>
      <c r="AA1810" s="60">
        <v>415.69660999999996</v>
      </c>
      <c r="AB1810" s="62">
        <v>458.95977999999991</v>
      </c>
      <c r="AC1810" s="60">
        <v>410.92424</v>
      </c>
      <c r="AD1810" s="60">
        <v>432.38442218000006</v>
      </c>
      <c r="AE1810" s="60" t="s">
        <v>2952</v>
      </c>
      <c r="AF1810" s="63">
        <v>-31.32841163789023</v>
      </c>
      <c r="AG1810" s="64">
        <v>-28.979335176055788</v>
      </c>
      <c r="AH1810" s="64">
        <v>-16.884419134518424</v>
      </c>
      <c r="AI1810" s="64">
        <v>15.204235349092098</v>
      </c>
      <c r="AJ1810" s="64">
        <v>12.168481369570339</v>
      </c>
      <c r="AK1810" s="64">
        <v>-0.89717822281426551</v>
      </c>
      <c r="AL1810" s="65" t="s">
        <v>2952</v>
      </c>
      <c r="AM1810" s="60">
        <v>57.685780000000001</v>
      </c>
      <c r="AN1810" s="60">
        <v>51.143620000000006</v>
      </c>
      <c r="AO1810" s="60">
        <v>42.858040000000003</v>
      </c>
      <c r="AP1810" s="62">
        <v>6.0119100000000003</v>
      </c>
      <c r="AQ1810" s="60">
        <v>17.93939</v>
      </c>
      <c r="AR1810" s="60">
        <v>27.074929999999998</v>
      </c>
      <c r="AS1810" s="60">
        <v>17.918559999999999</v>
      </c>
      <c r="AT1810" s="62">
        <v>6.0344800000000021</v>
      </c>
      <c r="AU1810" s="60">
        <v>0.21364</v>
      </c>
      <c r="AV1810" s="60">
        <v>24.821788469999998</v>
      </c>
      <c r="AW1810" s="67" t="s">
        <v>2952</v>
      </c>
      <c r="AX1810" s="68">
        <v>-68.901538646092675</v>
      </c>
      <c r="AY1810" s="68">
        <v>-47.060982386463856</v>
      </c>
      <c r="AZ1810" s="68">
        <v>-58.190901870454184</v>
      </c>
      <c r="BA1810" s="68">
        <v>0.37542145507836189</v>
      </c>
      <c r="BB1810" s="68">
        <v>-98.809101089836389</v>
      </c>
      <c r="BC1810" s="68">
        <v>-8.3218738885012851</v>
      </c>
      <c r="BD1810" s="69" t="s">
        <v>2952</v>
      </c>
      <c r="BE1810" s="64">
        <v>5.7406759348205147</v>
      </c>
      <c r="BF1810" s="64">
        <v>13.853900672882171</v>
      </c>
      <c r="BG1810" s="66">
        <v>1230.6268035000001</v>
      </c>
      <c r="BH1810" s="64">
        <v>0.55149243813784687</v>
      </c>
      <c r="BI1810" s="65">
        <v>3.9807737269067207</v>
      </c>
      <c r="BJ1810" s="64">
        <v>41.619458709561023</v>
      </c>
      <c r="BK1810" s="70">
        <v>-3.1317189208995231</v>
      </c>
      <c r="BL1810" s="69">
        <v>-0.55384549220352142</v>
      </c>
      <c r="BM1810" s="66">
        <v>75</v>
      </c>
      <c r="BN1810" s="71">
        <v>2.1520803443328553</v>
      </c>
      <c r="BO1810" s="64">
        <v>19.852</v>
      </c>
      <c r="BP1810" s="72">
        <v>12</v>
      </c>
    </row>
    <row r="1811" spans="1:68" s="49" customFormat="1" ht="21" customHeight="1" x14ac:dyDescent="0.3">
      <c r="A1811" s="53">
        <v>10280</v>
      </c>
      <c r="B1811" s="54" t="s">
        <v>2133</v>
      </c>
      <c r="C1811" s="55" t="s">
        <v>2956</v>
      </c>
      <c r="D1811" s="56" t="s">
        <v>34</v>
      </c>
      <c r="E1811" s="57" t="s">
        <v>1642</v>
      </c>
      <c r="F1811" s="54" t="s">
        <v>3527</v>
      </c>
      <c r="G1811" s="58">
        <v>62.903225806451623</v>
      </c>
      <c r="H1811" s="58">
        <v>24.537607891491973</v>
      </c>
      <c r="I1811" s="58">
        <v>-1.8464528668610369</v>
      </c>
      <c r="J1811" s="58">
        <v>-13.006029285099052</v>
      </c>
      <c r="K1811" s="58">
        <v>-6.4814814814814881</v>
      </c>
      <c r="L1811" s="58">
        <v>-0.98</v>
      </c>
      <c r="M1811" s="59">
        <v>54.670750382848389</v>
      </c>
      <c r="N1811" s="60">
        <v>403.76747319999998</v>
      </c>
      <c r="O1811" s="60">
        <v>528.15390446000004</v>
      </c>
      <c r="P1811" s="60">
        <v>670.12375794000002</v>
      </c>
      <c r="Q1811" s="60">
        <v>756.08715545999996</v>
      </c>
      <c r="R1811" s="60">
        <v>703.3368888</v>
      </c>
      <c r="S1811" s="60">
        <v>657.75023859999999</v>
      </c>
      <c r="T1811" s="61">
        <v>0</v>
      </c>
      <c r="U1811" s="60">
        <v>1069.2939200000001</v>
      </c>
      <c r="V1811" s="60">
        <v>801.32889999999998</v>
      </c>
      <c r="W1811" s="60">
        <v>1201.1251699999998</v>
      </c>
      <c r="X1811" s="62">
        <v>852.77035000000024</v>
      </c>
      <c r="Y1811" s="60">
        <v>679.39747999999997</v>
      </c>
      <c r="Z1811" s="60">
        <v>812.8178200000001</v>
      </c>
      <c r="AA1811" s="60">
        <v>1269.8304299999998</v>
      </c>
      <c r="AB1811" s="62">
        <v>1655.7132200000005</v>
      </c>
      <c r="AC1811" s="60">
        <v>1118.5052900000001</v>
      </c>
      <c r="AD1811" s="60">
        <v>1278.3060625600001</v>
      </c>
      <c r="AE1811" s="60" t="s">
        <v>2952</v>
      </c>
      <c r="AF1811" s="63">
        <v>-36.462981104390835</v>
      </c>
      <c r="AG1811" s="64">
        <v>1.4337333896231819</v>
      </c>
      <c r="AH1811" s="64">
        <v>5.7200749527211991</v>
      </c>
      <c r="AI1811" s="64">
        <v>94.156987282684028</v>
      </c>
      <c r="AJ1811" s="64">
        <v>64.631945646898799</v>
      </c>
      <c r="AK1811" s="64">
        <v>57.268459316012525</v>
      </c>
      <c r="AL1811" s="65" t="s">
        <v>2952</v>
      </c>
      <c r="AM1811" s="60">
        <v>19.37182</v>
      </c>
      <c r="AN1811" s="60">
        <v>-16.908200000000001</v>
      </c>
      <c r="AO1811" s="60">
        <v>13.51962</v>
      </c>
      <c r="AP1811" s="62">
        <v>68.106470000000002</v>
      </c>
      <c r="AQ1811" s="60">
        <v>-31.614940000000001</v>
      </c>
      <c r="AR1811" s="60">
        <v>-8.3847300000000011</v>
      </c>
      <c r="AS1811" s="60">
        <v>24.911440000000002</v>
      </c>
      <c r="AT1811" s="62">
        <v>109.46429999999999</v>
      </c>
      <c r="AU1811" s="60">
        <v>-5.3610100000000003</v>
      </c>
      <c r="AV1811" s="60">
        <v>14.592812439999999</v>
      </c>
      <c r="AW1811" s="67" t="s">
        <v>2952</v>
      </c>
      <c r="AX1811" s="68" t="s">
        <v>2951</v>
      </c>
      <c r="AY1811" s="68" t="s">
        <v>2954</v>
      </c>
      <c r="AZ1811" s="68">
        <v>84.26139196220015</v>
      </c>
      <c r="BA1811" s="68">
        <v>60.725258554730544</v>
      </c>
      <c r="BB1811" s="68" t="s">
        <v>2954</v>
      </c>
      <c r="BC1811" s="68" t="s">
        <v>2950</v>
      </c>
      <c r="BD1811" s="69" t="s">
        <v>2952</v>
      </c>
      <c r="BE1811" s="64">
        <v>1.1415742182099722</v>
      </c>
      <c r="BF1811" s="64">
        <v>4.5801928465895969</v>
      </c>
      <c r="BG1811" s="66">
        <v>731.04427898249992</v>
      </c>
      <c r="BH1811" s="64">
        <v>0.89974062790763665</v>
      </c>
      <c r="BI1811" s="65">
        <v>19.644164733753115</v>
      </c>
      <c r="BJ1811" s="64">
        <v>316.30586998563672</v>
      </c>
      <c r="BK1811" s="70">
        <v>110.2802523477057</v>
      </c>
      <c r="BL1811" s="69">
        <v>54.224677942675953</v>
      </c>
      <c r="BM1811" s="66" t="s">
        <v>2952</v>
      </c>
      <c r="BN1811" s="71" t="s">
        <v>2952</v>
      </c>
      <c r="BO1811" s="64" t="s">
        <v>2952</v>
      </c>
      <c r="BP1811" s="72">
        <v>12</v>
      </c>
    </row>
    <row r="1812" spans="1:68" s="49" customFormat="1" ht="21" customHeight="1" x14ac:dyDescent="0.3">
      <c r="A1812" s="53">
        <v>94940</v>
      </c>
      <c r="B1812" s="54" t="s">
        <v>2131</v>
      </c>
      <c r="C1812" s="55" t="s">
        <v>2956</v>
      </c>
      <c r="D1812" s="56" t="s">
        <v>155</v>
      </c>
      <c r="E1812" s="57" t="s">
        <v>156</v>
      </c>
      <c r="F1812" s="54" t="s">
        <v>3606</v>
      </c>
      <c r="G1812" s="58">
        <v>29.046898638426622</v>
      </c>
      <c r="H1812" s="58">
        <v>11.503267973856213</v>
      </c>
      <c r="I1812" s="58">
        <v>10.206718346253218</v>
      </c>
      <c r="J1812" s="58">
        <v>-1.5011547344110809</v>
      </c>
      <c r="K1812" s="58">
        <v>3.6452004860267229</v>
      </c>
      <c r="L1812" s="58">
        <v>-5.12</v>
      </c>
      <c r="M1812" s="59">
        <v>17.655172413793107</v>
      </c>
      <c r="N1812" s="60">
        <v>552.68761459999996</v>
      </c>
      <c r="O1812" s="60">
        <v>639.646029</v>
      </c>
      <c r="P1812" s="60">
        <v>647.17127640000001</v>
      </c>
      <c r="Q1812" s="60">
        <v>724.09602759999996</v>
      </c>
      <c r="R1812" s="60">
        <v>688.14206779999995</v>
      </c>
      <c r="S1812" s="60">
        <v>713.22622579999995</v>
      </c>
      <c r="T1812" s="61">
        <v>0</v>
      </c>
      <c r="U1812" s="60">
        <v>62.845410000000001</v>
      </c>
      <c r="V1812" s="60">
        <v>63.755179999999996</v>
      </c>
      <c r="W1812" s="60">
        <v>88.828890000000015</v>
      </c>
      <c r="X1812" s="62">
        <v>105.45875999999998</v>
      </c>
      <c r="Y1812" s="60">
        <v>76.059550000000002</v>
      </c>
      <c r="Z1812" s="60">
        <v>86.628150000000005</v>
      </c>
      <c r="AA1812" s="60">
        <v>97.801069999999982</v>
      </c>
      <c r="AB1812" s="62">
        <v>85.792500000000018</v>
      </c>
      <c r="AC1812" s="60">
        <v>32.628700000000002</v>
      </c>
      <c r="AD1812" s="60">
        <v>65.694909690000003</v>
      </c>
      <c r="AE1812" s="60" t="s">
        <v>2952</v>
      </c>
      <c r="AF1812" s="63">
        <v>21.026420227030094</v>
      </c>
      <c r="AG1812" s="64">
        <v>35.876253505989638</v>
      </c>
      <c r="AH1812" s="64">
        <v>10.10052022489527</v>
      </c>
      <c r="AI1812" s="64">
        <v>-18.648294366442364</v>
      </c>
      <c r="AJ1812" s="64">
        <v>-57.101113535381167</v>
      </c>
      <c r="AK1812" s="64">
        <v>-24.164478070927288</v>
      </c>
      <c r="AL1812" s="65" t="s">
        <v>2952</v>
      </c>
      <c r="AM1812" s="60">
        <v>1.4713400000000001</v>
      </c>
      <c r="AN1812" s="60">
        <v>2.3000099999999999</v>
      </c>
      <c r="AO1812" s="60">
        <v>3.0223899999999997</v>
      </c>
      <c r="AP1812" s="62">
        <v>14.401800000000001</v>
      </c>
      <c r="AQ1812" s="60">
        <v>2.7759299999999998</v>
      </c>
      <c r="AR1812" s="60">
        <v>6.5129700000000001</v>
      </c>
      <c r="AS1812" s="60">
        <v>11.355690000000001</v>
      </c>
      <c r="AT1812" s="62">
        <v>8.2762999999999991</v>
      </c>
      <c r="AU1812" s="60">
        <v>-6.99458</v>
      </c>
      <c r="AV1812" s="60">
        <v>-1.9353001099999991</v>
      </c>
      <c r="AW1812" s="67" t="s">
        <v>2952</v>
      </c>
      <c r="AX1812" s="68">
        <v>88.666793535144819</v>
      </c>
      <c r="AY1812" s="68">
        <v>183.17137751574995</v>
      </c>
      <c r="AZ1812" s="68">
        <v>275.71888472367903</v>
      </c>
      <c r="BA1812" s="68">
        <v>-42.532877834715123</v>
      </c>
      <c r="BB1812" s="68" t="s">
        <v>2951</v>
      </c>
      <c r="BC1812" s="68" t="s">
        <v>2951</v>
      </c>
      <c r="BD1812" s="69" t="s">
        <v>2952</v>
      </c>
      <c r="BE1812" s="64">
        <v>-2.9458905098313699</v>
      </c>
      <c r="BF1812" s="64">
        <v>66.643515449830602</v>
      </c>
      <c r="BG1812" s="66">
        <v>381.12307924499999</v>
      </c>
      <c r="BH1812" s="64">
        <v>1.8713803089880889</v>
      </c>
      <c r="BI1812" s="65">
        <v>2.808045608573678</v>
      </c>
      <c r="BJ1812" s="64">
        <v>19.313907245162511</v>
      </c>
      <c r="BK1812" s="70">
        <v>-13.464416034437178</v>
      </c>
      <c r="BL1812" s="69">
        <v>-3.8284347821516214</v>
      </c>
      <c r="BM1812" s="66">
        <v>30</v>
      </c>
      <c r="BN1812" s="71">
        <v>0.35169988276670577</v>
      </c>
      <c r="BO1812" s="64">
        <v>11.821999999999999</v>
      </c>
      <c r="BP1812" s="72">
        <v>12</v>
      </c>
    </row>
    <row r="1813" spans="1:68" s="49" customFormat="1" ht="21" customHeight="1" x14ac:dyDescent="0.3">
      <c r="A1813" s="53">
        <v>2630</v>
      </c>
      <c r="B1813" s="54" t="s">
        <v>2003</v>
      </c>
      <c r="C1813" s="55" t="s">
        <v>2949</v>
      </c>
      <c r="D1813" s="56" t="s">
        <v>15</v>
      </c>
      <c r="E1813" s="57" t="s">
        <v>556</v>
      </c>
      <c r="F1813" s="54" t="s">
        <v>3610</v>
      </c>
      <c r="G1813" s="58">
        <v>20.261437908496728</v>
      </c>
      <c r="H1813" s="58">
        <v>-67.605633802816897</v>
      </c>
      <c r="I1813" s="58">
        <v>-24.897959183673468</v>
      </c>
      <c r="J1813" s="58">
        <v>-8.1530782029950117</v>
      </c>
      <c r="K1813" s="58">
        <v>-1.2522361359570633</v>
      </c>
      <c r="L1813" s="58">
        <v>-3.83</v>
      </c>
      <c r="M1813" s="59">
        <v>-68.202764976958534</v>
      </c>
      <c r="N1813" s="60">
        <v>544.29599295000003</v>
      </c>
      <c r="O1813" s="60">
        <v>2020.6544051999999</v>
      </c>
      <c r="P1813" s="60">
        <v>871.58508674999996</v>
      </c>
      <c r="Q1813" s="60">
        <v>712.68386005000002</v>
      </c>
      <c r="R1813" s="60">
        <v>662.87899794999998</v>
      </c>
      <c r="S1813" s="60">
        <v>654.57818759999998</v>
      </c>
      <c r="T1813" s="61">
        <v>0</v>
      </c>
      <c r="U1813" s="60" t="s">
        <v>2952</v>
      </c>
      <c r="V1813" s="60" t="s">
        <v>2952</v>
      </c>
      <c r="W1813" s="60" t="s">
        <v>2952</v>
      </c>
      <c r="X1813" s="62" t="s">
        <v>2952</v>
      </c>
      <c r="Y1813" s="60" t="s">
        <v>2952</v>
      </c>
      <c r="Z1813" s="60" t="s">
        <v>2952</v>
      </c>
      <c r="AA1813" s="60" t="s">
        <v>2952</v>
      </c>
      <c r="AB1813" s="62" t="s">
        <v>2952</v>
      </c>
      <c r="AC1813" s="60" t="s">
        <v>2952</v>
      </c>
      <c r="AD1813" s="60" t="s">
        <v>2952</v>
      </c>
      <c r="AE1813" s="60" t="s">
        <v>2952</v>
      </c>
      <c r="AF1813" s="63" t="s">
        <v>2952</v>
      </c>
      <c r="AG1813" s="64" t="s">
        <v>2952</v>
      </c>
      <c r="AH1813" s="64" t="s">
        <v>2952</v>
      </c>
      <c r="AI1813" s="64" t="s">
        <v>2952</v>
      </c>
      <c r="AJ1813" s="64" t="s">
        <v>2952</v>
      </c>
      <c r="AK1813" s="64" t="s">
        <v>2952</v>
      </c>
      <c r="AL1813" s="65" t="s">
        <v>2952</v>
      </c>
      <c r="AM1813" s="60" t="s">
        <v>2952</v>
      </c>
      <c r="AN1813" s="60" t="s">
        <v>2952</v>
      </c>
      <c r="AO1813" s="60" t="s">
        <v>2952</v>
      </c>
      <c r="AP1813" s="62" t="s">
        <v>2952</v>
      </c>
      <c r="AQ1813" s="60" t="s">
        <v>2952</v>
      </c>
      <c r="AR1813" s="60" t="s">
        <v>2952</v>
      </c>
      <c r="AS1813" s="60" t="s">
        <v>2952</v>
      </c>
      <c r="AT1813" s="62" t="s">
        <v>2952</v>
      </c>
      <c r="AU1813" s="60" t="s">
        <v>2952</v>
      </c>
      <c r="AV1813" s="60" t="s">
        <v>2952</v>
      </c>
      <c r="AW1813" s="67" t="s">
        <v>2952</v>
      </c>
      <c r="AX1813" s="68" t="s">
        <v>2952</v>
      </c>
      <c r="AY1813" s="68" t="s">
        <v>2952</v>
      </c>
      <c r="AZ1813" s="68" t="s">
        <v>2952</v>
      </c>
      <c r="BA1813" s="68" t="s">
        <v>2952</v>
      </c>
      <c r="BB1813" s="68" t="s">
        <v>2952</v>
      </c>
      <c r="BC1813" s="68" t="s">
        <v>2952</v>
      </c>
      <c r="BD1813" s="69" t="s">
        <v>2952</v>
      </c>
      <c r="BE1813" s="64" t="s">
        <v>2952</v>
      </c>
      <c r="BF1813" s="64" t="s">
        <v>2952</v>
      </c>
      <c r="BG1813" s="66" t="s">
        <v>2952</v>
      </c>
      <c r="BH1813" s="64" t="s">
        <v>2952</v>
      </c>
      <c r="BI1813" s="65" t="s">
        <v>2952</v>
      </c>
      <c r="BJ1813" s="64" t="s">
        <v>2952</v>
      </c>
      <c r="BK1813" s="70" t="s">
        <v>2952</v>
      </c>
      <c r="BL1813" s="69" t="s">
        <v>2952</v>
      </c>
      <c r="BM1813" s="66" t="s">
        <v>2952</v>
      </c>
      <c r="BN1813" s="71" t="s">
        <v>2952</v>
      </c>
      <c r="BO1813" s="64" t="s">
        <v>2952</v>
      </c>
      <c r="BP1813" s="72">
        <v>3</v>
      </c>
    </row>
    <row r="1814" spans="1:68" s="49" customFormat="1" ht="21" customHeight="1" x14ac:dyDescent="0.3">
      <c r="A1814" s="53">
        <v>142760</v>
      </c>
      <c r="B1814" s="54" t="s">
        <v>2104</v>
      </c>
      <c r="C1814" s="55" t="s">
        <v>2956</v>
      </c>
      <c r="D1814" s="56" t="s">
        <v>15</v>
      </c>
      <c r="E1814" s="57" t="s">
        <v>29</v>
      </c>
      <c r="F1814" s="54" t="s">
        <v>29</v>
      </c>
      <c r="G1814" s="58">
        <v>32.59104947341114</v>
      </c>
      <c r="H1814" s="58">
        <v>43.631784510518614</v>
      </c>
      <c r="I1814" s="58">
        <v>-0.54461949067380333</v>
      </c>
      <c r="J1814" s="58">
        <v>19.999999999999996</v>
      </c>
      <c r="K1814" s="58">
        <v>0.11123470522802492</v>
      </c>
      <c r="L1814" s="58">
        <v>-0.77</v>
      </c>
      <c r="M1814" s="59">
        <v>55.891568627734415</v>
      </c>
      <c r="N1814" s="60">
        <v>530.17409454999995</v>
      </c>
      <c r="O1814" s="60">
        <v>489.42049866999997</v>
      </c>
      <c r="P1814" s="60">
        <v>706.81283646999998</v>
      </c>
      <c r="Q1814" s="60">
        <v>585.80282999999997</v>
      </c>
      <c r="R1814" s="60">
        <v>702.18232555999998</v>
      </c>
      <c r="S1814" s="60">
        <v>702.96339599999999</v>
      </c>
      <c r="T1814" s="61">
        <v>3.4946802834125767</v>
      </c>
      <c r="U1814" s="60">
        <v>261.22838999999999</v>
      </c>
      <c r="V1814" s="60">
        <v>300.20295999999996</v>
      </c>
      <c r="W1814" s="60">
        <v>348.86494000000005</v>
      </c>
      <c r="X1814" s="62">
        <v>-727.84312999999997</v>
      </c>
      <c r="Y1814" s="60">
        <v>49.382280000000002</v>
      </c>
      <c r="Z1814" s="60">
        <v>39.544329999999995</v>
      </c>
      <c r="AA1814" s="60">
        <v>35.417169999999999</v>
      </c>
      <c r="AB1814" s="62">
        <v>31.953099999999992</v>
      </c>
      <c r="AC1814" s="60">
        <v>30.952359999999999</v>
      </c>
      <c r="AD1814" s="60">
        <v>23.27832669</v>
      </c>
      <c r="AE1814" s="60" t="s">
        <v>2952</v>
      </c>
      <c r="AF1814" s="63">
        <v>-81.096128181167444</v>
      </c>
      <c r="AG1814" s="64">
        <v>-86.827468323430253</v>
      </c>
      <c r="AH1814" s="64">
        <v>-89.847884972333418</v>
      </c>
      <c r="AI1814" s="64">
        <v>-104.3901080717764</v>
      </c>
      <c r="AJ1814" s="64">
        <v>-37.320917543701917</v>
      </c>
      <c r="AK1814" s="64">
        <v>-41.133591870187203</v>
      </c>
      <c r="AL1814" s="65" t="s">
        <v>2952</v>
      </c>
      <c r="AM1814" s="60">
        <v>-19.517469999999999</v>
      </c>
      <c r="AN1814" s="60">
        <v>-30.031920000000003</v>
      </c>
      <c r="AO1814" s="60">
        <v>-29.868700000000004</v>
      </c>
      <c r="AP1814" s="62">
        <v>27.77958000000001</v>
      </c>
      <c r="AQ1814" s="60">
        <v>-15.936159999999999</v>
      </c>
      <c r="AR1814" s="60">
        <v>3.0469799999999996</v>
      </c>
      <c r="AS1814" s="60">
        <v>-6.0347800000000014</v>
      </c>
      <c r="AT1814" s="62">
        <v>-36.468429999999998</v>
      </c>
      <c r="AU1814" s="60">
        <v>-10.75081</v>
      </c>
      <c r="AV1814" s="60">
        <v>-11.843324430000001</v>
      </c>
      <c r="AW1814" s="67" t="s">
        <v>2952</v>
      </c>
      <c r="AX1814" s="68" t="s">
        <v>2954</v>
      </c>
      <c r="AY1814" s="68" t="s">
        <v>2950</v>
      </c>
      <c r="AZ1814" s="68" t="s">
        <v>2954</v>
      </c>
      <c r="BA1814" s="68" t="s">
        <v>2951</v>
      </c>
      <c r="BB1814" s="68" t="s">
        <v>2954</v>
      </c>
      <c r="BC1814" s="68" t="s">
        <v>2951</v>
      </c>
      <c r="BD1814" s="69" t="s">
        <v>2950</v>
      </c>
      <c r="BE1814" s="64">
        <v>-50.877043645442541</v>
      </c>
      <c r="BF1814" s="64">
        <v>-10.798649348221963</v>
      </c>
      <c r="BG1814" s="66">
        <v>384.57247437749999</v>
      </c>
      <c r="BH1814" s="64">
        <v>1.8279087631996367</v>
      </c>
      <c r="BI1814" s="65">
        <v>-16.927198062048461</v>
      </c>
      <c r="BJ1814" s="64">
        <v>67.236267105099273</v>
      </c>
      <c r="BK1814" s="70">
        <v>23.073266217254762</v>
      </c>
      <c r="BL1814" s="69">
        <v>13.441854890934565</v>
      </c>
      <c r="BM1814" s="66" t="s">
        <v>2952</v>
      </c>
      <c r="BN1814" s="71" t="s">
        <v>2952</v>
      </c>
      <c r="BO1814" s="64" t="s">
        <v>2952</v>
      </c>
      <c r="BP1814" s="72">
        <v>12</v>
      </c>
    </row>
    <row r="1815" spans="1:68" s="49" customFormat="1" ht="21" customHeight="1" x14ac:dyDescent="0.3">
      <c r="A1815" s="53">
        <v>38880</v>
      </c>
      <c r="B1815" s="54" t="s">
        <v>1917</v>
      </c>
      <c r="C1815" s="55" t="s">
        <v>2956</v>
      </c>
      <c r="D1815" s="56" t="s">
        <v>7</v>
      </c>
      <c r="E1815" s="57" t="s">
        <v>461</v>
      </c>
      <c r="F1815" s="54" t="s">
        <v>3169</v>
      </c>
      <c r="G1815" s="58">
        <v>-2.2222291714110276</v>
      </c>
      <c r="H1815" s="58">
        <v>-12.857142857142867</v>
      </c>
      <c r="I1815" s="58">
        <v>-12.01923076923077</v>
      </c>
      <c r="J1815" s="58">
        <v>-0.54347826086956763</v>
      </c>
      <c r="K1815" s="58">
        <v>-2.1390374331550888</v>
      </c>
      <c r="L1815" s="58">
        <v>-1.08</v>
      </c>
      <c r="M1815" s="59">
        <v>11.247157626404803</v>
      </c>
      <c r="N1815" s="60">
        <v>703.19638545999999</v>
      </c>
      <c r="O1815" s="60">
        <v>789.01446750000002</v>
      </c>
      <c r="P1815" s="60">
        <v>781.500044</v>
      </c>
      <c r="Q1815" s="60">
        <v>691.32696199999998</v>
      </c>
      <c r="R1815" s="60">
        <v>702.59859725000001</v>
      </c>
      <c r="S1815" s="60">
        <v>687.56975024999997</v>
      </c>
      <c r="T1815" s="61">
        <v>0</v>
      </c>
      <c r="U1815" s="60">
        <v>140.3665</v>
      </c>
      <c r="V1815" s="60">
        <v>155.58496</v>
      </c>
      <c r="W1815" s="60">
        <v>174.59487999999999</v>
      </c>
      <c r="X1815" s="62">
        <v>121.24874999999997</v>
      </c>
      <c r="Y1815" s="60">
        <v>126.48294</v>
      </c>
      <c r="Z1815" s="60">
        <v>134.37396000000001</v>
      </c>
      <c r="AA1815" s="60">
        <v>116.13186000000002</v>
      </c>
      <c r="AB1815" s="62">
        <v>130.2373</v>
      </c>
      <c r="AC1815" s="60">
        <v>132.99932000000001</v>
      </c>
      <c r="AD1815" s="60">
        <v>104.23745460999999</v>
      </c>
      <c r="AE1815" s="60" t="s">
        <v>2952</v>
      </c>
      <c r="AF1815" s="63">
        <v>-9.8909355152404625</v>
      </c>
      <c r="AG1815" s="64">
        <v>-13.63306581818704</v>
      </c>
      <c r="AH1815" s="64">
        <v>-33.484956718089308</v>
      </c>
      <c r="AI1815" s="64">
        <v>7.4133135393148697</v>
      </c>
      <c r="AJ1815" s="64">
        <v>5.1519833425756945</v>
      </c>
      <c r="AK1815" s="64">
        <v>-22.427340379043692</v>
      </c>
      <c r="AL1815" s="65" t="s">
        <v>2952</v>
      </c>
      <c r="AM1815" s="60">
        <v>-18.957249999999998</v>
      </c>
      <c r="AN1815" s="60">
        <v>-8.7642400000000009</v>
      </c>
      <c r="AO1815" s="60">
        <v>9.5387400000000007</v>
      </c>
      <c r="AP1815" s="62">
        <v>-84.007360000000006</v>
      </c>
      <c r="AQ1815" s="60">
        <v>-16.601690000000001</v>
      </c>
      <c r="AR1815" s="60">
        <v>-5.9187999999999974</v>
      </c>
      <c r="AS1815" s="60">
        <v>-10.841850000000004</v>
      </c>
      <c r="AT1815" s="62">
        <v>-31.048789999999997</v>
      </c>
      <c r="AU1815" s="60">
        <v>-16.93216</v>
      </c>
      <c r="AV1815" s="60">
        <v>-17.111219000000002</v>
      </c>
      <c r="AW1815" s="67" t="s">
        <v>2952</v>
      </c>
      <c r="AX1815" s="68" t="s">
        <v>2954</v>
      </c>
      <c r="AY1815" s="68" t="s">
        <v>2954</v>
      </c>
      <c r="AZ1815" s="68" t="s">
        <v>2951</v>
      </c>
      <c r="BA1815" s="68" t="s">
        <v>2954</v>
      </c>
      <c r="BB1815" s="68" t="s">
        <v>2958</v>
      </c>
      <c r="BC1815" s="68" t="s">
        <v>2958</v>
      </c>
      <c r="BD1815" s="69" t="s">
        <v>2950</v>
      </c>
      <c r="BE1815" s="64">
        <v>-16.415614774958676</v>
      </c>
      <c r="BF1815" s="64">
        <v>-9.0548315406563677</v>
      </c>
      <c r="BG1815" s="66">
        <v>879.5662397399999</v>
      </c>
      <c r="BH1815" s="64">
        <v>0.78171457609974415</v>
      </c>
      <c r="BI1815" s="65">
        <v>-8.6331211418990037</v>
      </c>
      <c r="BJ1815" s="64">
        <v>93.543336953601766</v>
      </c>
      <c r="BK1815" s="70">
        <v>29.171609171148177</v>
      </c>
      <c r="BL1815" s="69">
        <v>12.135757051625191</v>
      </c>
      <c r="BM1815" s="66" t="s">
        <v>2952</v>
      </c>
      <c r="BN1815" s="71" t="s">
        <v>2952</v>
      </c>
      <c r="BO1815" s="64" t="s">
        <v>2952</v>
      </c>
      <c r="BP1815" s="72">
        <v>12</v>
      </c>
    </row>
    <row r="1816" spans="1:68" s="49" customFormat="1" ht="21" customHeight="1" x14ac:dyDescent="0.3">
      <c r="A1816" s="53">
        <v>474610</v>
      </c>
      <c r="B1816" s="54" t="s">
        <v>2248</v>
      </c>
      <c r="C1816" s="55" t="s">
        <v>2956</v>
      </c>
      <c r="D1816" s="56" t="s">
        <v>21</v>
      </c>
      <c r="E1816" s="57" t="s">
        <v>21</v>
      </c>
      <c r="F1816" s="54" t="s">
        <v>3657</v>
      </c>
      <c r="G1816" s="58" t="s">
        <v>2952</v>
      </c>
      <c r="H1816" s="58">
        <v>-14.156747629213317</v>
      </c>
      <c r="I1816" s="58">
        <v>6.539803606047756</v>
      </c>
      <c r="J1816" s="58">
        <v>-11.100569259962034</v>
      </c>
      <c r="K1816" s="58">
        <v>-5.5443548387096753</v>
      </c>
      <c r="L1816" s="58">
        <v>-3.7</v>
      </c>
      <c r="M1816" s="59">
        <v>21.949341247953047</v>
      </c>
      <c r="N1816" s="60" t="s">
        <v>2952</v>
      </c>
      <c r="O1816" s="60">
        <v>732.83973209999999</v>
      </c>
      <c r="P1816" s="60">
        <v>590.47739850000005</v>
      </c>
      <c r="Q1816" s="60">
        <v>707.64621939999995</v>
      </c>
      <c r="R1816" s="60">
        <v>666.01997119999999</v>
      </c>
      <c r="S1816" s="60">
        <v>629.09346070000004</v>
      </c>
      <c r="T1816" s="61">
        <v>3.8914068180065042</v>
      </c>
      <c r="U1816" s="60" t="s">
        <v>2952</v>
      </c>
      <c r="V1816" s="60" t="s">
        <v>2952</v>
      </c>
      <c r="W1816" s="60" t="s">
        <v>2952</v>
      </c>
      <c r="X1816" s="62" t="s">
        <v>2952</v>
      </c>
      <c r="Y1816" s="60">
        <v>75.325620000000001</v>
      </c>
      <c r="Z1816" s="60">
        <v>91.042690000000007</v>
      </c>
      <c r="AA1816" s="60" t="s">
        <v>2952</v>
      </c>
      <c r="AB1816" s="62" t="s">
        <v>2952</v>
      </c>
      <c r="AC1816" s="60">
        <v>66.544629999999998</v>
      </c>
      <c r="AD1816" s="60">
        <v>103.99380083999999</v>
      </c>
      <c r="AE1816" s="60" t="s">
        <v>2952</v>
      </c>
      <c r="AF1816" s="63" t="s">
        <v>2952</v>
      </c>
      <c r="AG1816" s="64" t="s">
        <v>2952</v>
      </c>
      <c r="AH1816" s="64" t="s">
        <v>2952</v>
      </c>
      <c r="AI1816" s="64" t="s">
        <v>2952</v>
      </c>
      <c r="AJ1816" s="64">
        <v>-11.657375007334824</v>
      </c>
      <c r="AK1816" s="64">
        <v>14.225316541064403</v>
      </c>
      <c r="AL1816" s="65" t="s">
        <v>2952</v>
      </c>
      <c r="AM1816" s="60" t="s">
        <v>2952</v>
      </c>
      <c r="AN1816" s="60" t="s">
        <v>2952</v>
      </c>
      <c r="AO1816" s="60" t="s">
        <v>2952</v>
      </c>
      <c r="AP1816" s="62" t="s">
        <v>2952</v>
      </c>
      <c r="AQ1816" s="60">
        <v>2.6749399999999999</v>
      </c>
      <c r="AR1816" s="60">
        <v>5.6361900000000009</v>
      </c>
      <c r="AS1816" s="60" t="s">
        <v>2952</v>
      </c>
      <c r="AT1816" s="62" t="s">
        <v>2952</v>
      </c>
      <c r="AU1816" s="60">
        <v>2.9134600000000002</v>
      </c>
      <c r="AV1816" s="60">
        <v>15.819847979999999</v>
      </c>
      <c r="AW1816" s="67" t="s">
        <v>2952</v>
      </c>
      <c r="AX1816" s="68" t="s">
        <v>2952</v>
      </c>
      <c r="AY1816" s="68" t="s">
        <v>2952</v>
      </c>
      <c r="AZ1816" s="68" t="s">
        <v>2952</v>
      </c>
      <c r="BA1816" s="68" t="s">
        <v>2952</v>
      </c>
      <c r="BB1816" s="68">
        <v>8.916835517806021</v>
      </c>
      <c r="BC1816" s="68">
        <v>180.68336908443462</v>
      </c>
      <c r="BD1816" s="69" t="s">
        <v>2952</v>
      </c>
      <c r="BE1816" s="64">
        <v>15.212299052651879</v>
      </c>
      <c r="BF1816" s="64" t="s">
        <v>2952</v>
      </c>
      <c r="BG1816" s="66">
        <v>438.84342499666667</v>
      </c>
      <c r="BH1816" s="64">
        <v>1.4335260023658289</v>
      </c>
      <c r="BI1816" s="65" t="s">
        <v>2952</v>
      </c>
      <c r="BJ1816" s="64">
        <v>54.556647093115373</v>
      </c>
      <c r="BK1816" s="70">
        <v>-29.241784169419304</v>
      </c>
      <c r="BL1816" s="69">
        <v>-10.415411524716205</v>
      </c>
      <c r="BM1816" s="66" t="s">
        <v>2952</v>
      </c>
      <c r="BN1816" s="71" t="s">
        <v>2952</v>
      </c>
      <c r="BO1816" s="64" t="s">
        <v>2952</v>
      </c>
      <c r="BP1816" s="72">
        <v>12</v>
      </c>
    </row>
    <row r="1817" spans="1:68" s="49" customFormat="1" ht="21" customHeight="1" x14ac:dyDescent="0.3">
      <c r="A1817" s="53">
        <v>80010</v>
      </c>
      <c r="B1817" s="54" t="s">
        <v>2185</v>
      </c>
      <c r="C1817" s="55" t="s">
        <v>2956</v>
      </c>
      <c r="D1817" s="56" t="s">
        <v>268</v>
      </c>
      <c r="E1817" s="57" t="s">
        <v>954</v>
      </c>
      <c r="F1817" s="54" t="s">
        <v>3138</v>
      </c>
      <c r="G1817" s="58">
        <v>39.428571428571459</v>
      </c>
      <c r="H1817" s="58">
        <v>38.899430740037943</v>
      </c>
      <c r="I1817" s="58">
        <v>24.278438030560267</v>
      </c>
      <c r="J1817" s="58">
        <v>16.006339144215541</v>
      </c>
      <c r="K1817" s="58">
        <v>2.2346368715083997</v>
      </c>
      <c r="L1817" s="58">
        <v>2.95</v>
      </c>
      <c r="M1817" s="59">
        <v>43.811394891944985</v>
      </c>
      <c r="N1817" s="60">
        <v>516.34122749999995</v>
      </c>
      <c r="O1817" s="60">
        <v>518.30824170000005</v>
      </c>
      <c r="P1817" s="60">
        <v>579.28568189999999</v>
      </c>
      <c r="Q1817" s="60">
        <v>620.59298009999998</v>
      </c>
      <c r="R1817" s="60">
        <v>704.19108359999996</v>
      </c>
      <c r="S1817" s="60">
        <v>719.92719720000002</v>
      </c>
      <c r="T1817" s="61">
        <v>0</v>
      </c>
      <c r="U1817" s="60">
        <v>177.03155000000001</v>
      </c>
      <c r="V1817" s="60">
        <v>202.70883000000001</v>
      </c>
      <c r="W1817" s="60">
        <v>195.38332999999994</v>
      </c>
      <c r="X1817" s="62">
        <v>247.78839000000005</v>
      </c>
      <c r="Y1817" s="60">
        <v>195.95135999999999</v>
      </c>
      <c r="Z1817" s="60">
        <v>215.98332000000002</v>
      </c>
      <c r="AA1817" s="60">
        <v>207.39857999999998</v>
      </c>
      <c r="AB1817" s="62">
        <v>358.62378999999999</v>
      </c>
      <c r="AC1817" s="60">
        <v>205.71904000000001</v>
      </c>
      <c r="AD1817" s="60">
        <v>262.74803419</v>
      </c>
      <c r="AE1817" s="60" t="s">
        <v>2952</v>
      </c>
      <c r="AF1817" s="63">
        <v>10.687253204301705</v>
      </c>
      <c r="AG1817" s="64">
        <v>6.5485504504170011</v>
      </c>
      <c r="AH1817" s="64">
        <v>6.1495778580496374</v>
      </c>
      <c r="AI1817" s="64">
        <v>44.729860022900958</v>
      </c>
      <c r="AJ1817" s="64">
        <v>4.9847472352322564</v>
      </c>
      <c r="AK1817" s="64">
        <v>21.652002659279425</v>
      </c>
      <c r="AL1817" s="65" t="s">
        <v>2952</v>
      </c>
      <c r="AM1817" s="60">
        <v>36.397509999999997</v>
      </c>
      <c r="AN1817" s="60">
        <v>43.792870000000008</v>
      </c>
      <c r="AO1817" s="60">
        <v>31.038539999999998</v>
      </c>
      <c r="AP1817" s="62">
        <v>40.197459999999992</v>
      </c>
      <c r="AQ1817" s="60">
        <v>38.668779999999998</v>
      </c>
      <c r="AR1817" s="60">
        <v>46.881219999999999</v>
      </c>
      <c r="AS1817" s="60">
        <v>40.132080000000002</v>
      </c>
      <c r="AT1817" s="62">
        <v>81.691240000000008</v>
      </c>
      <c r="AU1817" s="60">
        <v>40.6706</v>
      </c>
      <c r="AV1817" s="60">
        <v>84.774366659999998</v>
      </c>
      <c r="AW1817" s="67" t="s">
        <v>2952</v>
      </c>
      <c r="AX1817" s="68">
        <v>6.2401796166825729</v>
      </c>
      <c r="AY1817" s="68">
        <v>7.0521753883679983</v>
      </c>
      <c r="AZ1817" s="68">
        <v>29.297576496832669</v>
      </c>
      <c r="BA1817" s="68">
        <v>103.22488037801398</v>
      </c>
      <c r="BB1817" s="68">
        <v>5.176837748695462</v>
      </c>
      <c r="BC1817" s="68">
        <v>80.827987539573414</v>
      </c>
      <c r="BD1817" s="69" t="s">
        <v>2952</v>
      </c>
      <c r="BE1817" s="64">
        <v>32.264510340236242</v>
      </c>
      <c r="BF1817" s="64">
        <v>2.9115225689654154</v>
      </c>
      <c r="BG1817" s="66">
        <v>1570.4977307500003</v>
      </c>
      <c r="BH1817" s="64">
        <v>0.45840702797844518</v>
      </c>
      <c r="BI1817" s="65">
        <v>15.744580957905342</v>
      </c>
      <c r="BJ1817" s="64">
        <v>22.556029198147634</v>
      </c>
      <c r="BK1817" s="70">
        <v>-3.7440748327886553</v>
      </c>
      <c r="BL1817" s="69">
        <v>-5.6779119763750856</v>
      </c>
      <c r="BM1817" s="66">
        <v>130</v>
      </c>
      <c r="BN1817" s="71">
        <v>1.7759562841530054</v>
      </c>
      <c r="BO1817" s="64">
        <v>7.34</v>
      </c>
      <c r="BP1817" s="72">
        <v>12</v>
      </c>
    </row>
    <row r="1818" spans="1:68" s="49" customFormat="1" ht="21" customHeight="1" x14ac:dyDescent="0.3">
      <c r="A1818" s="53">
        <v>299170</v>
      </c>
      <c r="B1818" s="54" t="s">
        <v>2298</v>
      </c>
      <c r="C1818" s="55" t="s">
        <v>2956</v>
      </c>
      <c r="D1818" s="56" t="s">
        <v>15</v>
      </c>
      <c r="E1818" s="57" t="s">
        <v>504</v>
      </c>
      <c r="F1818" s="54" t="s">
        <v>3663</v>
      </c>
      <c r="G1818" s="58">
        <v>52.522172225131449</v>
      </c>
      <c r="H1818" s="58">
        <v>35.61460699297816</v>
      </c>
      <c r="I1818" s="58">
        <v>20.987981074654492</v>
      </c>
      <c r="J1818" s="58">
        <v>0.16094420600858417</v>
      </c>
      <c r="K1818" s="58">
        <v>2.3574561403508776</v>
      </c>
      <c r="L1818" s="58">
        <v>-4.01</v>
      </c>
      <c r="M1818" s="59">
        <v>81.981283371418499</v>
      </c>
      <c r="N1818" s="60">
        <v>460.02839316000001</v>
      </c>
      <c r="O1818" s="60">
        <v>517.38180249000004</v>
      </c>
      <c r="P1818" s="60">
        <v>579.92975159000002</v>
      </c>
      <c r="Q1818" s="60">
        <v>700.51785519999999</v>
      </c>
      <c r="R1818" s="60">
        <v>685.48528320000003</v>
      </c>
      <c r="S1818" s="60">
        <v>701.64529809999999</v>
      </c>
      <c r="T1818" s="61">
        <v>25.154776566096082</v>
      </c>
      <c r="U1818" s="60">
        <v>72.710369999999998</v>
      </c>
      <c r="V1818" s="60">
        <v>79.479850000000013</v>
      </c>
      <c r="W1818" s="60">
        <v>78.738119999999981</v>
      </c>
      <c r="X1818" s="62">
        <v>77.845110000000034</v>
      </c>
      <c r="Y1818" s="60">
        <v>78.159909999999996</v>
      </c>
      <c r="Z1818" s="60">
        <v>84.454589999999996</v>
      </c>
      <c r="AA1818" s="60">
        <v>128.57403000000002</v>
      </c>
      <c r="AB1818" s="62">
        <v>112.92487999999997</v>
      </c>
      <c r="AC1818" s="60">
        <v>128.24289999999999</v>
      </c>
      <c r="AD1818" s="60">
        <v>129.84438058000003</v>
      </c>
      <c r="AE1818" s="60" t="s">
        <v>2952</v>
      </c>
      <c r="AF1818" s="63">
        <v>7.4948593990100676</v>
      </c>
      <c r="AG1818" s="64">
        <v>6.2591210224981264</v>
      </c>
      <c r="AH1818" s="64">
        <v>63.293243475968254</v>
      </c>
      <c r="AI1818" s="64">
        <v>45.063549913411279</v>
      </c>
      <c r="AJ1818" s="64">
        <v>64.077594255162268</v>
      </c>
      <c r="AK1818" s="64">
        <v>53.744610660000887</v>
      </c>
      <c r="AL1818" s="65" t="s">
        <v>2952</v>
      </c>
      <c r="AM1818" s="60">
        <v>11.76253</v>
      </c>
      <c r="AN1818" s="60">
        <v>9.7058899999999984</v>
      </c>
      <c r="AO1818" s="60">
        <v>7.4690800000000017</v>
      </c>
      <c r="AP1818" s="62">
        <v>4.4891900000000007</v>
      </c>
      <c r="AQ1818" s="60">
        <v>10.09909</v>
      </c>
      <c r="AR1818" s="60">
        <v>9.5633999999999979</v>
      </c>
      <c r="AS1818" s="60">
        <v>6.9665800000000004</v>
      </c>
      <c r="AT1818" s="62">
        <v>11.87218</v>
      </c>
      <c r="AU1818" s="60">
        <v>10.492900000000001</v>
      </c>
      <c r="AV1818" s="60">
        <v>11.131034179999999</v>
      </c>
      <c r="AW1818" s="67" t="s">
        <v>2952</v>
      </c>
      <c r="AX1818" s="68">
        <v>-14.141855536181414</v>
      </c>
      <c r="AY1818" s="68">
        <v>-1.4680776312115729</v>
      </c>
      <c r="AZ1818" s="68">
        <v>-6.7277362138309034</v>
      </c>
      <c r="BA1818" s="68">
        <v>164.4615175566193</v>
      </c>
      <c r="BB1818" s="68">
        <v>3.8994602483986229</v>
      </c>
      <c r="BC1818" s="68">
        <v>16.392017274191197</v>
      </c>
      <c r="BD1818" s="69" t="s">
        <v>2952</v>
      </c>
      <c r="BE1818" s="64">
        <v>8.5725960032147253</v>
      </c>
      <c r="BF1818" s="64">
        <v>17.340548184426407</v>
      </c>
      <c r="BG1818" s="66">
        <v>462.20152043999997</v>
      </c>
      <c r="BH1818" s="64">
        <v>1.5180506057878342</v>
      </c>
      <c r="BI1818" s="65">
        <v>8.7543403451985409</v>
      </c>
      <c r="BJ1818" s="64">
        <v>79.588682048951441</v>
      </c>
      <c r="BK1818" s="70">
        <v>-6.0527833239111004</v>
      </c>
      <c r="BL1818" s="69">
        <v>-10.112636817034371</v>
      </c>
      <c r="BM1818" s="66" t="s">
        <v>2952</v>
      </c>
      <c r="BN1818" s="71" t="s">
        <v>2952</v>
      </c>
      <c r="BO1818" s="64" t="s">
        <v>2952</v>
      </c>
      <c r="BP1818" s="72">
        <v>12</v>
      </c>
    </row>
    <row r="1819" spans="1:68" s="49" customFormat="1" ht="21" customHeight="1" x14ac:dyDescent="0.3">
      <c r="A1819" s="53">
        <v>50960</v>
      </c>
      <c r="B1819" s="54" t="s">
        <v>2054</v>
      </c>
      <c r="C1819" s="55" t="s">
        <v>2956</v>
      </c>
      <c r="D1819" s="56" t="s">
        <v>34</v>
      </c>
      <c r="E1819" s="57" t="s">
        <v>2977</v>
      </c>
      <c r="F1819" s="54" t="s">
        <v>3618</v>
      </c>
      <c r="G1819" s="58">
        <v>-2.4654832347139943</v>
      </c>
      <c r="H1819" s="58">
        <v>-40.349819059107361</v>
      </c>
      <c r="I1819" s="58">
        <v>-22.854914196567865</v>
      </c>
      <c r="J1819" s="58">
        <v>-8.1708449396471714</v>
      </c>
      <c r="K1819" s="58">
        <v>1.0214504596526952</v>
      </c>
      <c r="L1819" s="58">
        <v>-2.4700000000000002</v>
      </c>
      <c r="M1819" s="59">
        <v>-45.207756232686982</v>
      </c>
      <c r="N1819" s="60">
        <v>684.55139999999994</v>
      </c>
      <c r="O1819" s="60">
        <v>1119.3158000000001</v>
      </c>
      <c r="P1819" s="60">
        <v>865.47820000000002</v>
      </c>
      <c r="Q1819" s="60">
        <v>727.08270000000005</v>
      </c>
      <c r="R1819" s="60">
        <v>660.92290000000003</v>
      </c>
      <c r="S1819" s="60">
        <v>667.6739</v>
      </c>
      <c r="T1819" s="61">
        <v>0</v>
      </c>
      <c r="U1819" s="60">
        <v>50.916260000000001</v>
      </c>
      <c r="V1819" s="60">
        <v>58.143369999999997</v>
      </c>
      <c r="W1819" s="60">
        <v>57.376589999999993</v>
      </c>
      <c r="X1819" s="62">
        <v>72.428480000000008</v>
      </c>
      <c r="Y1819" s="60">
        <v>64.203590000000005</v>
      </c>
      <c r="Z1819" s="60">
        <v>62.30368</v>
      </c>
      <c r="AA1819" s="60">
        <v>60.587050000000005</v>
      </c>
      <c r="AB1819" s="62">
        <v>79.620370000000008</v>
      </c>
      <c r="AC1819" s="60">
        <v>70.7624</v>
      </c>
      <c r="AD1819" s="60">
        <v>60.670319090000007</v>
      </c>
      <c r="AE1819" s="60" t="s">
        <v>2952</v>
      </c>
      <c r="AF1819" s="63">
        <v>26.096437562381848</v>
      </c>
      <c r="AG1819" s="64">
        <v>7.1552612103495283</v>
      </c>
      <c r="AH1819" s="64">
        <v>5.5954179221874512</v>
      </c>
      <c r="AI1819" s="64">
        <v>9.9296436981695546</v>
      </c>
      <c r="AJ1819" s="64">
        <v>10.215643704658884</v>
      </c>
      <c r="AK1819" s="64">
        <v>-2.6216122546854237</v>
      </c>
      <c r="AL1819" s="65" t="s">
        <v>2952</v>
      </c>
      <c r="AM1819" s="60">
        <v>12.92206</v>
      </c>
      <c r="AN1819" s="60">
        <v>16.894590000000001</v>
      </c>
      <c r="AO1819" s="60">
        <v>15.933339999999998</v>
      </c>
      <c r="AP1819" s="62">
        <v>19.551010000000005</v>
      </c>
      <c r="AQ1819" s="60">
        <v>14.19497</v>
      </c>
      <c r="AR1819" s="60">
        <v>14.000940000000002</v>
      </c>
      <c r="AS1819" s="60">
        <v>14.279769999999996</v>
      </c>
      <c r="AT1819" s="62">
        <v>14.221680000000006</v>
      </c>
      <c r="AU1819" s="60">
        <v>17.320509999999999</v>
      </c>
      <c r="AV1819" s="60">
        <v>6.1163452600000028</v>
      </c>
      <c r="AW1819" s="67" t="s">
        <v>2952</v>
      </c>
      <c r="AX1819" s="68">
        <v>9.8506739637488128</v>
      </c>
      <c r="AY1819" s="68">
        <v>-17.127672231169853</v>
      </c>
      <c r="AZ1819" s="68">
        <v>-10.378050051025101</v>
      </c>
      <c r="BA1819" s="68">
        <v>-27.258591755617722</v>
      </c>
      <c r="BB1819" s="68">
        <v>22.018644632570549</v>
      </c>
      <c r="BC1819" s="68">
        <v>-56.314752723745677</v>
      </c>
      <c r="BD1819" s="69" t="s">
        <v>2952</v>
      </c>
      <c r="BE1819" s="64">
        <v>10.081280849910893</v>
      </c>
      <c r="BF1819" s="64">
        <v>12.85513450347802</v>
      </c>
      <c r="BG1819" s="66">
        <v>881.2936651949999</v>
      </c>
      <c r="BH1819" s="64">
        <v>0.75760660307511318</v>
      </c>
      <c r="BI1819" s="65">
        <v>5.8934163844815393</v>
      </c>
      <c r="BJ1819" s="64">
        <v>4.0992033175158564</v>
      </c>
      <c r="BK1819" s="70">
        <v>-1.0481401381194813</v>
      </c>
      <c r="BL1819" s="69">
        <v>-1.3557429625072857</v>
      </c>
      <c r="BM1819" s="66">
        <v>200</v>
      </c>
      <c r="BN1819" s="71">
        <v>2.0222446916076846</v>
      </c>
      <c r="BO1819" s="64">
        <v>30.472000000000001</v>
      </c>
      <c r="BP1819" s="72">
        <v>12</v>
      </c>
    </row>
    <row r="1820" spans="1:68" s="49" customFormat="1" ht="21" customHeight="1" x14ac:dyDescent="0.3">
      <c r="A1820" s="53">
        <v>226360</v>
      </c>
      <c r="B1820" s="54" t="s">
        <v>2102</v>
      </c>
      <c r="C1820" s="55" t="s">
        <v>2956</v>
      </c>
      <c r="D1820" s="56" t="s">
        <v>43</v>
      </c>
      <c r="E1820" s="57" t="s">
        <v>402</v>
      </c>
      <c r="F1820" s="54" t="s">
        <v>2101</v>
      </c>
      <c r="G1820" s="58">
        <v>11.398874222262556</v>
      </c>
      <c r="H1820" s="58">
        <v>11.398874222262556</v>
      </c>
      <c r="I1820" s="58">
        <v>0</v>
      </c>
      <c r="J1820" s="58">
        <v>0</v>
      </c>
      <c r="K1820" s="58">
        <v>0</v>
      </c>
      <c r="L1820" s="58">
        <v>0</v>
      </c>
      <c r="M1820" s="59">
        <v>11.398874222262556</v>
      </c>
      <c r="N1820" s="60">
        <v>606.98450260000004</v>
      </c>
      <c r="O1820" s="60">
        <v>606.98450260000004</v>
      </c>
      <c r="P1820" s="60">
        <v>676.17390260000002</v>
      </c>
      <c r="Q1820" s="60">
        <v>676.17390260000002</v>
      </c>
      <c r="R1820" s="60">
        <v>676.17390260000002</v>
      </c>
      <c r="S1820" s="60">
        <v>676.17390260000002</v>
      </c>
      <c r="T1820" s="61">
        <v>11.398874222262556</v>
      </c>
      <c r="U1820" s="60">
        <v>147.88129000000001</v>
      </c>
      <c r="V1820" s="60">
        <v>110.54610999999997</v>
      </c>
      <c r="W1820" s="60">
        <v>62.676620000000014</v>
      </c>
      <c r="X1820" s="62">
        <v>52.779650000000004</v>
      </c>
      <c r="Y1820" s="60">
        <v>62.084159999999997</v>
      </c>
      <c r="Z1820" s="60">
        <v>99.57799</v>
      </c>
      <c r="AA1820" s="60">
        <v>87.542229999999989</v>
      </c>
      <c r="AB1820" s="62">
        <v>79.561330000000027</v>
      </c>
      <c r="AC1820" s="60">
        <v>48.889589999999998</v>
      </c>
      <c r="AD1820" s="60">
        <v>49.358358480000007</v>
      </c>
      <c r="AE1820" s="60" t="s">
        <v>2952</v>
      </c>
      <c r="AF1820" s="63">
        <v>-58.017569362561019</v>
      </c>
      <c r="AG1820" s="64">
        <v>-9.9217602500892852</v>
      </c>
      <c r="AH1820" s="64">
        <v>39.672863661122705</v>
      </c>
      <c r="AI1820" s="64">
        <v>50.742435768331198</v>
      </c>
      <c r="AJ1820" s="64">
        <v>-21.252715668537668</v>
      </c>
      <c r="AK1820" s="64">
        <v>-50.432461550991327</v>
      </c>
      <c r="AL1820" s="65" t="s">
        <v>2952</v>
      </c>
      <c r="AM1820" s="60">
        <v>-5.0719200000000004</v>
      </c>
      <c r="AN1820" s="60">
        <v>-9.8604599999999998</v>
      </c>
      <c r="AO1820" s="60">
        <v>-24.65898</v>
      </c>
      <c r="AP1820" s="62">
        <v>-32.11365</v>
      </c>
      <c r="AQ1820" s="60">
        <v>-19.816099999999999</v>
      </c>
      <c r="AR1820" s="60">
        <v>10.740899999999998</v>
      </c>
      <c r="AS1820" s="60">
        <v>11.096350000000001</v>
      </c>
      <c r="AT1820" s="62">
        <v>-12.58497</v>
      </c>
      <c r="AU1820" s="60">
        <v>-17.589479999999998</v>
      </c>
      <c r="AV1820" s="60">
        <v>-13.949997600000003</v>
      </c>
      <c r="AW1820" s="67" t="s">
        <v>2952</v>
      </c>
      <c r="AX1820" s="68" t="s">
        <v>2958</v>
      </c>
      <c r="AY1820" s="68" t="s">
        <v>2950</v>
      </c>
      <c r="AZ1820" s="68" t="s">
        <v>2950</v>
      </c>
      <c r="BA1820" s="68" t="s">
        <v>2954</v>
      </c>
      <c r="BB1820" s="68" t="s">
        <v>2954</v>
      </c>
      <c r="BC1820" s="68" t="s">
        <v>2951</v>
      </c>
      <c r="BD1820" s="69" t="s">
        <v>2952</v>
      </c>
      <c r="BE1820" s="64">
        <v>-28.262685449015766</v>
      </c>
      <c r="BF1820" s="64">
        <v>-20.472686946401659</v>
      </c>
      <c r="BG1820" s="66">
        <v>1015.7932989225001</v>
      </c>
      <c r="BH1820" s="64">
        <v>0.66566092069838378</v>
      </c>
      <c r="BI1820" s="65">
        <v>-3.2514585039135881</v>
      </c>
      <c r="BJ1820" s="64">
        <v>57.044437060681851</v>
      </c>
      <c r="BK1820" s="70">
        <v>38.097881533710705</v>
      </c>
      <c r="BL1820" s="69">
        <v>24.321994529107009</v>
      </c>
      <c r="BM1820" s="66" t="s">
        <v>2952</v>
      </c>
      <c r="BN1820" s="71" t="s">
        <v>2952</v>
      </c>
      <c r="BO1820" s="64" t="s">
        <v>2952</v>
      </c>
      <c r="BP1820" s="72">
        <v>12</v>
      </c>
    </row>
    <row r="1821" spans="1:68" s="49" customFormat="1" ht="21" customHeight="1" x14ac:dyDescent="0.3">
      <c r="A1821" s="53">
        <v>160550</v>
      </c>
      <c r="B1821" s="54" t="s">
        <v>1979</v>
      </c>
      <c r="C1821" s="55" t="s">
        <v>2956</v>
      </c>
      <c r="D1821" s="56" t="s">
        <v>99</v>
      </c>
      <c r="E1821" s="57" t="s">
        <v>492</v>
      </c>
      <c r="F1821" s="54" t="s">
        <v>3427</v>
      </c>
      <c r="G1821" s="58">
        <v>-10.799999999999999</v>
      </c>
      <c r="H1821" s="58">
        <v>11.94779116465865</v>
      </c>
      <c r="I1821" s="58">
        <v>3.240740740740744</v>
      </c>
      <c r="J1821" s="58">
        <v>-13.733075435203091</v>
      </c>
      <c r="K1821" s="58">
        <v>-3.6717062634989195</v>
      </c>
      <c r="L1821" s="58">
        <v>-1.55</v>
      </c>
      <c r="M1821" s="59">
        <v>4.9411764705882488</v>
      </c>
      <c r="N1821" s="60">
        <v>697.65264999999999</v>
      </c>
      <c r="O1821" s="60">
        <v>555.88963151999997</v>
      </c>
      <c r="P1821" s="60">
        <v>602.77188960000001</v>
      </c>
      <c r="Q1821" s="60">
        <v>721.37284009999996</v>
      </c>
      <c r="R1821" s="60">
        <v>646.0263539</v>
      </c>
      <c r="S1821" s="60">
        <v>622.30616380000004</v>
      </c>
      <c r="T1821" s="61">
        <v>0</v>
      </c>
      <c r="U1821" s="60">
        <v>295.50634000000002</v>
      </c>
      <c r="V1821" s="60">
        <v>253.85138999999992</v>
      </c>
      <c r="W1821" s="60">
        <v>406.00440000000003</v>
      </c>
      <c r="X1821" s="62">
        <v>336.11524000000009</v>
      </c>
      <c r="Y1821" s="60">
        <v>174.86659</v>
      </c>
      <c r="Z1821" s="60">
        <v>265.21961999999996</v>
      </c>
      <c r="AA1821" s="60">
        <v>493.86854999999997</v>
      </c>
      <c r="AB1821" s="62">
        <v>198.49139000000002</v>
      </c>
      <c r="AC1821" s="60">
        <v>305.85494999999997</v>
      </c>
      <c r="AD1821" s="60">
        <v>322.33543960000003</v>
      </c>
      <c r="AE1821" s="60" t="s">
        <v>2952</v>
      </c>
      <c r="AF1821" s="63">
        <v>-40.82475861600804</v>
      </c>
      <c r="AG1821" s="64">
        <v>4.4783012612221729</v>
      </c>
      <c r="AH1821" s="64">
        <v>21.641181721183301</v>
      </c>
      <c r="AI1821" s="64">
        <v>-40.945435857059032</v>
      </c>
      <c r="AJ1821" s="64">
        <v>74.907596699861287</v>
      </c>
      <c r="AK1821" s="64">
        <v>21.535291996874161</v>
      </c>
      <c r="AL1821" s="65" t="s">
        <v>2952</v>
      </c>
      <c r="AM1821" s="60">
        <v>-9.4672699999999992</v>
      </c>
      <c r="AN1821" s="60">
        <v>-55.856939999999994</v>
      </c>
      <c r="AO1821" s="60">
        <v>15.473899999999993</v>
      </c>
      <c r="AP1821" s="62">
        <v>-5.9759999999999991</v>
      </c>
      <c r="AQ1821" s="60">
        <v>-22.383459999999999</v>
      </c>
      <c r="AR1821" s="60">
        <v>-71.007300000000001</v>
      </c>
      <c r="AS1821" s="60">
        <v>-43.139309999999995</v>
      </c>
      <c r="AT1821" s="62">
        <v>-53.041650000000004</v>
      </c>
      <c r="AU1821" s="60">
        <v>8.7087599999999998</v>
      </c>
      <c r="AV1821" s="60">
        <v>2.8541697900000003</v>
      </c>
      <c r="AW1821" s="67" t="s">
        <v>2952</v>
      </c>
      <c r="AX1821" s="68" t="s">
        <v>2958</v>
      </c>
      <c r="AY1821" s="68" t="s">
        <v>2958</v>
      </c>
      <c r="AZ1821" s="68" t="s">
        <v>2951</v>
      </c>
      <c r="BA1821" s="68" t="s">
        <v>2958</v>
      </c>
      <c r="BB1821" s="68" t="s">
        <v>2950</v>
      </c>
      <c r="BC1821" s="68" t="s">
        <v>2950</v>
      </c>
      <c r="BD1821" s="69" t="s">
        <v>2950</v>
      </c>
      <c r="BE1821" s="64">
        <v>0.88546571036118871</v>
      </c>
      <c r="BF1821" s="64">
        <v>-7.3542974500304199</v>
      </c>
      <c r="BG1821" s="66">
        <v>1238.1877000924999</v>
      </c>
      <c r="BH1821" s="64">
        <v>0.50259436735925422</v>
      </c>
      <c r="BI1821" s="65">
        <v>-6.8340228386761179</v>
      </c>
      <c r="BJ1821" s="64">
        <v>110.60338051158874</v>
      </c>
      <c r="BK1821" s="70">
        <v>-18.584796304709016</v>
      </c>
      <c r="BL1821" s="69">
        <v>0.24684341265830767</v>
      </c>
      <c r="BM1821" s="66" t="s">
        <v>2952</v>
      </c>
      <c r="BN1821" s="71" t="s">
        <v>2952</v>
      </c>
      <c r="BO1821" s="64" t="s">
        <v>2952</v>
      </c>
      <c r="BP1821" s="72">
        <v>12</v>
      </c>
    </row>
    <row r="1822" spans="1:68" s="49" customFormat="1" ht="21" customHeight="1" x14ac:dyDescent="0.3">
      <c r="A1822" s="53">
        <v>9190</v>
      </c>
      <c r="B1822" s="54" t="s">
        <v>2069</v>
      </c>
      <c r="C1822" s="55" t="s">
        <v>2949</v>
      </c>
      <c r="D1822" s="56" t="s">
        <v>52</v>
      </c>
      <c r="E1822" s="57" t="s">
        <v>1247</v>
      </c>
      <c r="F1822" s="54" t="s">
        <v>3425</v>
      </c>
      <c r="G1822" s="58">
        <v>-11.106889944772469</v>
      </c>
      <c r="H1822" s="58">
        <v>-4.8735316177290873</v>
      </c>
      <c r="I1822" s="58">
        <v>-5.4388133498145859</v>
      </c>
      <c r="J1822" s="58">
        <v>-6.820950060901354</v>
      </c>
      <c r="K1822" s="58">
        <v>-1.9230769230769273</v>
      </c>
      <c r="L1822" s="58">
        <v>-0.65</v>
      </c>
      <c r="M1822" s="59">
        <v>1.7660848968847453</v>
      </c>
      <c r="N1822" s="60">
        <v>743.41775429999996</v>
      </c>
      <c r="O1822" s="60">
        <v>694.70377040000005</v>
      </c>
      <c r="P1822" s="60">
        <v>698.85667249999995</v>
      </c>
      <c r="Q1822" s="60">
        <v>709.22290250000003</v>
      </c>
      <c r="R1822" s="60">
        <v>673.80494999999996</v>
      </c>
      <c r="S1822" s="60">
        <v>660.84716249999997</v>
      </c>
      <c r="T1822" s="61">
        <v>1.9656262398198177</v>
      </c>
      <c r="U1822" s="60">
        <v>518.60175000000004</v>
      </c>
      <c r="V1822" s="60">
        <v>564.38742000000002</v>
      </c>
      <c r="W1822" s="60">
        <v>481.42983000000004</v>
      </c>
      <c r="X1822" s="62">
        <v>445.27728999999999</v>
      </c>
      <c r="Y1822" s="60">
        <v>526.77891999999997</v>
      </c>
      <c r="Z1822" s="60">
        <v>553.19154000000003</v>
      </c>
      <c r="AA1822" s="60">
        <v>543.24659999999994</v>
      </c>
      <c r="AB1822" s="62">
        <v>532.41633000000002</v>
      </c>
      <c r="AC1822" s="60">
        <v>544.68421000000001</v>
      </c>
      <c r="AD1822" s="60">
        <v>569.23793790000002</v>
      </c>
      <c r="AE1822" s="60" t="s">
        <v>2952</v>
      </c>
      <c r="AF1822" s="63">
        <v>1.5767725427073831</v>
      </c>
      <c r="AG1822" s="64">
        <v>-1.9837224578818535</v>
      </c>
      <c r="AH1822" s="64">
        <v>12.840245067489885</v>
      </c>
      <c r="AI1822" s="64">
        <v>19.569612454297868</v>
      </c>
      <c r="AJ1822" s="64">
        <v>3.3990141443017485</v>
      </c>
      <c r="AK1822" s="64">
        <v>2.9006947394748739</v>
      </c>
      <c r="AL1822" s="65" t="s">
        <v>2952</v>
      </c>
      <c r="AM1822" s="60">
        <v>-12.76947</v>
      </c>
      <c r="AN1822" s="60">
        <v>17.482009999999999</v>
      </c>
      <c r="AO1822" s="60">
        <v>-19.520479999999999</v>
      </c>
      <c r="AP1822" s="62">
        <v>-10.194429999999999</v>
      </c>
      <c r="AQ1822" s="60">
        <v>1.0772900000000001</v>
      </c>
      <c r="AR1822" s="60">
        <v>29.067369999999997</v>
      </c>
      <c r="AS1822" s="60">
        <v>-4.0215799999999966</v>
      </c>
      <c r="AT1822" s="62">
        <v>-7.2271100000000033</v>
      </c>
      <c r="AU1822" s="60">
        <v>-3.7428499999999998</v>
      </c>
      <c r="AV1822" s="60">
        <v>29.713382290000002</v>
      </c>
      <c r="AW1822" s="67" t="s">
        <v>2952</v>
      </c>
      <c r="AX1822" s="68" t="s">
        <v>2950</v>
      </c>
      <c r="AY1822" s="68">
        <v>66.270182890868938</v>
      </c>
      <c r="AZ1822" s="68" t="s">
        <v>2954</v>
      </c>
      <c r="BA1822" s="68" t="s">
        <v>2954</v>
      </c>
      <c r="BB1822" s="68" t="s">
        <v>2951</v>
      </c>
      <c r="BC1822" s="68">
        <v>2.2224655687804074</v>
      </c>
      <c r="BD1822" s="69" t="s">
        <v>2950</v>
      </c>
      <c r="BE1822" s="64">
        <v>5.2198527736251918</v>
      </c>
      <c r="BF1822" s="64">
        <v>44.888890227338514</v>
      </c>
      <c r="BG1822" s="66">
        <v>944.72948447499994</v>
      </c>
      <c r="BH1822" s="64">
        <v>0.69950940810029072</v>
      </c>
      <c r="BI1822" s="65">
        <v>1.558312991383046</v>
      </c>
      <c r="BJ1822" s="64">
        <v>53.609516679411861</v>
      </c>
      <c r="BK1822" s="70">
        <v>-2.9308937316878101</v>
      </c>
      <c r="BL1822" s="69">
        <v>1.2778456738884358</v>
      </c>
      <c r="BM1822" s="66" t="s">
        <v>2952</v>
      </c>
      <c r="BN1822" s="71" t="s">
        <v>2952</v>
      </c>
      <c r="BO1822" s="64" t="s">
        <v>2952</v>
      </c>
      <c r="BP1822" s="72">
        <v>12</v>
      </c>
    </row>
    <row r="1823" spans="1:68" s="49" customFormat="1" ht="21" customHeight="1" x14ac:dyDescent="0.3">
      <c r="A1823" s="53">
        <v>33830</v>
      </c>
      <c r="B1823" s="54" t="s">
        <v>2077</v>
      </c>
      <c r="C1823" s="55" t="s">
        <v>2956</v>
      </c>
      <c r="D1823" s="56" t="s">
        <v>99</v>
      </c>
      <c r="E1823" s="57" t="s">
        <v>318</v>
      </c>
      <c r="F1823" s="54" t="s">
        <v>3296</v>
      </c>
      <c r="G1823" s="58">
        <v>-20.656136087484811</v>
      </c>
      <c r="H1823" s="58">
        <v>-22.721893491124256</v>
      </c>
      <c r="I1823" s="58">
        <v>-10.42524005486969</v>
      </c>
      <c r="J1823" s="58">
        <v>-5.0872093023255793</v>
      </c>
      <c r="K1823" s="58">
        <v>-2.9717682020802383</v>
      </c>
      <c r="L1823" s="58">
        <v>-1.36</v>
      </c>
      <c r="M1823" s="59">
        <v>-21.796407185628741</v>
      </c>
      <c r="N1823" s="60">
        <v>823</v>
      </c>
      <c r="O1823" s="60">
        <v>845</v>
      </c>
      <c r="P1823" s="60">
        <v>729</v>
      </c>
      <c r="Q1823" s="60">
        <v>688</v>
      </c>
      <c r="R1823" s="60">
        <v>673</v>
      </c>
      <c r="S1823" s="60">
        <v>653</v>
      </c>
      <c r="T1823" s="61">
        <v>0</v>
      </c>
      <c r="U1823" s="60">
        <v>76.427620000000005</v>
      </c>
      <c r="V1823" s="60">
        <v>97.88355</v>
      </c>
      <c r="W1823" s="60">
        <v>102.28487999999999</v>
      </c>
      <c r="X1823" s="62">
        <v>158.46264000000002</v>
      </c>
      <c r="Y1823" s="60">
        <v>94.579719999999995</v>
      </c>
      <c r="Z1823" s="60">
        <v>85.407910000000001</v>
      </c>
      <c r="AA1823" s="60">
        <v>83.642070000000018</v>
      </c>
      <c r="AB1823" s="62">
        <v>139.21048999999999</v>
      </c>
      <c r="AC1823" s="60">
        <v>96.746560000000002</v>
      </c>
      <c r="AD1823" s="60">
        <v>98.850809229999996</v>
      </c>
      <c r="AE1823" s="60" t="s">
        <v>2952</v>
      </c>
      <c r="AF1823" s="63">
        <v>23.750706877958507</v>
      </c>
      <c r="AG1823" s="64">
        <v>-12.745389802474472</v>
      </c>
      <c r="AH1823" s="64">
        <v>-18.226359555781823</v>
      </c>
      <c r="AI1823" s="64">
        <v>-12.149330593002883</v>
      </c>
      <c r="AJ1823" s="64">
        <v>2.2910196815977057</v>
      </c>
      <c r="AK1823" s="64">
        <v>15.739641948854622</v>
      </c>
      <c r="AL1823" s="65" t="s">
        <v>2952</v>
      </c>
      <c r="AM1823" s="60">
        <v>-0.12762999999999999</v>
      </c>
      <c r="AN1823" s="60">
        <v>13.025880000000001</v>
      </c>
      <c r="AO1823" s="60">
        <v>11.958449999999999</v>
      </c>
      <c r="AP1823" s="62">
        <v>16.517320000000002</v>
      </c>
      <c r="AQ1823" s="60">
        <v>-1.8823000000000001</v>
      </c>
      <c r="AR1823" s="60">
        <v>0.12995000000000001</v>
      </c>
      <c r="AS1823" s="60">
        <v>3.2216900000000002</v>
      </c>
      <c r="AT1823" s="62">
        <v>13.09381</v>
      </c>
      <c r="AU1823" s="60">
        <v>1.8904700000000001</v>
      </c>
      <c r="AV1823" s="60">
        <v>2.2391909999999848E-2</v>
      </c>
      <c r="AW1823" s="67" t="s">
        <v>2952</v>
      </c>
      <c r="AX1823" s="68" t="s">
        <v>2958</v>
      </c>
      <c r="AY1823" s="68">
        <v>-99.002370665168115</v>
      </c>
      <c r="AZ1823" s="68">
        <v>-73.059301163612346</v>
      </c>
      <c r="BA1823" s="68">
        <v>-20.726788607352773</v>
      </c>
      <c r="BB1823" s="68" t="s">
        <v>2950</v>
      </c>
      <c r="BC1823" s="68">
        <v>-82.768826471720018</v>
      </c>
      <c r="BD1823" s="69" t="s">
        <v>2952</v>
      </c>
      <c r="BE1823" s="64">
        <v>2.2652227305392843E-2</v>
      </c>
      <c r="BF1823" s="64">
        <v>35.82329576426541</v>
      </c>
      <c r="BG1823" s="66">
        <v>1280.3378489899999</v>
      </c>
      <c r="BH1823" s="64">
        <v>0.51002163258324507</v>
      </c>
      <c r="BI1823" s="65">
        <v>1.4237149924435588</v>
      </c>
      <c r="BJ1823" s="64">
        <v>5.8184400548375352</v>
      </c>
      <c r="BK1823" s="70">
        <v>1.5213362343624866</v>
      </c>
      <c r="BL1823" s="69">
        <v>-0.56592268084660624</v>
      </c>
      <c r="BM1823" s="66">
        <v>11</v>
      </c>
      <c r="BN1823" s="71">
        <v>1.6845329249617151</v>
      </c>
      <c r="BO1823" s="64">
        <v>27.350999999999999</v>
      </c>
      <c r="BP1823" s="72">
        <v>12</v>
      </c>
    </row>
    <row r="1824" spans="1:68" s="49" customFormat="1" ht="21" customHeight="1" x14ac:dyDescent="0.3">
      <c r="A1824" s="53">
        <v>196300</v>
      </c>
      <c r="B1824" s="54" t="s">
        <v>2031</v>
      </c>
      <c r="C1824" s="55" t="s">
        <v>2956</v>
      </c>
      <c r="D1824" s="56" t="s">
        <v>15</v>
      </c>
      <c r="E1824" s="57" t="s">
        <v>137</v>
      </c>
      <c r="F1824" s="54" t="s">
        <v>3130</v>
      </c>
      <c r="G1824" s="58">
        <v>-23.162859041289863</v>
      </c>
      <c r="H1824" s="58">
        <v>-29.136316337148806</v>
      </c>
      <c r="I1824" s="58">
        <v>-16.951219512195127</v>
      </c>
      <c r="J1824" s="58">
        <v>-6.7123287671232879</v>
      </c>
      <c r="K1824" s="58">
        <v>-3.6775106082036824</v>
      </c>
      <c r="L1824" s="58">
        <v>-1.3</v>
      </c>
      <c r="M1824" s="59">
        <v>-4.8550926034744313</v>
      </c>
      <c r="N1824" s="60">
        <v>823.66469640000003</v>
      </c>
      <c r="O1824" s="60">
        <v>893.09554779999996</v>
      </c>
      <c r="P1824" s="60">
        <v>762.05863599999998</v>
      </c>
      <c r="Q1824" s="60">
        <v>678.41805399999998</v>
      </c>
      <c r="R1824" s="60">
        <v>657.0432386</v>
      </c>
      <c r="S1824" s="60">
        <v>632.88040379999995</v>
      </c>
      <c r="T1824" s="61">
        <v>0</v>
      </c>
      <c r="U1824" s="60">
        <v>16.931989999999999</v>
      </c>
      <c r="V1824" s="60">
        <v>16.303879999999999</v>
      </c>
      <c r="W1824" s="60">
        <v>10.023720000000004</v>
      </c>
      <c r="X1824" s="62">
        <v>12.849539999999998</v>
      </c>
      <c r="Y1824" s="60">
        <v>25.05143</v>
      </c>
      <c r="Z1824" s="60">
        <v>12.114459999999998</v>
      </c>
      <c r="AA1824" s="60">
        <v>11.13776</v>
      </c>
      <c r="AB1824" s="62">
        <v>13.986420000000003</v>
      </c>
      <c r="AC1824" s="60">
        <v>10.891719999999999</v>
      </c>
      <c r="AD1824" s="60">
        <v>12.311428750000001</v>
      </c>
      <c r="AE1824" s="60" t="s">
        <v>2952</v>
      </c>
      <c r="AF1824" s="63">
        <v>47.95325298443953</v>
      </c>
      <c r="AG1824" s="64">
        <v>-25.695846632826068</v>
      </c>
      <c r="AH1824" s="64">
        <v>11.11403750304274</v>
      </c>
      <c r="AI1824" s="64">
        <v>8.8476318996633765</v>
      </c>
      <c r="AJ1824" s="64">
        <v>-56.522561785894055</v>
      </c>
      <c r="AK1824" s="64">
        <v>1.625897893921846</v>
      </c>
      <c r="AL1824" s="65" t="s">
        <v>2952</v>
      </c>
      <c r="AM1824" s="60">
        <v>-8.6211300000000008</v>
      </c>
      <c r="AN1824" s="60">
        <v>-17.660429999999998</v>
      </c>
      <c r="AO1824" s="60">
        <v>-6.7964800000000025</v>
      </c>
      <c r="AP1824" s="62">
        <v>-34.089569999999995</v>
      </c>
      <c r="AQ1824" s="60">
        <v>-11.20858</v>
      </c>
      <c r="AR1824" s="60">
        <v>-16.035690000000002</v>
      </c>
      <c r="AS1824" s="60">
        <v>-14.378399999999999</v>
      </c>
      <c r="AT1824" s="62">
        <v>-12.772550000000003</v>
      </c>
      <c r="AU1824" s="60">
        <v>-14.87388</v>
      </c>
      <c r="AV1824" s="60">
        <v>-12.623207910000001</v>
      </c>
      <c r="AW1824" s="67" t="s">
        <v>2952</v>
      </c>
      <c r="AX1824" s="68" t="s">
        <v>2958</v>
      </c>
      <c r="AY1824" s="68" t="s">
        <v>2954</v>
      </c>
      <c r="AZ1824" s="68" t="s">
        <v>2958</v>
      </c>
      <c r="BA1824" s="68" t="s">
        <v>2954</v>
      </c>
      <c r="BB1824" s="68" t="s">
        <v>2958</v>
      </c>
      <c r="BC1824" s="68" t="s">
        <v>2954</v>
      </c>
      <c r="BD1824" s="69" t="s">
        <v>2950</v>
      </c>
      <c r="BE1824" s="64">
        <v>-102.53243686278086</v>
      </c>
      <c r="BF1824" s="64">
        <v>-11.581027023189604</v>
      </c>
      <c r="BG1824" s="66">
        <v>154.72326379250001</v>
      </c>
      <c r="BH1824" s="64">
        <v>4.0904023628195851</v>
      </c>
      <c r="BI1824" s="65">
        <v>-35.319858546474755</v>
      </c>
      <c r="BJ1824" s="64">
        <v>129.57541479119044</v>
      </c>
      <c r="BK1824" s="70">
        <v>17.107816690771358</v>
      </c>
      <c r="BL1824" s="69">
        <v>91.319042479106741</v>
      </c>
      <c r="BM1824" s="66" t="s">
        <v>2952</v>
      </c>
      <c r="BN1824" s="71" t="s">
        <v>2952</v>
      </c>
      <c r="BO1824" s="64" t="s">
        <v>2952</v>
      </c>
      <c r="BP1824" s="72">
        <v>12</v>
      </c>
    </row>
    <row r="1825" spans="1:68" s="49" customFormat="1" ht="21" customHeight="1" x14ac:dyDescent="0.3">
      <c r="A1825" s="53">
        <v>263690</v>
      </c>
      <c r="B1825" s="54" t="s">
        <v>2178</v>
      </c>
      <c r="C1825" s="55" t="s">
        <v>2956</v>
      </c>
      <c r="D1825" s="56" t="s">
        <v>15</v>
      </c>
      <c r="E1825" s="57" t="s">
        <v>863</v>
      </c>
      <c r="F1825" s="54" t="s">
        <v>3329</v>
      </c>
      <c r="G1825" s="58">
        <v>-20.266666666666666</v>
      </c>
      <c r="H1825" s="58">
        <v>9.724770642201829</v>
      </c>
      <c r="I1825" s="58">
        <v>5.0966608084358711</v>
      </c>
      <c r="J1825" s="58">
        <v>-1.8062397372742178</v>
      </c>
      <c r="K1825" s="58">
        <v>-1.8062397372742178</v>
      </c>
      <c r="L1825" s="58">
        <v>-1.1599999999999999</v>
      </c>
      <c r="M1825" s="59">
        <v>3.2815198618307395</v>
      </c>
      <c r="N1825" s="60">
        <v>849.42075</v>
      </c>
      <c r="O1825" s="60">
        <v>617.24574500000006</v>
      </c>
      <c r="P1825" s="60">
        <v>644.42720899999995</v>
      </c>
      <c r="Q1825" s="60">
        <v>689.72964899999999</v>
      </c>
      <c r="R1825" s="60">
        <v>689.72964899999999</v>
      </c>
      <c r="S1825" s="60">
        <v>677.271478</v>
      </c>
      <c r="T1825" s="61">
        <v>0</v>
      </c>
      <c r="U1825" s="60">
        <v>246.97064</v>
      </c>
      <c r="V1825" s="60">
        <v>288.92871000000002</v>
      </c>
      <c r="W1825" s="60">
        <v>273.92556000000002</v>
      </c>
      <c r="X1825" s="62">
        <v>319.34239000000002</v>
      </c>
      <c r="Y1825" s="60">
        <v>288.46492999999998</v>
      </c>
      <c r="Z1825" s="60">
        <v>273.75340000000006</v>
      </c>
      <c r="AA1825" s="60">
        <v>243.08922999999993</v>
      </c>
      <c r="AB1825" s="62">
        <v>234.75042000000008</v>
      </c>
      <c r="AC1825" s="60">
        <v>233.38074</v>
      </c>
      <c r="AD1825" s="60">
        <v>271.70461289000002</v>
      </c>
      <c r="AE1825" s="60" t="s">
        <v>2952</v>
      </c>
      <c r="AF1825" s="63">
        <v>16.801304802870476</v>
      </c>
      <c r="AG1825" s="64">
        <v>-5.2522679383436692</v>
      </c>
      <c r="AH1825" s="64">
        <v>-11.257193377646136</v>
      </c>
      <c r="AI1825" s="64">
        <v>-26.489427225743491</v>
      </c>
      <c r="AJ1825" s="64">
        <v>-19.095628019669487</v>
      </c>
      <c r="AK1825" s="64">
        <v>-0.74840608737646308</v>
      </c>
      <c r="AL1825" s="65" t="s">
        <v>2952</v>
      </c>
      <c r="AM1825" s="60">
        <v>17.235140000000001</v>
      </c>
      <c r="AN1825" s="60">
        <v>40.910579999999996</v>
      </c>
      <c r="AO1825" s="60">
        <v>27.067859999999996</v>
      </c>
      <c r="AP1825" s="62">
        <v>15.500130000000013</v>
      </c>
      <c r="AQ1825" s="60">
        <v>32.49333</v>
      </c>
      <c r="AR1825" s="60">
        <v>25.063330000000001</v>
      </c>
      <c r="AS1825" s="60">
        <v>6.546050000000001</v>
      </c>
      <c r="AT1825" s="62">
        <v>24.401060000000001</v>
      </c>
      <c r="AU1825" s="60">
        <v>18.213640000000002</v>
      </c>
      <c r="AV1825" s="60">
        <v>28.333511300000001</v>
      </c>
      <c r="AW1825" s="67" t="s">
        <v>2952</v>
      </c>
      <c r="AX1825" s="68">
        <v>88.529539069598485</v>
      </c>
      <c r="AY1825" s="68">
        <v>-38.736312220457393</v>
      </c>
      <c r="AZ1825" s="68">
        <v>-75.816152440569724</v>
      </c>
      <c r="BA1825" s="68">
        <v>57.424873210740678</v>
      </c>
      <c r="BB1825" s="68">
        <v>-43.946526871822613</v>
      </c>
      <c r="BC1825" s="68">
        <v>13.047672835173941</v>
      </c>
      <c r="BD1825" s="69" t="s">
        <v>2952</v>
      </c>
      <c r="BE1825" s="64">
        <v>10.428056777773905</v>
      </c>
      <c r="BF1825" s="64">
        <v>8.7396339630635325</v>
      </c>
      <c r="BG1825" s="66">
        <v>857.75133670249988</v>
      </c>
      <c r="BH1825" s="64">
        <v>0.7895895337262564</v>
      </c>
      <c r="BI1825" s="65">
        <v>9.0345835656654767</v>
      </c>
      <c r="BJ1825" s="64">
        <v>36.375235703094425</v>
      </c>
      <c r="BK1825" s="70">
        <v>-6.2311779143065635</v>
      </c>
      <c r="BL1825" s="69">
        <v>-6.1353863112222911</v>
      </c>
      <c r="BM1825" s="66">
        <v>160</v>
      </c>
      <c r="BN1825" s="71">
        <v>2.6755852842809364</v>
      </c>
      <c r="BO1825" s="64">
        <v>17.18</v>
      </c>
      <c r="BP1825" s="72">
        <v>12</v>
      </c>
    </row>
    <row r="1826" spans="1:68" s="49" customFormat="1" ht="21" customHeight="1" x14ac:dyDescent="0.3">
      <c r="A1826" s="53">
        <v>91090</v>
      </c>
      <c r="B1826" s="54" t="s">
        <v>2110</v>
      </c>
      <c r="C1826" s="55" t="s">
        <v>2949</v>
      </c>
      <c r="D1826" s="56" t="s">
        <v>31</v>
      </c>
      <c r="E1826" s="57" t="s">
        <v>162</v>
      </c>
      <c r="F1826" s="54" t="s">
        <v>3073</v>
      </c>
      <c r="G1826" s="58">
        <v>-70.178181879110667</v>
      </c>
      <c r="H1826" s="58">
        <v>-75.590551181102356</v>
      </c>
      <c r="I1826" s="58">
        <v>-75.590551181102356</v>
      </c>
      <c r="J1826" s="58">
        <v>-75.590551181102356</v>
      </c>
      <c r="K1826" s="58">
        <v>-75.590551181102356</v>
      </c>
      <c r="L1826" s="58">
        <v>14.39</v>
      </c>
      <c r="M1826" s="59">
        <v>-75.590551181102356</v>
      </c>
      <c r="N1826" s="60">
        <v>548.38923850000003</v>
      </c>
      <c r="O1826" s="60">
        <v>669.98498210000002</v>
      </c>
      <c r="P1826" s="60">
        <v>669.98498210000002</v>
      </c>
      <c r="Q1826" s="60">
        <v>669.98498210000002</v>
      </c>
      <c r="R1826" s="60">
        <v>669.98498210000002</v>
      </c>
      <c r="S1826" s="60">
        <v>163.5396413</v>
      </c>
      <c r="T1826" s="61">
        <v>0</v>
      </c>
      <c r="U1826" s="60">
        <v>380.53485000000001</v>
      </c>
      <c r="V1826" s="60">
        <v>493.18924000000004</v>
      </c>
      <c r="W1826" s="60">
        <v>385.51876000000004</v>
      </c>
      <c r="X1826" s="62">
        <v>46.997579999999971</v>
      </c>
      <c r="Y1826" s="60">
        <v>218.50371999999999</v>
      </c>
      <c r="Z1826" s="60">
        <v>689.55739999999992</v>
      </c>
      <c r="AA1826" s="60">
        <v>220.13568999999995</v>
      </c>
      <c r="AB1826" s="62">
        <v>282.50539000000003</v>
      </c>
      <c r="AC1826" s="60">
        <v>236.42847</v>
      </c>
      <c r="AD1826" s="60">
        <v>146.51360985000002</v>
      </c>
      <c r="AE1826" s="60" t="s">
        <v>2952</v>
      </c>
      <c r="AF1826" s="63">
        <v>-42.579839927933016</v>
      </c>
      <c r="AG1826" s="64">
        <v>39.815986253065837</v>
      </c>
      <c r="AH1826" s="64">
        <v>-42.898838437849321</v>
      </c>
      <c r="AI1826" s="64">
        <v>501.10624844938866</v>
      </c>
      <c r="AJ1826" s="64">
        <v>8.2034072463388785</v>
      </c>
      <c r="AK1826" s="64">
        <v>-78.752514315704531</v>
      </c>
      <c r="AL1826" s="65" t="s">
        <v>2952</v>
      </c>
      <c r="AM1826" s="60">
        <v>-31.09488</v>
      </c>
      <c r="AN1826" s="60">
        <v>2.4464599999999983</v>
      </c>
      <c r="AO1826" s="60">
        <v>1.4162800000000004</v>
      </c>
      <c r="AP1826" s="62">
        <v>-33.505519999999997</v>
      </c>
      <c r="AQ1826" s="60">
        <v>-58.961039999999997</v>
      </c>
      <c r="AR1826" s="60">
        <v>42.385319999999993</v>
      </c>
      <c r="AS1826" s="60">
        <v>-46.821759999999998</v>
      </c>
      <c r="AT1826" s="62">
        <v>-76.524039999999985</v>
      </c>
      <c r="AU1826" s="60">
        <v>61.54757</v>
      </c>
      <c r="AV1826" s="60">
        <v>-21.592651949999997</v>
      </c>
      <c r="AW1826" s="67" t="s">
        <v>2952</v>
      </c>
      <c r="AX1826" s="68" t="s">
        <v>2958</v>
      </c>
      <c r="AY1826" s="68">
        <v>1632.5163705926122</v>
      </c>
      <c r="AZ1826" s="68" t="s">
        <v>2951</v>
      </c>
      <c r="BA1826" s="68" t="s">
        <v>2958</v>
      </c>
      <c r="BB1826" s="68" t="s">
        <v>2950</v>
      </c>
      <c r="BC1826" s="68" t="s">
        <v>2951</v>
      </c>
      <c r="BD1826" s="69" t="s">
        <v>2950</v>
      </c>
      <c r="BE1826" s="64">
        <v>-14.737642442982912</v>
      </c>
      <c r="BF1826" s="64">
        <v>-1.9611213777311542</v>
      </c>
      <c r="BG1826" s="66">
        <v>1747.4969836575001</v>
      </c>
      <c r="BH1826" s="64">
        <v>9.3585077873904285E-2</v>
      </c>
      <c r="BI1826" s="65">
        <v>-4.77201864895145</v>
      </c>
      <c r="BJ1826" s="64">
        <v>69.65775298004327</v>
      </c>
      <c r="BK1826" s="70">
        <v>-1.2773546345964064</v>
      </c>
      <c r="BL1826" s="69">
        <v>6.383331405084661</v>
      </c>
      <c r="BM1826" s="66" t="s">
        <v>2952</v>
      </c>
      <c r="BN1826" s="71" t="s">
        <v>2952</v>
      </c>
      <c r="BO1826" s="64" t="s">
        <v>2952</v>
      </c>
      <c r="BP1826" s="72">
        <v>12</v>
      </c>
    </row>
    <row r="1827" spans="1:68" s="49" customFormat="1" ht="21" customHeight="1" x14ac:dyDescent="0.3">
      <c r="A1827" s="53">
        <v>219750</v>
      </c>
      <c r="B1827" s="54" t="s">
        <v>2035</v>
      </c>
      <c r="C1827" s="55" t="s">
        <v>2956</v>
      </c>
      <c r="D1827" s="56" t="s">
        <v>15</v>
      </c>
      <c r="E1827" s="57" t="s">
        <v>145</v>
      </c>
      <c r="F1827" s="54" t="s">
        <v>3209</v>
      </c>
      <c r="G1827" s="58">
        <v>7.755946225439514</v>
      </c>
      <c r="H1827" s="58">
        <v>7.755946225439514</v>
      </c>
      <c r="I1827" s="58">
        <v>-18.847352024922127</v>
      </c>
      <c r="J1827" s="58">
        <v>-5.2727272727272734</v>
      </c>
      <c r="K1827" s="58">
        <v>-1.4191106906338735</v>
      </c>
      <c r="L1827" s="58">
        <v>-2.5299999999999998</v>
      </c>
      <c r="M1827" s="59">
        <v>7.755946225439514</v>
      </c>
      <c r="N1827" s="60">
        <v>632.67797795000001</v>
      </c>
      <c r="O1827" s="60">
        <v>632.67797795000001</v>
      </c>
      <c r="P1827" s="60">
        <v>840.08120340000005</v>
      </c>
      <c r="Q1827" s="60">
        <v>719.69573500000001</v>
      </c>
      <c r="R1827" s="60">
        <v>691.56217445000004</v>
      </c>
      <c r="S1827" s="60">
        <v>681.74814170000002</v>
      </c>
      <c r="T1827" s="61">
        <v>0</v>
      </c>
      <c r="U1827" s="60">
        <v>146.71311</v>
      </c>
      <c r="V1827" s="60">
        <v>6.9868199999999945</v>
      </c>
      <c r="W1827" s="60">
        <v>5.7594300000000089</v>
      </c>
      <c r="X1827" s="62">
        <v>-129.69596000000001</v>
      </c>
      <c r="Y1827" s="60">
        <v>61.939279999999997</v>
      </c>
      <c r="Z1827" s="60">
        <v>67.788780000000003</v>
      </c>
      <c r="AA1827" s="60">
        <v>71.218349999999987</v>
      </c>
      <c r="AB1827" s="62">
        <v>100.40733000000003</v>
      </c>
      <c r="AC1827" s="60">
        <v>100.23011</v>
      </c>
      <c r="AD1827" s="60">
        <v>73.071274590000002</v>
      </c>
      <c r="AE1827" s="60" t="s">
        <v>2952</v>
      </c>
      <c r="AF1827" s="63">
        <v>-57.782041427654285</v>
      </c>
      <c r="AG1827" s="64">
        <v>870.23796233479698</v>
      </c>
      <c r="AH1827" s="64">
        <v>1136.552054630404</v>
      </c>
      <c r="AI1827" s="64">
        <v>-177.4174692874011</v>
      </c>
      <c r="AJ1827" s="64">
        <v>61.819946889921873</v>
      </c>
      <c r="AK1827" s="64">
        <v>7.792579524222143</v>
      </c>
      <c r="AL1827" s="65" t="s">
        <v>2952</v>
      </c>
      <c r="AM1827" s="60">
        <v>2.7540499999999999</v>
      </c>
      <c r="AN1827" s="60">
        <v>-7.4832800000000006</v>
      </c>
      <c r="AO1827" s="60">
        <v>-18.02591</v>
      </c>
      <c r="AP1827" s="62">
        <v>-48.937449999999998</v>
      </c>
      <c r="AQ1827" s="60">
        <v>2.8141799999999999</v>
      </c>
      <c r="AR1827" s="60">
        <v>-0.70236999999999972</v>
      </c>
      <c r="AS1827" s="60">
        <v>-2.7099999999999902E-3</v>
      </c>
      <c r="AT1827" s="62">
        <v>7.7708499999999994</v>
      </c>
      <c r="AU1827" s="60">
        <v>3.4450400000000001</v>
      </c>
      <c r="AV1827" s="60">
        <v>-9.7279096500000009</v>
      </c>
      <c r="AW1827" s="67" t="s">
        <v>2952</v>
      </c>
      <c r="AX1827" s="68">
        <v>2.1833300049018733</v>
      </c>
      <c r="AY1827" s="68" t="s">
        <v>2954</v>
      </c>
      <c r="AZ1827" s="68" t="s">
        <v>2954</v>
      </c>
      <c r="BA1827" s="68" t="s">
        <v>2950</v>
      </c>
      <c r="BB1827" s="68">
        <v>22.417187244597002</v>
      </c>
      <c r="BC1827" s="68" t="s">
        <v>2958</v>
      </c>
      <c r="BD1827" s="69" t="s">
        <v>2950</v>
      </c>
      <c r="BE1827" s="64">
        <v>-13.312905385300738</v>
      </c>
      <c r="BF1827" s="64">
        <v>459.00609387375198</v>
      </c>
      <c r="BG1827" s="66">
        <v>273.46983607250002</v>
      </c>
      <c r="BH1827" s="64">
        <v>2.4929555357588349</v>
      </c>
      <c r="BI1827" s="65">
        <v>0.5431203570130626</v>
      </c>
      <c r="BJ1827" s="64">
        <v>62.413091292245817</v>
      </c>
      <c r="BK1827" s="70">
        <v>4.9505399395252994</v>
      </c>
      <c r="BL1827" s="69">
        <v>7.8075803563564818</v>
      </c>
      <c r="BM1827" s="66" t="s">
        <v>2952</v>
      </c>
      <c r="BN1827" s="71" t="s">
        <v>2952</v>
      </c>
      <c r="BO1827" s="64" t="s">
        <v>2952</v>
      </c>
      <c r="BP1827" s="72">
        <v>12</v>
      </c>
    </row>
    <row r="1828" spans="1:68" s="49" customFormat="1" ht="21" customHeight="1" x14ac:dyDescent="0.3">
      <c r="A1828" s="53">
        <v>101170</v>
      </c>
      <c r="B1828" s="54" t="s">
        <v>2121</v>
      </c>
      <c r="C1828" s="55" t="s">
        <v>2956</v>
      </c>
      <c r="D1828" s="56" t="s">
        <v>166</v>
      </c>
      <c r="E1828" s="57" t="s">
        <v>628</v>
      </c>
      <c r="F1828" s="54" t="s">
        <v>3138</v>
      </c>
      <c r="G1828" s="58">
        <v>25.2808988764045</v>
      </c>
      <c r="H1828" s="58">
        <v>33.799999999999983</v>
      </c>
      <c r="I1828" s="58">
        <v>35.151515151515156</v>
      </c>
      <c r="J1828" s="58">
        <v>24.581005586592177</v>
      </c>
      <c r="K1828" s="58">
        <v>15.146299483648873</v>
      </c>
      <c r="L1828" s="58">
        <v>-8.36</v>
      </c>
      <c r="M1828" s="59">
        <v>23.888888888888893</v>
      </c>
      <c r="N1828" s="60">
        <v>720.9</v>
      </c>
      <c r="O1828" s="60">
        <v>675</v>
      </c>
      <c r="P1828" s="60">
        <v>668.25</v>
      </c>
      <c r="Q1828" s="60">
        <v>724.95</v>
      </c>
      <c r="R1828" s="60">
        <v>784.35</v>
      </c>
      <c r="S1828" s="60">
        <v>903.15</v>
      </c>
      <c r="T1828" s="61">
        <v>0</v>
      </c>
      <c r="U1828" s="60">
        <v>153.78775999999999</v>
      </c>
      <c r="V1828" s="60">
        <v>132.23424</v>
      </c>
      <c r="W1828" s="60">
        <v>117.28086000000002</v>
      </c>
      <c r="X1828" s="62">
        <v>170.14615000000003</v>
      </c>
      <c r="Y1828" s="60">
        <v>211.00116</v>
      </c>
      <c r="Z1828" s="60">
        <v>234.16173000000001</v>
      </c>
      <c r="AA1828" s="60">
        <v>121.63120999999995</v>
      </c>
      <c r="AB1828" s="62">
        <v>150.87383</v>
      </c>
      <c r="AC1828" s="60">
        <v>137.18237999999999</v>
      </c>
      <c r="AD1828" s="60">
        <v>120.00881840000002</v>
      </c>
      <c r="AE1828" s="60" t="s">
        <v>2952</v>
      </c>
      <c r="AF1828" s="63">
        <v>37.202830706422944</v>
      </c>
      <c r="AG1828" s="64">
        <v>77.081011695609263</v>
      </c>
      <c r="AH1828" s="64">
        <v>3.7093435365326721</v>
      </c>
      <c r="AI1828" s="64">
        <v>-11.326921002914281</v>
      </c>
      <c r="AJ1828" s="64">
        <v>-34.985011456809055</v>
      </c>
      <c r="AK1828" s="64">
        <v>-48.749602080579081</v>
      </c>
      <c r="AL1828" s="65" t="s">
        <v>2952</v>
      </c>
      <c r="AM1828" s="60">
        <v>6.7846099999999998</v>
      </c>
      <c r="AN1828" s="60">
        <v>4.7414399999999999</v>
      </c>
      <c r="AO1828" s="60">
        <v>-3.8921399999999995</v>
      </c>
      <c r="AP1828" s="62">
        <v>17.097539999999999</v>
      </c>
      <c r="AQ1828" s="60">
        <v>14.05391</v>
      </c>
      <c r="AR1828" s="60">
        <v>10.89579</v>
      </c>
      <c r="AS1828" s="60">
        <v>-8.8412399999999991</v>
      </c>
      <c r="AT1828" s="62">
        <v>-32.107810000000001</v>
      </c>
      <c r="AU1828" s="60">
        <v>2.01756</v>
      </c>
      <c r="AV1828" s="60">
        <v>-12.868327769999999</v>
      </c>
      <c r="AW1828" s="67" t="s">
        <v>2952</v>
      </c>
      <c r="AX1828" s="68">
        <v>107.14396258591137</v>
      </c>
      <c r="AY1828" s="68">
        <v>129.79917493419723</v>
      </c>
      <c r="AZ1828" s="68" t="s">
        <v>2958</v>
      </c>
      <c r="BA1828" s="68" t="s">
        <v>2951</v>
      </c>
      <c r="BB1828" s="68">
        <v>-85.644137467793655</v>
      </c>
      <c r="BC1828" s="68" t="s">
        <v>2951</v>
      </c>
      <c r="BD1828" s="69" t="s">
        <v>2950</v>
      </c>
      <c r="BE1828" s="64">
        <v>-10.722818490811834</v>
      </c>
      <c r="BF1828" s="64">
        <v>-17.435389522220706</v>
      </c>
      <c r="BG1828" s="66">
        <v>827.81487041500009</v>
      </c>
      <c r="BH1828" s="64">
        <v>1.0910048034619539</v>
      </c>
      <c r="BI1828" s="65">
        <v>-6.2574157122874245</v>
      </c>
      <c r="BJ1828" s="64">
        <v>20.280454309572704</v>
      </c>
      <c r="BK1828" s="70">
        <v>5.9483192467422761</v>
      </c>
      <c r="BL1828" s="69">
        <v>1.197104947298957</v>
      </c>
      <c r="BM1828" s="66">
        <v>30</v>
      </c>
      <c r="BN1828" s="71">
        <v>0.44843049327354267</v>
      </c>
      <c r="BO1828" s="64">
        <v>-5.1040000000000001</v>
      </c>
      <c r="BP1828" s="72">
        <v>12</v>
      </c>
    </row>
    <row r="1829" spans="1:68" s="49" customFormat="1" ht="21" customHeight="1" x14ac:dyDescent="0.3">
      <c r="A1829" s="53">
        <v>26040</v>
      </c>
      <c r="B1829" s="54" t="s">
        <v>1962</v>
      </c>
      <c r="C1829" s="55" t="s">
        <v>2956</v>
      </c>
      <c r="D1829" s="56" t="s">
        <v>246</v>
      </c>
      <c r="E1829" s="57" t="s">
        <v>707</v>
      </c>
      <c r="F1829" s="54" t="s">
        <v>3637</v>
      </c>
      <c r="G1829" s="58">
        <v>121.17039586919107</v>
      </c>
      <c r="H1829" s="58">
        <v>135.77981651376146</v>
      </c>
      <c r="I1829" s="58">
        <v>22.38095238095239</v>
      </c>
      <c r="J1829" s="58">
        <v>12.554744525547456</v>
      </c>
      <c r="K1829" s="58">
        <v>4.3301759133964834</v>
      </c>
      <c r="L1829" s="58">
        <v>-4.0999999999999996</v>
      </c>
      <c r="M1829" s="59">
        <v>60.960334029227582</v>
      </c>
      <c r="N1829" s="60">
        <v>287.66105970000001</v>
      </c>
      <c r="O1829" s="60">
        <v>269.83696650000002</v>
      </c>
      <c r="P1829" s="60">
        <v>519.86938499999997</v>
      </c>
      <c r="Q1829" s="60">
        <v>565.25480749999997</v>
      </c>
      <c r="R1829" s="60">
        <v>609.81504050000001</v>
      </c>
      <c r="S1829" s="60">
        <v>636.22110450000002</v>
      </c>
      <c r="T1829" s="61">
        <v>0</v>
      </c>
      <c r="U1829" s="60">
        <v>191.94386</v>
      </c>
      <c r="V1829" s="60">
        <v>190.50037999999998</v>
      </c>
      <c r="W1829" s="60">
        <v>177.59247999999997</v>
      </c>
      <c r="X1829" s="62">
        <v>193.58803</v>
      </c>
      <c r="Y1829" s="60">
        <v>188.74736999999999</v>
      </c>
      <c r="Z1829" s="60">
        <v>185.47287</v>
      </c>
      <c r="AA1829" s="60">
        <v>178.84074999999996</v>
      </c>
      <c r="AB1829" s="62">
        <v>191.27870000000007</v>
      </c>
      <c r="AC1829" s="60">
        <v>175.22380999999999</v>
      </c>
      <c r="AD1829" s="60">
        <v>171.76511079000002</v>
      </c>
      <c r="AE1829" s="60" t="s">
        <v>2952</v>
      </c>
      <c r="AF1829" s="63">
        <v>-1.6653254758969727</v>
      </c>
      <c r="AG1829" s="64">
        <v>-2.6391075965307653</v>
      </c>
      <c r="AH1829" s="64">
        <v>0.70288449150548438</v>
      </c>
      <c r="AI1829" s="64">
        <v>-1.1929094996214085</v>
      </c>
      <c r="AJ1829" s="64">
        <v>-7.1648998341010017</v>
      </c>
      <c r="AK1829" s="64">
        <v>-7.3907085224917175</v>
      </c>
      <c r="AL1829" s="65" t="s">
        <v>2952</v>
      </c>
      <c r="AM1829" s="60">
        <v>2.8135599999999998</v>
      </c>
      <c r="AN1829" s="60">
        <v>1.5291300000000003</v>
      </c>
      <c r="AO1829" s="60">
        <v>-6.4098300000000004</v>
      </c>
      <c r="AP1829" s="62">
        <v>-3.7598500000000001</v>
      </c>
      <c r="AQ1829" s="60">
        <v>-6.0700799999999999</v>
      </c>
      <c r="AR1829" s="60">
        <v>-1.2644400000000005</v>
      </c>
      <c r="AS1829" s="60">
        <v>-3.6583300000000003</v>
      </c>
      <c r="AT1829" s="62">
        <v>-15.036559999999998</v>
      </c>
      <c r="AU1829" s="60">
        <v>6.4676499999999999</v>
      </c>
      <c r="AV1829" s="60">
        <v>-1.4441546199999999</v>
      </c>
      <c r="AW1829" s="67" t="s">
        <v>2952</v>
      </c>
      <c r="AX1829" s="68" t="s">
        <v>2951</v>
      </c>
      <c r="AY1829" s="68" t="s">
        <v>2951</v>
      </c>
      <c r="AZ1829" s="68" t="s">
        <v>2954</v>
      </c>
      <c r="BA1829" s="68" t="s">
        <v>2958</v>
      </c>
      <c r="BB1829" s="68" t="s">
        <v>2950</v>
      </c>
      <c r="BC1829" s="68" t="s">
        <v>2958</v>
      </c>
      <c r="BD1829" s="69" t="s">
        <v>2950</v>
      </c>
      <c r="BE1829" s="64">
        <v>-0.84077296801305756</v>
      </c>
      <c r="BF1829" s="64">
        <v>-46.536664486976832</v>
      </c>
      <c r="BG1829" s="66">
        <v>408.94650866249998</v>
      </c>
      <c r="BH1829" s="64">
        <v>1.5557562933617506</v>
      </c>
      <c r="BI1829" s="65">
        <v>-3.343076497880773</v>
      </c>
      <c r="BJ1829" s="64">
        <v>24.286779385273789</v>
      </c>
      <c r="BK1829" s="70">
        <v>-1.8643555794572535</v>
      </c>
      <c r="BL1829" s="69">
        <v>1.1540705426629714</v>
      </c>
      <c r="BM1829" s="66" t="s">
        <v>2952</v>
      </c>
      <c r="BN1829" s="71" t="s">
        <v>2952</v>
      </c>
      <c r="BO1829" s="64" t="s">
        <v>2952</v>
      </c>
      <c r="BP1829" s="72">
        <v>12</v>
      </c>
    </row>
    <row r="1830" spans="1:68" s="49" customFormat="1" ht="21" customHeight="1" x14ac:dyDescent="0.3">
      <c r="A1830" s="53">
        <v>294630</v>
      </c>
      <c r="B1830" s="54" t="s">
        <v>2129</v>
      </c>
      <c r="C1830" s="55" t="s">
        <v>2956</v>
      </c>
      <c r="D1830" s="56" t="s">
        <v>31</v>
      </c>
      <c r="E1830" s="57" t="s">
        <v>550</v>
      </c>
      <c r="F1830" s="54" t="s">
        <v>3624</v>
      </c>
      <c r="G1830" s="58">
        <v>-28.267327463400505</v>
      </c>
      <c r="H1830" s="58">
        <v>-1.1113871459735525</v>
      </c>
      <c r="I1830" s="58">
        <v>-6.3032367972742698</v>
      </c>
      <c r="J1830" s="58">
        <v>-5.9829059829059723</v>
      </c>
      <c r="K1830" s="58">
        <v>-1.4336917562723928</v>
      </c>
      <c r="L1830" s="58">
        <v>-1.61</v>
      </c>
      <c r="M1830" s="59">
        <v>-16.850415618236024</v>
      </c>
      <c r="N1830" s="60">
        <v>925.60711739999999</v>
      </c>
      <c r="O1830" s="60">
        <v>671.42485199999999</v>
      </c>
      <c r="P1830" s="60">
        <v>708.62930564999999</v>
      </c>
      <c r="Q1830" s="60">
        <v>706.21489574999998</v>
      </c>
      <c r="R1830" s="60">
        <v>673.62036209999997</v>
      </c>
      <c r="S1830" s="60">
        <v>663.96272250000004</v>
      </c>
      <c r="T1830" s="61">
        <v>0.68658763319056071</v>
      </c>
      <c r="U1830" s="60">
        <v>14.13049</v>
      </c>
      <c r="V1830" s="60">
        <v>27.932490000000001</v>
      </c>
      <c r="W1830" s="60">
        <v>18.921509999999998</v>
      </c>
      <c r="X1830" s="62">
        <v>2.9246300000000005</v>
      </c>
      <c r="Y1830" s="60">
        <v>4.1527200000000004</v>
      </c>
      <c r="Z1830" s="60">
        <v>2.5874999999999995</v>
      </c>
      <c r="AA1830" s="60">
        <v>2.2885700000000009</v>
      </c>
      <c r="AB1830" s="62">
        <v>5.0277499999999993</v>
      </c>
      <c r="AC1830" s="60">
        <v>7.2839099999999997</v>
      </c>
      <c r="AD1830" s="60">
        <v>6.5974068800000003</v>
      </c>
      <c r="AE1830" s="60" t="s">
        <v>2952</v>
      </c>
      <c r="AF1830" s="63">
        <v>-70.611634840688467</v>
      </c>
      <c r="AG1830" s="64">
        <v>-90.736593837498916</v>
      </c>
      <c r="AH1830" s="64">
        <v>-87.904929363459885</v>
      </c>
      <c r="AI1830" s="64">
        <v>71.910634849536464</v>
      </c>
      <c r="AJ1830" s="64">
        <v>75.400942033173422</v>
      </c>
      <c r="AK1830" s="64">
        <v>154.97224657004836</v>
      </c>
      <c r="AL1830" s="65" t="s">
        <v>2952</v>
      </c>
      <c r="AM1830" s="60">
        <v>-0.66232000000000002</v>
      </c>
      <c r="AN1830" s="60">
        <v>-1.9957299999999998</v>
      </c>
      <c r="AO1830" s="60">
        <v>-11.70477</v>
      </c>
      <c r="AP1830" s="62">
        <v>-16.576060000000002</v>
      </c>
      <c r="AQ1830" s="60">
        <v>-9.7640200000000004</v>
      </c>
      <c r="AR1830" s="60">
        <v>-10.30476</v>
      </c>
      <c r="AS1830" s="60">
        <v>-7.9383300000000006</v>
      </c>
      <c r="AT1830" s="62">
        <v>-16.66244</v>
      </c>
      <c r="AU1830" s="60">
        <v>-8.1735199999999999</v>
      </c>
      <c r="AV1830" s="60">
        <v>-10.731583319999999</v>
      </c>
      <c r="AW1830" s="67" t="s">
        <v>2952</v>
      </c>
      <c r="AX1830" s="68" t="s">
        <v>2958</v>
      </c>
      <c r="AY1830" s="68" t="s">
        <v>2958</v>
      </c>
      <c r="AZ1830" s="68" t="s">
        <v>2954</v>
      </c>
      <c r="BA1830" s="68" t="s">
        <v>2958</v>
      </c>
      <c r="BB1830" s="68" t="s">
        <v>2954</v>
      </c>
      <c r="BC1830" s="68" t="s">
        <v>2958</v>
      </c>
      <c r="BD1830" s="69" t="s">
        <v>2950</v>
      </c>
      <c r="BE1830" s="64">
        <v>-162.66365733077234</v>
      </c>
      <c r="BF1830" s="64">
        <v>-15.261450278594248</v>
      </c>
      <c r="BG1830" s="66">
        <v>76.293777992499997</v>
      </c>
      <c r="BH1830" s="64">
        <v>8.702711282239429</v>
      </c>
      <c r="BI1830" s="65">
        <v>-57.024143337451207</v>
      </c>
      <c r="BJ1830" s="64">
        <v>100.16431894453855</v>
      </c>
      <c r="BK1830" s="70">
        <v>50.273866757379629</v>
      </c>
      <c r="BL1830" s="69">
        <v>20.983594861299707</v>
      </c>
      <c r="BM1830" s="66" t="s">
        <v>2952</v>
      </c>
      <c r="BN1830" s="71" t="s">
        <v>2952</v>
      </c>
      <c r="BO1830" s="64" t="s">
        <v>2952</v>
      </c>
      <c r="BP1830" s="72">
        <v>12</v>
      </c>
    </row>
    <row r="1831" spans="1:68" s="49" customFormat="1" ht="21" customHeight="1" x14ac:dyDescent="0.3">
      <c r="A1831" s="53">
        <v>13700</v>
      </c>
      <c r="B1831" s="54" t="s">
        <v>2073</v>
      </c>
      <c r="C1831" s="55" t="s">
        <v>2949</v>
      </c>
      <c r="D1831" s="56" t="s">
        <v>43</v>
      </c>
      <c r="E1831" s="57" t="s">
        <v>2980</v>
      </c>
      <c r="F1831" s="54" t="s">
        <v>3111</v>
      </c>
      <c r="G1831" s="58">
        <v>4.9152730403065226</v>
      </c>
      <c r="H1831" s="58">
        <v>-12.106135986733001</v>
      </c>
      <c r="I1831" s="58">
        <v>-6.1946902654867353</v>
      </c>
      <c r="J1831" s="58">
        <v>-6.6901408450704247</v>
      </c>
      <c r="K1831" s="58">
        <v>-3.1963470319634757</v>
      </c>
      <c r="L1831" s="58">
        <v>-0.84</v>
      </c>
      <c r="M1831" s="59">
        <v>-19.330289193302896</v>
      </c>
      <c r="N1831" s="60">
        <v>603.68598359999999</v>
      </c>
      <c r="O1831" s="60">
        <v>720.59500979999996</v>
      </c>
      <c r="P1831" s="60">
        <v>675.18437900000004</v>
      </c>
      <c r="Q1831" s="60">
        <v>678.76942880000001</v>
      </c>
      <c r="R1831" s="60">
        <v>654.27158850000001</v>
      </c>
      <c r="S1831" s="60">
        <v>633.35879799999998</v>
      </c>
      <c r="T1831" s="61">
        <v>0</v>
      </c>
      <c r="U1831" s="60">
        <v>564.70714999999996</v>
      </c>
      <c r="V1831" s="60">
        <v>684.45432000000005</v>
      </c>
      <c r="W1831" s="60">
        <v>725.16577000000007</v>
      </c>
      <c r="X1831" s="62">
        <v>813.95228999999972</v>
      </c>
      <c r="Y1831" s="60">
        <v>606.33951999999999</v>
      </c>
      <c r="Z1831" s="60">
        <v>677.30835999999999</v>
      </c>
      <c r="AA1831" s="60">
        <v>656.68041999999991</v>
      </c>
      <c r="AB1831" s="62">
        <v>663.46841999999992</v>
      </c>
      <c r="AC1831" s="60">
        <v>559.57142999999996</v>
      </c>
      <c r="AD1831" s="60">
        <v>616.79109930000004</v>
      </c>
      <c r="AE1831" s="60" t="s">
        <v>2952</v>
      </c>
      <c r="AF1831" s="63">
        <v>7.3723823047043169</v>
      </c>
      <c r="AG1831" s="64">
        <v>-1.0440375334324847</v>
      </c>
      <c r="AH1831" s="64">
        <v>-9.4440957961929417</v>
      </c>
      <c r="AI1831" s="64">
        <v>-18.488045533971022</v>
      </c>
      <c r="AJ1831" s="64">
        <v>-7.7131851804744684</v>
      </c>
      <c r="AK1831" s="64">
        <v>-8.9349643787063222</v>
      </c>
      <c r="AL1831" s="65" t="s">
        <v>2952</v>
      </c>
      <c r="AM1831" s="60">
        <v>25.523530000000001</v>
      </c>
      <c r="AN1831" s="60">
        <v>16.991970000000002</v>
      </c>
      <c r="AO1831" s="60">
        <v>21.229079999999996</v>
      </c>
      <c r="AP1831" s="62">
        <v>2.768029999999996</v>
      </c>
      <c r="AQ1831" s="60">
        <v>-14.538080000000001</v>
      </c>
      <c r="AR1831" s="60">
        <v>-1.910499999999999</v>
      </c>
      <c r="AS1831" s="60">
        <v>-3.9910099999999993</v>
      </c>
      <c r="AT1831" s="62">
        <v>-160.53360999999998</v>
      </c>
      <c r="AU1831" s="60">
        <v>36.509900000000002</v>
      </c>
      <c r="AV1831" s="60">
        <v>84.620364260000002</v>
      </c>
      <c r="AW1831" s="67" t="s">
        <v>2952</v>
      </c>
      <c r="AX1831" s="68" t="s">
        <v>2951</v>
      </c>
      <c r="AY1831" s="68" t="s">
        <v>2951</v>
      </c>
      <c r="AZ1831" s="68" t="s">
        <v>2951</v>
      </c>
      <c r="BA1831" s="68" t="s">
        <v>2951</v>
      </c>
      <c r="BB1831" s="68" t="s">
        <v>2950</v>
      </c>
      <c r="BC1831" s="68" t="s">
        <v>2950</v>
      </c>
      <c r="BD1831" s="69" t="s">
        <v>2950</v>
      </c>
      <c r="BE1831" s="64">
        <v>13.719452883810446</v>
      </c>
      <c r="BF1831" s="64">
        <v>-14.595418855733431</v>
      </c>
      <c r="BG1831" s="66">
        <v>988.15422619749995</v>
      </c>
      <c r="BH1831" s="64">
        <v>0.64095136286287779</v>
      </c>
      <c r="BI1831" s="65">
        <v>-4.3914557656637356</v>
      </c>
      <c r="BJ1831" s="64">
        <v>180.20844909694853</v>
      </c>
      <c r="BK1831" s="70">
        <v>-28.929694697847935</v>
      </c>
      <c r="BL1831" s="69">
        <v>-2.7676673812652268</v>
      </c>
      <c r="BM1831" s="66">
        <v>20</v>
      </c>
      <c r="BN1831" s="71">
        <v>1.8867924528301887</v>
      </c>
      <c r="BO1831" s="64">
        <v>-5.1180000000000003</v>
      </c>
      <c r="BP1831" s="72">
        <v>12</v>
      </c>
    </row>
    <row r="1832" spans="1:68" s="49" customFormat="1" ht="21" customHeight="1" x14ac:dyDescent="0.3">
      <c r="A1832" s="53">
        <v>218150</v>
      </c>
      <c r="B1832" s="54" t="s">
        <v>2053</v>
      </c>
      <c r="C1832" s="55" t="s">
        <v>2956</v>
      </c>
      <c r="D1832" s="56" t="s">
        <v>71</v>
      </c>
      <c r="E1832" s="57" t="s">
        <v>950</v>
      </c>
      <c r="F1832" s="54" t="s">
        <v>950</v>
      </c>
      <c r="G1832" s="58">
        <v>-32.053941908713689</v>
      </c>
      <c r="H1832" s="58">
        <v>-15.483870967741941</v>
      </c>
      <c r="I1832" s="58">
        <v>-13.245033112582782</v>
      </c>
      <c r="J1832" s="58">
        <v>-6.1604584527220734</v>
      </c>
      <c r="K1832" s="58">
        <v>2.34375</v>
      </c>
      <c r="L1832" s="58">
        <v>-2.67</v>
      </c>
      <c r="M1832" s="59">
        <v>-14.824447334200263</v>
      </c>
      <c r="N1832" s="60">
        <v>984.04165639999997</v>
      </c>
      <c r="O1832" s="60">
        <v>791.11232749999999</v>
      </c>
      <c r="P1832" s="60">
        <v>770.69652550000001</v>
      </c>
      <c r="Q1832" s="60">
        <v>712.51148980000005</v>
      </c>
      <c r="R1832" s="60">
        <v>653.30566399999998</v>
      </c>
      <c r="S1832" s="60">
        <v>668.61751549999997</v>
      </c>
      <c r="T1832" s="61">
        <v>0</v>
      </c>
      <c r="U1832" s="60">
        <v>140.43593000000001</v>
      </c>
      <c r="V1832" s="60">
        <v>148.36398</v>
      </c>
      <c r="W1832" s="60">
        <v>162.45591999999999</v>
      </c>
      <c r="X1832" s="62">
        <v>148.90329000000003</v>
      </c>
      <c r="Y1832" s="60">
        <v>144.48602</v>
      </c>
      <c r="Z1832" s="60">
        <v>155.84942999999998</v>
      </c>
      <c r="AA1832" s="60">
        <v>185.23202000000003</v>
      </c>
      <c r="AB1832" s="62">
        <v>138.96521999999999</v>
      </c>
      <c r="AC1832" s="60">
        <v>147.03914</v>
      </c>
      <c r="AD1832" s="60">
        <v>167.64785007999998</v>
      </c>
      <c r="AE1832" s="60" t="s">
        <v>2952</v>
      </c>
      <c r="AF1832" s="63">
        <v>2.8839414528746277</v>
      </c>
      <c r="AG1832" s="64">
        <v>5.0453283876584987</v>
      </c>
      <c r="AH1832" s="64">
        <v>14.019864588498866</v>
      </c>
      <c r="AI1832" s="64">
        <v>-6.6741775819728621</v>
      </c>
      <c r="AJ1832" s="64">
        <v>1.7670360080511704</v>
      </c>
      <c r="AK1832" s="64">
        <v>7.5703966835169112</v>
      </c>
      <c r="AL1832" s="65" t="s">
        <v>2952</v>
      </c>
      <c r="AM1832" s="60">
        <v>2.8491</v>
      </c>
      <c r="AN1832" s="60">
        <v>0.95676000000000005</v>
      </c>
      <c r="AO1832" s="60">
        <v>0.85571000000000019</v>
      </c>
      <c r="AP1832" s="62">
        <v>-4.4597100000000003</v>
      </c>
      <c r="AQ1832" s="60">
        <v>-0.34089999999999998</v>
      </c>
      <c r="AR1832" s="60">
        <v>-0.79804000000000008</v>
      </c>
      <c r="AS1832" s="60">
        <v>5.50962</v>
      </c>
      <c r="AT1832" s="62">
        <v>-2.5333000000000001</v>
      </c>
      <c r="AU1832" s="60">
        <v>1.5539700000000001</v>
      </c>
      <c r="AV1832" s="60">
        <v>5.0334849899999998</v>
      </c>
      <c r="AW1832" s="67" t="s">
        <v>2952</v>
      </c>
      <c r="AX1832" s="68" t="s">
        <v>2951</v>
      </c>
      <c r="AY1832" s="68" t="s">
        <v>2951</v>
      </c>
      <c r="AZ1832" s="68">
        <v>543.86532820698585</v>
      </c>
      <c r="BA1832" s="68" t="s">
        <v>2954</v>
      </c>
      <c r="BB1832" s="68" t="s">
        <v>2950</v>
      </c>
      <c r="BC1832" s="68" t="s">
        <v>2950</v>
      </c>
      <c r="BD1832" s="69" t="s">
        <v>2952</v>
      </c>
      <c r="BE1832" s="64">
        <v>3.0024154724310916</v>
      </c>
      <c r="BF1832" s="64">
        <v>69.911464479153338</v>
      </c>
      <c r="BG1832" s="66">
        <v>457.96221142750005</v>
      </c>
      <c r="BH1832" s="64">
        <v>1.4599840310314527</v>
      </c>
      <c r="BI1832" s="65">
        <v>2.0883327819098976</v>
      </c>
      <c r="BJ1832" s="64">
        <v>35.611891712154971</v>
      </c>
      <c r="BK1832" s="70">
        <v>13.505362739644674</v>
      </c>
      <c r="BL1832" s="69">
        <v>-2.5679286843568718</v>
      </c>
      <c r="BM1832" s="66" t="s">
        <v>2952</v>
      </c>
      <c r="BN1832" s="71" t="s">
        <v>2952</v>
      </c>
      <c r="BO1832" s="64" t="s">
        <v>2952</v>
      </c>
      <c r="BP1832" s="72">
        <v>12</v>
      </c>
    </row>
    <row r="1833" spans="1:68" s="49" customFormat="1" ht="21" customHeight="1" x14ac:dyDescent="0.3">
      <c r="A1833" s="53">
        <v>82210</v>
      </c>
      <c r="B1833" s="54" t="s">
        <v>2119</v>
      </c>
      <c r="C1833" s="55" t="s">
        <v>2956</v>
      </c>
      <c r="D1833" s="56" t="s">
        <v>204</v>
      </c>
      <c r="E1833" s="57" t="s">
        <v>205</v>
      </c>
      <c r="F1833" s="54" t="s">
        <v>3500</v>
      </c>
      <c r="G1833" s="58">
        <v>-6.6209917306796591</v>
      </c>
      <c r="H1833" s="58">
        <v>25.984251968503933</v>
      </c>
      <c r="I1833" s="58">
        <v>-1.8404907975460127</v>
      </c>
      <c r="J1833" s="58">
        <v>-9.0439276485788085</v>
      </c>
      <c r="K1833" s="58">
        <v>-11.557788944723624</v>
      </c>
      <c r="L1833" s="58">
        <v>-2.76</v>
      </c>
      <c r="M1833" s="59">
        <v>-0.56497175141243527</v>
      </c>
      <c r="N1833" s="60">
        <v>625.60718220000001</v>
      </c>
      <c r="O1833" s="60">
        <v>463.69746478000002</v>
      </c>
      <c r="P1833" s="60">
        <v>595.13926581999999</v>
      </c>
      <c r="Q1833" s="60">
        <v>642.2724369</v>
      </c>
      <c r="R1833" s="60">
        <v>660.5282426</v>
      </c>
      <c r="S1833" s="60">
        <v>584.18578239999999</v>
      </c>
      <c r="T1833" s="61">
        <v>0</v>
      </c>
      <c r="U1833" s="60">
        <v>470.65026999999998</v>
      </c>
      <c r="V1833" s="60">
        <v>523.98996999999997</v>
      </c>
      <c r="W1833" s="60">
        <v>588.79480000000012</v>
      </c>
      <c r="X1833" s="62">
        <v>737.52580999999986</v>
      </c>
      <c r="Y1833" s="60">
        <v>768.31889000000001</v>
      </c>
      <c r="Z1833" s="60">
        <v>432.13103999999998</v>
      </c>
      <c r="AA1833" s="60">
        <v>458.83221000000003</v>
      </c>
      <c r="AB1833" s="62">
        <v>520.30253999999991</v>
      </c>
      <c r="AC1833" s="60">
        <v>473.03044</v>
      </c>
      <c r="AD1833" s="60">
        <v>445.89736868</v>
      </c>
      <c r="AE1833" s="60" t="s">
        <v>2952</v>
      </c>
      <c r="AF1833" s="63">
        <v>63.246244392890731</v>
      </c>
      <c r="AG1833" s="64">
        <v>-17.530665711024962</v>
      </c>
      <c r="AH1833" s="64">
        <v>-22.072645682332805</v>
      </c>
      <c r="AI1833" s="64">
        <v>-29.452971957686469</v>
      </c>
      <c r="AJ1833" s="64">
        <v>-38.433058700404985</v>
      </c>
      <c r="AK1833" s="64">
        <v>3.1856838333113036</v>
      </c>
      <c r="AL1833" s="65" t="s">
        <v>2952</v>
      </c>
      <c r="AM1833" s="60">
        <v>2.3883800000000002</v>
      </c>
      <c r="AN1833" s="60">
        <v>26.79082</v>
      </c>
      <c r="AO1833" s="60">
        <v>83.880570000000006</v>
      </c>
      <c r="AP1833" s="62">
        <v>36.893160000000009</v>
      </c>
      <c r="AQ1833" s="60">
        <v>55.216920000000002</v>
      </c>
      <c r="AR1833" s="60">
        <v>-4.0003700000000038</v>
      </c>
      <c r="AS1833" s="60">
        <v>2.8955300000000008</v>
      </c>
      <c r="AT1833" s="62">
        <v>-98.578389999999999</v>
      </c>
      <c r="AU1833" s="60">
        <v>6.57836</v>
      </c>
      <c r="AV1833" s="60">
        <v>7.3410964100000005</v>
      </c>
      <c r="AW1833" s="67" t="s">
        <v>2952</v>
      </c>
      <c r="AX1833" s="68">
        <v>2211.8984416215176</v>
      </c>
      <c r="AY1833" s="68" t="s">
        <v>2951</v>
      </c>
      <c r="AZ1833" s="68">
        <v>-96.548032518138584</v>
      </c>
      <c r="BA1833" s="68" t="s">
        <v>2951</v>
      </c>
      <c r="BB1833" s="68">
        <v>-88.08633295736162</v>
      </c>
      <c r="BC1833" s="68" t="s">
        <v>2950</v>
      </c>
      <c r="BD1833" s="69" t="s">
        <v>2952</v>
      </c>
      <c r="BE1833" s="64">
        <v>1.6463645954520909</v>
      </c>
      <c r="BF1833" s="64">
        <v>-7.1448320000153265</v>
      </c>
      <c r="BG1833" s="66">
        <v>655.25483076749993</v>
      </c>
      <c r="BH1833" s="64">
        <v>0.89153983300778306</v>
      </c>
      <c r="BI1833" s="65">
        <v>-12.478107714861183</v>
      </c>
      <c r="BJ1833" s="64">
        <v>190.9627110527187</v>
      </c>
      <c r="BK1833" s="70">
        <v>-327.77739673944546</v>
      </c>
      <c r="BL1833" s="69">
        <v>-3.6629687672420062</v>
      </c>
      <c r="BM1833" s="66" t="s">
        <v>2952</v>
      </c>
      <c r="BN1833" s="71" t="s">
        <v>2952</v>
      </c>
      <c r="BO1833" s="64" t="s">
        <v>2952</v>
      </c>
      <c r="BP1833" s="72">
        <v>12</v>
      </c>
    </row>
    <row r="1834" spans="1:68" s="49" customFormat="1" ht="21" customHeight="1" x14ac:dyDescent="0.3">
      <c r="A1834" s="53">
        <v>910</v>
      </c>
      <c r="B1834" s="54" t="s">
        <v>2030</v>
      </c>
      <c r="C1834" s="55" t="s">
        <v>2949</v>
      </c>
      <c r="D1834" s="56" t="s">
        <v>43</v>
      </c>
      <c r="E1834" s="57" t="s">
        <v>356</v>
      </c>
      <c r="F1834" s="54" t="s">
        <v>356</v>
      </c>
      <c r="G1834" s="58">
        <v>8.495981630310002</v>
      </c>
      <c r="H1834" s="58">
        <v>-21.249999999999993</v>
      </c>
      <c r="I1834" s="58">
        <v>-3.7678207739307523</v>
      </c>
      <c r="J1834" s="58">
        <v>5.46875</v>
      </c>
      <c r="K1834" s="58">
        <v>-3.6697247706421909</v>
      </c>
      <c r="L1834" s="58">
        <v>-1.87</v>
      </c>
      <c r="M1834" s="59">
        <v>-5.4999999999999938</v>
      </c>
      <c r="N1834" s="60">
        <v>679.88600744999997</v>
      </c>
      <c r="O1834" s="60">
        <v>936.69713999999999</v>
      </c>
      <c r="P1834" s="60">
        <v>766.53049290000001</v>
      </c>
      <c r="Q1834" s="60">
        <v>699.40053120000005</v>
      </c>
      <c r="R1834" s="60">
        <v>765.74991194999996</v>
      </c>
      <c r="S1834" s="60">
        <v>737.64899775000004</v>
      </c>
      <c r="T1834" s="61">
        <v>0</v>
      </c>
      <c r="U1834" s="60">
        <v>526.28201999999999</v>
      </c>
      <c r="V1834" s="60">
        <v>591.75364000000002</v>
      </c>
      <c r="W1834" s="60">
        <v>563.07135999999991</v>
      </c>
      <c r="X1834" s="62">
        <v>565.39053999999987</v>
      </c>
      <c r="Y1834" s="60">
        <v>546.24981000000002</v>
      </c>
      <c r="Z1834" s="60">
        <v>560.90560000000005</v>
      </c>
      <c r="AA1834" s="60">
        <v>535.38418000000001</v>
      </c>
      <c r="AB1834" s="62">
        <v>539.05448999999976</v>
      </c>
      <c r="AC1834" s="60">
        <v>504.19319999999999</v>
      </c>
      <c r="AD1834" s="60">
        <v>545.20373571000005</v>
      </c>
      <c r="AE1834" s="60" t="s">
        <v>2952</v>
      </c>
      <c r="AF1834" s="63">
        <v>3.7941235385544836</v>
      </c>
      <c r="AG1834" s="64">
        <v>-5.212986945040166</v>
      </c>
      <c r="AH1834" s="64">
        <v>-4.9171707117193648</v>
      </c>
      <c r="AI1834" s="64">
        <v>-4.6580280596842165</v>
      </c>
      <c r="AJ1834" s="64">
        <v>-7.6991532500487292</v>
      </c>
      <c r="AK1834" s="64">
        <v>-2.7993773444230152</v>
      </c>
      <c r="AL1834" s="65" t="s">
        <v>2952</v>
      </c>
      <c r="AM1834" s="60">
        <v>-19.22204</v>
      </c>
      <c r="AN1834" s="60">
        <v>12.27392</v>
      </c>
      <c r="AO1834" s="60">
        <v>-5.1093799999999989</v>
      </c>
      <c r="AP1834" s="62">
        <v>-7.8670200000000019</v>
      </c>
      <c r="AQ1834" s="60">
        <v>-34.389069999999997</v>
      </c>
      <c r="AR1834" s="60">
        <v>22.422649999999997</v>
      </c>
      <c r="AS1834" s="60">
        <v>-17.495840000000001</v>
      </c>
      <c r="AT1834" s="62">
        <v>-85.103999999999999</v>
      </c>
      <c r="AU1834" s="60">
        <v>10.43294</v>
      </c>
      <c r="AV1834" s="60">
        <v>16.321803989999999</v>
      </c>
      <c r="AW1834" s="67" t="s">
        <v>2952</v>
      </c>
      <c r="AX1834" s="68" t="s">
        <v>2958</v>
      </c>
      <c r="AY1834" s="68">
        <v>82.685319767441825</v>
      </c>
      <c r="AZ1834" s="68" t="s">
        <v>2958</v>
      </c>
      <c r="BA1834" s="68" t="s">
        <v>2958</v>
      </c>
      <c r="BB1834" s="68" t="s">
        <v>2950</v>
      </c>
      <c r="BC1834" s="68">
        <v>-27.208407614621819</v>
      </c>
      <c r="BD1834" s="69" t="s">
        <v>2950</v>
      </c>
      <c r="BE1834" s="64">
        <v>2.9937072915952561</v>
      </c>
      <c r="BF1834" s="64">
        <v>-9.7257309510524301</v>
      </c>
      <c r="BG1834" s="66">
        <v>1157.0979889400001</v>
      </c>
      <c r="BH1834" s="64">
        <v>0.63749916152369179</v>
      </c>
      <c r="BI1834" s="65">
        <v>-6.5547686310889306</v>
      </c>
      <c r="BJ1834" s="64">
        <v>193.89790322509717</v>
      </c>
      <c r="BK1834" s="70">
        <v>71.293236589078205</v>
      </c>
      <c r="BL1834" s="69">
        <v>-3.0974857520168371</v>
      </c>
      <c r="BM1834" s="66">
        <v>125</v>
      </c>
      <c r="BN1834" s="71">
        <v>2.6455026455026451</v>
      </c>
      <c r="BO1834" s="64">
        <v>-2.8319999999999999</v>
      </c>
      <c r="BP1834" s="72">
        <v>12</v>
      </c>
    </row>
    <row r="1835" spans="1:68" s="49" customFormat="1" ht="21" customHeight="1" x14ac:dyDescent="0.3">
      <c r="A1835" s="53">
        <v>4920</v>
      </c>
      <c r="B1835" s="54" t="s">
        <v>2238</v>
      </c>
      <c r="C1835" s="55" t="s">
        <v>2949</v>
      </c>
      <c r="D1835" s="56" t="s">
        <v>155</v>
      </c>
      <c r="E1835" s="57" t="s">
        <v>155</v>
      </c>
      <c r="F1835" s="54" t="s">
        <v>3081</v>
      </c>
      <c r="G1835" s="58">
        <v>-4.4303797468354444</v>
      </c>
      <c r="H1835" s="58">
        <v>7.377777777777772</v>
      </c>
      <c r="I1835" s="58">
        <v>-4.050833995234326</v>
      </c>
      <c r="J1835" s="58">
        <v>-5.6986729117876722</v>
      </c>
      <c r="K1835" s="58">
        <v>-3.5913806863527631</v>
      </c>
      <c r="L1835" s="58">
        <v>-1.87</v>
      </c>
      <c r="M1835" s="59">
        <v>6.9026548672566301</v>
      </c>
      <c r="N1835" s="60">
        <v>632.83162351999999</v>
      </c>
      <c r="O1835" s="60">
        <v>563.24017125</v>
      </c>
      <c r="P1835" s="60">
        <v>630.32833387000005</v>
      </c>
      <c r="Q1835" s="60">
        <v>641.34280833000003</v>
      </c>
      <c r="R1835" s="60">
        <v>627.32438629000001</v>
      </c>
      <c r="S1835" s="60">
        <v>604.79477943999996</v>
      </c>
      <c r="T1835" s="61">
        <v>0</v>
      </c>
      <c r="U1835" s="60">
        <v>153.53037</v>
      </c>
      <c r="V1835" s="60">
        <v>125.43196</v>
      </c>
      <c r="W1835" s="60">
        <v>119.3852</v>
      </c>
      <c r="X1835" s="62">
        <v>172.16134</v>
      </c>
      <c r="Y1835" s="60">
        <v>104.44436</v>
      </c>
      <c r="Z1835" s="60">
        <v>115.99778999999999</v>
      </c>
      <c r="AA1835" s="60">
        <v>112.07300000000001</v>
      </c>
      <c r="AB1835" s="62">
        <v>141.85093000000001</v>
      </c>
      <c r="AC1835" s="60">
        <v>133.92943</v>
      </c>
      <c r="AD1835" s="60">
        <v>159.60918899999999</v>
      </c>
      <c r="AE1835" s="60" t="s">
        <v>2952</v>
      </c>
      <c r="AF1835" s="63">
        <v>-31.971531104888239</v>
      </c>
      <c r="AG1835" s="64">
        <v>-7.5213446397553003</v>
      </c>
      <c r="AH1835" s="64">
        <v>-6.1248798008463279</v>
      </c>
      <c r="AI1835" s="64">
        <v>-17.60581672981867</v>
      </c>
      <c r="AJ1835" s="64">
        <v>28.230408994798761</v>
      </c>
      <c r="AK1835" s="64">
        <v>37.596749903597292</v>
      </c>
      <c r="AL1835" s="65" t="s">
        <v>2952</v>
      </c>
      <c r="AM1835" s="60">
        <v>-16.537579999999998</v>
      </c>
      <c r="AN1835" s="60">
        <v>-23.55162</v>
      </c>
      <c r="AO1835" s="60">
        <v>-12.079709999999999</v>
      </c>
      <c r="AP1835" s="62">
        <v>-18.95356000000001</v>
      </c>
      <c r="AQ1835" s="60">
        <v>-9.45092</v>
      </c>
      <c r="AR1835" s="60">
        <v>-9.4092599999999997</v>
      </c>
      <c r="AS1835" s="60">
        <v>-1.1110000000000007</v>
      </c>
      <c r="AT1835" s="62">
        <v>-0.52102999999999966</v>
      </c>
      <c r="AU1835" s="60">
        <v>-0.72633000000000003</v>
      </c>
      <c r="AV1835" s="60">
        <v>9.7545805900000015</v>
      </c>
      <c r="AW1835" s="67" t="s">
        <v>2952</v>
      </c>
      <c r="AX1835" s="68" t="s">
        <v>2954</v>
      </c>
      <c r="AY1835" s="68" t="s">
        <v>2954</v>
      </c>
      <c r="AZ1835" s="68" t="s">
        <v>2954</v>
      </c>
      <c r="BA1835" s="68" t="s">
        <v>2954</v>
      </c>
      <c r="BB1835" s="68" t="s">
        <v>2954</v>
      </c>
      <c r="BC1835" s="68" t="s">
        <v>2950</v>
      </c>
      <c r="BD1835" s="69" t="s">
        <v>2950</v>
      </c>
      <c r="BE1835" s="64">
        <v>6.1115407271444768</v>
      </c>
      <c r="BF1835" s="64">
        <v>81.770787131160986</v>
      </c>
      <c r="BG1835" s="66">
        <v>551.83882325750005</v>
      </c>
      <c r="BH1835" s="64">
        <v>1.0959627230826228</v>
      </c>
      <c r="BI1835" s="65">
        <v>1.3402863804217635</v>
      </c>
      <c r="BJ1835" s="64">
        <v>66.970030785068658</v>
      </c>
      <c r="BK1835" s="70">
        <v>-1.0236052471176151</v>
      </c>
      <c r="BL1835" s="69">
        <v>-10.868240059911244</v>
      </c>
      <c r="BM1835" s="66" t="s">
        <v>2952</v>
      </c>
      <c r="BN1835" s="71" t="s">
        <v>2952</v>
      </c>
      <c r="BO1835" s="64" t="s">
        <v>2952</v>
      </c>
      <c r="BP1835" s="72">
        <v>12</v>
      </c>
    </row>
    <row r="1836" spans="1:68" s="49" customFormat="1" ht="21" customHeight="1" x14ac:dyDescent="0.3">
      <c r="A1836" s="53">
        <v>133820</v>
      </c>
      <c r="B1836" s="54" t="s">
        <v>2421</v>
      </c>
      <c r="C1836" s="55" t="s">
        <v>2949</v>
      </c>
      <c r="D1836" s="56" t="s">
        <v>52</v>
      </c>
      <c r="E1836" s="57" t="s">
        <v>783</v>
      </c>
      <c r="F1836" s="54" t="s">
        <v>3546</v>
      </c>
      <c r="G1836" s="58">
        <v>169.64392721906077</v>
      </c>
      <c r="H1836" s="58">
        <v>178.08915089035128</v>
      </c>
      <c r="I1836" s="58">
        <v>179.02547799772614</v>
      </c>
      <c r="J1836" s="58">
        <v>9.9037197618853092</v>
      </c>
      <c r="K1836" s="58">
        <v>15.587151132174837</v>
      </c>
      <c r="L1836" s="58">
        <v>-3.94</v>
      </c>
      <c r="M1836" s="59">
        <v>170.52415766700105</v>
      </c>
      <c r="N1836" s="60">
        <v>284.21680795999998</v>
      </c>
      <c r="O1836" s="60">
        <v>275.58549491999997</v>
      </c>
      <c r="P1836" s="60">
        <v>274.66071138000001</v>
      </c>
      <c r="Q1836" s="60">
        <v>697.31339800000001</v>
      </c>
      <c r="R1836" s="60">
        <v>663.02643095999997</v>
      </c>
      <c r="S1836" s="60">
        <v>766.3733628</v>
      </c>
      <c r="T1836" s="61">
        <v>13.26273389338224</v>
      </c>
      <c r="U1836" s="60">
        <v>390.70449000000002</v>
      </c>
      <c r="V1836" s="60">
        <v>340.77899999999994</v>
      </c>
      <c r="W1836" s="60">
        <v>303.65107</v>
      </c>
      <c r="X1836" s="62">
        <v>262.14089000000013</v>
      </c>
      <c r="Y1836" s="60">
        <v>281.67214000000001</v>
      </c>
      <c r="Z1836" s="60">
        <v>260.05855999999994</v>
      </c>
      <c r="AA1836" s="60">
        <v>306.62722000000008</v>
      </c>
      <c r="AB1836" s="62">
        <v>343.36144999999999</v>
      </c>
      <c r="AC1836" s="60">
        <v>366.45729999999998</v>
      </c>
      <c r="AD1836" s="60">
        <v>476.26538766000004</v>
      </c>
      <c r="AE1836" s="60" t="s">
        <v>2952</v>
      </c>
      <c r="AF1836" s="63">
        <v>-27.906602762614785</v>
      </c>
      <c r="AG1836" s="64">
        <v>-23.687034705777066</v>
      </c>
      <c r="AH1836" s="64">
        <v>0.98012169033361296</v>
      </c>
      <c r="AI1836" s="64">
        <v>30.983552394286829</v>
      </c>
      <c r="AJ1836" s="64">
        <v>30.100655322177026</v>
      </c>
      <c r="AK1836" s="64">
        <v>83.13774699821461</v>
      </c>
      <c r="AL1836" s="65" t="s">
        <v>2952</v>
      </c>
      <c r="AM1836" s="60">
        <v>-21.767160000000001</v>
      </c>
      <c r="AN1836" s="60">
        <v>-33.990260000000006</v>
      </c>
      <c r="AO1836" s="60">
        <v>-17.627059999999993</v>
      </c>
      <c r="AP1836" s="62">
        <v>-99.744860000000017</v>
      </c>
      <c r="AQ1836" s="60">
        <v>-43.943010000000001</v>
      </c>
      <c r="AR1836" s="60">
        <v>-9.3543099999999981</v>
      </c>
      <c r="AS1836" s="60">
        <v>-67.977199999999996</v>
      </c>
      <c r="AT1836" s="62">
        <v>-70.105739999999997</v>
      </c>
      <c r="AU1836" s="60">
        <v>-54.51728</v>
      </c>
      <c r="AV1836" s="60">
        <v>15.827449309999999</v>
      </c>
      <c r="AW1836" s="67" t="s">
        <v>2952</v>
      </c>
      <c r="AX1836" s="68" t="s">
        <v>2958</v>
      </c>
      <c r="AY1836" s="68" t="s">
        <v>2954</v>
      </c>
      <c r="AZ1836" s="68" t="s">
        <v>2958</v>
      </c>
      <c r="BA1836" s="68" t="s">
        <v>2954</v>
      </c>
      <c r="BB1836" s="68" t="s">
        <v>2958</v>
      </c>
      <c r="BC1836" s="68" t="s">
        <v>2950</v>
      </c>
      <c r="BD1836" s="69" t="s">
        <v>2950</v>
      </c>
      <c r="BE1836" s="64">
        <v>3.3232415623910549</v>
      </c>
      <c r="BF1836" s="64">
        <v>-4.3353586630373133</v>
      </c>
      <c r="BG1836" s="66">
        <v>350.25521467999999</v>
      </c>
      <c r="BH1836" s="64">
        <v>2.1880426919558462</v>
      </c>
      <c r="BI1836" s="65">
        <v>-50.469704170287109</v>
      </c>
      <c r="BJ1836" s="64">
        <v>368.50013157247827</v>
      </c>
      <c r="BK1836" s="70">
        <v>146.77183054400294</v>
      </c>
      <c r="BL1836" s="69">
        <v>-110.10138342331049</v>
      </c>
      <c r="BM1836" s="66" t="s">
        <v>2952</v>
      </c>
      <c r="BN1836" s="71" t="s">
        <v>2952</v>
      </c>
      <c r="BO1836" s="64" t="s">
        <v>2952</v>
      </c>
      <c r="BP1836" s="72">
        <v>12</v>
      </c>
    </row>
    <row r="1837" spans="1:68" s="49" customFormat="1" ht="21" customHeight="1" x14ac:dyDescent="0.3">
      <c r="A1837" s="53">
        <v>53980</v>
      </c>
      <c r="B1837" s="54" t="s">
        <v>2108</v>
      </c>
      <c r="C1837" s="55" t="s">
        <v>2956</v>
      </c>
      <c r="D1837" s="56" t="s">
        <v>155</v>
      </c>
      <c r="E1837" s="57" t="s">
        <v>155</v>
      </c>
      <c r="F1837" s="54" t="s">
        <v>3625</v>
      </c>
      <c r="G1837" s="58">
        <v>-11.125654450261779</v>
      </c>
      <c r="H1837" s="58">
        <v>5.2713178294573559</v>
      </c>
      <c r="I1837" s="58">
        <v>-11.241830065359492</v>
      </c>
      <c r="J1837" s="58">
        <v>-2.302158273381294</v>
      </c>
      <c r="K1837" s="58">
        <v>-3.0000000000000138</v>
      </c>
      <c r="L1837" s="58">
        <v>-2.16</v>
      </c>
      <c r="M1837" s="59">
        <v>0.74183976261126272</v>
      </c>
      <c r="N1837" s="60">
        <v>725.14231059999997</v>
      </c>
      <c r="O1837" s="60">
        <v>612.19475175000002</v>
      </c>
      <c r="P1837" s="60">
        <v>726.09144975000004</v>
      </c>
      <c r="Q1837" s="60">
        <v>659.65170924999995</v>
      </c>
      <c r="R1837" s="60">
        <v>664.39740500000005</v>
      </c>
      <c r="S1837" s="60">
        <v>644.46548284999994</v>
      </c>
      <c r="T1837" s="61">
        <v>0</v>
      </c>
      <c r="U1837" s="60">
        <v>221.78419</v>
      </c>
      <c r="V1837" s="60">
        <v>220.79308999999998</v>
      </c>
      <c r="W1837" s="60">
        <v>225.22109999999998</v>
      </c>
      <c r="X1837" s="62">
        <v>365.05974000000015</v>
      </c>
      <c r="Y1837" s="60">
        <v>250.63377</v>
      </c>
      <c r="Z1837" s="60">
        <v>268.92374999999993</v>
      </c>
      <c r="AA1837" s="60">
        <v>300.61614000000009</v>
      </c>
      <c r="AB1837" s="62">
        <v>349.02029000000005</v>
      </c>
      <c r="AC1837" s="60">
        <v>286.55937999999998</v>
      </c>
      <c r="AD1837" s="60">
        <v>353.18099577000004</v>
      </c>
      <c r="AE1837" s="60" t="s">
        <v>2952</v>
      </c>
      <c r="AF1837" s="63">
        <v>13.007951558675135</v>
      </c>
      <c r="AG1837" s="64">
        <v>21.798988365079698</v>
      </c>
      <c r="AH1837" s="64">
        <v>33.476010906615826</v>
      </c>
      <c r="AI1837" s="64">
        <v>-4.3936507487788434</v>
      </c>
      <c r="AJ1837" s="64">
        <v>14.333906400562046</v>
      </c>
      <c r="AK1837" s="64">
        <v>31.331277274692226</v>
      </c>
      <c r="AL1837" s="65" t="s">
        <v>2952</v>
      </c>
      <c r="AM1837" s="60">
        <v>11.70612</v>
      </c>
      <c r="AN1837" s="60">
        <v>17.893000000000001</v>
      </c>
      <c r="AO1837" s="60">
        <v>13.739820000000002</v>
      </c>
      <c r="AP1837" s="62">
        <v>20.096699999999998</v>
      </c>
      <c r="AQ1837" s="60">
        <v>14.52454</v>
      </c>
      <c r="AR1837" s="60">
        <v>25.586849999999998</v>
      </c>
      <c r="AS1837" s="60">
        <v>19.977870000000003</v>
      </c>
      <c r="AT1837" s="62">
        <v>19.614339999999991</v>
      </c>
      <c r="AU1837" s="60">
        <v>27.472629999999999</v>
      </c>
      <c r="AV1837" s="60">
        <v>30.549942990000002</v>
      </c>
      <c r="AW1837" s="67" t="s">
        <v>2952</v>
      </c>
      <c r="AX1837" s="68">
        <v>24.076465985313654</v>
      </c>
      <c r="AY1837" s="68">
        <v>42.999217571117178</v>
      </c>
      <c r="AZ1837" s="68">
        <v>45.401249798032282</v>
      </c>
      <c r="BA1837" s="68">
        <v>-2.4001950568999231</v>
      </c>
      <c r="BB1837" s="68">
        <v>89.146299986092487</v>
      </c>
      <c r="BC1837" s="68">
        <v>19.39704570902634</v>
      </c>
      <c r="BD1837" s="69" t="s">
        <v>2952</v>
      </c>
      <c r="BE1837" s="64">
        <v>8.649939650177231</v>
      </c>
      <c r="BF1837" s="64">
        <v>6.602129955214072</v>
      </c>
      <c r="BG1837" s="66">
        <v>1020.6344400200001</v>
      </c>
      <c r="BH1837" s="64">
        <v>0.63143615145631493</v>
      </c>
      <c r="BI1837" s="65">
        <v>9.564127875999084</v>
      </c>
      <c r="BJ1837" s="64">
        <v>42.625117660327675</v>
      </c>
      <c r="BK1837" s="70">
        <v>6.1661772094028464</v>
      </c>
      <c r="BL1837" s="69">
        <v>-8.6022721435858642</v>
      </c>
      <c r="BM1837" s="66">
        <v>300</v>
      </c>
      <c r="BN1837" s="71">
        <v>8.8365243004418268</v>
      </c>
      <c r="BO1837" s="64">
        <v>89.078000000000003</v>
      </c>
      <c r="BP1837" s="72">
        <v>12</v>
      </c>
    </row>
    <row r="1838" spans="1:68" s="49" customFormat="1" ht="21" customHeight="1" x14ac:dyDescent="0.3">
      <c r="A1838" s="53">
        <v>234920</v>
      </c>
      <c r="B1838" s="54" t="s">
        <v>2008</v>
      </c>
      <c r="C1838" s="55" t="s">
        <v>2956</v>
      </c>
      <c r="D1838" s="56" t="s">
        <v>96</v>
      </c>
      <c r="E1838" s="57" t="s">
        <v>97</v>
      </c>
      <c r="F1838" s="54" t="s">
        <v>3121</v>
      </c>
      <c r="G1838" s="58">
        <v>33.418693982074267</v>
      </c>
      <c r="H1838" s="58">
        <v>67.524115755627008</v>
      </c>
      <c r="I1838" s="58">
        <v>-12.436974789915967</v>
      </c>
      <c r="J1838" s="58">
        <v>-4.2279411764705843</v>
      </c>
      <c r="K1838" s="58">
        <v>9.5688748685593961</v>
      </c>
      <c r="L1838" s="58">
        <v>3.17</v>
      </c>
      <c r="M1838" s="59">
        <v>27.383863080684591</v>
      </c>
      <c r="N1838" s="60">
        <v>528.38203550000003</v>
      </c>
      <c r="O1838" s="60">
        <v>420.81130100000001</v>
      </c>
      <c r="P1838" s="60">
        <v>805.08914500000003</v>
      </c>
      <c r="Q1838" s="60">
        <v>736.081504</v>
      </c>
      <c r="R1838" s="60">
        <v>643.39477050000005</v>
      </c>
      <c r="S1838" s="60">
        <v>704.96041100000002</v>
      </c>
      <c r="T1838" s="61">
        <v>0</v>
      </c>
      <c r="U1838" s="60">
        <v>13.42939</v>
      </c>
      <c r="V1838" s="60">
        <v>8.4550999999999998</v>
      </c>
      <c r="W1838" s="60">
        <v>9.068480000000001</v>
      </c>
      <c r="X1838" s="62">
        <v>10.48995</v>
      </c>
      <c r="Y1838" s="60">
        <v>18.953289999999999</v>
      </c>
      <c r="Z1838" s="60">
        <v>31.330929999999999</v>
      </c>
      <c r="AA1838" s="60">
        <v>37.308</v>
      </c>
      <c r="AB1838" s="62">
        <v>33.114910000000009</v>
      </c>
      <c r="AC1838" s="60">
        <v>23.30593</v>
      </c>
      <c r="AD1838" s="60">
        <v>19.450702349999997</v>
      </c>
      <c r="AE1838" s="60" t="s">
        <v>2952</v>
      </c>
      <c r="AF1838" s="63">
        <v>41.132918174243201</v>
      </c>
      <c r="AG1838" s="64">
        <v>270.55658714858487</v>
      </c>
      <c r="AH1838" s="64">
        <v>311.40301351494406</v>
      </c>
      <c r="AI1838" s="64">
        <v>215.68224824713184</v>
      </c>
      <c r="AJ1838" s="64">
        <v>22.965089438298047</v>
      </c>
      <c r="AK1838" s="64">
        <v>-37.918528591395152</v>
      </c>
      <c r="AL1838" s="65" t="s">
        <v>2952</v>
      </c>
      <c r="AM1838" s="60">
        <v>-6.9685899999999998</v>
      </c>
      <c r="AN1838" s="60">
        <v>-37.79665</v>
      </c>
      <c r="AO1838" s="60">
        <v>-11.177550000000004</v>
      </c>
      <c r="AP1838" s="62">
        <v>-30.731520000000003</v>
      </c>
      <c r="AQ1838" s="60">
        <v>-13.56277</v>
      </c>
      <c r="AR1838" s="60">
        <v>-12.462540000000001</v>
      </c>
      <c r="AS1838" s="60">
        <v>-0.46189000000000036</v>
      </c>
      <c r="AT1838" s="62">
        <v>-22.452159999999999</v>
      </c>
      <c r="AU1838" s="60">
        <v>-13.447340000000001</v>
      </c>
      <c r="AV1838" s="60">
        <v>-7.9807088499999992</v>
      </c>
      <c r="AW1838" s="67" t="s">
        <v>2952</v>
      </c>
      <c r="AX1838" s="68" t="s">
        <v>2958</v>
      </c>
      <c r="AY1838" s="68" t="s">
        <v>2954</v>
      </c>
      <c r="AZ1838" s="68" t="s">
        <v>2954</v>
      </c>
      <c r="BA1838" s="68" t="s">
        <v>2954</v>
      </c>
      <c r="BB1838" s="68" t="s">
        <v>2954</v>
      </c>
      <c r="BC1838" s="68" t="s">
        <v>2954</v>
      </c>
      <c r="BD1838" s="69" t="s">
        <v>2950</v>
      </c>
      <c r="BE1838" s="64">
        <v>-41.030440476613435</v>
      </c>
      <c r="BF1838" s="64">
        <v>-15.898219283321092</v>
      </c>
      <c r="BG1838" s="66">
        <v>242.16875038500001</v>
      </c>
      <c r="BH1838" s="64">
        <v>2.9110296430867053</v>
      </c>
      <c r="BI1838" s="65">
        <v>-18.310413205463092</v>
      </c>
      <c r="BJ1838" s="64">
        <v>135.02741187002314</v>
      </c>
      <c r="BK1838" s="70">
        <v>45.415392938624706</v>
      </c>
      <c r="BL1838" s="69">
        <v>2.9434314128334904</v>
      </c>
      <c r="BM1838" s="66" t="s">
        <v>2952</v>
      </c>
      <c r="BN1838" s="71" t="s">
        <v>2952</v>
      </c>
      <c r="BO1838" s="64" t="s">
        <v>2952</v>
      </c>
      <c r="BP1838" s="72">
        <v>12</v>
      </c>
    </row>
    <row r="1839" spans="1:68" s="49" customFormat="1" ht="21" customHeight="1" x14ac:dyDescent="0.3">
      <c r="A1839" s="53">
        <v>40350</v>
      </c>
      <c r="B1839" s="54" t="s">
        <v>2127</v>
      </c>
      <c r="C1839" s="55" t="s">
        <v>2956</v>
      </c>
      <c r="D1839" s="56" t="s">
        <v>155</v>
      </c>
      <c r="E1839" s="57" t="s">
        <v>156</v>
      </c>
      <c r="F1839" s="54" t="s">
        <v>3675</v>
      </c>
      <c r="G1839" s="58">
        <v>-42.360869818278012</v>
      </c>
      <c r="H1839" s="58">
        <v>-33.053933630892963</v>
      </c>
      <c r="I1839" s="58">
        <v>-39.004695085924702</v>
      </c>
      <c r="J1839" s="58">
        <v>-17.034094071534856</v>
      </c>
      <c r="K1839" s="58">
        <v>1.5576323987538832</v>
      </c>
      <c r="L1839" s="58">
        <v>2.52</v>
      </c>
      <c r="M1839" s="59">
        <v>-40.066041945620313</v>
      </c>
      <c r="N1839" s="60">
        <v>1104.0578643599999</v>
      </c>
      <c r="O1839" s="60">
        <v>950.57018916000004</v>
      </c>
      <c r="P1839" s="60">
        <v>1043.3087442000001</v>
      </c>
      <c r="Q1839" s="60">
        <v>767.02513231</v>
      </c>
      <c r="R1839" s="60">
        <v>626.60908361999998</v>
      </c>
      <c r="S1839" s="60">
        <v>636.36934971999995</v>
      </c>
      <c r="T1839" s="61">
        <v>1.0351676490818029</v>
      </c>
      <c r="U1839" s="60">
        <v>31.152090000000001</v>
      </c>
      <c r="V1839" s="60">
        <v>24.085989999999995</v>
      </c>
      <c r="W1839" s="60">
        <v>22.484890000000007</v>
      </c>
      <c r="X1839" s="62">
        <v>19.839209999999994</v>
      </c>
      <c r="Y1839" s="60">
        <v>18.920539999999999</v>
      </c>
      <c r="Z1839" s="60">
        <v>21.025220000000001</v>
      </c>
      <c r="AA1839" s="60">
        <v>21.164630000000002</v>
      </c>
      <c r="AB1839" s="62">
        <v>20.460180000000001</v>
      </c>
      <c r="AC1839" s="60">
        <v>20.16676</v>
      </c>
      <c r="AD1839" s="60">
        <v>27.447004850000003</v>
      </c>
      <c r="AE1839" s="60" t="s">
        <v>2952</v>
      </c>
      <c r="AF1839" s="63">
        <v>-39.263978757123517</v>
      </c>
      <c r="AG1839" s="64">
        <v>-12.707677782810656</v>
      </c>
      <c r="AH1839" s="64">
        <v>-5.8717654389236706</v>
      </c>
      <c r="AI1839" s="64">
        <v>3.130013745507032</v>
      </c>
      <c r="AJ1839" s="64">
        <v>6.5865984797474075</v>
      </c>
      <c r="AK1839" s="64">
        <v>30.543246872089803</v>
      </c>
      <c r="AL1839" s="65" t="s">
        <v>2952</v>
      </c>
      <c r="AM1839" s="60">
        <v>-14.835850000000001</v>
      </c>
      <c r="AN1839" s="60">
        <v>-8.9117099999999994</v>
      </c>
      <c r="AO1839" s="60">
        <v>-7.8732399999999991</v>
      </c>
      <c r="AP1839" s="62">
        <v>-5.7264500000000034</v>
      </c>
      <c r="AQ1839" s="60">
        <v>-14.93136</v>
      </c>
      <c r="AR1839" s="60">
        <v>-12.709719999999999</v>
      </c>
      <c r="AS1839" s="60">
        <v>-17.874800000000004</v>
      </c>
      <c r="AT1839" s="62">
        <v>-11.01943</v>
      </c>
      <c r="AU1839" s="60">
        <v>-20.07198</v>
      </c>
      <c r="AV1839" s="60">
        <v>-15.447201199999999</v>
      </c>
      <c r="AW1839" s="67" t="s">
        <v>2952</v>
      </c>
      <c r="AX1839" s="68" t="s">
        <v>2958</v>
      </c>
      <c r="AY1839" s="68" t="s">
        <v>2958</v>
      </c>
      <c r="AZ1839" s="68" t="s">
        <v>2958</v>
      </c>
      <c r="BA1839" s="68" t="s">
        <v>2958</v>
      </c>
      <c r="BB1839" s="68" t="s">
        <v>2958</v>
      </c>
      <c r="BC1839" s="68" t="s">
        <v>2958</v>
      </c>
      <c r="BD1839" s="69" t="s">
        <v>2950</v>
      </c>
      <c r="BE1839" s="64">
        <v>-56.280097899279511</v>
      </c>
      <c r="BF1839" s="64">
        <v>-9.8794542606059021</v>
      </c>
      <c r="BG1839" s="66">
        <v>449.82367017500002</v>
      </c>
      <c r="BH1839" s="64">
        <v>1.4147084555875549</v>
      </c>
      <c r="BI1839" s="65">
        <v>-14.319702468067213</v>
      </c>
      <c r="BJ1839" s="64">
        <v>85.098744430391719</v>
      </c>
      <c r="BK1839" s="70">
        <v>-57.915064058108072</v>
      </c>
      <c r="BL1839" s="69">
        <v>-2.037082204134876</v>
      </c>
      <c r="BM1839" s="66" t="s">
        <v>2952</v>
      </c>
      <c r="BN1839" s="71" t="s">
        <v>2952</v>
      </c>
      <c r="BO1839" s="64" t="s">
        <v>2952</v>
      </c>
      <c r="BP1839" s="72">
        <v>12</v>
      </c>
    </row>
    <row r="1840" spans="1:68" s="49" customFormat="1" ht="21" customHeight="1" x14ac:dyDescent="0.3">
      <c r="A1840" s="53">
        <v>351870</v>
      </c>
      <c r="B1840" s="54" t="s">
        <v>1990</v>
      </c>
      <c r="C1840" s="55" t="s">
        <v>2956</v>
      </c>
      <c r="D1840" s="56" t="s">
        <v>155</v>
      </c>
      <c r="E1840" s="57" t="s">
        <v>701</v>
      </c>
      <c r="F1840" s="54" t="s">
        <v>1991</v>
      </c>
      <c r="G1840" s="58">
        <v>-53.219951785992023</v>
      </c>
      <c r="H1840" s="58">
        <v>-29.06698564593302</v>
      </c>
      <c r="I1840" s="58">
        <v>-18.989071038251371</v>
      </c>
      <c r="J1840" s="58">
        <v>-7.7760497667185069</v>
      </c>
      <c r="K1840" s="58">
        <v>2.0654044750430423</v>
      </c>
      <c r="L1840" s="58">
        <v>-1.82</v>
      </c>
      <c r="M1840" s="59">
        <v>-42.483026188166825</v>
      </c>
      <c r="N1840" s="60">
        <v>1414.7614119</v>
      </c>
      <c r="O1840" s="60">
        <v>933.02967120000005</v>
      </c>
      <c r="P1840" s="60">
        <v>816.95899440000005</v>
      </c>
      <c r="Q1840" s="60">
        <v>717.62928060000002</v>
      </c>
      <c r="R1840" s="60">
        <v>648.43330019999996</v>
      </c>
      <c r="S1840" s="60">
        <v>661.82607059999998</v>
      </c>
      <c r="T1840" s="61">
        <v>0</v>
      </c>
      <c r="U1840" s="60">
        <v>112.28339</v>
      </c>
      <c r="V1840" s="60">
        <v>170.52719000000002</v>
      </c>
      <c r="W1840" s="60">
        <v>127.61786000000001</v>
      </c>
      <c r="X1840" s="62">
        <v>153.77521000000002</v>
      </c>
      <c r="Y1840" s="60">
        <v>105.94938999999999</v>
      </c>
      <c r="Z1840" s="60">
        <v>148.86915999999999</v>
      </c>
      <c r="AA1840" s="60">
        <v>163.29946000000004</v>
      </c>
      <c r="AB1840" s="62">
        <v>169.66149999999993</v>
      </c>
      <c r="AC1840" s="60">
        <v>112.29337</v>
      </c>
      <c r="AD1840" s="60">
        <v>114.54663000000001</v>
      </c>
      <c r="AE1840" s="60" t="s">
        <v>2952</v>
      </c>
      <c r="AF1840" s="63">
        <v>-5.6410836901165879</v>
      </c>
      <c r="AG1840" s="64">
        <v>-12.700631494602133</v>
      </c>
      <c r="AH1840" s="64">
        <v>27.959722878913684</v>
      </c>
      <c r="AI1840" s="64">
        <v>10.330852417629544</v>
      </c>
      <c r="AJ1840" s="64">
        <v>5.9877456585639699</v>
      </c>
      <c r="AK1840" s="64">
        <v>-23.055500548266672</v>
      </c>
      <c r="AL1840" s="65" t="s">
        <v>2952</v>
      </c>
      <c r="AM1840" s="60">
        <v>13.168850000000001</v>
      </c>
      <c r="AN1840" s="60">
        <v>28.905520000000003</v>
      </c>
      <c r="AO1840" s="60">
        <v>17.120460000000001</v>
      </c>
      <c r="AP1840" s="62">
        <v>26.853369999999991</v>
      </c>
      <c r="AQ1840" s="60">
        <v>-3.4278</v>
      </c>
      <c r="AR1840" s="60">
        <v>15.836319999999999</v>
      </c>
      <c r="AS1840" s="60">
        <v>14.583629999999999</v>
      </c>
      <c r="AT1840" s="62">
        <v>8.4798100000000041</v>
      </c>
      <c r="AU1840" s="60">
        <v>4.71767</v>
      </c>
      <c r="AV1840" s="60">
        <v>3.2323300000000001</v>
      </c>
      <c r="AW1840" s="67" t="s">
        <v>2952</v>
      </c>
      <c r="AX1840" s="68" t="s">
        <v>2951</v>
      </c>
      <c r="AY1840" s="68">
        <v>-45.213509391977738</v>
      </c>
      <c r="AZ1840" s="68">
        <v>-14.817534108312525</v>
      </c>
      <c r="BA1840" s="68">
        <v>-68.421803296941846</v>
      </c>
      <c r="BB1840" s="68" t="s">
        <v>2950</v>
      </c>
      <c r="BC1840" s="68">
        <v>-79.589134344342625</v>
      </c>
      <c r="BD1840" s="69" t="s">
        <v>2952</v>
      </c>
      <c r="BE1840" s="64">
        <v>2.8218464393059839</v>
      </c>
      <c r="BF1840" s="64">
        <v>21.339976171621075</v>
      </c>
      <c r="BG1840" s="66">
        <v>519.27979000000005</v>
      </c>
      <c r="BH1840" s="64">
        <v>1.2745076610818995</v>
      </c>
      <c r="BI1840" s="65">
        <v>5.9723949587947569</v>
      </c>
      <c r="BJ1840" s="64">
        <v>175.61574575659083</v>
      </c>
      <c r="BK1840" s="70" t="s">
        <v>2952</v>
      </c>
      <c r="BL1840" s="69">
        <v>-6.8335122889931768</v>
      </c>
      <c r="BM1840" s="66" t="s">
        <v>2952</v>
      </c>
      <c r="BN1840" s="71" t="s">
        <v>2952</v>
      </c>
      <c r="BO1840" s="64" t="s">
        <v>2952</v>
      </c>
      <c r="BP1840" s="72">
        <v>12</v>
      </c>
    </row>
    <row r="1841" spans="1:68" s="49" customFormat="1" ht="21" customHeight="1" x14ac:dyDescent="0.3">
      <c r="A1841" s="53">
        <v>88340</v>
      </c>
      <c r="B1841" s="54" t="s">
        <v>2093</v>
      </c>
      <c r="C1841" s="55" t="s">
        <v>2956</v>
      </c>
      <c r="D1841" s="56" t="s">
        <v>34</v>
      </c>
      <c r="E1841" s="57" t="s">
        <v>287</v>
      </c>
      <c r="F1841" s="54" t="s">
        <v>3494</v>
      </c>
      <c r="G1841" s="58">
        <v>11.941344883594752</v>
      </c>
      <c r="H1841" s="58">
        <v>-31.465557791267397</v>
      </c>
      <c r="I1841" s="58">
        <v>-33.317972350230406</v>
      </c>
      <c r="J1841" s="58">
        <v>-16.551326412918112</v>
      </c>
      <c r="K1841" s="58">
        <v>-2.6899798251513118</v>
      </c>
      <c r="L1841" s="58">
        <v>-3.21</v>
      </c>
      <c r="M1841" s="59">
        <v>31.558888612065751</v>
      </c>
      <c r="N1841" s="60">
        <v>563.34184679999998</v>
      </c>
      <c r="O1841" s="60">
        <v>920.13945000000001</v>
      </c>
      <c r="P1841" s="60">
        <v>945.70075599999996</v>
      </c>
      <c r="Q1841" s="60">
        <v>755.68899120000003</v>
      </c>
      <c r="R1841" s="60">
        <v>648.04471160000003</v>
      </c>
      <c r="S1841" s="60">
        <v>630.61243960000002</v>
      </c>
      <c r="T1841" s="61">
        <v>0.64664111510488453</v>
      </c>
      <c r="U1841" s="60" t="s">
        <v>2952</v>
      </c>
      <c r="V1841" s="60" t="s">
        <v>2952</v>
      </c>
      <c r="W1841" s="60" t="s">
        <v>2952</v>
      </c>
      <c r="X1841" s="62" t="s">
        <v>2952</v>
      </c>
      <c r="Y1841" s="60">
        <v>110.32550000000001</v>
      </c>
      <c r="Z1841" s="60">
        <v>116.16982999999999</v>
      </c>
      <c r="AA1841" s="60">
        <v>133.72304</v>
      </c>
      <c r="AB1841" s="62">
        <v>115.55428999999998</v>
      </c>
      <c r="AC1841" s="60">
        <v>116.34899</v>
      </c>
      <c r="AD1841" s="60">
        <v>116.26423372999999</v>
      </c>
      <c r="AE1841" s="60" t="s">
        <v>2952</v>
      </c>
      <c r="AF1841" s="63" t="s">
        <v>2952</v>
      </c>
      <c r="AG1841" s="64" t="s">
        <v>2952</v>
      </c>
      <c r="AH1841" s="64" t="s">
        <v>2952</v>
      </c>
      <c r="AI1841" s="64" t="s">
        <v>2952</v>
      </c>
      <c r="AJ1841" s="64">
        <v>5.4597441208061648</v>
      </c>
      <c r="AK1841" s="64">
        <v>8.1263551818921975E-2</v>
      </c>
      <c r="AL1841" s="65" t="s">
        <v>2952</v>
      </c>
      <c r="AM1841" s="60" t="s">
        <v>2952</v>
      </c>
      <c r="AN1841" s="60" t="s">
        <v>2952</v>
      </c>
      <c r="AO1841" s="60" t="s">
        <v>2952</v>
      </c>
      <c r="AP1841" s="62" t="s">
        <v>2952</v>
      </c>
      <c r="AQ1841" s="60">
        <v>0.54013999999999995</v>
      </c>
      <c r="AR1841" s="60">
        <v>11.176210000000001</v>
      </c>
      <c r="AS1841" s="60">
        <v>7.7230699999999981</v>
      </c>
      <c r="AT1841" s="62">
        <v>0.22333000000000069</v>
      </c>
      <c r="AU1841" s="60">
        <v>-9.8091100000000004</v>
      </c>
      <c r="AV1841" s="60">
        <v>-12.71670984</v>
      </c>
      <c r="AW1841" s="67" t="s">
        <v>2952</v>
      </c>
      <c r="AX1841" s="68" t="s">
        <v>2952</v>
      </c>
      <c r="AY1841" s="68" t="s">
        <v>2952</v>
      </c>
      <c r="AZ1841" s="68" t="s">
        <v>2952</v>
      </c>
      <c r="BA1841" s="68" t="s">
        <v>2952</v>
      </c>
      <c r="BB1841" s="68" t="s">
        <v>2951</v>
      </c>
      <c r="BC1841" s="68" t="s">
        <v>2951</v>
      </c>
      <c r="BD1841" s="69" t="s">
        <v>2952</v>
      </c>
      <c r="BE1841" s="64">
        <v>-10.937766011112213</v>
      </c>
      <c r="BF1841" s="64">
        <v>-43.253603128284695</v>
      </c>
      <c r="BG1841" s="66">
        <v>277.21338280499998</v>
      </c>
      <c r="BH1841" s="64">
        <v>2.2748268255273638</v>
      </c>
      <c r="BI1841" s="65">
        <v>-5.2592770567125156</v>
      </c>
      <c r="BJ1841" s="64">
        <v>77.809783452363973</v>
      </c>
      <c r="BK1841" s="70" t="s">
        <v>2952</v>
      </c>
      <c r="BL1841" s="69">
        <v>21.285364156331148</v>
      </c>
      <c r="BM1841" s="66">
        <v>100</v>
      </c>
      <c r="BN1841" s="71">
        <v>0.69108500345542501</v>
      </c>
      <c r="BO1841" s="64">
        <v>18.558</v>
      </c>
      <c r="BP1841" s="72">
        <v>12</v>
      </c>
    </row>
    <row r="1842" spans="1:68" s="49" customFormat="1" ht="21" customHeight="1" x14ac:dyDescent="0.3">
      <c r="A1842" s="53">
        <v>89150</v>
      </c>
      <c r="B1842" s="54" t="s">
        <v>2229</v>
      </c>
      <c r="C1842" s="55" t="s">
        <v>2956</v>
      </c>
      <c r="D1842" s="56" t="s">
        <v>155</v>
      </c>
      <c r="E1842" s="57" t="s">
        <v>156</v>
      </c>
      <c r="F1842" s="54" t="s">
        <v>3079</v>
      </c>
      <c r="G1842" s="58">
        <v>63.616557734204804</v>
      </c>
      <c r="H1842" s="58">
        <v>75.467289719626152</v>
      </c>
      <c r="I1842" s="58">
        <v>-2.5940337224384047</v>
      </c>
      <c r="J1842" s="58">
        <v>-7.9656862745098085</v>
      </c>
      <c r="K1842" s="58">
        <v>-2.4675324675324739</v>
      </c>
      <c r="L1842" s="58">
        <v>-1.57</v>
      </c>
      <c r="M1842" s="59">
        <v>49.007936507936492</v>
      </c>
      <c r="N1842" s="60">
        <v>393.59249999999997</v>
      </c>
      <c r="O1842" s="60">
        <v>367.01</v>
      </c>
      <c r="P1842" s="60">
        <v>661.13250000000005</v>
      </c>
      <c r="Q1842" s="60">
        <v>699.72</v>
      </c>
      <c r="R1842" s="60">
        <v>660.27499999999998</v>
      </c>
      <c r="S1842" s="60">
        <v>643.98249999999996</v>
      </c>
      <c r="T1842" s="61">
        <v>0</v>
      </c>
      <c r="U1842" s="60">
        <v>16.643429999999999</v>
      </c>
      <c r="V1842" s="60">
        <v>18.755230000000001</v>
      </c>
      <c r="W1842" s="60">
        <v>45.134610000000002</v>
      </c>
      <c r="X1842" s="62">
        <v>80.942040000000006</v>
      </c>
      <c r="Y1842" s="60">
        <v>21.601880000000001</v>
      </c>
      <c r="Z1842" s="60">
        <v>19.865189999999998</v>
      </c>
      <c r="AA1842" s="60">
        <v>37.881639999999997</v>
      </c>
      <c r="AB1842" s="62">
        <v>37.334410000000005</v>
      </c>
      <c r="AC1842" s="60">
        <v>21.997450000000001</v>
      </c>
      <c r="AD1842" s="60">
        <v>45.678543199999993</v>
      </c>
      <c r="AE1842" s="60" t="s">
        <v>2952</v>
      </c>
      <c r="AF1842" s="63">
        <v>29.792236335899535</v>
      </c>
      <c r="AG1842" s="64">
        <v>5.9181359012925761</v>
      </c>
      <c r="AH1842" s="64">
        <v>-16.069641456966188</v>
      </c>
      <c r="AI1842" s="64">
        <v>-53.875130896132582</v>
      </c>
      <c r="AJ1842" s="64">
        <v>1.8311832118315552</v>
      </c>
      <c r="AK1842" s="64">
        <v>129.94264439454136</v>
      </c>
      <c r="AL1842" s="65" t="s">
        <v>2952</v>
      </c>
      <c r="AM1842" s="60">
        <v>1.3464499999999999</v>
      </c>
      <c r="AN1842" s="60">
        <v>1.8991600000000002</v>
      </c>
      <c r="AO1842" s="60">
        <v>8.7121500000000012</v>
      </c>
      <c r="AP1842" s="62">
        <v>9.7353999999999985</v>
      </c>
      <c r="AQ1842" s="60">
        <v>3.0532900000000001</v>
      </c>
      <c r="AR1842" s="60">
        <v>0.90362000000000009</v>
      </c>
      <c r="AS1842" s="60">
        <v>7.2103999999999999</v>
      </c>
      <c r="AT1842" s="62">
        <v>4.9069900000000004</v>
      </c>
      <c r="AU1842" s="60">
        <v>1.5732699999999999</v>
      </c>
      <c r="AV1842" s="60">
        <v>9.3334800499999986</v>
      </c>
      <c r="AW1842" s="67" t="s">
        <v>2952</v>
      </c>
      <c r="AX1842" s="68">
        <v>126.7659400646144</v>
      </c>
      <c r="AY1842" s="68">
        <v>-52.420017270793394</v>
      </c>
      <c r="AZ1842" s="68">
        <v>-17.237421302433965</v>
      </c>
      <c r="BA1842" s="68">
        <v>-49.596421307804498</v>
      </c>
      <c r="BB1842" s="68">
        <v>-48.472958677361142</v>
      </c>
      <c r="BC1842" s="68">
        <v>932.89879042075177</v>
      </c>
      <c r="BD1842" s="69" t="s">
        <v>2952</v>
      </c>
      <c r="BE1842" s="64">
        <v>20.432963479448269</v>
      </c>
      <c r="BF1842" s="64">
        <v>27.969882853453193</v>
      </c>
      <c r="BG1842" s="66">
        <v>334.23391620250004</v>
      </c>
      <c r="BH1842" s="64">
        <v>1.9267419276798787</v>
      </c>
      <c r="BI1842" s="65">
        <v>6.8886306666886918</v>
      </c>
      <c r="BJ1842" s="64">
        <v>62.352985437491768</v>
      </c>
      <c r="BK1842" s="70">
        <v>2.6921750629452319</v>
      </c>
      <c r="BL1842" s="69">
        <v>2.2386357276969022</v>
      </c>
      <c r="BM1842" s="66">
        <v>60</v>
      </c>
      <c r="BN1842" s="71">
        <v>1.5978695073235687</v>
      </c>
      <c r="BO1842" s="64">
        <v>117.46599999999999</v>
      </c>
      <c r="BP1842" s="72">
        <v>12</v>
      </c>
    </row>
    <row r="1843" spans="1:68" s="49" customFormat="1" ht="21" customHeight="1" x14ac:dyDescent="0.3">
      <c r="A1843" s="53">
        <v>17650</v>
      </c>
      <c r="B1843" s="54" t="s">
        <v>2143</v>
      </c>
      <c r="C1843" s="55" t="s">
        <v>2956</v>
      </c>
      <c r="D1843" s="56" t="s">
        <v>197</v>
      </c>
      <c r="E1843" s="57" t="s">
        <v>577</v>
      </c>
      <c r="F1843" s="54" t="s">
        <v>728</v>
      </c>
      <c r="G1843" s="58">
        <v>3.0000000000000027</v>
      </c>
      <c r="H1843" s="58">
        <v>10.244648318042815</v>
      </c>
      <c r="I1843" s="58">
        <v>-7.0876288659793785</v>
      </c>
      <c r="J1843" s="58">
        <v>-1.9047619047619091</v>
      </c>
      <c r="K1843" s="58">
        <v>0.1388888888888884</v>
      </c>
      <c r="L1843" s="58">
        <v>-0.69</v>
      </c>
      <c r="M1843" s="59">
        <v>9.4081942336873947</v>
      </c>
      <c r="N1843" s="60">
        <v>630</v>
      </c>
      <c r="O1843" s="60">
        <v>588.6</v>
      </c>
      <c r="P1843" s="60">
        <v>698.4</v>
      </c>
      <c r="Q1843" s="60">
        <v>661.5</v>
      </c>
      <c r="R1843" s="60">
        <v>648</v>
      </c>
      <c r="S1843" s="60">
        <v>648.9</v>
      </c>
      <c r="T1843" s="61">
        <v>0</v>
      </c>
      <c r="U1843" s="60">
        <v>414.81828000000002</v>
      </c>
      <c r="V1843" s="60">
        <v>387.39785999999998</v>
      </c>
      <c r="W1843" s="60">
        <v>410.05477999999994</v>
      </c>
      <c r="X1843" s="62">
        <v>431.56209000000013</v>
      </c>
      <c r="Y1843" s="60">
        <v>410.71145000000001</v>
      </c>
      <c r="Z1843" s="60">
        <v>396.85375999999997</v>
      </c>
      <c r="AA1843" s="60">
        <v>426.14067</v>
      </c>
      <c r="AB1843" s="62">
        <v>428.93327999999997</v>
      </c>
      <c r="AC1843" s="60">
        <v>419.63711999999998</v>
      </c>
      <c r="AD1843" s="60">
        <v>406.37714729000004</v>
      </c>
      <c r="AE1843" s="60" t="s">
        <v>2952</v>
      </c>
      <c r="AF1843" s="63">
        <v>-0.99003110470444744</v>
      </c>
      <c r="AG1843" s="64">
        <v>2.4408756413884181</v>
      </c>
      <c r="AH1843" s="64">
        <v>3.9228636720196386</v>
      </c>
      <c r="AI1843" s="64">
        <v>-0.60913830498877664</v>
      </c>
      <c r="AJ1843" s="64">
        <v>2.173221613373566</v>
      </c>
      <c r="AK1843" s="64">
        <v>2.399722076464661</v>
      </c>
      <c r="AL1843" s="65" t="s">
        <v>2952</v>
      </c>
      <c r="AM1843" s="60">
        <v>64.832840000000004</v>
      </c>
      <c r="AN1843" s="60">
        <v>43.987279999999998</v>
      </c>
      <c r="AO1843" s="60">
        <v>58.378539999999987</v>
      </c>
      <c r="AP1843" s="62">
        <v>51.069380000000024</v>
      </c>
      <c r="AQ1843" s="60">
        <v>47.87379</v>
      </c>
      <c r="AR1843" s="60">
        <v>14.254719999999999</v>
      </c>
      <c r="AS1843" s="60">
        <v>7.8792100000000076</v>
      </c>
      <c r="AT1843" s="62">
        <v>28.341119999999989</v>
      </c>
      <c r="AU1843" s="60">
        <v>38.120759999999997</v>
      </c>
      <c r="AV1843" s="60">
        <v>40.88710511</v>
      </c>
      <c r="AW1843" s="67" t="s">
        <v>2952</v>
      </c>
      <c r="AX1843" s="68">
        <v>-26.158116781557005</v>
      </c>
      <c r="AY1843" s="68">
        <v>-67.593540678123304</v>
      </c>
      <c r="AZ1843" s="68">
        <v>-86.503242458615773</v>
      </c>
      <c r="BA1843" s="68">
        <v>-44.504671879705661</v>
      </c>
      <c r="BB1843" s="68">
        <v>-20.372379124360119</v>
      </c>
      <c r="BC1843" s="68">
        <v>186.83204657825621</v>
      </c>
      <c r="BD1843" s="69" t="s">
        <v>2952</v>
      </c>
      <c r="BE1843" s="64">
        <v>10.061369194272636</v>
      </c>
      <c r="BF1843" s="64">
        <v>5.6314342108764457</v>
      </c>
      <c r="BG1843" s="66">
        <v>2753.2945578750005</v>
      </c>
      <c r="BH1843" s="64">
        <v>0.23568128522391829</v>
      </c>
      <c r="BI1843" s="65">
        <v>4.1851023451313329</v>
      </c>
      <c r="BJ1843" s="64">
        <v>15.757162089047833</v>
      </c>
      <c r="BK1843" s="70">
        <v>-1.779129590627063</v>
      </c>
      <c r="BL1843" s="69">
        <v>-0.58746232832627321</v>
      </c>
      <c r="BM1843" s="66">
        <v>100</v>
      </c>
      <c r="BN1843" s="71">
        <v>1.3869625520110958</v>
      </c>
      <c r="BO1843" s="64">
        <v>6.3019999999999996</v>
      </c>
      <c r="BP1843" s="72">
        <v>12</v>
      </c>
    </row>
    <row r="1844" spans="1:68" s="49" customFormat="1" ht="21" customHeight="1" x14ac:dyDescent="0.3">
      <c r="A1844" s="53">
        <v>352700</v>
      </c>
      <c r="B1844" s="54" t="s">
        <v>2082</v>
      </c>
      <c r="C1844" s="55" t="s">
        <v>2956</v>
      </c>
      <c r="D1844" s="56" t="s">
        <v>197</v>
      </c>
      <c r="E1844" s="57" t="s">
        <v>1392</v>
      </c>
      <c r="F1844" s="54" t="s">
        <v>3612</v>
      </c>
      <c r="G1844" s="58">
        <v>-24.152697005099967</v>
      </c>
      <c r="H1844" s="58">
        <v>-3.7698412698412676</v>
      </c>
      <c r="I1844" s="58">
        <v>-9.6834264432029684</v>
      </c>
      <c r="J1844" s="58">
        <v>-3.9603960396039528</v>
      </c>
      <c r="K1844" s="58">
        <v>-2.6104417670682722</v>
      </c>
      <c r="L1844" s="58">
        <v>0.21</v>
      </c>
      <c r="M1844" s="59">
        <v>-16.864877856123815</v>
      </c>
      <c r="N1844" s="60">
        <v>840.12848919999999</v>
      </c>
      <c r="O1844" s="60">
        <v>662.17785479999998</v>
      </c>
      <c r="P1844" s="60">
        <v>705.53473814999995</v>
      </c>
      <c r="Q1844" s="60">
        <v>663.49169974999995</v>
      </c>
      <c r="R1844" s="60">
        <v>654.29478510000001</v>
      </c>
      <c r="S1844" s="60">
        <v>637.21480074999999</v>
      </c>
      <c r="T1844" s="61">
        <v>0</v>
      </c>
      <c r="U1844" s="60">
        <v>239.92464000000001</v>
      </c>
      <c r="V1844" s="60">
        <v>206.82279</v>
      </c>
      <c r="W1844" s="60">
        <v>164.99893999999995</v>
      </c>
      <c r="X1844" s="62">
        <v>168.62576999999999</v>
      </c>
      <c r="Y1844" s="60">
        <v>203.07789</v>
      </c>
      <c r="Z1844" s="60">
        <v>176.01624999999999</v>
      </c>
      <c r="AA1844" s="60">
        <v>169.77613000000002</v>
      </c>
      <c r="AB1844" s="62">
        <v>180.99589000000003</v>
      </c>
      <c r="AC1844" s="60">
        <v>194.15763000000001</v>
      </c>
      <c r="AD1844" s="60">
        <v>173.65241685999999</v>
      </c>
      <c r="AE1844" s="60" t="s">
        <v>2952</v>
      </c>
      <c r="AF1844" s="63">
        <v>-15.357634797326369</v>
      </c>
      <c r="AG1844" s="64">
        <v>-14.895138006793163</v>
      </c>
      <c r="AH1844" s="64">
        <v>2.8952852666811468</v>
      </c>
      <c r="AI1844" s="64">
        <v>7.3358419653176687</v>
      </c>
      <c r="AJ1844" s="64">
        <v>-4.3925313582881875</v>
      </c>
      <c r="AK1844" s="64">
        <v>-1.3429630161987838</v>
      </c>
      <c r="AL1844" s="65" t="s">
        <v>2952</v>
      </c>
      <c r="AM1844" s="60">
        <v>28.397729999999999</v>
      </c>
      <c r="AN1844" s="60">
        <v>3.7438900000000039</v>
      </c>
      <c r="AO1844" s="60">
        <v>-21.300610000000002</v>
      </c>
      <c r="AP1844" s="62">
        <v>-18.283709999999999</v>
      </c>
      <c r="AQ1844" s="60">
        <v>14.715170000000001</v>
      </c>
      <c r="AR1844" s="60">
        <v>0.54487999999999914</v>
      </c>
      <c r="AS1844" s="60">
        <v>2.5032899999999998</v>
      </c>
      <c r="AT1844" s="62">
        <v>-3.7435399999999994</v>
      </c>
      <c r="AU1844" s="60">
        <v>3.2019000000000002</v>
      </c>
      <c r="AV1844" s="60">
        <v>0.64814375999999996</v>
      </c>
      <c r="AW1844" s="67" t="s">
        <v>2952</v>
      </c>
      <c r="AX1844" s="68">
        <v>-48.181879326270092</v>
      </c>
      <c r="AY1844" s="68">
        <v>-85.446153599598318</v>
      </c>
      <c r="AZ1844" s="68" t="s">
        <v>2950</v>
      </c>
      <c r="BA1844" s="68" t="s">
        <v>2954</v>
      </c>
      <c r="BB1844" s="68">
        <v>-78.240822226314748</v>
      </c>
      <c r="BC1844" s="68">
        <v>18.951651739832798</v>
      </c>
      <c r="BD1844" s="69" t="s">
        <v>2952</v>
      </c>
      <c r="BE1844" s="64">
        <v>0.37324200360685955</v>
      </c>
      <c r="BF1844" s="64">
        <v>244.16289536610734</v>
      </c>
      <c r="BG1844" s="66">
        <v>1620.2120090774999</v>
      </c>
      <c r="BH1844" s="64">
        <v>0.39329099968393083</v>
      </c>
      <c r="BI1844" s="65">
        <v>0.16107730009271681</v>
      </c>
      <c r="BJ1844" s="64">
        <v>4.9393229293884495</v>
      </c>
      <c r="BK1844" s="70">
        <v>-0.55510377405618438</v>
      </c>
      <c r="BL1844" s="69">
        <v>-1.6114303302120483</v>
      </c>
      <c r="BM1844" s="66">
        <v>50</v>
      </c>
      <c r="BN1844" s="71">
        <v>2.0618556701030926</v>
      </c>
      <c r="BO1844" s="64">
        <v>64.400000000000006</v>
      </c>
      <c r="BP1844" s="72">
        <v>12</v>
      </c>
    </row>
    <row r="1845" spans="1:68" s="49" customFormat="1" ht="21" customHeight="1" x14ac:dyDescent="0.3">
      <c r="A1845" s="53">
        <v>373200</v>
      </c>
      <c r="B1845" s="54" t="s">
        <v>2088</v>
      </c>
      <c r="C1845" s="55" t="s">
        <v>2956</v>
      </c>
      <c r="D1845" s="56" t="s">
        <v>197</v>
      </c>
      <c r="E1845" s="57" t="s">
        <v>1392</v>
      </c>
      <c r="F1845" s="54" t="s">
        <v>3460</v>
      </c>
      <c r="G1845" s="58">
        <v>55.964178348520143</v>
      </c>
      <c r="H1845" s="58">
        <v>-5.8947146442944742E-2</v>
      </c>
      <c r="I1845" s="58">
        <v>-1.4496239524973586</v>
      </c>
      <c r="J1845" s="58">
        <v>9.0909090909090828</v>
      </c>
      <c r="K1845" s="58">
        <v>1.180438448566612</v>
      </c>
      <c r="L1845" s="58">
        <v>1.01</v>
      </c>
      <c r="M1845" s="59">
        <v>36.651999524800559</v>
      </c>
      <c r="N1845" s="60">
        <v>423.19462263000003</v>
      </c>
      <c r="O1845" s="60">
        <v>660.42131552000001</v>
      </c>
      <c r="P1845" s="60">
        <v>669.74073815999998</v>
      </c>
      <c r="Q1845" s="60">
        <v>605.02934800000003</v>
      </c>
      <c r="R1845" s="60">
        <v>652.33164248000003</v>
      </c>
      <c r="S1845" s="60">
        <v>660.032016</v>
      </c>
      <c r="T1845" s="61">
        <v>22.594358167029995</v>
      </c>
      <c r="U1845" s="60">
        <v>26.768650000000001</v>
      </c>
      <c r="V1845" s="60">
        <v>19.839779999999998</v>
      </c>
      <c r="W1845" s="60">
        <v>33.457650000000001</v>
      </c>
      <c r="X1845" s="62">
        <v>17.69509626</v>
      </c>
      <c r="Y1845" s="60">
        <v>29.871495240000002</v>
      </c>
      <c r="Z1845" s="60">
        <v>29.523864759999995</v>
      </c>
      <c r="AA1845" s="60">
        <v>35.989429999999999</v>
      </c>
      <c r="AB1845" s="62">
        <v>8.8810285899999997</v>
      </c>
      <c r="AC1845" s="60">
        <v>11.45387</v>
      </c>
      <c r="AD1845" s="60">
        <v>25.341843040000001</v>
      </c>
      <c r="AE1845" s="60" t="s">
        <v>2952</v>
      </c>
      <c r="AF1845" s="63">
        <v>11.591340019014783</v>
      </c>
      <c r="AG1845" s="64">
        <v>48.811452344733652</v>
      </c>
      <c r="AH1845" s="64">
        <v>7.5671184318085727</v>
      </c>
      <c r="AI1845" s="64">
        <v>-49.810792439283404</v>
      </c>
      <c r="AJ1845" s="64">
        <v>-61.656187921043617</v>
      </c>
      <c r="AK1845" s="64">
        <v>-14.164885776288848</v>
      </c>
      <c r="AL1845" s="65" t="s">
        <v>2952</v>
      </c>
      <c r="AM1845" s="60">
        <v>0.63858000000000004</v>
      </c>
      <c r="AN1845" s="60">
        <v>-22.543950000000002</v>
      </c>
      <c r="AO1845" s="60">
        <v>-2.17821</v>
      </c>
      <c r="AP1845" s="62">
        <v>-12.950964920000001</v>
      </c>
      <c r="AQ1845" s="60">
        <v>-7.1667477000000002</v>
      </c>
      <c r="AR1845" s="60">
        <v>-23.540012300000001</v>
      </c>
      <c r="AS1845" s="60">
        <v>0.45055999999999941</v>
      </c>
      <c r="AT1845" s="62">
        <v>-8.6520308799999981</v>
      </c>
      <c r="AU1845" s="60">
        <v>-4.5541499999999999</v>
      </c>
      <c r="AV1845" s="60">
        <v>-17.286248440000001</v>
      </c>
      <c r="AW1845" s="67" t="s">
        <v>2952</v>
      </c>
      <c r="AX1845" s="68" t="s">
        <v>2951</v>
      </c>
      <c r="AY1845" s="68" t="s">
        <v>2958</v>
      </c>
      <c r="AZ1845" s="68" t="s">
        <v>2950</v>
      </c>
      <c r="BA1845" s="68" t="s">
        <v>2954</v>
      </c>
      <c r="BB1845" s="68" t="s">
        <v>2954</v>
      </c>
      <c r="BC1845" s="68" t="s">
        <v>2954</v>
      </c>
      <c r="BD1845" s="69" t="s">
        <v>2952</v>
      </c>
      <c r="BE1845" s="64">
        <v>-68.212278060104353</v>
      </c>
      <c r="BF1845" s="64">
        <v>-21.97040433700948</v>
      </c>
      <c r="BG1845" s="66">
        <v>119.36008122999999</v>
      </c>
      <c r="BH1845" s="64">
        <v>5.5297550839309197</v>
      </c>
      <c r="BI1845" s="65">
        <v>-25.169109312275893</v>
      </c>
      <c r="BJ1845" s="64">
        <v>216.49059818941731</v>
      </c>
      <c r="BK1845" s="70">
        <v>-756.33581627296394</v>
      </c>
      <c r="BL1845" s="69">
        <v>1.2287265306306381</v>
      </c>
      <c r="BM1845" s="66" t="s">
        <v>2952</v>
      </c>
      <c r="BN1845" s="71" t="s">
        <v>2952</v>
      </c>
      <c r="BO1845" s="64" t="s">
        <v>2952</v>
      </c>
      <c r="BP1845" s="72">
        <v>12</v>
      </c>
    </row>
    <row r="1846" spans="1:68" s="49" customFormat="1" ht="21" customHeight="1" x14ac:dyDescent="0.3">
      <c r="A1846" s="53">
        <v>396270</v>
      </c>
      <c r="B1846" s="54" t="s">
        <v>2207</v>
      </c>
      <c r="C1846" s="55" t="s">
        <v>2956</v>
      </c>
      <c r="D1846" s="56" t="s">
        <v>7</v>
      </c>
      <c r="E1846" s="57" t="s">
        <v>461</v>
      </c>
      <c r="F1846" s="54" t="s">
        <v>3605</v>
      </c>
      <c r="G1846" s="58">
        <v>-69.370903897554186</v>
      </c>
      <c r="H1846" s="58">
        <v>-52.64437623877172</v>
      </c>
      <c r="I1846" s="58">
        <v>-44.908061465897795</v>
      </c>
      <c r="J1846" s="58">
        <v>-7.1865443425076396</v>
      </c>
      <c r="K1846" s="58">
        <v>-4.1074249605055346</v>
      </c>
      <c r="L1846" s="58">
        <v>-2.88</v>
      </c>
      <c r="M1846" s="59">
        <v>-75.946891389289675</v>
      </c>
      <c r="N1846" s="60">
        <v>1971.6944599999999</v>
      </c>
      <c r="O1846" s="60">
        <v>1275.27027</v>
      </c>
      <c r="P1846" s="60">
        <v>1096.189764</v>
      </c>
      <c r="Q1846" s="60">
        <v>650.67310199999997</v>
      </c>
      <c r="R1846" s="60">
        <v>629.77992900000004</v>
      </c>
      <c r="S1846" s="60">
        <v>603.91219100000001</v>
      </c>
      <c r="T1846" s="61">
        <v>10.002355030200771</v>
      </c>
      <c r="U1846" s="60">
        <v>32.550730000000001</v>
      </c>
      <c r="V1846" s="60">
        <v>34.712829999999997</v>
      </c>
      <c r="W1846" s="60">
        <v>45.14564</v>
      </c>
      <c r="X1846" s="62">
        <v>49.132129999999989</v>
      </c>
      <c r="Y1846" s="60">
        <v>60.377429999999997</v>
      </c>
      <c r="Z1846" s="60">
        <v>66.054560000000009</v>
      </c>
      <c r="AA1846" s="60">
        <v>91.224339999999998</v>
      </c>
      <c r="AB1846" s="62">
        <v>104.86501999999999</v>
      </c>
      <c r="AC1846" s="60">
        <v>86.601010000000002</v>
      </c>
      <c r="AD1846" s="60">
        <v>93.972660550000001</v>
      </c>
      <c r="AE1846" s="60" t="s">
        <v>2952</v>
      </c>
      <c r="AF1846" s="63">
        <v>85.487176478069756</v>
      </c>
      <c r="AG1846" s="64">
        <v>90.288605106526944</v>
      </c>
      <c r="AH1846" s="64">
        <v>102.06677765560528</v>
      </c>
      <c r="AI1846" s="64">
        <v>113.43471166424091</v>
      </c>
      <c r="AJ1846" s="64">
        <v>43.432752934333266</v>
      </c>
      <c r="AK1846" s="64">
        <v>42.265213105650837</v>
      </c>
      <c r="AL1846" s="65" t="s">
        <v>2952</v>
      </c>
      <c r="AM1846" s="60">
        <v>-50.991660000000003</v>
      </c>
      <c r="AN1846" s="60">
        <v>-66.024049999999988</v>
      </c>
      <c r="AO1846" s="60">
        <v>-41.627349999999993</v>
      </c>
      <c r="AP1846" s="62">
        <v>-66.524140000000017</v>
      </c>
      <c r="AQ1846" s="60">
        <v>-46.529049999999998</v>
      </c>
      <c r="AR1846" s="60">
        <v>-42.131309999999999</v>
      </c>
      <c r="AS1846" s="60">
        <v>-37.740139999999997</v>
      </c>
      <c r="AT1846" s="62">
        <v>-57.990100000000012</v>
      </c>
      <c r="AU1846" s="60">
        <v>-46.722940000000001</v>
      </c>
      <c r="AV1846" s="60">
        <v>-27.825834789999995</v>
      </c>
      <c r="AW1846" s="67" t="s">
        <v>2952</v>
      </c>
      <c r="AX1846" s="68" t="s">
        <v>2954</v>
      </c>
      <c r="AY1846" s="68" t="s">
        <v>2954</v>
      </c>
      <c r="AZ1846" s="68" t="s">
        <v>2954</v>
      </c>
      <c r="BA1846" s="68" t="s">
        <v>2954</v>
      </c>
      <c r="BB1846" s="68" t="s">
        <v>2958</v>
      </c>
      <c r="BC1846" s="68" t="s">
        <v>2954</v>
      </c>
      <c r="BD1846" s="69" t="s">
        <v>2950</v>
      </c>
      <c r="BE1846" s="64">
        <v>-29.610563995040572</v>
      </c>
      <c r="BF1846" s="64">
        <v>-3.546603741775149</v>
      </c>
      <c r="BG1846" s="66">
        <v>62.940938405000004</v>
      </c>
      <c r="BH1846" s="64">
        <v>9.5949028772666889</v>
      </c>
      <c r="BI1846" s="65">
        <v>-270.53777573877596</v>
      </c>
      <c r="BJ1846" s="64">
        <v>-2779.5652503034207</v>
      </c>
      <c r="BK1846" s="70">
        <v>-3000.6546496835367</v>
      </c>
      <c r="BL1846" s="69">
        <v>-4536.4761089609456</v>
      </c>
      <c r="BM1846" s="66" t="s">
        <v>2952</v>
      </c>
      <c r="BN1846" s="71" t="s">
        <v>2952</v>
      </c>
      <c r="BO1846" s="64" t="s">
        <v>2952</v>
      </c>
      <c r="BP1846" s="72">
        <v>12</v>
      </c>
    </row>
    <row r="1847" spans="1:68" s="49" customFormat="1" ht="21" customHeight="1" x14ac:dyDescent="0.3">
      <c r="A1847" s="53">
        <v>55490</v>
      </c>
      <c r="B1847" s="54" t="s">
        <v>1987</v>
      </c>
      <c r="C1847" s="55" t="s">
        <v>2949</v>
      </c>
      <c r="D1847" s="56" t="s">
        <v>11</v>
      </c>
      <c r="E1847" s="57" t="s">
        <v>89</v>
      </c>
      <c r="F1847" s="54" t="s">
        <v>3345</v>
      </c>
      <c r="G1847" s="58">
        <v>-12.016175621028303</v>
      </c>
      <c r="H1847" s="58">
        <v>12.315634218289073</v>
      </c>
      <c r="I1847" s="58">
        <v>6.9522471910112182</v>
      </c>
      <c r="J1847" s="58">
        <v>2.420981842636194</v>
      </c>
      <c r="K1847" s="58">
        <v>12.232866617538685</v>
      </c>
      <c r="L1847" s="58">
        <v>2.0099999999999998</v>
      </c>
      <c r="M1847" s="59">
        <v>21.161495624502802</v>
      </c>
      <c r="N1847" s="60">
        <v>825.62641499999995</v>
      </c>
      <c r="O1847" s="60">
        <v>646.76454000000001</v>
      </c>
      <c r="P1847" s="60">
        <v>679.19816000000003</v>
      </c>
      <c r="Q1847" s="60">
        <v>709.24695499999996</v>
      </c>
      <c r="R1847" s="60">
        <v>647.24150499999996</v>
      </c>
      <c r="S1847" s="60">
        <v>726.41769499999998</v>
      </c>
      <c r="T1847" s="61">
        <v>0</v>
      </c>
      <c r="U1847" s="60">
        <v>363.36855000000003</v>
      </c>
      <c r="V1847" s="60">
        <v>386.96615999999995</v>
      </c>
      <c r="W1847" s="60">
        <v>357.40764000000001</v>
      </c>
      <c r="X1847" s="62">
        <v>350.65888999999993</v>
      </c>
      <c r="Y1847" s="60">
        <v>350.45463999999998</v>
      </c>
      <c r="Z1847" s="60">
        <v>375.92558000000002</v>
      </c>
      <c r="AA1847" s="60">
        <v>326.86844999999994</v>
      </c>
      <c r="AB1847" s="62">
        <v>306.29998999999998</v>
      </c>
      <c r="AC1847" s="60">
        <v>310.82413000000003</v>
      </c>
      <c r="AD1847" s="60">
        <v>358.26581684000001</v>
      </c>
      <c r="AE1847" s="60" t="s">
        <v>2952</v>
      </c>
      <c r="AF1847" s="63">
        <v>-3.5539426843627653</v>
      </c>
      <c r="AG1847" s="64">
        <v>-2.8531125305633731</v>
      </c>
      <c r="AH1847" s="64">
        <v>-8.5446382735411284</v>
      </c>
      <c r="AI1847" s="64">
        <v>-12.650156965933467</v>
      </c>
      <c r="AJ1847" s="64">
        <v>-11.308313680766203</v>
      </c>
      <c r="AK1847" s="64">
        <v>-4.6976753111613201</v>
      </c>
      <c r="AL1847" s="65" t="s">
        <v>2952</v>
      </c>
      <c r="AM1847" s="60">
        <v>29.748609999999999</v>
      </c>
      <c r="AN1847" s="60">
        <v>27.394669999999998</v>
      </c>
      <c r="AO1847" s="60">
        <v>13.019439999999996</v>
      </c>
      <c r="AP1847" s="62">
        <v>-3.9573599999999942</v>
      </c>
      <c r="AQ1847" s="60">
        <v>-1.3909899999999999</v>
      </c>
      <c r="AR1847" s="60">
        <v>11.52453</v>
      </c>
      <c r="AS1847" s="60">
        <v>7.2641999999999989</v>
      </c>
      <c r="AT1847" s="62">
        <v>-3.1135899999999985</v>
      </c>
      <c r="AU1847" s="60">
        <v>-5.4279900000000003</v>
      </c>
      <c r="AV1847" s="60" t="s">
        <v>2952</v>
      </c>
      <c r="AW1847" s="67" t="s">
        <v>2952</v>
      </c>
      <c r="AX1847" s="68" t="s">
        <v>2951</v>
      </c>
      <c r="AY1847" s="68">
        <v>-57.931488132545496</v>
      </c>
      <c r="AZ1847" s="68">
        <v>-44.204973485802753</v>
      </c>
      <c r="BA1847" s="68" t="s">
        <v>2954</v>
      </c>
      <c r="BB1847" s="68" t="s">
        <v>2958</v>
      </c>
      <c r="BC1847" s="68" t="s">
        <v>2952</v>
      </c>
      <c r="BD1847" s="69" t="s">
        <v>2952</v>
      </c>
      <c r="BE1847" s="64" t="s">
        <v>2952</v>
      </c>
      <c r="BF1847" s="64" t="s">
        <v>2952</v>
      </c>
      <c r="BG1847" s="66">
        <v>1530.3838839875</v>
      </c>
      <c r="BH1847" s="64">
        <v>0.47466371189644158</v>
      </c>
      <c r="BI1847" s="65" t="s">
        <v>2952</v>
      </c>
      <c r="BJ1847" s="64">
        <v>24.585078730482667</v>
      </c>
      <c r="BK1847" s="70">
        <v>-10.045179201822638</v>
      </c>
      <c r="BL1847" s="69">
        <v>2.0388815992209324</v>
      </c>
      <c r="BM1847" s="66">
        <v>200</v>
      </c>
      <c r="BN1847" s="71">
        <v>1.313197636244255</v>
      </c>
      <c r="BO1847" s="64">
        <v>26.638999999999999</v>
      </c>
      <c r="BP1847" s="72">
        <v>12</v>
      </c>
    </row>
    <row r="1848" spans="1:68" s="49" customFormat="1" ht="21" customHeight="1" x14ac:dyDescent="0.3">
      <c r="A1848" s="53">
        <v>237820</v>
      </c>
      <c r="B1848" s="54" t="s">
        <v>2141</v>
      </c>
      <c r="C1848" s="55" t="s">
        <v>2956</v>
      </c>
      <c r="D1848" s="56" t="s">
        <v>155</v>
      </c>
      <c r="E1848" s="57" t="s">
        <v>701</v>
      </c>
      <c r="F1848" s="54" t="s">
        <v>3246</v>
      </c>
      <c r="G1848" s="58">
        <v>-10.070671378091866</v>
      </c>
      <c r="H1848" s="58">
        <v>-6.2615101289134394</v>
      </c>
      <c r="I1848" s="58">
        <v>-3.0476190476190435</v>
      </c>
      <c r="J1848" s="58">
        <v>-0.19607843137253722</v>
      </c>
      <c r="K1848" s="58">
        <v>1.3944223107569709</v>
      </c>
      <c r="L1848" s="58">
        <v>0</v>
      </c>
      <c r="M1848" s="59">
        <v>-12.241379310344824</v>
      </c>
      <c r="N1848" s="60">
        <v>726.01612399999999</v>
      </c>
      <c r="O1848" s="60">
        <v>696.51370199999997</v>
      </c>
      <c r="P1848" s="60">
        <v>673.42484999999999</v>
      </c>
      <c r="Q1848" s="60">
        <v>654.18413999999996</v>
      </c>
      <c r="R1848" s="60">
        <v>643.92242799999997</v>
      </c>
      <c r="S1848" s="60">
        <v>652.90142600000001</v>
      </c>
      <c r="T1848" s="61">
        <v>0</v>
      </c>
      <c r="U1848" s="60">
        <v>89.592870000000005</v>
      </c>
      <c r="V1848" s="60">
        <v>87.001260000000002</v>
      </c>
      <c r="W1848" s="60">
        <v>103.09260999999998</v>
      </c>
      <c r="X1848" s="62">
        <v>92.869760000000042</v>
      </c>
      <c r="Y1848" s="60">
        <v>93.115160000000003</v>
      </c>
      <c r="Z1848" s="60">
        <v>99.163729999999987</v>
      </c>
      <c r="AA1848" s="60">
        <v>95.369630000000029</v>
      </c>
      <c r="AB1848" s="62">
        <v>98.492599999999982</v>
      </c>
      <c r="AC1848" s="60">
        <v>76.561610000000002</v>
      </c>
      <c r="AD1848" s="60">
        <v>97.921629550000006</v>
      </c>
      <c r="AE1848" s="60" t="s">
        <v>2952</v>
      </c>
      <c r="AF1848" s="63">
        <v>3.9314400799974392</v>
      </c>
      <c r="AG1848" s="64">
        <v>13.979648110843424</v>
      </c>
      <c r="AH1848" s="64">
        <v>-7.491303207863254</v>
      </c>
      <c r="AI1848" s="64">
        <v>6.0545434811072329</v>
      </c>
      <c r="AJ1848" s="64">
        <v>-17.777502610745664</v>
      </c>
      <c r="AK1848" s="64">
        <v>-1.2525753619796132</v>
      </c>
      <c r="AL1848" s="65" t="s">
        <v>2952</v>
      </c>
      <c r="AM1848" s="60">
        <v>1.6698</v>
      </c>
      <c r="AN1848" s="60">
        <v>2.9579</v>
      </c>
      <c r="AO1848" s="60">
        <v>10.908899999999999</v>
      </c>
      <c r="AP1848" s="62">
        <v>9.7746199999999988</v>
      </c>
      <c r="AQ1848" s="60">
        <v>6.4230499999999999</v>
      </c>
      <c r="AR1848" s="60">
        <v>11.017669999999999</v>
      </c>
      <c r="AS1848" s="60">
        <v>12.80921</v>
      </c>
      <c r="AT1848" s="62">
        <v>9.7698900000000037</v>
      </c>
      <c r="AU1848" s="60">
        <v>0.46055000000000001</v>
      </c>
      <c r="AV1848" s="60">
        <v>16.96753623</v>
      </c>
      <c r="AW1848" s="67" t="s">
        <v>2952</v>
      </c>
      <c r="AX1848" s="68">
        <v>284.65983950173677</v>
      </c>
      <c r="AY1848" s="68">
        <v>272.48284255721961</v>
      </c>
      <c r="AZ1848" s="68">
        <v>17.419813180064004</v>
      </c>
      <c r="BA1848" s="68">
        <v>-4.8390627973204925E-2</v>
      </c>
      <c r="BB1848" s="68">
        <v>-92.829730424019743</v>
      </c>
      <c r="BC1848" s="68">
        <v>54.002944633484226</v>
      </c>
      <c r="BD1848" s="69" t="s">
        <v>2952</v>
      </c>
      <c r="BE1848" s="64">
        <v>17.327669390281301</v>
      </c>
      <c r="BF1848" s="64">
        <v>16.319603739350505</v>
      </c>
      <c r="BG1848" s="66">
        <v>860.12166427750003</v>
      </c>
      <c r="BH1848" s="64">
        <v>0.75908031749024196</v>
      </c>
      <c r="BI1848" s="65">
        <v>4.6513403732954384</v>
      </c>
      <c r="BJ1848" s="64">
        <v>52.176355386738372</v>
      </c>
      <c r="BK1848" s="70">
        <v>-11.201652245766979</v>
      </c>
      <c r="BL1848" s="69">
        <v>3.3038628796475109</v>
      </c>
      <c r="BM1848" s="66" t="s">
        <v>2952</v>
      </c>
      <c r="BN1848" s="71" t="s">
        <v>2952</v>
      </c>
      <c r="BO1848" s="64" t="s">
        <v>2952</v>
      </c>
      <c r="BP1848" s="72">
        <v>12</v>
      </c>
    </row>
    <row r="1849" spans="1:68" s="49" customFormat="1" ht="21" customHeight="1" x14ac:dyDescent="0.3">
      <c r="A1849" s="53">
        <v>430690</v>
      </c>
      <c r="B1849" s="54" t="s">
        <v>2319</v>
      </c>
      <c r="C1849" s="55" t="s">
        <v>2956</v>
      </c>
      <c r="D1849" s="56" t="s">
        <v>34</v>
      </c>
      <c r="E1849" s="57" t="s">
        <v>2977</v>
      </c>
      <c r="F1849" s="54" t="s">
        <v>3671</v>
      </c>
      <c r="G1849" s="58">
        <v>4.3151969981238159</v>
      </c>
      <c r="H1849" s="58">
        <v>11.311311311311334</v>
      </c>
      <c r="I1849" s="58">
        <v>0.72463768115942351</v>
      </c>
      <c r="J1849" s="58">
        <v>4.9056603773585117</v>
      </c>
      <c r="K1849" s="58">
        <v>-7.7943615257048071</v>
      </c>
      <c r="L1849" s="58">
        <v>-1.24</v>
      </c>
      <c r="M1849" s="59">
        <v>44.041450777202073</v>
      </c>
      <c r="N1849" s="60">
        <v>580.72092910000003</v>
      </c>
      <c r="O1849" s="60">
        <v>544.22158364999996</v>
      </c>
      <c r="P1849" s="60">
        <v>601.42205039999999</v>
      </c>
      <c r="Q1849" s="60">
        <v>577.45233099999996</v>
      </c>
      <c r="R1849" s="60">
        <v>656.98821810000004</v>
      </c>
      <c r="S1849" s="60">
        <v>605.78018120000002</v>
      </c>
      <c r="T1849" s="61">
        <v>0</v>
      </c>
      <c r="U1849" s="60">
        <v>27.881889999999999</v>
      </c>
      <c r="V1849" s="60">
        <v>52.773930000000007</v>
      </c>
      <c r="W1849" s="60">
        <v>32.312219999999996</v>
      </c>
      <c r="X1849" s="62">
        <v>127.40995000000001</v>
      </c>
      <c r="Y1849" s="60">
        <v>34.097490000000001</v>
      </c>
      <c r="Z1849" s="60">
        <v>55.606159999999996</v>
      </c>
      <c r="AA1849" s="60">
        <v>39.989400000000003</v>
      </c>
      <c r="AB1849" s="62">
        <v>75.491119999999995</v>
      </c>
      <c r="AC1849" s="60">
        <v>41.985320000000002</v>
      </c>
      <c r="AD1849" s="60">
        <v>52.512509839999993</v>
      </c>
      <c r="AE1849" s="60" t="s">
        <v>2952</v>
      </c>
      <c r="AF1849" s="63">
        <v>22.292606419435714</v>
      </c>
      <c r="AG1849" s="64">
        <v>5.3667217885800644</v>
      </c>
      <c r="AH1849" s="64">
        <v>23.759370293963112</v>
      </c>
      <c r="AI1849" s="64">
        <v>-40.749431264983627</v>
      </c>
      <c r="AJ1849" s="64">
        <v>23.133169039715252</v>
      </c>
      <c r="AK1849" s="64">
        <v>-5.563502604747395</v>
      </c>
      <c r="AL1849" s="65" t="s">
        <v>2952</v>
      </c>
      <c r="AM1849" s="60">
        <v>-5.86557</v>
      </c>
      <c r="AN1849" s="60">
        <v>10.28049</v>
      </c>
      <c r="AO1849" s="60">
        <v>-7.6179600000000001</v>
      </c>
      <c r="AP1849" s="62">
        <v>25.01155</v>
      </c>
      <c r="AQ1849" s="60">
        <v>-11.72917</v>
      </c>
      <c r="AR1849" s="60">
        <v>-7.2833600000000018</v>
      </c>
      <c r="AS1849" s="60">
        <v>-12.150319999999997</v>
      </c>
      <c r="AT1849" s="62">
        <v>4.0340999999999987</v>
      </c>
      <c r="AU1849" s="60">
        <v>-10.030810000000001</v>
      </c>
      <c r="AV1849" s="60">
        <v>-6.8978606100000004</v>
      </c>
      <c r="AW1849" s="67" t="s">
        <v>2952</v>
      </c>
      <c r="AX1849" s="68" t="s">
        <v>2958</v>
      </c>
      <c r="AY1849" s="68" t="s">
        <v>2951</v>
      </c>
      <c r="AZ1849" s="68" t="s">
        <v>2958</v>
      </c>
      <c r="BA1849" s="68">
        <v>-83.871051574172739</v>
      </c>
      <c r="BB1849" s="68" t="s">
        <v>2954</v>
      </c>
      <c r="BC1849" s="68" t="s">
        <v>2954</v>
      </c>
      <c r="BD1849" s="69" t="s">
        <v>2950</v>
      </c>
      <c r="BE1849" s="64">
        <v>-13.135652116071094</v>
      </c>
      <c r="BF1849" s="64">
        <v>-24.187775088868715</v>
      </c>
      <c r="BG1849" s="66">
        <v>344.06709304499998</v>
      </c>
      <c r="BH1849" s="64">
        <v>1.760645506197162</v>
      </c>
      <c r="BI1849" s="65">
        <v>-7.2790717613684777</v>
      </c>
      <c r="BJ1849" s="64">
        <v>40.426057764458683</v>
      </c>
      <c r="BK1849" s="70">
        <v>21.364364120119454</v>
      </c>
      <c r="BL1849" s="69">
        <v>10.442021202068968</v>
      </c>
      <c r="BM1849" s="66" t="s">
        <v>2952</v>
      </c>
      <c r="BN1849" s="71" t="s">
        <v>2952</v>
      </c>
      <c r="BO1849" s="64" t="s">
        <v>2952</v>
      </c>
      <c r="BP1849" s="72">
        <v>12</v>
      </c>
    </row>
    <row r="1850" spans="1:68" s="49" customFormat="1" ht="21" customHeight="1" x14ac:dyDescent="0.3">
      <c r="A1850" s="53">
        <v>322780</v>
      </c>
      <c r="B1850" s="54" t="s">
        <v>2353</v>
      </c>
      <c r="C1850" s="55" t="s">
        <v>2956</v>
      </c>
      <c r="D1850" s="56" t="s">
        <v>99</v>
      </c>
      <c r="E1850" s="57" t="s">
        <v>341</v>
      </c>
      <c r="F1850" s="54" t="s">
        <v>3643</v>
      </c>
      <c r="G1850" s="58">
        <v>81.055306069272831</v>
      </c>
      <c r="H1850" s="58">
        <v>70.829034152397227</v>
      </c>
      <c r="I1850" s="58">
        <v>64.287940235609085</v>
      </c>
      <c r="J1850" s="58">
        <v>30.826155716051762</v>
      </c>
      <c r="K1850" s="58">
        <v>5.7513914656771803</v>
      </c>
      <c r="L1850" s="58">
        <v>-2.9</v>
      </c>
      <c r="M1850" s="59">
        <v>140.8555572905862</v>
      </c>
      <c r="N1850" s="60">
        <v>386.53332647000002</v>
      </c>
      <c r="O1850" s="60">
        <v>409.67222040000001</v>
      </c>
      <c r="P1850" s="60">
        <v>425.98324399000001</v>
      </c>
      <c r="Q1850" s="60">
        <v>534.93821130000003</v>
      </c>
      <c r="R1850" s="60">
        <v>661.77767271000005</v>
      </c>
      <c r="S1850" s="60">
        <v>699.83909730000005</v>
      </c>
      <c r="T1850" s="61">
        <v>7.8920215699350926</v>
      </c>
      <c r="U1850" s="60">
        <v>106.69269</v>
      </c>
      <c r="V1850" s="60">
        <v>214.68456999999998</v>
      </c>
      <c r="W1850" s="60">
        <v>164.96665000000002</v>
      </c>
      <c r="X1850" s="62">
        <v>-39.806609999999978</v>
      </c>
      <c r="Y1850" s="60">
        <v>88.078879999999998</v>
      </c>
      <c r="Z1850" s="60">
        <v>157.50486000000001</v>
      </c>
      <c r="AA1850" s="60">
        <v>127.89331000000001</v>
      </c>
      <c r="AB1850" s="62">
        <v>44.846759999999961</v>
      </c>
      <c r="AC1850" s="60">
        <v>39.857289999999999</v>
      </c>
      <c r="AD1850" s="60">
        <v>24.982378489999995</v>
      </c>
      <c r="AE1850" s="60" t="s">
        <v>2952</v>
      </c>
      <c r="AF1850" s="63">
        <v>-17.446190549699324</v>
      </c>
      <c r="AG1850" s="64">
        <v>-26.634289553273426</v>
      </c>
      <c r="AH1850" s="64">
        <v>-22.473233226230882</v>
      </c>
      <c r="AI1850" s="64">
        <v>-212.66159062527552</v>
      </c>
      <c r="AJ1850" s="64">
        <v>-54.748187079581399</v>
      </c>
      <c r="AK1850" s="64">
        <v>-84.138661822879641</v>
      </c>
      <c r="AL1850" s="65" t="s">
        <v>2952</v>
      </c>
      <c r="AM1850" s="60">
        <v>31.749759999999998</v>
      </c>
      <c r="AN1850" s="60">
        <v>76.419470000000004</v>
      </c>
      <c r="AO1850" s="60">
        <v>-18.449629999999999</v>
      </c>
      <c r="AP1850" s="62">
        <v>-72.738010000000003</v>
      </c>
      <c r="AQ1850" s="60">
        <v>-38.109369999999998</v>
      </c>
      <c r="AR1850" s="60">
        <v>-90.012929999999997</v>
      </c>
      <c r="AS1850" s="60">
        <v>-43.314410000000009</v>
      </c>
      <c r="AT1850" s="62">
        <v>-122.18599999999998</v>
      </c>
      <c r="AU1850" s="60">
        <v>-10.45844</v>
      </c>
      <c r="AV1850" s="60">
        <v>-31.396621700000001</v>
      </c>
      <c r="AW1850" s="67" t="s">
        <v>2952</v>
      </c>
      <c r="AX1850" s="68" t="s">
        <v>2951</v>
      </c>
      <c r="AY1850" s="68" t="s">
        <v>2951</v>
      </c>
      <c r="AZ1850" s="68" t="s">
        <v>2958</v>
      </c>
      <c r="BA1850" s="68" t="s">
        <v>2958</v>
      </c>
      <c r="BB1850" s="68" t="s">
        <v>2954</v>
      </c>
      <c r="BC1850" s="68" t="s">
        <v>2954</v>
      </c>
      <c r="BD1850" s="69" t="s">
        <v>2950</v>
      </c>
      <c r="BE1850" s="64">
        <v>-125.6750701802373</v>
      </c>
      <c r="BF1850" s="64">
        <v>-3.3750693510153469</v>
      </c>
      <c r="BG1850" s="66">
        <v>330.24039534249999</v>
      </c>
      <c r="BH1850" s="64">
        <v>2.1191807760954884</v>
      </c>
      <c r="BI1850" s="65">
        <v>-62.789251292213002</v>
      </c>
      <c r="BJ1850" s="64">
        <v>219.02697863263069</v>
      </c>
      <c r="BK1850" s="70">
        <v>38.188874910987181</v>
      </c>
      <c r="BL1850" s="69">
        <v>56.566798857658881</v>
      </c>
      <c r="BM1850" s="66" t="s">
        <v>2952</v>
      </c>
      <c r="BN1850" s="71" t="s">
        <v>2952</v>
      </c>
      <c r="BO1850" s="64" t="s">
        <v>2952</v>
      </c>
      <c r="BP1850" s="72">
        <v>12</v>
      </c>
    </row>
    <row r="1851" spans="1:68" s="49" customFormat="1" ht="21" customHeight="1" x14ac:dyDescent="0.3">
      <c r="A1851" s="53">
        <v>332370</v>
      </c>
      <c r="B1851" s="54" t="s">
        <v>2064</v>
      </c>
      <c r="C1851" s="55" t="s">
        <v>2956</v>
      </c>
      <c r="D1851" s="56" t="s">
        <v>96</v>
      </c>
      <c r="E1851" s="57" t="s">
        <v>710</v>
      </c>
      <c r="F1851" s="54" t="s">
        <v>3577</v>
      </c>
      <c r="G1851" s="58">
        <v>27.320261437908488</v>
      </c>
      <c r="H1851" s="58">
        <v>7.7433628318584136</v>
      </c>
      <c r="I1851" s="58">
        <v>0.51599587203301489</v>
      </c>
      <c r="J1851" s="58">
        <v>-9.8148148148148202</v>
      </c>
      <c r="K1851" s="58">
        <v>-1.6161616161616155</v>
      </c>
      <c r="L1851" s="58">
        <v>-0.92</v>
      </c>
      <c r="M1851" s="59">
        <v>29.349269588313408</v>
      </c>
      <c r="N1851" s="60">
        <v>507.72001949999998</v>
      </c>
      <c r="O1851" s="60">
        <v>599.9724152</v>
      </c>
      <c r="P1851" s="60">
        <v>643.11202470000001</v>
      </c>
      <c r="Q1851" s="60">
        <v>716.781204</v>
      </c>
      <c r="R1851" s="60">
        <v>657.04943700000001</v>
      </c>
      <c r="S1851" s="60">
        <v>646.43045619999998</v>
      </c>
      <c r="T1851" s="61">
        <v>0</v>
      </c>
      <c r="U1851" s="60">
        <v>92.989869999999996</v>
      </c>
      <c r="V1851" s="60">
        <v>100.7955</v>
      </c>
      <c r="W1851" s="60">
        <v>84.55392999999998</v>
      </c>
      <c r="X1851" s="62">
        <v>85.322010000000034</v>
      </c>
      <c r="Y1851" s="60">
        <v>91.492530000000002</v>
      </c>
      <c r="Z1851" s="60">
        <v>122.44197000000001</v>
      </c>
      <c r="AA1851" s="60">
        <v>124.87757999999997</v>
      </c>
      <c r="AB1851" s="62">
        <v>126.44488000000001</v>
      </c>
      <c r="AC1851" s="60">
        <v>98.174620000000004</v>
      </c>
      <c r="AD1851" s="60">
        <v>154.96988231999998</v>
      </c>
      <c r="AE1851" s="60" t="s">
        <v>2952</v>
      </c>
      <c r="AF1851" s="63">
        <v>-1.6102184033594091</v>
      </c>
      <c r="AG1851" s="64">
        <v>21.475631352590163</v>
      </c>
      <c r="AH1851" s="64">
        <v>47.689859004779557</v>
      </c>
      <c r="AI1851" s="64">
        <v>48.197258831572242</v>
      </c>
      <c r="AJ1851" s="64">
        <v>7.3034268480716369</v>
      </c>
      <c r="AK1851" s="64">
        <v>26.56598249766806</v>
      </c>
      <c r="AL1851" s="65" t="s">
        <v>2952</v>
      </c>
      <c r="AM1851" s="60">
        <v>19.442060000000001</v>
      </c>
      <c r="AN1851" s="60">
        <v>15.50001</v>
      </c>
      <c r="AO1851" s="60">
        <v>12.267330000000001</v>
      </c>
      <c r="AP1851" s="62">
        <v>8.1034099999999967</v>
      </c>
      <c r="AQ1851" s="60">
        <v>14.827199999999999</v>
      </c>
      <c r="AR1851" s="60">
        <v>33.651440000000001</v>
      </c>
      <c r="AS1851" s="60">
        <v>35.71857</v>
      </c>
      <c r="AT1851" s="62">
        <v>26.633690000000001</v>
      </c>
      <c r="AU1851" s="60">
        <v>17.4634</v>
      </c>
      <c r="AV1851" s="60">
        <v>56.678324249999996</v>
      </c>
      <c r="AW1851" s="67" t="s">
        <v>2952</v>
      </c>
      <c r="AX1851" s="68">
        <v>-23.736476484487767</v>
      </c>
      <c r="AY1851" s="68">
        <v>117.10592444779068</v>
      </c>
      <c r="AZ1851" s="68">
        <v>191.16824932564788</v>
      </c>
      <c r="BA1851" s="68">
        <v>228.67262053876098</v>
      </c>
      <c r="BB1851" s="68">
        <v>17.77948634941189</v>
      </c>
      <c r="BC1851" s="68">
        <v>68.427634151762874</v>
      </c>
      <c r="BD1851" s="69" t="s">
        <v>2952</v>
      </c>
      <c r="BE1851" s="64">
        <v>36.573767367883747</v>
      </c>
      <c r="BF1851" s="64">
        <v>4.7359629785295834</v>
      </c>
      <c r="BG1851" s="66">
        <v>617.13330998499998</v>
      </c>
      <c r="BH1851" s="64">
        <v>1.0474729620666758</v>
      </c>
      <c r="BI1851" s="65">
        <v>22.117422936272487</v>
      </c>
      <c r="BJ1851" s="64">
        <v>7.2879784311289537</v>
      </c>
      <c r="BK1851" s="70">
        <v>1.2328677479563099</v>
      </c>
      <c r="BL1851" s="69">
        <v>-4.2759190962319042</v>
      </c>
      <c r="BM1851" s="66">
        <v>170</v>
      </c>
      <c r="BN1851" s="71">
        <v>3.4907597535934287</v>
      </c>
      <c r="BO1851" s="64">
        <v>18.341000000000001</v>
      </c>
      <c r="BP1851" s="72">
        <v>12</v>
      </c>
    </row>
    <row r="1852" spans="1:68" s="49" customFormat="1" ht="21" customHeight="1" x14ac:dyDescent="0.3">
      <c r="A1852" s="53">
        <v>185490</v>
      </c>
      <c r="B1852" s="54" t="s">
        <v>1918</v>
      </c>
      <c r="C1852" s="55" t="s">
        <v>2956</v>
      </c>
      <c r="D1852" s="56" t="s">
        <v>15</v>
      </c>
      <c r="E1852" s="57" t="s">
        <v>29</v>
      </c>
      <c r="F1852" s="54" t="s">
        <v>29</v>
      </c>
      <c r="G1852" s="58">
        <v>-26.63398692810458</v>
      </c>
      <c r="H1852" s="58">
        <v>-40.843214756258241</v>
      </c>
      <c r="I1852" s="58">
        <v>-37.983425414364646</v>
      </c>
      <c r="J1852" s="58">
        <v>-19.244604316546766</v>
      </c>
      <c r="K1852" s="58">
        <v>-3.4408602150537759</v>
      </c>
      <c r="L1852" s="58">
        <v>-3.85</v>
      </c>
      <c r="M1852" s="59">
        <v>-14.476190476190476</v>
      </c>
      <c r="N1852" s="60">
        <v>827.1113904</v>
      </c>
      <c r="O1852" s="60">
        <v>1025.7803028000001</v>
      </c>
      <c r="P1852" s="60">
        <v>978.47818080000002</v>
      </c>
      <c r="Q1852" s="60">
        <v>751.42799520000005</v>
      </c>
      <c r="R1852" s="60">
        <v>628.44247800000005</v>
      </c>
      <c r="S1852" s="60">
        <v>606.8186508</v>
      </c>
      <c r="T1852" s="61">
        <v>0</v>
      </c>
      <c r="U1852" s="60">
        <v>7.7799800000000001</v>
      </c>
      <c r="V1852" s="60">
        <v>5.9135299999999997</v>
      </c>
      <c r="W1852" s="60">
        <v>5.4286400000000015</v>
      </c>
      <c r="X1852" s="62">
        <v>12.131789999999999</v>
      </c>
      <c r="Y1852" s="60">
        <v>5.2331000000000003</v>
      </c>
      <c r="Z1852" s="60">
        <v>5.6138999999999992</v>
      </c>
      <c r="AA1852" s="60">
        <v>9.5996100000000002</v>
      </c>
      <c r="AB1852" s="62">
        <v>13.11103</v>
      </c>
      <c r="AC1852" s="60">
        <v>8.1770600000000009</v>
      </c>
      <c r="AD1852" s="60">
        <v>8.7730622199999999</v>
      </c>
      <c r="AE1852" s="60" t="s">
        <v>2952</v>
      </c>
      <c r="AF1852" s="63">
        <v>-32.736330941724781</v>
      </c>
      <c r="AG1852" s="64">
        <v>-5.0668551609613921</v>
      </c>
      <c r="AH1852" s="64">
        <v>76.832687376580466</v>
      </c>
      <c r="AI1852" s="64">
        <v>8.0716860413838418</v>
      </c>
      <c r="AJ1852" s="64">
        <v>56.256520991381784</v>
      </c>
      <c r="AK1852" s="64">
        <v>56.273931135217971</v>
      </c>
      <c r="AL1852" s="65" t="s">
        <v>2952</v>
      </c>
      <c r="AM1852" s="60">
        <v>-82.079949999999997</v>
      </c>
      <c r="AN1852" s="60">
        <v>-81.407280000000014</v>
      </c>
      <c r="AO1852" s="60">
        <v>-70.025399999999991</v>
      </c>
      <c r="AP1852" s="62">
        <v>-37.342679999999973</v>
      </c>
      <c r="AQ1852" s="60">
        <v>-35.732579999999999</v>
      </c>
      <c r="AR1852" s="60">
        <v>-37.075270000000003</v>
      </c>
      <c r="AS1852" s="60">
        <v>-36.024140000000003</v>
      </c>
      <c r="AT1852" s="62">
        <v>-23.705429999999993</v>
      </c>
      <c r="AU1852" s="60">
        <v>-24.970089999999999</v>
      </c>
      <c r="AV1852" s="60">
        <v>-24.525631969999999</v>
      </c>
      <c r="AW1852" s="67" t="s">
        <v>2952</v>
      </c>
      <c r="AX1852" s="68" t="s">
        <v>2954</v>
      </c>
      <c r="AY1852" s="68" t="s">
        <v>2954</v>
      </c>
      <c r="AZ1852" s="68" t="s">
        <v>2954</v>
      </c>
      <c r="BA1852" s="68" t="s">
        <v>2954</v>
      </c>
      <c r="BB1852" s="68" t="s">
        <v>2954</v>
      </c>
      <c r="BC1852" s="68" t="s">
        <v>2954</v>
      </c>
      <c r="BD1852" s="69" t="s">
        <v>2950</v>
      </c>
      <c r="BE1852" s="64">
        <v>-279.55611569799174</v>
      </c>
      <c r="BF1852" s="64">
        <v>-5.5556605970590578</v>
      </c>
      <c r="BG1852" s="66">
        <v>494.19573972249998</v>
      </c>
      <c r="BH1852" s="64">
        <v>1.2278913030305358</v>
      </c>
      <c r="BI1852" s="65">
        <v>-22.10162556871332</v>
      </c>
      <c r="BJ1852" s="64">
        <v>33.014983215663698</v>
      </c>
      <c r="BK1852" s="70">
        <v>9.8623294801978432</v>
      </c>
      <c r="BL1852" s="69">
        <v>1.3019843322971916</v>
      </c>
      <c r="BM1852" s="66" t="s">
        <v>2952</v>
      </c>
      <c r="BN1852" s="71" t="s">
        <v>2952</v>
      </c>
      <c r="BO1852" s="64" t="s">
        <v>2952</v>
      </c>
      <c r="BP1852" s="72">
        <v>12</v>
      </c>
    </row>
    <row r="1853" spans="1:68" s="49" customFormat="1" ht="21" customHeight="1" x14ac:dyDescent="0.3">
      <c r="A1853" s="53">
        <v>171010</v>
      </c>
      <c r="B1853" s="54" t="s">
        <v>2271</v>
      </c>
      <c r="C1853" s="55" t="s">
        <v>2956</v>
      </c>
      <c r="D1853" s="56" t="s">
        <v>7</v>
      </c>
      <c r="E1853" s="57" t="s">
        <v>315</v>
      </c>
      <c r="F1853" s="54" t="s">
        <v>3667</v>
      </c>
      <c r="G1853" s="58">
        <v>6.575682382133996</v>
      </c>
      <c r="H1853" s="58">
        <v>10.411311053984583</v>
      </c>
      <c r="I1853" s="58">
        <v>-1.6036655211912998</v>
      </c>
      <c r="J1853" s="58">
        <v>-2.9378531073446457</v>
      </c>
      <c r="K1853" s="58">
        <v>-7.4353448275862206</v>
      </c>
      <c r="L1853" s="58">
        <v>-2.94</v>
      </c>
      <c r="M1853" s="59">
        <v>44.85666104553119</v>
      </c>
      <c r="N1853" s="60">
        <v>576.23970559999998</v>
      </c>
      <c r="O1853" s="60">
        <v>556.22145279999995</v>
      </c>
      <c r="P1853" s="60">
        <v>624.14052479999998</v>
      </c>
      <c r="Q1853" s="60">
        <v>632.71977600000002</v>
      </c>
      <c r="R1853" s="60">
        <v>663.46209280000005</v>
      </c>
      <c r="S1853" s="60">
        <v>614.13139839999997</v>
      </c>
      <c r="T1853" s="61">
        <v>0</v>
      </c>
      <c r="U1853" s="60">
        <v>120.97816</v>
      </c>
      <c r="V1853" s="60">
        <v>105.89746</v>
      </c>
      <c r="W1853" s="60">
        <v>104.50501</v>
      </c>
      <c r="X1853" s="62">
        <v>98.378629999999987</v>
      </c>
      <c r="Y1853" s="60">
        <v>116.77361999999999</v>
      </c>
      <c r="Z1853" s="60">
        <v>119.12564</v>
      </c>
      <c r="AA1853" s="60">
        <v>109.80017000000001</v>
      </c>
      <c r="AB1853" s="62">
        <v>99.313949999999977</v>
      </c>
      <c r="AC1853" s="60">
        <v>105.19328</v>
      </c>
      <c r="AD1853" s="60">
        <v>107.78924477</v>
      </c>
      <c r="AE1853" s="60" t="s">
        <v>2952</v>
      </c>
      <c r="AF1853" s="63">
        <v>-3.4754537513217332</v>
      </c>
      <c r="AG1853" s="64">
        <v>12.491498851813819</v>
      </c>
      <c r="AH1853" s="64">
        <v>5.066895835903007</v>
      </c>
      <c r="AI1853" s="64">
        <v>0.95073493094992578</v>
      </c>
      <c r="AJ1853" s="64">
        <v>-9.9169144537953002</v>
      </c>
      <c r="AK1853" s="64">
        <v>-9.5163352154918215</v>
      </c>
      <c r="AL1853" s="65" t="s">
        <v>2952</v>
      </c>
      <c r="AM1853" s="60">
        <v>-3.3750599999999999</v>
      </c>
      <c r="AN1853" s="60">
        <v>-6.0650000000000013</v>
      </c>
      <c r="AO1853" s="60">
        <v>-8.5511599999999977</v>
      </c>
      <c r="AP1853" s="62">
        <v>-11.532920000000001</v>
      </c>
      <c r="AQ1853" s="60">
        <v>-5.33148</v>
      </c>
      <c r="AR1853" s="60">
        <v>-1.9961900000000004</v>
      </c>
      <c r="AS1853" s="60">
        <v>3.8100000000000023E-2</v>
      </c>
      <c r="AT1853" s="62">
        <v>-9.2393000000000001</v>
      </c>
      <c r="AU1853" s="60">
        <v>1.6145</v>
      </c>
      <c r="AV1853" s="60">
        <v>0.10529404999999992</v>
      </c>
      <c r="AW1853" s="67" t="s">
        <v>2952</v>
      </c>
      <c r="AX1853" s="68" t="s">
        <v>2958</v>
      </c>
      <c r="AY1853" s="68" t="s">
        <v>2954</v>
      </c>
      <c r="AZ1853" s="68" t="s">
        <v>2950</v>
      </c>
      <c r="BA1853" s="68" t="s">
        <v>2954</v>
      </c>
      <c r="BB1853" s="68" t="s">
        <v>2950</v>
      </c>
      <c r="BC1853" s="68" t="s">
        <v>2950</v>
      </c>
      <c r="BD1853" s="69" t="s">
        <v>2952</v>
      </c>
      <c r="BE1853" s="64">
        <v>9.7685117123397308E-2</v>
      </c>
      <c r="BF1853" s="64">
        <v>-82.087698823507893</v>
      </c>
      <c r="BG1853" s="66">
        <v>476.88204011749997</v>
      </c>
      <c r="BH1853" s="64">
        <v>1.2878056767427912</v>
      </c>
      <c r="BI1853" s="65">
        <v>-1.5688168814570247</v>
      </c>
      <c r="BJ1853" s="64">
        <v>132.72557294453796</v>
      </c>
      <c r="BK1853" s="70">
        <v>21.140397684967553</v>
      </c>
      <c r="BL1853" s="69">
        <v>10.76661785682434</v>
      </c>
      <c r="BM1853" s="66" t="s">
        <v>2952</v>
      </c>
      <c r="BN1853" s="71" t="s">
        <v>2952</v>
      </c>
      <c r="BO1853" s="64" t="s">
        <v>2952</v>
      </c>
      <c r="BP1853" s="72">
        <v>12</v>
      </c>
    </row>
    <row r="1854" spans="1:68" s="49" customFormat="1" ht="21" customHeight="1" x14ac:dyDescent="0.3">
      <c r="A1854" s="53">
        <v>54930</v>
      </c>
      <c r="B1854" s="54" t="s">
        <v>2044</v>
      </c>
      <c r="C1854" s="55" t="s">
        <v>2956</v>
      </c>
      <c r="D1854" s="56" t="s">
        <v>43</v>
      </c>
      <c r="E1854" s="57" t="s">
        <v>887</v>
      </c>
      <c r="F1854" s="54" t="s">
        <v>2045</v>
      </c>
      <c r="G1854" s="58">
        <v>-3.4934497816593857</v>
      </c>
      <c r="H1854" s="58">
        <v>0</v>
      </c>
      <c r="I1854" s="58">
        <v>-7.1428571428571397</v>
      </c>
      <c r="J1854" s="58">
        <v>-1.5590200445434244</v>
      </c>
      <c r="K1854" s="58">
        <v>3.5128805620608938</v>
      </c>
      <c r="L1854" s="58">
        <v>1.61</v>
      </c>
      <c r="M1854" s="59">
        <v>-6.3559322033898358</v>
      </c>
      <c r="N1854" s="60">
        <v>687</v>
      </c>
      <c r="O1854" s="60">
        <v>663</v>
      </c>
      <c r="P1854" s="60">
        <v>714</v>
      </c>
      <c r="Q1854" s="60">
        <v>673.5</v>
      </c>
      <c r="R1854" s="60">
        <v>640.5</v>
      </c>
      <c r="S1854" s="60">
        <v>663</v>
      </c>
      <c r="T1854" s="61">
        <v>0</v>
      </c>
      <c r="U1854" s="60">
        <v>913.32281999999998</v>
      </c>
      <c r="V1854" s="60">
        <v>957.83548000000008</v>
      </c>
      <c r="W1854" s="60">
        <v>723.84222</v>
      </c>
      <c r="X1854" s="62">
        <v>815.55256999999983</v>
      </c>
      <c r="Y1854" s="60">
        <v>831.14754000000005</v>
      </c>
      <c r="Z1854" s="60">
        <v>791.10944000000006</v>
      </c>
      <c r="AA1854" s="60">
        <v>807.96128999999974</v>
      </c>
      <c r="AB1854" s="62">
        <v>965.56326000000035</v>
      </c>
      <c r="AC1854" s="60">
        <v>886.31266000000005</v>
      </c>
      <c r="AD1854" s="60">
        <v>882.31514206999987</v>
      </c>
      <c r="AE1854" s="60" t="s">
        <v>2952</v>
      </c>
      <c r="AF1854" s="63">
        <v>-8.9973969992340646</v>
      </c>
      <c r="AG1854" s="64">
        <v>-17.406542509784661</v>
      </c>
      <c r="AH1854" s="64">
        <v>11.621188661805304</v>
      </c>
      <c r="AI1854" s="64">
        <v>18.393748670303435</v>
      </c>
      <c r="AJ1854" s="64">
        <v>6.6372235187028394</v>
      </c>
      <c r="AK1854" s="64">
        <v>11.528835007960447</v>
      </c>
      <c r="AL1854" s="65" t="s">
        <v>2952</v>
      </c>
      <c r="AM1854" s="60">
        <v>62.25835</v>
      </c>
      <c r="AN1854" s="60">
        <v>104.76057</v>
      </c>
      <c r="AO1854" s="60">
        <v>-32.028150000000011</v>
      </c>
      <c r="AP1854" s="62">
        <v>48.106259999999992</v>
      </c>
      <c r="AQ1854" s="60">
        <v>9.6015599999999992</v>
      </c>
      <c r="AR1854" s="60">
        <v>21.86871</v>
      </c>
      <c r="AS1854" s="60">
        <v>-24.131</v>
      </c>
      <c r="AT1854" s="62">
        <v>52.881439999999998</v>
      </c>
      <c r="AU1854" s="60">
        <v>16.15089</v>
      </c>
      <c r="AV1854" s="60">
        <v>17.497853070000001</v>
      </c>
      <c r="AW1854" s="67" t="s">
        <v>2952</v>
      </c>
      <c r="AX1854" s="68">
        <v>-84.577875899377347</v>
      </c>
      <c r="AY1854" s="68">
        <v>-79.125056306967394</v>
      </c>
      <c r="AZ1854" s="68" t="s">
        <v>2954</v>
      </c>
      <c r="BA1854" s="68">
        <v>9.9263172817841259</v>
      </c>
      <c r="BB1854" s="68">
        <v>68.211103195730715</v>
      </c>
      <c r="BC1854" s="68">
        <v>-19.986807315109111</v>
      </c>
      <c r="BD1854" s="69" t="s">
        <v>2950</v>
      </c>
      <c r="BE1854" s="64">
        <v>1.9831749718074974</v>
      </c>
      <c r="BF1854" s="64">
        <v>10.625139102482164</v>
      </c>
      <c r="BG1854" s="66">
        <v>1436.4643021500001</v>
      </c>
      <c r="BH1854" s="64">
        <v>0.4615499313193287</v>
      </c>
      <c r="BI1854" s="65">
        <v>4.34394248270599</v>
      </c>
      <c r="BJ1854" s="64">
        <v>112.3817443059</v>
      </c>
      <c r="BK1854" s="70">
        <v>6.3793821629799936</v>
      </c>
      <c r="BL1854" s="69">
        <v>8.6825596387336503</v>
      </c>
      <c r="BM1854" s="66">
        <v>900</v>
      </c>
      <c r="BN1854" s="71">
        <v>4.0723981900452486</v>
      </c>
      <c r="BO1854" s="64">
        <v>11.055</v>
      </c>
      <c r="BP1854" s="72">
        <v>12</v>
      </c>
    </row>
    <row r="1855" spans="1:68" s="49" customFormat="1" ht="21" customHeight="1" x14ac:dyDescent="0.3">
      <c r="A1855" s="53">
        <v>2140</v>
      </c>
      <c r="B1855" s="54" t="s">
        <v>2090</v>
      </c>
      <c r="C1855" s="55" t="s">
        <v>2949</v>
      </c>
      <c r="D1855" s="56" t="s">
        <v>71</v>
      </c>
      <c r="E1855" s="57" t="s">
        <v>950</v>
      </c>
      <c r="F1855" s="54" t="s">
        <v>950</v>
      </c>
      <c r="G1855" s="58">
        <v>-19.38461538461539</v>
      </c>
      <c r="H1855" s="58">
        <v>-9.0277777777777892</v>
      </c>
      <c r="I1855" s="58">
        <v>-10.427350427350435</v>
      </c>
      <c r="J1855" s="58">
        <v>-2.2388059701492602</v>
      </c>
      <c r="K1855" s="58">
        <v>1.7475728155339709</v>
      </c>
      <c r="L1855" s="58">
        <v>0</v>
      </c>
      <c r="M1855" s="59">
        <v>0.38314176245211051</v>
      </c>
      <c r="N1855" s="60">
        <v>810.53131250000001</v>
      </c>
      <c r="O1855" s="60">
        <v>718.25544000000002</v>
      </c>
      <c r="P1855" s="60">
        <v>729.47818125000003</v>
      </c>
      <c r="Q1855" s="60">
        <v>668.37658999999996</v>
      </c>
      <c r="R1855" s="60">
        <v>642.19019375000005</v>
      </c>
      <c r="S1855" s="60">
        <v>653.41293499999995</v>
      </c>
      <c r="T1855" s="61">
        <v>0</v>
      </c>
      <c r="U1855" s="60">
        <v>755.43985999999995</v>
      </c>
      <c r="V1855" s="60">
        <v>783.99892999999997</v>
      </c>
      <c r="W1855" s="60">
        <v>831.42472000000021</v>
      </c>
      <c r="X1855" s="62">
        <v>819.72267999999985</v>
      </c>
      <c r="Y1855" s="60">
        <v>791.0607</v>
      </c>
      <c r="Z1855" s="60">
        <v>746.59609999999998</v>
      </c>
      <c r="AA1855" s="60">
        <v>741.50753000000009</v>
      </c>
      <c r="AB1855" s="62">
        <v>797.39946000000009</v>
      </c>
      <c r="AC1855" s="60">
        <v>784.25018999999998</v>
      </c>
      <c r="AD1855" s="60">
        <v>736.71928208000008</v>
      </c>
      <c r="AE1855" s="60" t="s">
        <v>2952</v>
      </c>
      <c r="AF1855" s="63">
        <v>4.7152449699966903</v>
      </c>
      <c r="AG1855" s="64">
        <v>-4.7707756437881832</v>
      </c>
      <c r="AH1855" s="64">
        <v>-10.814832399979647</v>
      </c>
      <c r="AI1855" s="64">
        <v>-2.7232648973430584</v>
      </c>
      <c r="AJ1855" s="64">
        <v>-0.86093393338843027</v>
      </c>
      <c r="AK1855" s="64">
        <v>-1.3229131413892814</v>
      </c>
      <c r="AL1855" s="65" t="s">
        <v>2952</v>
      </c>
      <c r="AM1855" s="60">
        <v>32.220039999999997</v>
      </c>
      <c r="AN1855" s="60">
        <v>9.1637400000000042</v>
      </c>
      <c r="AO1855" s="60">
        <v>3.7925299999999993</v>
      </c>
      <c r="AP1855" s="62">
        <v>34.716390000000004</v>
      </c>
      <c r="AQ1855" s="60">
        <v>26.22401</v>
      </c>
      <c r="AR1855" s="60">
        <v>16.390250000000002</v>
      </c>
      <c r="AS1855" s="60">
        <v>42.012820000000005</v>
      </c>
      <c r="AT1855" s="62">
        <v>58.069500000000005</v>
      </c>
      <c r="AU1855" s="60">
        <v>36.097029999999997</v>
      </c>
      <c r="AV1855" s="60">
        <v>37.151611820000007</v>
      </c>
      <c r="AW1855" s="67" t="s">
        <v>2952</v>
      </c>
      <c r="AX1855" s="68">
        <v>-18.609629286617889</v>
      </c>
      <c r="AY1855" s="68">
        <v>78.859832339197695</v>
      </c>
      <c r="AZ1855" s="68">
        <v>1007.7781850110615</v>
      </c>
      <c r="BA1855" s="68">
        <v>67.268255714375826</v>
      </c>
      <c r="BB1855" s="68">
        <v>37.648780640336831</v>
      </c>
      <c r="BC1855" s="68">
        <v>126.66897588505361</v>
      </c>
      <c r="BD1855" s="69" t="s">
        <v>2952</v>
      </c>
      <c r="BE1855" s="64">
        <v>5.0428450460952821</v>
      </c>
      <c r="BF1855" s="64">
        <v>3.7697415864948205</v>
      </c>
      <c r="BG1855" s="66">
        <v>1098.453038265</v>
      </c>
      <c r="BH1855" s="64">
        <v>0.5948483114326506</v>
      </c>
      <c r="BI1855" s="65">
        <v>15.779551403833814</v>
      </c>
      <c r="BJ1855" s="64">
        <v>155.98381416570302</v>
      </c>
      <c r="BK1855" s="70">
        <v>-18.70749355300012</v>
      </c>
      <c r="BL1855" s="69">
        <v>-4.2461215231583651</v>
      </c>
      <c r="BM1855" s="66">
        <v>30</v>
      </c>
      <c r="BN1855" s="71">
        <v>1.1450381679389314</v>
      </c>
      <c r="BO1855" s="64">
        <v>19.012</v>
      </c>
      <c r="BP1855" s="72">
        <v>12</v>
      </c>
    </row>
    <row r="1856" spans="1:68" s="49" customFormat="1" ht="21" customHeight="1" x14ac:dyDescent="0.3">
      <c r="A1856" s="53">
        <v>24950</v>
      </c>
      <c r="B1856" s="54" t="s">
        <v>2171</v>
      </c>
      <c r="C1856" s="55" t="s">
        <v>2956</v>
      </c>
      <c r="D1856" s="56" t="s">
        <v>197</v>
      </c>
      <c r="E1856" s="57" t="s">
        <v>734</v>
      </c>
      <c r="F1856" s="54" t="s">
        <v>2847</v>
      </c>
      <c r="G1856" s="58">
        <v>11.951219512195109</v>
      </c>
      <c r="H1856" s="58">
        <v>4.5558086560364419</v>
      </c>
      <c r="I1856" s="58">
        <v>4.318181818181821</v>
      </c>
      <c r="J1856" s="58">
        <v>1.5486725663716783</v>
      </c>
      <c r="K1856" s="58">
        <v>-6.3265306122448965</v>
      </c>
      <c r="L1856" s="58">
        <v>-3.97</v>
      </c>
      <c r="M1856" s="59">
        <v>8.6390532544378562</v>
      </c>
      <c r="N1856" s="60">
        <v>544.21665700000005</v>
      </c>
      <c r="O1856" s="60">
        <v>582.71003029999997</v>
      </c>
      <c r="P1856" s="60">
        <v>584.03738799999996</v>
      </c>
      <c r="Q1856" s="60">
        <v>599.9656804</v>
      </c>
      <c r="R1856" s="60">
        <v>650.40527299999997</v>
      </c>
      <c r="S1856" s="60">
        <v>609.25718429999995</v>
      </c>
      <c r="T1856" s="61">
        <v>0</v>
      </c>
      <c r="U1856" s="60">
        <v>275.85374999999999</v>
      </c>
      <c r="V1856" s="60">
        <v>293.35310000000004</v>
      </c>
      <c r="W1856" s="60">
        <v>194.31191999999999</v>
      </c>
      <c r="X1856" s="62">
        <v>304.31420999999989</v>
      </c>
      <c r="Y1856" s="60">
        <v>425.38605999999999</v>
      </c>
      <c r="Z1856" s="60">
        <v>488.16009000000003</v>
      </c>
      <c r="AA1856" s="60">
        <v>435.89260999999999</v>
      </c>
      <c r="AB1856" s="62">
        <v>262.23478</v>
      </c>
      <c r="AC1856" s="60">
        <v>472.96055999999999</v>
      </c>
      <c r="AD1856" s="60">
        <v>490.45405690000007</v>
      </c>
      <c r="AE1856" s="60" t="s">
        <v>2952</v>
      </c>
      <c r="AF1856" s="63">
        <v>54.207097057770646</v>
      </c>
      <c r="AG1856" s="64">
        <v>66.406998937457942</v>
      </c>
      <c r="AH1856" s="64">
        <v>124.32623279107121</v>
      </c>
      <c r="AI1856" s="64">
        <v>-13.82762572934071</v>
      </c>
      <c r="AJ1856" s="64">
        <v>11.183840862110062</v>
      </c>
      <c r="AK1856" s="64">
        <v>0.46992102529317403</v>
      </c>
      <c r="AL1856" s="65" t="s">
        <v>2952</v>
      </c>
      <c r="AM1856" s="60">
        <v>11.70664</v>
      </c>
      <c r="AN1856" s="60">
        <v>17.9663</v>
      </c>
      <c r="AO1856" s="60">
        <v>-24.17708</v>
      </c>
      <c r="AP1856" s="62">
        <v>-68.399749999999997</v>
      </c>
      <c r="AQ1856" s="60">
        <v>12.274509999999999</v>
      </c>
      <c r="AR1856" s="60">
        <v>30.037530000000004</v>
      </c>
      <c r="AS1856" s="60">
        <v>12.461469999999998</v>
      </c>
      <c r="AT1856" s="62">
        <v>-24.637090000000001</v>
      </c>
      <c r="AU1856" s="60">
        <v>13.06005</v>
      </c>
      <c r="AV1856" s="60">
        <v>61.084898779999989</v>
      </c>
      <c r="AW1856" s="67" t="s">
        <v>2952</v>
      </c>
      <c r="AX1856" s="68">
        <v>4.8508367900610194</v>
      </c>
      <c r="AY1856" s="68">
        <v>67.188180092729183</v>
      </c>
      <c r="AZ1856" s="68" t="s">
        <v>2950</v>
      </c>
      <c r="BA1856" s="68" t="s">
        <v>2954</v>
      </c>
      <c r="BB1856" s="68">
        <v>6.3997666709302514</v>
      </c>
      <c r="BC1856" s="68">
        <v>103.36192350036764</v>
      </c>
      <c r="BD1856" s="69" t="s">
        <v>2952</v>
      </c>
      <c r="BE1856" s="64">
        <v>12.454764706422797</v>
      </c>
      <c r="BF1856" s="64">
        <v>9.8315924392686327</v>
      </c>
      <c r="BG1856" s="66">
        <v>1610.7378148399998</v>
      </c>
      <c r="BH1856" s="64">
        <v>0.37824727195624919</v>
      </c>
      <c r="BI1856" s="65">
        <v>3.8472635464981377</v>
      </c>
      <c r="BJ1856" s="64">
        <v>67.294677585522805</v>
      </c>
      <c r="BK1856" s="70">
        <v>-4.934771910688994</v>
      </c>
      <c r="BL1856" s="69">
        <v>-3.9859529913393885</v>
      </c>
      <c r="BM1856" s="66" t="s">
        <v>2952</v>
      </c>
      <c r="BN1856" s="71" t="s">
        <v>2952</v>
      </c>
      <c r="BO1856" s="64" t="s">
        <v>2952</v>
      </c>
      <c r="BP1856" s="72">
        <v>12</v>
      </c>
    </row>
    <row r="1857" spans="1:68" s="49" customFormat="1" ht="21" customHeight="1" x14ac:dyDescent="0.3">
      <c r="A1857" s="53">
        <v>84180</v>
      </c>
      <c r="B1857" s="54" t="s">
        <v>1865</v>
      </c>
      <c r="C1857" s="55" t="s">
        <v>2956</v>
      </c>
      <c r="D1857" s="56" t="s">
        <v>166</v>
      </c>
      <c r="E1857" s="57" t="s">
        <v>628</v>
      </c>
      <c r="F1857" s="54" t="s">
        <v>3584</v>
      </c>
      <c r="G1857" s="58">
        <v>-16.19777921253397</v>
      </c>
      <c r="H1857" s="58">
        <v>-37.125820488087371</v>
      </c>
      <c r="I1857" s="58">
        <v>-29.948717948717952</v>
      </c>
      <c r="J1857" s="58">
        <v>-8.6898395721925148</v>
      </c>
      <c r="K1857" s="58">
        <v>-2.8449502133712667</v>
      </c>
      <c r="L1857" s="58">
        <v>-1.44</v>
      </c>
      <c r="M1857" s="59">
        <v>-38.358168078169754</v>
      </c>
      <c r="N1857" s="60">
        <v>736.53986570999996</v>
      </c>
      <c r="O1857" s="60">
        <v>981.70150169999999</v>
      </c>
      <c r="P1857" s="60">
        <v>881.12129625</v>
      </c>
      <c r="Q1857" s="60">
        <v>675.97818419999999</v>
      </c>
      <c r="R1857" s="60">
        <v>635.31104745000005</v>
      </c>
      <c r="S1857" s="60">
        <v>617.23676445000001</v>
      </c>
      <c r="T1857" s="61">
        <v>0.70915429872975277</v>
      </c>
      <c r="U1857" s="60">
        <v>87.294539999999998</v>
      </c>
      <c r="V1857" s="60">
        <v>97.859760000000009</v>
      </c>
      <c r="W1857" s="60">
        <v>112.22504999999998</v>
      </c>
      <c r="X1857" s="62">
        <v>115.38986</v>
      </c>
      <c r="Y1857" s="60">
        <v>156.91560000000001</v>
      </c>
      <c r="Z1857" s="60">
        <v>114.91497000000001</v>
      </c>
      <c r="AA1857" s="60">
        <v>127.75232999999997</v>
      </c>
      <c r="AB1857" s="62">
        <v>286.46614999999997</v>
      </c>
      <c r="AC1857" s="60">
        <v>308.75468000000001</v>
      </c>
      <c r="AD1857" s="60">
        <v>319.61203647000002</v>
      </c>
      <c r="AE1857" s="60" t="s">
        <v>2952</v>
      </c>
      <c r="AF1857" s="63">
        <v>79.75419768521607</v>
      </c>
      <c r="AG1857" s="64">
        <v>17.428215642466327</v>
      </c>
      <c r="AH1857" s="64">
        <v>13.835841463202737</v>
      </c>
      <c r="AI1857" s="64">
        <v>148.25937911702115</v>
      </c>
      <c r="AJ1857" s="64">
        <v>96.764808597742984</v>
      </c>
      <c r="AK1857" s="64">
        <v>178.1291562535325</v>
      </c>
      <c r="AL1857" s="65" t="s">
        <v>2952</v>
      </c>
      <c r="AM1857" s="60">
        <v>-0.45888000000000001</v>
      </c>
      <c r="AN1857" s="60">
        <v>-14.660179999999999</v>
      </c>
      <c r="AO1857" s="60">
        <v>-2.3154400000000006</v>
      </c>
      <c r="AP1857" s="62">
        <v>-23.512210000000003</v>
      </c>
      <c r="AQ1857" s="60">
        <v>5.8802300000000001</v>
      </c>
      <c r="AR1857" s="60">
        <v>-10.171240000000001</v>
      </c>
      <c r="AS1857" s="60">
        <v>-4.0767799999999994</v>
      </c>
      <c r="AT1857" s="62">
        <v>5.2934699999999992</v>
      </c>
      <c r="AU1857" s="60">
        <v>28.829560000000001</v>
      </c>
      <c r="AV1857" s="60">
        <v>31.218011580000002</v>
      </c>
      <c r="AW1857" s="67" t="s">
        <v>2952</v>
      </c>
      <c r="AX1857" s="68" t="s">
        <v>2950</v>
      </c>
      <c r="AY1857" s="68" t="s">
        <v>2954</v>
      </c>
      <c r="AZ1857" s="68" t="s">
        <v>2958</v>
      </c>
      <c r="BA1857" s="68" t="s">
        <v>2950</v>
      </c>
      <c r="BB1857" s="68">
        <v>390.2794618577845</v>
      </c>
      <c r="BC1857" s="68" t="s">
        <v>2950</v>
      </c>
      <c r="BD1857" s="69" t="s">
        <v>2950</v>
      </c>
      <c r="BE1857" s="64">
        <v>9.7674705636219805</v>
      </c>
      <c r="BF1857" s="64">
        <v>10.074989047962342</v>
      </c>
      <c r="BG1857" s="66">
        <v>1110.4973404425</v>
      </c>
      <c r="BH1857" s="64">
        <v>0.55582011948272614</v>
      </c>
      <c r="BI1857" s="65">
        <v>5.5168310043487381</v>
      </c>
      <c r="BJ1857" s="64">
        <v>125.2690739261683</v>
      </c>
      <c r="BK1857" s="70">
        <v>61.195926986994706</v>
      </c>
      <c r="BL1857" s="69">
        <v>-1.9317650017748775</v>
      </c>
      <c r="BM1857" s="66" t="s">
        <v>2952</v>
      </c>
      <c r="BN1857" s="71" t="s">
        <v>2952</v>
      </c>
      <c r="BO1857" s="64" t="s">
        <v>2952</v>
      </c>
      <c r="BP1857" s="72">
        <v>12</v>
      </c>
    </row>
    <row r="1858" spans="1:68" s="49" customFormat="1" ht="21" customHeight="1" x14ac:dyDescent="0.3">
      <c r="A1858" s="53">
        <v>212560</v>
      </c>
      <c r="B1858" s="54" t="s">
        <v>2142</v>
      </c>
      <c r="C1858" s="55" t="s">
        <v>2956</v>
      </c>
      <c r="D1858" s="56" t="s">
        <v>18</v>
      </c>
      <c r="E1858" s="57" t="s">
        <v>298</v>
      </c>
      <c r="F1858" s="54" t="s">
        <v>3075</v>
      </c>
      <c r="G1858" s="58">
        <v>-6.5233495359767417</v>
      </c>
      <c r="H1858" s="58">
        <v>-4.8257032165393117</v>
      </c>
      <c r="I1858" s="58">
        <v>36.783940401678407</v>
      </c>
      <c r="J1858" s="58">
        <v>-6.3651591289782257</v>
      </c>
      <c r="K1858" s="58">
        <v>1.6363636363636358</v>
      </c>
      <c r="L1858" s="58">
        <v>-1.58</v>
      </c>
      <c r="M1858" s="59">
        <v>6.4067962769401632</v>
      </c>
      <c r="N1858" s="60">
        <v>706.38418109999998</v>
      </c>
      <c r="O1858" s="60">
        <v>693.78424029999996</v>
      </c>
      <c r="P1858" s="60">
        <v>482.73523189999997</v>
      </c>
      <c r="Q1858" s="60">
        <v>705.19078769999999</v>
      </c>
      <c r="R1858" s="60">
        <v>649.67325500000004</v>
      </c>
      <c r="S1858" s="60">
        <v>660.3042719</v>
      </c>
      <c r="T1858" s="61">
        <v>49.997415860874519</v>
      </c>
      <c r="U1858" s="60">
        <v>460.80050999999997</v>
      </c>
      <c r="V1858" s="60">
        <v>497.74327</v>
      </c>
      <c r="W1858" s="60">
        <v>491.15836000000013</v>
      </c>
      <c r="X1858" s="62">
        <v>532.57650999999987</v>
      </c>
      <c r="Y1858" s="60">
        <v>531.90931999999998</v>
      </c>
      <c r="Z1858" s="60">
        <v>563.86807999999996</v>
      </c>
      <c r="AA1858" s="60">
        <v>536.97878000000014</v>
      </c>
      <c r="AB1858" s="62">
        <v>552.91587999999979</v>
      </c>
      <c r="AC1858" s="60">
        <v>572.63048000000003</v>
      </c>
      <c r="AD1858" s="60">
        <v>620.60444729999995</v>
      </c>
      <c r="AE1858" s="60" t="s">
        <v>2952</v>
      </c>
      <c r="AF1858" s="63">
        <v>15.431582313135905</v>
      </c>
      <c r="AG1858" s="64">
        <v>13.284922968421053</v>
      </c>
      <c r="AH1858" s="64">
        <v>9.3290522429466449</v>
      </c>
      <c r="AI1858" s="64">
        <v>3.8190512758438988</v>
      </c>
      <c r="AJ1858" s="64">
        <v>7.6556582990499278</v>
      </c>
      <c r="AK1858" s="64">
        <v>10.061993099520716</v>
      </c>
      <c r="AL1858" s="65" t="s">
        <v>2952</v>
      </c>
      <c r="AM1858" s="60">
        <v>29.234690000000001</v>
      </c>
      <c r="AN1858" s="60">
        <v>33.677250000000001</v>
      </c>
      <c r="AO1858" s="60">
        <v>33.035029999999992</v>
      </c>
      <c r="AP1858" s="62">
        <v>7.8662600000000111</v>
      </c>
      <c r="AQ1858" s="60">
        <v>31.050429999999999</v>
      </c>
      <c r="AR1858" s="60">
        <v>43.806890000000003</v>
      </c>
      <c r="AS1858" s="60">
        <v>36.793629999999993</v>
      </c>
      <c r="AT1858" s="62">
        <v>14.75891</v>
      </c>
      <c r="AU1858" s="60">
        <v>33.99194</v>
      </c>
      <c r="AV1858" s="60">
        <v>42.904367179999994</v>
      </c>
      <c r="AW1858" s="67" t="s">
        <v>2952</v>
      </c>
      <c r="AX1858" s="68">
        <v>6.2109090262287614</v>
      </c>
      <c r="AY1858" s="68">
        <v>30.078584207439739</v>
      </c>
      <c r="AZ1858" s="68">
        <v>11.377619454258102</v>
      </c>
      <c r="BA1858" s="68">
        <v>87.622961864977512</v>
      </c>
      <c r="BB1858" s="68">
        <v>9.4733309651428463</v>
      </c>
      <c r="BC1858" s="68">
        <v>-2.0602302971062469</v>
      </c>
      <c r="BD1858" s="69" t="s">
        <v>2952</v>
      </c>
      <c r="BE1858" s="64">
        <v>6.9133193238720123</v>
      </c>
      <c r="BF1858" s="64">
        <v>5.1406009971789937</v>
      </c>
      <c r="BG1858" s="66">
        <v>1251.6818835724998</v>
      </c>
      <c r="BH1858" s="64">
        <v>0.52753361741993599</v>
      </c>
      <c r="BI1858" s="65">
        <v>10.262100048407385</v>
      </c>
      <c r="BJ1858" s="64">
        <v>56.418459131040464</v>
      </c>
      <c r="BK1858" s="70">
        <v>-18.116379092239086</v>
      </c>
      <c r="BL1858" s="69">
        <v>-4.4221748814192523</v>
      </c>
      <c r="BM1858" s="66">
        <v>200</v>
      </c>
      <c r="BN1858" s="71">
        <v>3.5778175313059033</v>
      </c>
      <c r="BO1858" s="64">
        <v>8.89</v>
      </c>
      <c r="BP1858" s="72">
        <v>12</v>
      </c>
    </row>
    <row r="1859" spans="1:68" s="49" customFormat="1" ht="21" customHeight="1" x14ac:dyDescent="0.3">
      <c r="A1859" s="53">
        <v>42110</v>
      </c>
      <c r="B1859" s="54" t="s">
        <v>2128</v>
      </c>
      <c r="C1859" s="55" t="s">
        <v>2956</v>
      </c>
      <c r="D1859" s="56" t="s">
        <v>96</v>
      </c>
      <c r="E1859" s="57" t="s">
        <v>325</v>
      </c>
      <c r="F1859" s="54" t="s">
        <v>3627</v>
      </c>
      <c r="G1859" s="58">
        <v>-11.434370771312585</v>
      </c>
      <c r="H1859" s="58">
        <v>-10.342465753424657</v>
      </c>
      <c r="I1859" s="58">
        <v>-8.6531751570132709</v>
      </c>
      <c r="J1859" s="58">
        <v>-3.1088082901554404</v>
      </c>
      <c r="K1859" s="58">
        <v>-1.5789473684210575</v>
      </c>
      <c r="L1859" s="58">
        <v>-1.73</v>
      </c>
      <c r="M1859" s="59">
        <v>-8.0758426966292198</v>
      </c>
      <c r="N1859" s="60">
        <v>714.31095591999997</v>
      </c>
      <c r="O1859" s="60">
        <v>705.61163439999996</v>
      </c>
      <c r="P1859" s="60">
        <v>692.56265212000005</v>
      </c>
      <c r="Q1859" s="60">
        <v>652.93240963999995</v>
      </c>
      <c r="R1859" s="60">
        <v>642.78320120000001</v>
      </c>
      <c r="S1859" s="60">
        <v>632.63399275999996</v>
      </c>
      <c r="T1859" s="61">
        <v>0</v>
      </c>
      <c r="U1859" s="60">
        <v>501.55811</v>
      </c>
      <c r="V1859" s="60">
        <v>494.77554000000003</v>
      </c>
      <c r="W1859" s="60">
        <v>486.06511999999998</v>
      </c>
      <c r="X1859" s="62">
        <v>457.53313000000003</v>
      </c>
      <c r="Y1859" s="60">
        <v>544.92960000000005</v>
      </c>
      <c r="Z1859" s="60">
        <v>562.16890999999998</v>
      </c>
      <c r="AA1859" s="60">
        <v>532.05749999999989</v>
      </c>
      <c r="AB1859" s="62">
        <v>500.59888000000024</v>
      </c>
      <c r="AC1859" s="60">
        <v>595.35253</v>
      </c>
      <c r="AD1859" s="60">
        <v>524.28801235999993</v>
      </c>
      <c r="AE1859" s="60" t="s">
        <v>2952</v>
      </c>
      <c r="AF1859" s="63">
        <v>8.6473509520163194</v>
      </c>
      <c r="AG1859" s="64">
        <v>13.62099872600815</v>
      </c>
      <c r="AH1859" s="64">
        <v>9.4621848200092895</v>
      </c>
      <c r="AI1859" s="64">
        <v>9.4125970724787003</v>
      </c>
      <c r="AJ1859" s="64">
        <v>9.2531090254594162</v>
      </c>
      <c r="AK1859" s="64">
        <v>-6.7383480242619758</v>
      </c>
      <c r="AL1859" s="65" t="s">
        <v>2952</v>
      </c>
      <c r="AM1859" s="60">
        <v>15.444369999999999</v>
      </c>
      <c r="AN1859" s="60">
        <v>17.826340000000002</v>
      </c>
      <c r="AO1859" s="60">
        <v>12.962949999999999</v>
      </c>
      <c r="AP1859" s="62">
        <v>11.246249999999996</v>
      </c>
      <c r="AQ1859" s="60">
        <v>34.364629999999998</v>
      </c>
      <c r="AR1859" s="60">
        <v>24.115680000000005</v>
      </c>
      <c r="AS1859" s="60">
        <v>33.970959999999991</v>
      </c>
      <c r="AT1859" s="62">
        <v>0.98304000000000258</v>
      </c>
      <c r="AU1859" s="60">
        <v>27.762029999999999</v>
      </c>
      <c r="AV1859" s="60">
        <v>16.324296180000001</v>
      </c>
      <c r="AW1859" s="67" t="s">
        <v>2952</v>
      </c>
      <c r="AX1859" s="68">
        <v>122.50587107146487</v>
      </c>
      <c r="AY1859" s="68">
        <v>35.281162594228554</v>
      </c>
      <c r="AZ1859" s="68">
        <v>162.06195349052484</v>
      </c>
      <c r="BA1859" s="68">
        <v>-91.258952984328076</v>
      </c>
      <c r="BB1859" s="68">
        <v>-19.213359783009444</v>
      </c>
      <c r="BC1859" s="68">
        <v>-32.308372892657403</v>
      </c>
      <c r="BD1859" s="69" t="s">
        <v>2952</v>
      </c>
      <c r="BE1859" s="64">
        <v>3.1136123266520537</v>
      </c>
      <c r="BF1859" s="64">
        <v>8.0039395500379253</v>
      </c>
      <c r="BG1859" s="66">
        <v>1309.619616215</v>
      </c>
      <c r="BH1859" s="64">
        <v>0.48306697985206459</v>
      </c>
      <c r="BI1859" s="65">
        <v>6.0353651702651314</v>
      </c>
      <c r="BJ1859" s="64">
        <v>29.032559656095479</v>
      </c>
      <c r="BK1859" s="70">
        <v>-8.6737596498088507</v>
      </c>
      <c r="BL1859" s="69">
        <v>-5.3653324535760802</v>
      </c>
      <c r="BM1859" s="66">
        <v>35</v>
      </c>
      <c r="BN1859" s="71">
        <v>2.6737967914438507</v>
      </c>
      <c r="BO1859" s="64">
        <v>20.149000000000001</v>
      </c>
      <c r="BP1859" s="72">
        <v>12</v>
      </c>
    </row>
    <row r="1860" spans="1:68" s="49" customFormat="1" ht="21" customHeight="1" x14ac:dyDescent="0.3">
      <c r="A1860" s="53">
        <v>23810</v>
      </c>
      <c r="B1860" s="54" t="s">
        <v>2098</v>
      </c>
      <c r="C1860" s="55" t="s">
        <v>2949</v>
      </c>
      <c r="D1860" s="56" t="s">
        <v>18</v>
      </c>
      <c r="E1860" s="57" t="s">
        <v>298</v>
      </c>
      <c r="F1860" s="54" t="s">
        <v>3617</v>
      </c>
      <c r="G1860" s="58">
        <v>-11.15646258503401</v>
      </c>
      <c r="H1860" s="58">
        <v>16.815742397137747</v>
      </c>
      <c r="I1860" s="58">
        <v>3.65079365079366</v>
      </c>
      <c r="J1860" s="58">
        <v>0.30721966205837781</v>
      </c>
      <c r="K1860" s="58">
        <v>2.1909233176838905</v>
      </c>
      <c r="L1860" s="58">
        <v>0.46</v>
      </c>
      <c r="M1860" s="59">
        <v>16.815742397137747</v>
      </c>
      <c r="N1860" s="60">
        <v>735</v>
      </c>
      <c r="O1860" s="60">
        <v>559</v>
      </c>
      <c r="P1860" s="60">
        <v>630</v>
      </c>
      <c r="Q1860" s="60">
        <v>651</v>
      </c>
      <c r="R1860" s="60">
        <v>639</v>
      </c>
      <c r="S1860" s="60">
        <v>653</v>
      </c>
      <c r="T1860" s="61">
        <v>0</v>
      </c>
      <c r="U1860" s="60">
        <v>1371.3707300000001</v>
      </c>
      <c r="V1860" s="60">
        <v>1341.7941099999998</v>
      </c>
      <c r="W1860" s="60">
        <v>1341.3161500000001</v>
      </c>
      <c r="X1860" s="62">
        <v>1374.4510200000004</v>
      </c>
      <c r="Y1860" s="60">
        <v>1368.18103</v>
      </c>
      <c r="Z1860" s="60">
        <v>1414.8853900000001</v>
      </c>
      <c r="AA1860" s="60">
        <v>1328.9863299999997</v>
      </c>
      <c r="AB1860" s="62">
        <v>1526.6763200000005</v>
      </c>
      <c r="AC1860" s="60">
        <v>1460.7907</v>
      </c>
      <c r="AD1860" s="60">
        <v>1485.2565153999999</v>
      </c>
      <c r="AE1860" s="60" t="s">
        <v>2952</v>
      </c>
      <c r="AF1860" s="63">
        <v>-0.23259210148084408</v>
      </c>
      <c r="AG1860" s="64">
        <v>5.4472798363975672</v>
      </c>
      <c r="AH1860" s="64">
        <v>-0.91923294892113372</v>
      </c>
      <c r="AI1860" s="64">
        <v>11.075352834326546</v>
      </c>
      <c r="AJ1860" s="64">
        <v>6.768816989079296</v>
      </c>
      <c r="AK1860" s="64">
        <v>4.9736272561270667</v>
      </c>
      <c r="AL1860" s="65" t="s">
        <v>2952</v>
      </c>
      <c r="AM1860" s="60">
        <v>84.276709999999994</v>
      </c>
      <c r="AN1860" s="60">
        <v>43.588700000000003</v>
      </c>
      <c r="AO1860" s="60">
        <v>83.733260000000001</v>
      </c>
      <c r="AP1860" s="62">
        <v>23.607130000000012</v>
      </c>
      <c r="AQ1860" s="60">
        <v>81.156980000000004</v>
      </c>
      <c r="AR1860" s="60">
        <v>79.635760000000005</v>
      </c>
      <c r="AS1860" s="60">
        <v>45.100030000000004</v>
      </c>
      <c r="AT1860" s="62">
        <v>-5.7022500000000207</v>
      </c>
      <c r="AU1860" s="60">
        <v>71.671580000000006</v>
      </c>
      <c r="AV1860" s="60">
        <v>108.16633376999999</v>
      </c>
      <c r="AW1860" s="67" t="s">
        <v>2952</v>
      </c>
      <c r="AX1860" s="68">
        <v>-3.7017700382466212</v>
      </c>
      <c r="AY1860" s="68">
        <v>82.698176362222313</v>
      </c>
      <c r="AZ1860" s="68">
        <v>-46.138452032083791</v>
      </c>
      <c r="BA1860" s="68" t="s">
        <v>2951</v>
      </c>
      <c r="BB1860" s="68">
        <v>-11.687719281816545</v>
      </c>
      <c r="BC1860" s="68">
        <v>35.826334513540139</v>
      </c>
      <c r="BD1860" s="69" t="s">
        <v>2952</v>
      </c>
      <c r="BE1860" s="64">
        <v>7.2826702087126893</v>
      </c>
      <c r="BF1860" s="64">
        <v>2.9785295850823537</v>
      </c>
      <c r="BG1860" s="66">
        <v>1638.3426325524999</v>
      </c>
      <c r="BH1860" s="64">
        <v>0.39857352608998586</v>
      </c>
      <c r="BI1860" s="65">
        <v>13.381553370703406</v>
      </c>
      <c r="BJ1860" s="64">
        <v>233.75697638761062</v>
      </c>
      <c r="BK1860" s="70">
        <v>19.852678821154086</v>
      </c>
      <c r="BL1860" s="69">
        <v>-6.6332988313079397</v>
      </c>
      <c r="BM1860" s="66">
        <v>180</v>
      </c>
      <c r="BN1860" s="71">
        <v>2.7565084226646248</v>
      </c>
      <c r="BO1860" s="64">
        <v>24.776</v>
      </c>
      <c r="BP1860" s="72">
        <v>12</v>
      </c>
    </row>
    <row r="1861" spans="1:68" s="49" customFormat="1" ht="21" customHeight="1" x14ac:dyDescent="0.3">
      <c r="A1861" s="53">
        <v>24840</v>
      </c>
      <c r="B1861" s="54" t="s">
        <v>2173</v>
      </c>
      <c r="C1861" s="55" t="s">
        <v>2956</v>
      </c>
      <c r="D1861" s="56" t="s">
        <v>78</v>
      </c>
      <c r="E1861" s="57" t="s">
        <v>79</v>
      </c>
      <c r="F1861" s="54" t="s">
        <v>1550</v>
      </c>
      <c r="G1861" s="58">
        <v>-38.723404255319139</v>
      </c>
      <c r="H1861" s="58">
        <v>-3.3557046979865612</v>
      </c>
      <c r="I1861" s="58">
        <v>-6.35317658829414</v>
      </c>
      <c r="J1861" s="58">
        <v>-9.7831325301204757</v>
      </c>
      <c r="K1861" s="58">
        <v>-0.15999999999999348</v>
      </c>
      <c r="L1861" s="58">
        <v>-0.85</v>
      </c>
      <c r="M1861" s="59">
        <v>-7.5555555555555376</v>
      </c>
      <c r="N1861" s="60">
        <v>1066.4760294499999</v>
      </c>
      <c r="O1861" s="60">
        <v>676.19118462999995</v>
      </c>
      <c r="P1861" s="60">
        <v>697.83488800999999</v>
      </c>
      <c r="Q1861" s="60">
        <v>724.36587925000003</v>
      </c>
      <c r="R1861" s="60">
        <v>654.54748125000003</v>
      </c>
      <c r="S1861" s="60">
        <v>653.50020528000005</v>
      </c>
      <c r="T1861" s="61">
        <v>0</v>
      </c>
      <c r="U1861" s="60">
        <v>1844.37338</v>
      </c>
      <c r="V1861" s="60">
        <v>1699.1895599999998</v>
      </c>
      <c r="W1861" s="60">
        <v>1638.31088</v>
      </c>
      <c r="X1861" s="62">
        <v>1668.4788699999999</v>
      </c>
      <c r="Y1861" s="60">
        <v>1839.3178700000001</v>
      </c>
      <c r="Z1861" s="60">
        <v>1820.4993400000001</v>
      </c>
      <c r="AA1861" s="60">
        <v>1655.27448</v>
      </c>
      <c r="AB1861" s="62">
        <v>1711.8275800000001</v>
      </c>
      <c r="AC1861" s="60">
        <v>1843.8140599999999</v>
      </c>
      <c r="AD1861" s="60">
        <v>2012.4352170300001</v>
      </c>
      <c r="AE1861" s="60" t="s">
        <v>2952</v>
      </c>
      <c r="AF1861" s="63">
        <v>-0.27410447661090354</v>
      </c>
      <c r="AG1861" s="64">
        <v>7.139272913141026</v>
      </c>
      <c r="AH1861" s="64">
        <v>1.035432298417005</v>
      </c>
      <c r="AI1861" s="64">
        <v>2.5980976312873771</v>
      </c>
      <c r="AJ1861" s="64">
        <v>0.24444877491458517</v>
      </c>
      <c r="AK1861" s="64">
        <v>10.543034694536058</v>
      </c>
      <c r="AL1861" s="65" t="s">
        <v>2952</v>
      </c>
      <c r="AM1861" s="60">
        <v>49.867379999999997</v>
      </c>
      <c r="AN1861" s="60">
        <v>1.6565300000000036</v>
      </c>
      <c r="AO1861" s="60">
        <v>7.1760900000000021</v>
      </c>
      <c r="AP1861" s="62">
        <v>19.491379999999992</v>
      </c>
      <c r="AQ1861" s="60">
        <v>42.67492</v>
      </c>
      <c r="AR1861" s="60">
        <v>132.65665999999999</v>
      </c>
      <c r="AS1861" s="60">
        <v>-35.778230000000008</v>
      </c>
      <c r="AT1861" s="62">
        <v>35.397680000000008</v>
      </c>
      <c r="AU1861" s="60">
        <v>51.380229999999997</v>
      </c>
      <c r="AV1861" s="60">
        <v>-19.930773689999999</v>
      </c>
      <c r="AW1861" s="67" t="s">
        <v>2952</v>
      </c>
      <c r="AX1861" s="68">
        <v>-14.423176032107554</v>
      </c>
      <c r="AY1861" s="68">
        <v>7908.1048939650773</v>
      </c>
      <c r="AZ1861" s="68" t="s">
        <v>2951</v>
      </c>
      <c r="BA1861" s="68">
        <v>81.606843640624845</v>
      </c>
      <c r="BB1861" s="68">
        <v>20.399124356882204</v>
      </c>
      <c r="BC1861" s="68" t="s">
        <v>2951</v>
      </c>
      <c r="BD1861" s="69" t="s">
        <v>2950</v>
      </c>
      <c r="BE1861" s="64">
        <v>-0.99038088388327394</v>
      </c>
      <c r="BF1861" s="64">
        <v>21.033897967295392</v>
      </c>
      <c r="BG1861" s="66">
        <v>1297.4256201075</v>
      </c>
      <c r="BH1861" s="64">
        <v>0.50368991883007008</v>
      </c>
      <c r="BI1861" s="65">
        <v>2.3946579926042886</v>
      </c>
      <c r="BJ1861" s="64">
        <v>113.35294685263122</v>
      </c>
      <c r="BK1861" s="70">
        <v>-2.6917245295139338</v>
      </c>
      <c r="BL1861" s="69">
        <v>-6.6871468161645851</v>
      </c>
      <c r="BM1861" s="66" t="s">
        <v>2952</v>
      </c>
      <c r="BN1861" s="71" t="s">
        <v>2952</v>
      </c>
      <c r="BO1861" s="64" t="s">
        <v>2952</v>
      </c>
      <c r="BP1861" s="72">
        <v>12</v>
      </c>
    </row>
    <row r="1862" spans="1:68" s="49" customFormat="1" ht="21" customHeight="1" x14ac:dyDescent="0.3">
      <c r="A1862" s="53">
        <v>4060</v>
      </c>
      <c r="B1862" s="54" t="s">
        <v>2134</v>
      </c>
      <c r="C1862" s="55" t="s">
        <v>2949</v>
      </c>
      <c r="D1862" s="56" t="s">
        <v>246</v>
      </c>
      <c r="E1862" s="57" t="s">
        <v>247</v>
      </c>
      <c r="F1862" s="54" t="s">
        <v>3126</v>
      </c>
      <c r="G1862" s="58">
        <v>-9.5652173913043477</v>
      </c>
      <c r="H1862" s="58">
        <v>-5.1671732522796221</v>
      </c>
      <c r="I1862" s="58">
        <v>-10.344827586206895</v>
      </c>
      <c r="J1862" s="58">
        <v>-2.8037383177570097</v>
      </c>
      <c r="K1862" s="58">
        <v>0</v>
      </c>
      <c r="L1862" s="58">
        <v>-1.27</v>
      </c>
      <c r="M1862" s="59">
        <v>-2.4999999999999911</v>
      </c>
      <c r="N1862" s="60">
        <v>698.36611200000004</v>
      </c>
      <c r="O1862" s="60">
        <v>665.97811839999997</v>
      </c>
      <c r="P1862" s="60">
        <v>704.43886080000004</v>
      </c>
      <c r="Q1862" s="60">
        <v>649.78412160000005</v>
      </c>
      <c r="R1862" s="60">
        <v>631.56587520000005</v>
      </c>
      <c r="S1862" s="60">
        <v>631.56587520000005</v>
      </c>
      <c r="T1862" s="61">
        <v>0</v>
      </c>
      <c r="U1862" s="60">
        <v>378.54750999999999</v>
      </c>
      <c r="V1862" s="60">
        <v>342.79753000000005</v>
      </c>
      <c r="W1862" s="60">
        <v>351.18790000000001</v>
      </c>
      <c r="X1862" s="62">
        <v>358.26736000000005</v>
      </c>
      <c r="Y1862" s="60">
        <v>364.82051999999999</v>
      </c>
      <c r="Z1862" s="60">
        <v>317.84251000000006</v>
      </c>
      <c r="AA1862" s="60">
        <v>355.37514999999996</v>
      </c>
      <c r="AB1862" s="62">
        <v>349.97927000000004</v>
      </c>
      <c r="AC1862" s="60">
        <v>337.44781</v>
      </c>
      <c r="AD1862" s="60">
        <v>287.88262202999999</v>
      </c>
      <c r="AE1862" s="60" t="s">
        <v>2952</v>
      </c>
      <c r="AF1862" s="63">
        <v>-3.6262264675839484</v>
      </c>
      <c r="AG1862" s="64">
        <v>-7.2798132471957988</v>
      </c>
      <c r="AH1862" s="64">
        <v>1.192310441219635</v>
      </c>
      <c r="AI1862" s="64">
        <v>-2.3133812692286537</v>
      </c>
      <c r="AJ1862" s="64">
        <v>-7.5030620536366666</v>
      </c>
      <c r="AK1862" s="64">
        <v>-9.4260166678145296</v>
      </c>
      <c r="AL1862" s="65" t="s">
        <v>2952</v>
      </c>
      <c r="AM1862" s="60">
        <v>5.8197000000000001</v>
      </c>
      <c r="AN1862" s="60">
        <v>7.0681299999999991</v>
      </c>
      <c r="AO1862" s="60">
        <v>2.3497800000000009</v>
      </c>
      <c r="AP1862" s="62">
        <v>3.1403199999999991</v>
      </c>
      <c r="AQ1862" s="60">
        <v>-7.1670800000000003</v>
      </c>
      <c r="AR1862" s="60">
        <v>-8.0803399999999996</v>
      </c>
      <c r="AS1862" s="60">
        <v>-7.0567000000000011</v>
      </c>
      <c r="AT1862" s="62">
        <v>-5.2623099999999994</v>
      </c>
      <c r="AU1862" s="60">
        <v>-8.2056299999999993</v>
      </c>
      <c r="AV1862" s="60">
        <v>-4.2628106400000014</v>
      </c>
      <c r="AW1862" s="67" t="s">
        <v>2952</v>
      </c>
      <c r="AX1862" s="68" t="s">
        <v>2951</v>
      </c>
      <c r="AY1862" s="68" t="s">
        <v>2951</v>
      </c>
      <c r="AZ1862" s="68" t="s">
        <v>2951</v>
      </c>
      <c r="BA1862" s="68" t="s">
        <v>2951</v>
      </c>
      <c r="BB1862" s="68" t="s">
        <v>2958</v>
      </c>
      <c r="BC1862" s="68" t="s">
        <v>2954</v>
      </c>
      <c r="BD1862" s="69" t="s">
        <v>2950</v>
      </c>
      <c r="BE1862" s="64">
        <v>-1.480746079753219</v>
      </c>
      <c r="BF1862" s="64">
        <v>-25.479259015884015</v>
      </c>
      <c r="BG1862" s="66">
        <v>2651.633644435</v>
      </c>
      <c r="BH1862" s="64">
        <v>0.23817991468220781</v>
      </c>
      <c r="BI1862" s="65">
        <v>-0.93479922054924813</v>
      </c>
      <c r="BJ1862" s="64">
        <v>13.216274385705679</v>
      </c>
      <c r="BK1862" s="70">
        <v>-8.3806610935355774</v>
      </c>
      <c r="BL1862" s="69">
        <v>-2.1652949834750856</v>
      </c>
      <c r="BM1862" s="66" t="s">
        <v>2952</v>
      </c>
      <c r="BN1862" s="71" t="s">
        <v>2952</v>
      </c>
      <c r="BO1862" s="64" t="s">
        <v>2952</v>
      </c>
      <c r="BP1862" s="72">
        <v>12</v>
      </c>
    </row>
    <row r="1863" spans="1:68" s="49" customFormat="1" ht="21" customHeight="1" x14ac:dyDescent="0.3">
      <c r="A1863" s="53">
        <v>90410</v>
      </c>
      <c r="B1863" s="54" t="s">
        <v>2096</v>
      </c>
      <c r="C1863" s="55" t="s">
        <v>2956</v>
      </c>
      <c r="D1863" s="56" t="s">
        <v>43</v>
      </c>
      <c r="E1863" s="57" t="s">
        <v>402</v>
      </c>
      <c r="F1863" s="54" t="s">
        <v>1321</v>
      </c>
      <c r="G1863" s="58">
        <v>-1.472650771388484</v>
      </c>
      <c r="H1863" s="58">
        <v>-19.943019943019948</v>
      </c>
      <c r="I1863" s="58">
        <v>-5.5779569892473013</v>
      </c>
      <c r="J1863" s="58">
        <v>-2.9025570145127744</v>
      </c>
      <c r="K1863" s="58">
        <v>1.2977649603460817</v>
      </c>
      <c r="L1863" s="58">
        <v>2.5499999999999998</v>
      </c>
      <c r="M1863" s="59">
        <v>-9.3548387096774164</v>
      </c>
      <c r="N1863" s="60">
        <v>657.15919469999994</v>
      </c>
      <c r="O1863" s="60">
        <v>808.77586725000003</v>
      </c>
      <c r="P1863" s="60">
        <v>685.73133359999997</v>
      </c>
      <c r="Q1863" s="60">
        <v>666.83685464999996</v>
      </c>
      <c r="R1863" s="60">
        <v>639.18639765</v>
      </c>
      <c r="S1863" s="60">
        <v>647.48153475000004</v>
      </c>
      <c r="T1863" s="61">
        <v>0</v>
      </c>
      <c r="U1863" s="60">
        <v>544.00504999999998</v>
      </c>
      <c r="V1863" s="60">
        <v>577.17839000000004</v>
      </c>
      <c r="W1863" s="60">
        <v>544.08244999999988</v>
      </c>
      <c r="X1863" s="62">
        <v>515.51905000000011</v>
      </c>
      <c r="Y1863" s="60">
        <v>408.03413</v>
      </c>
      <c r="Z1863" s="60">
        <v>435.61437999999998</v>
      </c>
      <c r="AA1863" s="60">
        <v>334.2632900000001</v>
      </c>
      <c r="AB1863" s="62">
        <v>287.72911999999997</v>
      </c>
      <c r="AC1863" s="60">
        <v>251.00388000000001</v>
      </c>
      <c r="AD1863" s="60">
        <v>291.31096327</v>
      </c>
      <c r="AE1863" s="60" t="s">
        <v>2952</v>
      </c>
      <c r="AF1863" s="63">
        <v>-24.9944223863363</v>
      </c>
      <c r="AG1863" s="64">
        <v>-24.526907530269803</v>
      </c>
      <c r="AH1863" s="64">
        <v>-38.563853695336036</v>
      </c>
      <c r="AI1863" s="64">
        <v>-44.186520362341618</v>
      </c>
      <c r="AJ1863" s="64">
        <v>-38.484587061381362</v>
      </c>
      <c r="AK1863" s="64">
        <v>-33.126412569300392</v>
      </c>
      <c r="AL1863" s="65" t="s">
        <v>2952</v>
      </c>
      <c r="AM1863" s="60">
        <v>72.904589999999999</v>
      </c>
      <c r="AN1863" s="60">
        <v>77.379200000000012</v>
      </c>
      <c r="AO1863" s="60">
        <v>73.067299999999989</v>
      </c>
      <c r="AP1863" s="62">
        <v>66.117369999999994</v>
      </c>
      <c r="AQ1863" s="60">
        <v>49.264879999999998</v>
      </c>
      <c r="AR1863" s="60">
        <v>73.108110000000011</v>
      </c>
      <c r="AS1863" s="60">
        <v>22.596690000000009</v>
      </c>
      <c r="AT1863" s="62">
        <v>-37.696790000000007</v>
      </c>
      <c r="AU1863" s="60">
        <v>21.080500000000001</v>
      </c>
      <c r="AV1863" s="60">
        <v>-0.69377702000000241</v>
      </c>
      <c r="AW1863" s="67" t="s">
        <v>2952</v>
      </c>
      <c r="AX1863" s="68">
        <v>-32.4255441255482</v>
      </c>
      <c r="AY1863" s="68">
        <v>-5.5196874612298945</v>
      </c>
      <c r="AZ1863" s="68">
        <v>-69.074141236914443</v>
      </c>
      <c r="BA1863" s="68" t="s">
        <v>2951</v>
      </c>
      <c r="BB1863" s="68">
        <v>-57.209882577609037</v>
      </c>
      <c r="BC1863" s="68" t="s">
        <v>2951</v>
      </c>
      <c r="BD1863" s="69" t="s">
        <v>2952</v>
      </c>
      <c r="BE1863" s="64">
        <v>-0.23815685211853113</v>
      </c>
      <c r="BF1863" s="64">
        <v>122.47545119058215</v>
      </c>
      <c r="BG1863" s="66">
        <v>1255.4215862875001</v>
      </c>
      <c r="BH1863" s="64">
        <v>0.51574828872005896</v>
      </c>
      <c r="BI1863" s="65">
        <v>0.42110339966620008</v>
      </c>
      <c r="BJ1863" s="64">
        <v>82.453453199233579</v>
      </c>
      <c r="BK1863" s="70">
        <v>46.025591213670729</v>
      </c>
      <c r="BL1863" s="69">
        <v>21.48071169805403</v>
      </c>
      <c r="BM1863" s="66">
        <v>20</v>
      </c>
      <c r="BN1863" s="71">
        <v>1.4234875444839856</v>
      </c>
      <c r="BO1863" s="64">
        <v>8.2200000000000006</v>
      </c>
      <c r="BP1863" s="72">
        <v>12</v>
      </c>
    </row>
    <row r="1864" spans="1:68" s="49" customFormat="1" ht="21" customHeight="1" x14ac:dyDescent="0.3">
      <c r="A1864" s="53">
        <v>217330</v>
      </c>
      <c r="B1864" s="54" t="s">
        <v>2154</v>
      </c>
      <c r="C1864" s="55" t="s">
        <v>2956</v>
      </c>
      <c r="D1864" s="56" t="s">
        <v>15</v>
      </c>
      <c r="E1864" s="57" t="s">
        <v>358</v>
      </c>
      <c r="F1864" s="54" t="s">
        <v>3278</v>
      </c>
      <c r="G1864" s="58">
        <v>-56.362378976486859</v>
      </c>
      <c r="H1864" s="58">
        <v>-13.204951856946344</v>
      </c>
      <c r="I1864" s="58">
        <v>5.3422370617696169</v>
      </c>
      <c r="J1864" s="58">
        <v>24.457593688362913</v>
      </c>
      <c r="K1864" s="58">
        <v>-12.482662968099866</v>
      </c>
      <c r="L1864" s="58">
        <v>2.1</v>
      </c>
      <c r="M1864" s="59">
        <v>-33.085896076352064</v>
      </c>
      <c r="N1864" s="60">
        <v>1672.2662481</v>
      </c>
      <c r="O1864" s="60">
        <v>840.75903344999995</v>
      </c>
      <c r="P1864" s="60">
        <v>692.72993265000002</v>
      </c>
      <c r="Q1864" s="60">
        <v>586.33401645000004</v>
      </c>
      <c r="R1864" s="60">
        <v>833.82016935000001</v>
      </c>
      <c r="S1864" s="60">
        <v>729.73720785</v>
      </c>
      <c r="T1864" s="61">
        <v>0</v>
      </c>
      <c r="U1864" s="60">
        <v>7.0820800000000004</v>
      </c>
      <c r="V1864" s="60">
        <v>9.0868000000000002</v>
      </c>
      <c r="W1864" s="60">
        <v>7.053289999999997</v>
      </c>
      <c r="X1864" s="62">
        <v>8.6214400000000033</v>
      </c>
      <c r="Y1864" s="60">
        <v>7.9253499999999999</v>
      </c>
      <c r="Z1864" s="60">
        <v>11.937279999999999</v>
      </c>
      <c r="AA1864" s="60">
        <v>33.37321</v>
      </c>
      <c r="AB1864" s="62">
        <v>55.87059</v>
      </c>
      <c r="AC1864" s="60">
        <v>55.934910000000002</v>
      </c>
      <c r="AD1864" s="60">
        <v>62.861277900000005</v>
      </c>
      <c r="AE1864" s="60" t="s">
        <v>2952</v>
      </c>
      <c r="AF1864" s="63">
        <v>11.907095090707799</v>
      </c>
      <c r="AG1864" s="64">
        <v>31.369458995465948</v>
      </c>
      <c r="AH1864" s="64">
        <v>373.15805815442172</v>
      </c>
      <c r="AI1864" s="64">
        <v>548.04243838616264</v>
      </c>
      <c r="AJ1864" s="64">
        <v>605.77211101087028</v>
      </c>
      <c r="AK1864" s="64">
        <v>426.59632596370363</v>
      </c>
      <c r="AL1864" s="65" t="s">
        <v>2952</v>
      </c>
      <c r="AM1864" s="60">
        <v>-33.054940000000002</v>
      </c>
      <c r="AN1864" s="60">
        <v>-25.063199999999995</v>
      </c>
      <c r="AO1864" s="60">
        <v>-29.14058</v>
      </c>
      <c r="AP1864" s="62">
        <v>-30.657340000000005</v>
      </c>
      <c r="AQ1864" s="60">
        <v>-33.476570000000002</v>
      </c>
      <c r="AR1864" s="60">
        <v>-32.456250000000004</v>
      </c>
      <c r="AS1864" s="60">
        <v>-21.860669999999999</v>
      </c>
      <c r="AT1864" s="62">
        <v>-18.862519999999989</v>
      </c>
      <c r="AU1864" s="60">
        <v>-23.659269999999999</v>
      </c>
      <c r="AV1864" s="60">
        <v>-19.281085050000002</v>
      </c>
      <c r="AW1864" s="67" t="s">
        <v>2952</v>
      </c>
      <c r="AX1864" s="68" t="s">
        <v>2958</v>
      </c>
      <c r="AY1864" s="68" t="s">
        <v>2958</v>
      </c>
      <c r="AZ1864" s="68" t="s">
        <v>2954</v>
      </c>
      <c r="BA1864" s="68" t="s">
        <v>2954</v>
      </c>
      <c r="BB1864" s="68" t="s">
        <v>2954</v>
      </c>
      <c r="BC1864" s="68" t="s">
        <v>2954</v>
      </c>
      <c r="BD1864" s="69" t="s">
        <v>2950</v>
      </c>
      <c r="BE1864" s="64">
        <v>-30.672435709424228</v>
      </c>
      <c r="BF1864" s="64">
        <v>-8.7222840893711346</v>
      </c>
      <c r="BG1864" s="66">
        <v>493.32811149499997</v>
      </c>
      <c r="BH1864" s="64">
        <v>1.4792127001207718</v>
      </c>
      <c r="BI1864" s="65">
        <v>-16.959006207139268</v>
      </c>
      <c r="BJ1864" s="64">
        <v>58.152945480957051</v>
      </c>
      <c r="BK1864" s="70">
        <v>19.59543049783283</v>
      </c>
      <c r="BL1864" s="69">
        <v>4.574116511680856</v>
      </c>
      <c r="BM1864" s="66" t="s">
        <v>2952</v>
      </c>
      <c r="BN1864" s="71" t="s">
        <v>2952</v>
      </c>
      <c r="BO1864" s="64" t="s">
        <v>2952</v>
      </c>
      <c r="BP1864" s="72">
        <v>12</v>
      </c>
    </row>
    <row r="1865" spans="1:68" s="49" customFormat="1" ht="21" customHeight="1" x14ac:dyDescent="0.3">
      <c r="A1865" s="53">
        <v>465480</v>
      </c>
      <c r="B1865" s="54" t="s">
        <v>2170</v>
      </c>
      <c r="C1865" s="55" t="s">
        <v>2956</v>
      </c>
      <c r="D1865" s="56" t="s">
        <v>34</v>
      </c>
      <c r="E1865" s="57" t="s">
        <v>287</v>
      </c>
      <c r="F1865" s="54" t="s">
        <v>3642</v>
      </c>
      <c r="G1865" s="58" t="s">
        <v>2952</v>
      </c>
      <c r="H1865" s="58">
        <v>-32.346241457858774</v>
      </c>
      <c r="I1865" s="58">
        <v>-13.913043478260867</v>
      </c>
      <c r="J1865" s="58">
        <v>-4.9600000000000088</v>
      </c>
      <c r="K1865" s="58">
        <v>-2.7823240589198162</v>
      </c>
      <c r="L1865" s="58">
        <v>-1.1599999999999999</v>
      </c>
      <c r="M1865" s="59">
        <v>-24.331210191082807</v>
      </c>
      <c r="N1865" s="60" t="s">
        <v>2952</v>
      </c>
      <c r="O1865" s="60">
        <v>890.09638159999997</v>
      </c>
      <c r="P1865" s="60">
        <v>699.50626799999998</v>
      </c>
      <c r="Q1865" s="60">
        <v>633.61075000000005</v>
      </c>
      <c r="R1865" s="60">
        <v>619.41786920000004</v>
      </c>
      <c r="S1865" s="60">
        <v>602.18365679999999</v>
      </c>
      <c r="T1865" s="61">
        <v>0</v>
      </c>
      <c r="U1865" s="60" t="s">
        <v>2952</v>
      </c>
      <c r="V1865" s="60" t="s">
        <v>2952</v>
      </c>
      <c r="W1865" s="60" t="s">
        <v>2952</v>
      </c>
      <c r="X1865" s="62" t="s">
        <v>2952</v>
      </c>
      <c r="Y1865" s="60">
        <v>26.844570000000001</v>
      </c>
      <c r="Z1865" s="60">
        <v>41.792159999999996</v>
      </c>
      <c r="AA1865" s="60" t="s">
        <v>2952</v>
      </c>
      <c r="AB1865" s="62" t="s">
        <v>2952</v>
      </c>
      <c r="AC1865" s="60">
        <v>36.874369999999999</v>
      </c>
      <c r="AD1865" s="60">
        <v>40.282011609999998</v>
      </c>
      <c r="AE1865" s="60" t="s">
        <v>2952</v>
      </c>
      <c r="AF1865" s="63" t="s">
        <v>2952</v>
      </c>
      <c r="AG1865" s="64" t="s">
        <v>2952</v>
      </c>
      <c r="AH1865" s="64" t="s">
        <v>2952</v>
      </c>
      <c r="AI1865" s="64" t="s">
        <v>2952</v>
      </c>
      <c r="AJ1865" s="64">
        <v>37.362490812853387</v>
      </c>
      <c r="AK1865" s="64">
        <v>-3.613472933679418</v>
      </c>
      <c r="AL1865" s="65" t="s">
        <v>2952</v>
      </c>
      <c r="AM1865" s="60" t="s">
        <v>2952</v>
      </c>
      <c r="AN1865" s="60" t="s">
        <v>2952</v>
      </c>
      <c r="AO1865" s="60" t="s">
        <v>2952</v>
      </c>
      <c r="AP1865" s="62" t="s">
        <v>2952</v>
      </c>
      <c r="AQ1865" s="60">
        <v>-6.0578399999999997</v>
      </c>
      <c r="AR1865" s="60">
        <v>11.98432</v>
      </c>
      <c r="AS1865" s="60" t="s">
        <v>2952</v>
      </c>
      <c r="AT1865" s="62" t="s">
        <v>2952</v>
      </c>
      <c r="AU1865" s="60">
        <v>0.31922</v>
      </c>
      <c r="AV1865" s="60">
        <v>-4.1734291499999996</v>
      </c>
      <c r="AW1865" s="67" t="s">
        <v>2952</v>
      </c>
      <c r="AX1865" s="68" t="s">
        <v>2951</v>
      </c>
      <c r="AY1865" s="68" t="s">
        <v>2952</v>
      </c>
      <c r="AZ1865" s="68" t="s">
        <v>2952</v>
      </c>
      <c r="BA1865" s="68" t="s">
        <v>2952</v>
      </c>
      <c r="BB1865" s="68" t="s">
        <v>2950</v>
      </c>
      <c r="BC1865" s="68" t="s">
        <v>2951</v>
      </c>
      <c r="BD1865" s="69" t="s">
        <v>2952</v>
      </c>
      <c r="BE1865" s="64">
        <v>-10.360528144438415</v>
      </c>
      <c r="BF1865" s="64" t="s">
        <v>2952</v>
      </c>
      <c r="BG1865" s="66">
        <v>527.6600632566666</v>
      </c>
      <c r="BH1865" s="64">
        <v>1.1412340988692247</v>
      </c>
      <c r="BI1865" s="65" t="s">
        <v>2952</v>
      </c>
      <c r="BJ1865" s="64">
        <v>8.3792397961810234</v>
      </c>
      <c r="BK1865" s="70">
        <v>-17.844051763914969</v>
      </c>
      <c r="BL1865" s="69">
        <v>-0.14517915518567115</v>
      </c>
      <c r="BM1865" s="66" t="s">
        <v>2952</v>
      </c>
      <c r="BN1865" s="71" t="s">
        <v>2952</v>
      </c>
      <c r="BO1865" s="64" t="s">
        <v>2952</v>
      </c>
      <c r="BP1865" s="72">
        <v>12</v>
      </c>
    </row>
    <row r="1866" spans="1:68" s="49" customFormat="1" ht="21" customHeight="1" x14ac:dyDescent="0.3">
      <c r="A1866" s="53">
        <v>148250</v>
      </c>
      <c r="B1866" s="54" t="s">
        <v>2120</v>
      </c>
      <c r="C1866" s="55" t="s">
        <v>2956</v>
      </c>
      <c r="D1866" s="56" t="s">
        <v>86</v>
      </c>
      <c r="E1866" s="57" t="s">
        <v>488</v>
      </c>
      <c r="F1866" s="54" t="s">
        <v>3295</v>
      </c>
      <c r="G1866" s="58">
        <v>96.767894612174118</v>
      </c>
      <c r="H1866" s="58">
        <v>-23.732718894009221</v>
      </c>
      <c r="I1866" s="58">
        <v>-5.6980056980057032</v>
      </c>
      <c r="J1866" s="58">
        <v>-9.5628415300546443</v>
      </c>
      <c r="K1866" s="58">
        <v>-4.3352601156069319</v>
      </c>
      <c r="L1866" s="58">
        <v>-2.0699999999999998</v>
      </c>
      <c r="M1866" s="59">
        <v>138.67473817555677</v>
      </c>
      <c r="N1866" s="60">
        <v>317.82099799999997</v>
      </c>
      <c r="O1866" s="60">
        <v>819.97112960000004</v>
      </c>
      <c r="P1866" s="60">
        <v>663.1563744</v>
      </c>
      <c r="Q1866" s="60">
        <v>691.4963904</v>
      </c>
      <c r="R1866" s="60">
        <v>653.70970239999997</v>
      </c>
      <c r="S1866" s="60">
        <v>625.36968639999998</v>
      </c>
      <c r="T1866" s="61">
        <v>0</v>
      </c>
      <c r="U1866" s="60">
        <v>44.860840000000003</v>
      </c>
      <c r="V1866" s="60">
        <v>30.738359999999993</v>
      </c>
      <c r="W1866" s="60">
        <v>33.420550000000006</v>
      </c>
      <c r="X1866" s="62">
        <v>37.846739999999997</v>
      </c>
      <c r="Y1866" s="60">
        <v>41.308239999999998</v>
      </c>
      <c r="Z1866" s="60">
        <v>25.731449999999995</v>
      </c>
      <c r="AA1866" s="60">
        <v>39.664330000000007</v>
      </c>
      <c r="AB1866" s="62">
        <v>36.327399999999997</v>
      </c>
      <c r="AC1866" s="60">
        <v>45.548960000000001</v>
      </c>
      <c r="AD1866" s="60">
        <v>46.136472629999993</v>
      </c>
      <c r="AE1866" s="60" t="s">
        <v>2952</v>
      </c>
      <c r="AF1866" s="63">
        <v>-7.9191562173156038</v>
      </c>
      <c r="AG1866" s="64">
        <v>-16.288800053093265</v>
      </c>
      <c r="AH1866" s="64">
        <v>18.682457350342819</v>
      </c>
      <c r="AI1866" s="64">
        <v>-4.0144540850810433</v>
      </c>
      <c r="AJ1866" s="64">
        <v>10.266038930731503</v>
      </c>
      <c r="AK1866" s="64">
        <v>79.299933078003775</v>
      </c>
      <c r="AL1866" s="65" t="s">
        <v>2952</v>
      </c>
      <c r="AM1866" s="60">
        <v>-4.6499300000000003</v>
      </c>
      <c r="AN1866" s="60">
        <v>-10.303159999999998</v>
      </c>
      <c r="AO1866" s="60">
        <v>7.5951499999999994</v>
      </c>
      <c r="AP1866" s="62">
        <v>-7.1402600000000005</v>
      </c>
      <c r="AQ1866" s="60">
        <v>-3.3929999999999998</v>
      </c>
      <c r="AR1866" s="60">
        <v>-10.058299999999999</v>
      </c>
      <c r="AS1866" s="60">
        <v>-5.6128600000000013</v>
      </c>
      <c r="AT1866" s="62">
        <v>-7.8187999999999995</v>
      </c>
      <c r="AU1866" s="60">
        <v>-2.1372499999999999</v>
      </c>
      <c r="AV1866" s="60">
        <v>-8.3207435499999995</v>
      </c>
      <c r="AW1866" s="67" t="s">
        <v>2952</v>
      </c>
      <c r="AX1866" s="68" t="s">
        <v>2954</v>
      </c>
      <c r="AY1866" s="68" t="s">
        <v>2954</v>
      </c>
      <c r="AZ1866" s="68" t="s">
        <v>2951</v>
      </c>
      <c r="BA1866" s="68" t="s">
        <v>2958</v>
      </c>
      <c r="BB1866" s="68" t="s">
        <v>2954</v>
      </c>
      <c r="BC1866" s="68" t="s">
        <v>2954</v>
      </c>
      <c r="BD1866" s="69" t="s">
        <v>2950</v>
      </c>
      <c r="BE1866" s="64">
        <v>-18.035066565946096</v>
      </c>
      <c r="BF1866" s="64">
        <v>-26.177428027205522</v>
      </c>
      <c r="BG1866" s="66">
        <v>390.77653101999999</v>
      </c>
      <c r="BH1866" s="64">
        <v>1.6003255998195898</v>
      </c>
      <c r="BI1866" s="65">
        <v>-6.1133798101036234</v>
      </c>
      <c r="BJ1866" s="64">
        <v>27.78131779777339</v>
      </c>
      <c r="BK1866" s="70">
        <v>2.6149312678012286</v>
      </c>
      <c r="BL1866" s="69">
        <v>-14.656453363823111</v>
      </c>
      <c r="BM1866" s="66">
        <v>30</v>
      </c>
      <c r="BN1866" s="71">
        <v>0.45317220543806652</v>
      </c>
      <c r="BO1866" s="64">
        <v>-12.898999999999999</v>
      </c>
      <c r="BP1866" s="72">
        <v>12</v>
      </c>
    </row>
    <row r="1867" spans="1:68" s="49" customFormat="1" ht="21" customHeight="1" x14ac:dyDescent="0.3">
      <c r="A1867" s="53">
        <v>85910</v>
      </c>
      <c r="B1867" s="54" t="s">
        <v>2483</v>
      </c>
      <c r="C1867" s="55" t="s">
        <v>2956</v>
      </c>
      <c r="D1867" s="56" t="s">
        <v>18</v>
      </c>
      <c r="E1867" s="57" t="s">
        <v>298</v>
      </c>
      <c r="F1867" s="54" t="s">
        <v>3202</v>
      </c>
      <c r="G1867" s="58">
        <v>11.401098901098905</v>
      </c>
      <c r="H1867" s="58">
        <v>32.950819672131161</v>
      </c>
      <c r="I1867" s="58">
        <v>19.970414201183438</v>
      </c>
      <c r="J1867" s="58">
        <v>27.315541601255887</v>
      </c>
      <c r="K1867" s="58">
        <v>-10.879120879120874</v>
      </c>
      <c r="L1867" s="58">
        <v>-3.68</v>
      </c>
      <c r="M1867" s="59">
        <v>27.515723270440251</v>
      </c>
      <c r="N1867" s="60">
        <v>507.22737519999998</v>
      </c>
      <c r="O1867" s="60">
        <v>425.01194900000002</v>
      </c>
      <c r="P1867" s="60">
        <v>470.99684839999998</v>
      </c>
      <c r="Q1867" s="60">
        <v>443.82395330000003</v>
      </c>
      <c r="R1867" s="60">
        <v>634.03421900000001</v>
      </c>
      <c r="S1867" s="60">
        <v>565.05686990000004</v>
      </c>
      <c r="T1867" s="61">
        <v>0</v>
      </c>
      <c r="U1867" s="60">
        <v>139.25674000000001</v>
      </c>
      <c r="V1867" s="60">
        <v>146.44694000000001</v>
      </c>
      <c r="W1867" s="60">
        <v>143.99189999999999</v>
      </c>
      <c r="X1867" s="62">
        <v>155.02357999999998</v>
      </c>
      <c r="Y1867" s="60">
        <v>142.15951999999999</v>
      </c>
      <c r="Z1867" s="60">
        <v>148.3707</v>
      </c>
      <c r="AA1867" s="60">
        <v>134.57954000000001</v>
      </c>
      <c r="AB1867" s="62">
        <v>117.76094000000006</v>
      </c>
      <c r="AC1867" s="60">
        <v>173.07065</v>
      </c>
      <c r="AD1867" s="60">
        <v>157.36511452000002</v>
      </c>
      <c r="AE1867" s="60" t="s">
        <v>2952</v>
      </c>
      <c r="AF1867" s="63">
        <v>2.0844807942509425</v>
      </c>
      <c r="AG1867" s="64">
        <v>1.3136225311365157</v>
      </c>
      <c r="AH1867" s="64">
        <v>-6.536728802106218</v>
      </c>
      <c r="AI1867" s="64">
        <v>-24.036756214764189</v>
      </c>
      <c r="AJ1867" s="64">
        <v>21.743974656076514</v>
      </c>
      <c r="AK1867" s="64">
        <v>6.0621231280839183</v>
      </c>
      <c r="AL1867" s="65" t="s">
        <v>2952</v>
      </c>
      <c r="AM1867" s="60">
        <v>7.55931</v>
      </c>
      <c r="AN1867" s="60">
        <v>-4.9007699999999996</v>
      </c>
      <c r="AO1867" s="60">
        <v>-2.61015</v>
      </c>
      <c r="AP1867" s="62">
        <v>-7.4660800000000007</v>
      </c>
      <c r="AQ1867" s="60">
        <v>9.3691200000000006</v>
      </c>
      <c r="AR1867" s="60">
        <v>17.924469999999999</v>
      </c>
      <c r="AS1867" s="60">
        <v>-0.15565999999999747</v>
      </c>
      <c r="AT1867" s="62">
        <v>4.6481499999999976</v>
      </c>
      <c r="AU1867" s="60">
        <v>16.807220000000001</v>
      </c>
      <c r="AV1867" s="60">
        <v>12.852559429999999</v>
      </c>
      <c r="AW1867" s="67" t="s">
        <v>2952</v>
      </c>
      <c r="AX1867" s="68">
        <v>23.941470848529846</v>
      </c>
      <c r="AY1867" s="68" t="s">
        <v>2950</v>
      </c>
      <c r="AZ1867" s="68" t="s">
        <v>2954</v>
      </c>
      <c r="BA1867" s="68" t="s">
        <v>2950</v>
      </c>
      <c r="BB1867" s="68">
        <v>79.389526444319202</v>
      </c>
      <c r="BC1867" s="68">
        <v>-28.296014163877647</v>
      </c>
      <c r="BD1867" s="69" t="s">
        <v>2950</v>
      </c>
      <c r="BE1867" s="64">
        <v>8.1673498406576819</v>
      </c>
      <c r="BF1867" s="64">
        <v>16.545221718227701</v>
      </c>
      <c r="BG1867" s="66">
        <v>746.08815527249999</v>
      </c>
      <c r="BH1867" s="64">
        <v>0.75735938964695082</v>
      </c>
      <c r="BI1867" s="65">
        <v>4.5775112751289138</v>
      </c>
      <c r="BJ1867" s="64">
        <v>67.354721539515239</v>
      </c>
      <c r="BK1867" s="70">
        <v>-12.48990015968117</v>
      </c>
      <c r="BL1867" s="69">
        <v>5.9998314089548614</v>
      </c>
      <c r="BM1867" s="66">
        <v>200</v>
      </c>
      <c r="BN1867" s="71">
        <v>4.9321824907521572</v>
      </c>
      <c r="BO1867" s="64">
        <v>42.902999999999999</v>
      </c>
      <c r="BP1867" s="72">
        <v>12</v>
      </c>
    </row>
    <row r="1868" spans="1:68" s="49" customFormat="1" ht="21" customHeight="1" x14ac:dyDescent="0.3">
      <c r="A1868" s="53">
        <v>256630</v>
      </c>
      <c r="B1868" s="54" t="s">
        <v>2113</v>
      </c>
      <c r="C1868" s="55" t="s">
        <v>2956</v>
      </c>
      <c r="D1868" s="56" t="s">
        <v>159</v>
      </c>
      <c r="E1868" s="57" t="s">
        <v>817</v>
      </c>
      <c r="F1868" s="54" t="s">
        <v>159</v>
      </c>
      <c r="G1868" s="58">
        <v>-25.562817719680474</v>
      </c>
      <c r="H1868" s="58">
        <v>-13.720538720538721</v>
      </c>
      <c r="I1868" s="58">
        <v>-12.393162393162394</v>
      </c>
      <c r="J1868" s="58">
        <v>-11.790017211703974</v>
      </c>
      <c r="K1868" s="58">
        <v>-6.563354603464</v>
      </c>
      <c r="L1868" s="58">
        <v>-2.38</v>
      </c>
      <c r="M1868" s="59">
        <v>-11.408815903197933</v>
      </c>
      <c r="N1868" s="60">
        <v>798.61968144000002</v>
      </c>
      <c r="O1868" s="60">
        <v>689.00521535999997</v>
      </c>
      <c r="P1868" s="60">
        <v>678.56574239999998</v>
      </c>
      <c r="Q1868" s="60">
        <v>673.92597664000004</v>
      </c>
      <c r="R1868" s="60">
        <v>636.22787984000001</v>
      </c>
      <c r="S1868" s="60">
        <v>594.46998799999994</v>
      </c>
      <c r="T1868" s="61">
        <v>0</v>
      </c>
      <c r="U1868" s="60">
        <v>70.904210000000006</v>
      </c>
      <c r="V1868" s="60">
        <v>69.718689999999981</v>
      </c>
      <c r="W1868" s="60">
        <v>58.639130000000023</v>
      </c>
      <c r="X1868" s="62">
        <v>62.253509999999977</v>
      </c>
      <c r="Y1868" s="60">
        <v>58.047359999999998</v>
      </c>
      <c r="Z1868" s="60">
        <v>77.209400000000016</v>
      </c>
      <c r="AA1868" s="60">
        <v>93.744159999999994</v>
      </c>
      <c r="AB1868" s="62">
        <v>81.123969999999986</v>
      </c>
      <c r="AC1868" s="60">
        <v>83.991349999999997</v>
      </c>
      <c r="AD1868" s="60">
        <v>92.08888635000001</v>
      </c>
      <c r="AE1868" s="60" t="s">
        <v>2952</v>
      </c>
      <c r="AF1868" s="63">
        <v>-18.132703262613049</v>
      </c>
      <c r="AG1868" s="64">
        <v>10.744192124091878</v>
      </c>
      <c r="AH1868" s="64">
        <v>59.86621902473648</v>
      </c>
      <c r="AI1868" s="64">
        <v>30.312282793371836</v>
      </c>
      <c r="AJ1868" s="64">
        <v>44.694521852501133</v>
      </c>
      <c r="AK1868" s="64">
        <v>19.271599507313873</v>
      </c>
      <c r="AL1868" s="65" t="s">
        <v>2952</v>
      </c>
      <c r="AM1868" s="60">
        <v>-16.419309999999999</v>
      </c>
      <c r="AN1868" s="60">
        <v>-19.657779999999999</v>
      </c>
      <c r="AO1868" s="60">
        <v>-27.961210000000008</v>
      </c>
      <c r="AP1868" s="62">
        <v>-25.678449999999998</v>
      </c>
      <c r="AQ1868" s="60">
        <v>-11.41947</v>
      </c>
      <c r="AR1868" s="60">
        <v>-1.23184</v>
      </c>
      <c r="AS1868" s="60">
        <v>0.54471999999999987</v>
      </c>
      <c r="AT1868" s="62">
        <v>-0.96734000000000009</v>
      </c>
      <c r="AU1868" s="60">
        <v>0.88266</v>
      </c>
      <c r="AV1868" s="60">
        <v>1.19356062</v>
      </c>
      <c r="AW1868" s="67" t="s">
        <v>2952</v>
      </c>
      <c r="AX1868" s="68" t="s">
        <v>2954</v>
      </c>
      <c r="AY1868" s="68" t="s">
        <v>2954</v>
      </c>
      <c r="AZ1868" s="68" t="s">
        <v>2950</v>
      </c>
      <c r="BA1868" s="68" t="s">
        <v>2954</v>
      </c>
      <c r="BB1868" s="68" t="s">
        <v>2950</v>
      </c>
      <c r="BC1868" s="68" t="s">
        <v>2950</v>
      </c>
      <c r="BD1868" s="69" t="s">
        <v>2952</v>
      </c>
      <c r="BE1868" s="64">
        <v>1.296096268841457</v>
      </c>
      <c r="BF1868" s="64">
        <v>359.50034174515491</v>
      </c>
      <c r="BG1868" s="66">
        <v>719.66761656999995</v>
      </c>
      <c r="BH1868" s="64">
        <v>0.82603409450781862</v>
      </c>
      <c r="BI1868" s="65">
        <v>0.22977282594445586</v>
      </c>
      <c r="BJ1868" s="64">
        <v>37.597719689647974</v>
      </c>
      <c r="BK1868" s="70">
        <v>-1.9270431941642556</v>
      </c>
      <c r="BL1868" s="69">
        <v>3.9390043885074917</v>
      </c>
      <c r="BM1868" s="66" t="s">
        <v>2952</v>
      </c>
      <c r="BN1868" s="71" t="s">
        <v>2952</v>
      </c>
      <c r="BO1868" s="64" t="s">
        <v>2952</v>
      </c>
      <c r="BP1868" s="72">
        <v>12</v>
      </c>
    </row>
    <row r="1869" spans="1:68" s="49" customFormat="1" ht="21" customHeight="1" x14ac:dyDescent="0.3">
      <c r="A1869" s="53">
        <v>100030</v>
      </c>
      <c r="B1869" s="54" t="s">
        <v>2190</v>
      </c>
      <c r="C1869" s="55" t="s">
        <v>2956</v>
      </c>
      <c r="D1869" s="56" t="s">
        <v>155</v>
      </c>
      <c r="E1869" s="57" t="s">
        <v>156</v>
      </c>
      <c r="F1869" s="54" t="s">
        <v>3655</v>
      </c>
      <c r="G1869" s="58">
        <v>2.2739577693557278</v>
      </c>
      <c r="H1869" s="58">
        <v>20.934699103713193</v>
      </c>
      <c r="I1869" s="58">
        <v>4.1919470490899169</v>
      </c>
      <c r="J1869" s="58">
        <v>0.26539278131636479</v>
      </c>
      <c r="K1869" s="58">
        <v>-2.3267838676318431</v>
      </c>
      <c r="L1869" s="58">
        <v>-1.92</v>
      </c>
      <c r="M1869" s="59">
        <v>13.521634615384626</v>
      </c>
      <c r="N1869" s="60">
        <v>606.50197579999997</v>
      </c>
      <c r="O1869" s="60">
        <v>512.91612680000003</v>
      </c>
      <c r="P1869" s="60">
        <v>595.33734819999995</v>
      </c>
      <c r="Q1869" s="60">
        <v>618.65171759999998</v>
      </c>
      <c r="R1869" s="60">
        <v>635.07028760000003</v>
      </c>
      <c r="S1869" s="60">
        <v>620.29357460000006</v>
      </c>
      <c r="T1869" s="61">
        <v>0</v>
      </c>
      <c r="U1869" s="60">
        <v>54.21781</v>
      </c>
      <c r="V1869" s="60">
        <v>62.771140000000003</v>
      </c>
      <c r="W1869" s="60">
        <v>58.850980000000007</v>
      </c>
      <c r="X1869" s="62">
        <v>66.211119999999994</v>
      </c>
      <c r="Y1869" s="60">
        <v>47.43788</v>
      </c>
      <c r="Z1869" s="60">
        <v>42.043900000000001</v>
      </c>
      <c r="AA1869" s="60">
        <v>47.168320000000008</v>
      </c>
      <c r="AB1869" s="62">
        <v>52.247629999999987</v>
      </c>
      <c r="AC1869" s="60">
        <v>42.634540000000001</v>
      </c>
      <c r="AD1869" s="60">
        <v>52.201520450000004</v>
      </c>
      <c r="AE1869" s="60" t="s">
        <v>2952</v>
      </c>
      <c r="AF1869" s="63">
        <v>-12.504986829973397</v>
      </c>
      <c r="AG1869" s="64">
        <v>-33.020333866805672</v>
      </c>
      <c r="AH1869" s="64">
        <v>-19.851258211842861</v>
      </c>
      <c r="AI1869" s="64">
        <v>-21.089342696513835</v>
      </c>
      <c r="AJ1869" s="64">
        <v>-10.12553680729409</v>
      </c>
      <c r="AK1869" s="64">
        <v>24.159558104742906</v>
      </c>
      <c r="AL1869" s="65" t="s">
        <v>2952</v>
      </c>
      <c r="AM1869" s="60">
        <v>7.0414899999999996</v>
      </c>
      <c r="AN1869" s="60">
        <v>8.9795400000000001</v>
      </c>
      <c r="AO1869" s="60">
        <v>8.7464100000000009</v>
      </c>
      <c r="AP1869" s="62">
        <v>13.327370000000002</v>
      </c>
      <c r="AQ1869" s="60">
        <v>-0.79895000000000005</v>
      </c>
      <c r="AR1869" s="60">
        <v>-2.4188999999999998</v>
      </c>
      <c r="AS1869" s="60">
        <v>9.5032899999999998</v>
      </c>
      <c r="AT1869" s="62">
        <v>4.3333199999999996</v>
      </c>
      <c r="AU1869" s="60">
        <v>3.3956900000000001</v>
      </c>
      <c r="AV1869" s="60">
        <v>6.62556206</v>
      </c>
      <c r="AW1869" s="67" t="s">
        <v>2952</v>
      </c>
      <c r="AX1869" s="68" t="s">
        <v>2951</v>
      </c>
      <c r="AY1869" s="68" t="s">
        <v>2951</v>
      </c>
      <c r="AZ1869" s="68">
        <v>8.6536075944301682</v>
      </c>
      <c r="BA1869" s="68">
        <v>-67.485557915777832</v>
      </c>
      <c r="BB1869" s="68" t="s">
        <v>2950</v>
      </c>
      <c r="BC1869" s="68" t="s">
        <v>2950</v>
      </c>
      <c r="BD1869" s="69" t="s">
        <v>2952</v>
      </c>
      <c r="BE1869" s="64">
        <v>12.69227793153293</v>
      </c>
      <c r="BF1869" s="64">
        <v>25.999545686031187</v>
      </c>
      <c r="BG1869" s="66">
        <v>557.71512013999995</v>
      </c>
      <c r="BH1869" s="64">
        <v>1.1122050527234968</v>
      </c>
      <c r="BI1869" s="65">
        <v>4.2777864896349058</v>
      </c>
      <c r="BJ1869" s="64">
        <v>24.568537847295605</v>
      </c>
      <c r="BK1869" s="70">
        <v>13.355998447242484</v>
      </c>
      <c r="BL1869" s="69">
        <v>10.966066094037187</v>
      </c>
      <c r="BM1869" s="66" t="s">
        <v>2952</v>
      </c>
      <c r="BN1869" s="71" t="s">
        <v>2952</v>
      </c>
      <c r="BO1869" s="64" t="s">
        <v>2952</v>
      </c>
      <c r="BP1869" s="72">
        <v>12</v>
      </c>
    </row>
    <row r="1870" spans="1:68" s="49" customFormat="1" ht="21" customHeight="1" x14ac:dyDescent="0.3">
      <c r="A1870" s="53">
        <v>2760</v>
      </c>
      <c r="B1870" s="54" t="s">
        <v>2155</v>
      </c>
      <c r="C1870" s="55" t="s">
        <v>2949</v>
      </c>
      <c r="D1870" s="56" t="s">
        <v>71</v>
      </c>
      <c r="E1870" s="57" t="s">
        <v>72</v>
      </c>
      <c r="F1870" s="54" t="s">
        <v>72</v>
      </c>
      <c r="G1870" s="58">
        <v>-27.24699221514507</v>
      </c>
      <c r="H1870" s="58">
        <v>-6.8840579710144905</v>
      </c>
      <c r="I1870" s="58">
        <v>-0.96339113680152799</v>
      </c>
      <c r="J1870" s="58">
        <v>-2.0952380952380945</v>
      </c>
      <c r="K1870" s="58">
        <v>-2.1883920076117835</v>
      </c>
      <c r="L1870" s="58">
        <v>-0.19</v>
      </c>
      <c r="M1870" s="59">
        <v>-6.1187214611872047</v>
      </c>
      <c r="N1870" s="60">
        <v>846.38699999999994</v>
      </c>
      <c r="O1870" s="60">
        <v>661.29600000000005</v>
      </c>
      <c r="P1870" s="60">
        <v>621.76199999999994</v>
      </c>
      <c r="Q1870" s="60">
        <v>628.95000000000005</v>
      </c>
      <c r="R1870" s="60">
        <v>629.54899999999998</v>
      </c>
      <c r="S1870" s="60">
        <v>615.77200000000005</v>
      </c>
      <c r="T1870" s="61">
        <v>0</v>
      </c>
      <c r="U1870" s="60">
        <v>122.49796000000001</v>
      </c>
      <c r="V1870" s="60">
        <v>114.03685999999999</v>
      </c>
      <c r="W1870" s="60">
        <v>115.59984</v>
      </c>
      <c r="X1870" s="62">
        <v>115.60331000000002</v>
      </c>
      <c r="Y1870" s="60">
        <v>113.69644</v>
      </c>
      <c r="Z1870" s="60">
        <v>118.26948000000002</v>
      </c>
      <c r="AA1870" s="60">
        <v>126.26852</v>
      </c>
      <c r="AB1870" s="62">
        <v>117.76841999999999</v>
      </c>
      <c r="AC1870" s="60">
        <v>130.48187999999999</v>
      </c>
      <c r="AD1870" s="60">
        <v>137.33592298000002</v>
      </c>
      <c r="AE1870" s="60" t="s">
        <v>2952</v>
      </c>
      <c r="AF1870" s="63">
        <v>-7.1850339385243771</v>
      </c>
      <c r="AG1870" s="64">
        <v>3.7116244694917366</v>
      </c>
      <c r="AH1870" s="64">
        <v>9.2289747113836853</v>
      </c>
      <c r="AI1870" s="64">
        <v>1.8728788994017309</v>
      </c>
      <c r="AJ1870" s="64">
        <v>14.763382213198572</v>
      </c>
      <c r="AK1870" s="64">
        <v>16.12118610819968</v>
      </c>
      <c r="AL1870" s="65" t="s">
        <v>2952</v>
      </c>
      <c r="AM1870" s="60">
        <v>2.1029200000000001</v>
      </c>
      <c r="AN1870" s="60">
        <v>0.12731999999999966</v>
      </c>
      <c r="AO1870" s="60">
        <v>0.24525000000000041</v>
      </c>
      <c r="AP1870" s="62">
        <v>2.5806200000000001</v>
      </c>
      <c r="AQ1870" s="60">
        <v>3.7280799999999998</v>
      </c>
      <c r="AR1870" s="60">
        <v>3.3008999999999999</v>
      </c>
      <c r="AS1870" s="60">
        <v>6.1656699999999995</v>
      </c>
      <c r="AT1870" s="62">
        <v>-31.113689999999998</v>
      </c>
      <c r="AU1870" s="60">
        <v>3.0511699999999999</v>
      </c>
      <c r="AV1870" s="60">
        <v>8.9069617600000015</v>
      </c>
      <c r="AW1870" s="67" t="s">
        <v>2952</v>
      </c>
      <c r="AX1870" s="68">
        <v>77.281113879748148</v>
      </c>
      <c r="AY1870" s="68">
        <v>2492.6013195099031</v>
      </c>
      <c r="AZ1870" s="68">
        <v>2414.0346585117181</v>
      </c>
      <c r="BA1870" s="68" t="s">
        <v>2951</v>
      </c>
      <c r="BB1870" s="68">
        <v>-18.157067444904619</v>
      </c>
      <c r="BC1870" s="68">
        <v>169.83434093732021</v>
      </c>
      <c r="BD1870" s="69" t="s">
        <v>2952</v>
      </c>
      <c r="BE1870" s="64">
        <v>6.4855294716278324</v>
      </c>
      <c r="BF1870" s="64">
        <v>-47.403949027355146</v>
      </c>
      <c r="BG1870" s="66">
        <v>475.91752924000002</v>
      </c>
      <c r="BH1870" s="64">
        <v>1.2938628274174639</v>
      </c>
      <c r="BI1870" s="65">
        <v>-2.7294410148631743</v>
      </c>
      <c r="BJ1870" s="64">
        <v>25.830851182105096</v>
      </c>
      <c r="BK1870" s="70">
        <v>7.7987600886344666</v>
      </c>
      <c r="BL1870" s="69">
        <v>-0.28017830759930362</v>
      </c>
      <c r="BM1870" s="66">
        <v>5</v>
      </c>
      <c r="BN1870" s="71">
        <v>0.48638132295719838</v>
      </c>
      <c r="BO1870" s="64">
        <v>-19.834</v>
      </c>
      <c r="BP1870" s="72">
        <v>12</v>
      </c>
    </row>
    <row r="1871" spans="1:68" s="49" customFormat="1" ht="21" customHeight="1" x14ac:dyDescent="0.3">
      <c r="A1871" s="53">
        <v>1550</v>
      </c>
      <c r="B1871" s="54" t="s">
        <v>2094</v>
      </c>
      <c r="C1871" s="55" t="s">
        <v>2949</v>
      </c>
      <c r="D1871" s="56" t="s">
        <v>155</v>
      </c>
      <c r="E1871" s="57" t="s">
        <v>803</v>
      </c>
      <c r="F1871" s="54" t="s">
        <v>848</v>
      </c>
      <c r="G1871" s="58">
        <v>5.8453237410072134</v>
      </c>
      <c r="H1871" s="58">
        <v>3.9752650176678506</v>
      </c>
      <c r="I1871" s="58">
        <v>-15.07936507936507</v>
      </c>
      <c r="J1871" s="58">
        <v>-4.6963562753036374</v>
      </c>
      <c r="K1871" s="58">
        <v>0.34100596760444635</v>
      </c>
      <c r="L1871" s="58">
        <v>-1.59</v>
      </c>
      <c r="M1871" s="59">
        <v>8.5793357933579237</v>
      </c>
      <c r="N1871" s="60">
        <v>577.37697679999997</v>
      </c>
      <c r="O1871" s="60">
        <v>587.76145480000002</v>
      </c>
      <c r="P1871" s="60">
        <v>719.64432539999996</v>
      </c>
      <c r="Q1871" s="60">
        <v>641.24151649999999</v>
      </c>
      <c r="R1871" s="60">
        <v>609.04963469999996</v>
      </c>
      <c r="S1871" s="60">
        <v>611.12653030000001</v>
      </c>
      <c r="T1871" s="61">
        <v>0</v>
      </c>
      <c r="U1871" s="60">
        <v>393.46328</v>
      </c>
      <c r="V1871" s="60">
        <v>455.04014000000001</v>
      </c>
      <c r="W1871" s="60">
        <v>125.62582999999995</v>
      </c>
      <c r="X1871" s="62">
        <v>173.05232999999998</v>
      </c>
      <c r="Y1871" s="60">
        <v>268.15156000000002</v>
      </c>
      <c r="Z1871" s="60">
        <v>522.40093000000002</v>
      </c>
      <c r="AA1871" s="60">
        <v>117.91332999999997</v>
      </c>
      <c r="AB1871" s="62">
        <v>116.01220999999998</v>
      </c>
      <c r="AC1871" s="60">
        <v>252.64254</v>
      </c>
      <c r="AD1871" s="60">
        <v>490.90766603000003</v>
      </c>
      <c r="AE1871" s="60" t="s">
        <v>2952</v>
      </c>
      <c r="AF1871" s="63">
        <v>-31.848390020029306</v>
      </c>
      <c r="AG1871" s="64">
        <v>14.803263290135238</v>
      </c>
      <c r="AH1871" s="64">
        <v>-6.1392629206907356</v>
      </c>
      <c r="AI1871" s="64">
        <v>-32.96119734417907</v>
      </c>
      <c r="AJ1871" s="64">
        <v>-5.7836769623865081</v>
      </c>
      <c r="AK1871" s="64">
        <v>-6.0285620031342528</v>
      </c>
      <c r="AL1871" s="65" t="s">
        <v>2952</v>
      </c>
      <c r="AM1871" s="60">
        <v>-7.7831799999999998</v>
      </c>
      <c r="AN1871" s="60">
        <v>-14.382330000000001</v>
      </c>
      <c r="AO1871" s="60">
        <v>-21.817820000000001</v>
      </c>
      <c r="AP1871" s="62">
        <v>-11.837359999999997</v>
      </c>
      <c r="AQ1871" s="60">
        <v>21.517990000000001</v>
      </c>
      <c r="AR1871" s="60">
        <v>43.870469999999997</v>
      </c>
      <c r="AS1871" s="60">
        <v>-13.058429999999994</v>
      </c>
      <c r="AT1871" s="62">
        <v>-4.0600799999999992</v>
      </c>
      <c r="AU1871" s="60">
        <v>18.286200000000001</v>
      </c>
      <c r="AV1871" s="60">
        <v>53.282412839999999</v>
      </c>
      <c r="AW1871" s="67" t="s">
        <v>2952</v>
      </c>
      <c r="AX1871" s="68" t="s">
        <v>2950</v>
      </c>
      <c r="AY1871" s="68" t="s">
        <v>2950</v>
      </c>
      <c r="AZ1871" s="68" t="s">
        <v>2954</v>
      </c>
      <c r="BA1871" s="68" t="s">
        <v>2954</v>
      </c>
      <c r="BB1871" s="68">
        <v>-15.019014322434387</v>
      </c>
      <c r="BC1871" s="68">
        <v>21.453936645766515</v>
      </c>
      <c r="BD1871" s="69" t="s">
        <v>2950</v>
      </c>
      <c r="BE1871" s="64">
        <v>10.853856341437504</v>
      </c>
      <c r="BF1871" s="64">
        <v>11.223606539289319</v>
      </c>
      <c r="BG1871" s="66">
        <v>550.54737778000003</v>
      </c>
      <c r="BH1871" s="64">
        <v>1.1100344038768768</v>
      </c>
      <c r="BI1871" s="65">
        <v>9.8901756756270292</v>
      </c>
      <c r="BJ1871" s="64">
        <v>143.36908830795599</v>
      </c>
      <c r="BK1871" s="70">
        <v>-5.5818032808871578</v>
      </c>
      <c r="BL1871" s="69">
        <v>15.928888102289662</v>
      </c>
      <c r="BM1871" s="66" t="s">
        <v>2952</v>
      </c>
      <c r="BN1871" s="71" t="s">
        <v>2952</v>
      </c>
      <c r="BO1871" s="64" t="s">
        <v>2952</v>
      </c>
      <c r="BP1871" s="72">
        <v>12</v>
      </c>
    </row>
    <row r="1872" spans="1:68" s="49" customFormat="1" ht="21" customHeight="1" x14ac:dyDescent="0.3">
      <c r="A1872" s="53">
        <v>23790</v>
      </c>
      <c r="B1872" s="54" t="s">
        <v>2801</v>
      </c>
      <c r="C1872" s="55" t="s">
        <v>2956</v>
      </c>
      <c r="D1872" s="56" t="s">
        <v>52</v>
      </c>
      <c r="E1872" s="57" t="s">
        <v>783</v>
      </c>
      <c r="F1872" s="54" t="s">
        <v>3546</v>
      </c>
      <c r="G1872" s="58">
        <v>126.29655601876433</v>
      </c>
      <c r="H1872" s="58">
        <v>183.63361583762332</v>
      </c>
      <c r="I1872" s="58">
        <v>250.95388369305928</v>
      </c>
      <c r="J1872" s="58">
        <v>-24.47999999999999</v>
      </c>
      <c r="K1872" s="58">
        <v>-0.84033613445377853</v>
      </c>
      <c r="L1872" s="58">
        <v>-3.67</v>
      </c>
      <c r="M1872" s="59">
        <v>202.65428964472773</v>
      </c>
      <c r="N1872" s="60">
        <v>272.60466179999997</v>
      </c>
      <c r="O1872" s="60">
        <v>217.49712543000001</v>
      </c>
      <c r="P1872" s="60">
        <v>175.77664469999999</v>
      </c>
      <c r="Q1872" s="60">
        <v>816.86303124999995</v>
      </c>
      <c r="R1872" s="60">
        <v>622.12288460000002</v>
      </c>
      <c r="S1872" s="60">
        <v>616.89496120000001</v>
      </c>
      <c r="T1872" s="61">
        <v>23.428696383575918</v>
      </c>
      <c r="U1872" s="60">
        <v>69.055090000000007</v>
      </c>
      <c r="V1872" s="60">
        <v>47.653869999999998</v>
      </c>
      <c r="W1872" s="60">
        <v>47.922539999999984</v>
      </c>
      <c r="X1872" s="62">
        <v>50.082770000000011</v>
      </c>
      <c r="Y1872" s="60">
        <v>44.190359999999998</v>
      </c>
      <c r="Z1872" s="60">
        <v>45.515839999999997</v>
      </c>
      <c r="AA1872" s="60">
        <v>35.429780000000008</v>
      </c>
      <c r="AB1872" s="62">
        <v>41.198120000000003</v>
      </c>
      <c r="AC1872" s="60">
        <v>77.970150000000004</v>
      </c>
      <c r="AD1872" s="60">
        <v>49.443890319999994</v>
      </c>
      <c r="AE1872" s="60" t="s">
        <v>2952</v>
      </c>
      <c r="AF1872" s="63">
        <v>-36.007092308474299</v>
      </c>
      <c r="AG1872" s="64">
        <v>-4.4865820971098476</v>
      </c>
      <c r="AH1872" s="64">
        <v>-26.068651619884886</v>
      </c>
      <c r="AI1872" s="64">
        <v>-17.739933314391365</v>
      </c>
      <c r="AJ1872" s="64">
        <v>76.441536117832044</v>
      </c>
      <c r="AK1872" s="64">
        <v>8.6300732228604247</v>
      </c>
      <c r="AL1872" s="65" t="s">
        <v>2952</v>
      </c>
      <c r="AM1872" s="60">
        <v>-10.90629</v>
      </c>
      <c r="AN1872" s="60">
        <v>-2.8873300000000004</v>
      </c>
      <c r="AO1872" s="60">
        <v>-5.8427100000000003</v>
      </c>
      <c r="AP1872" s="62">
        <v>-13.496249999999996</v>
      </c>
      <c r="AQ1872" s="60">
        <v>-1.13533</v>
      </c>
      <c r="AR1872" s="60">
        <v>-0.73846000000000012</v>
      </c>
      <c r="AS1872" s="60">
        <v>-8.0306700000000006</v>
      </c>
      <c r="AT1872" s="62">
        <v>-8.1019900000000007</v>
      </c>
      <c r="AU1872" s="60">
        <v>-9.2065400000000004</v>
      </c>
      <c r="AV1872" s="60">
        <v>-5.9784963500000003</v>
      </c>
      <c r="AW1872" s="67" t="s">
        <v>2952</v>
      </c>
      <c r="AX1872" s="68" t="s">
        <v>2954</v>
      </c>
      <c r="AY1872" s="68" t="s">
        <v>2954</v>
      </c>
      <c r="AZ1872" s="68" t="s">
        <v>2958</v>
      </c>
      <c r="BA1872" s="68" t="s">
        <v>2954</v>
      </c>
      <c r="BB1872" s="68" t="s">
        <v>2958</v>
      </c>
      <c r="BC1872" s="68" t="s">
        <v>2958</v>
      </c>
      <c r="BD1872" s="69" t="s">
        <v>2950</v>
      </c>
      <c r="BE1872" s="64">
        <v>-12.091476441896615</v>
      </c>
      <c r="BF1872" s="64">
        <v>-19.697967382584956</v>
      </c>
      <c r="BG1872" s="66">
        <v>169.63842504750002</v>
      </c>
      <c r="BH1872" s="64">
        <v>3.636528463567525</v>
      </c>
      <c r="BI1872" s="65">
        <v>-18.461440172667729</v>
      </c>
      <c r="BJ1872" s="64">
        <v>357.37884018815276</v>
      </c>
      <c r="BK1872" s="70">
        <v>89.224545428240333</v>
      </c>
      <c r="BL1872" s="69">
        <v>10.125539061764528</v>
      </c>
      <c r="BM1872" s="66" t="s">
        <v>2952</v>
      </c>
      <c r="BN1872" s="71" t="s">
        <v>2952</v>
      </c>
      <c r="BO1872" s="64" t="s">
        <v>2952</v>
      </c>
      <c r="BP1872" s="72">
        <v>12</v>
      </c>
    </row>
    <row r="1873" spans="1:68" s="49" customFormat="1" ht="21" customHeight="1" x14ac:dyDescent="0.3">
      <c r="A1873" s="53">
        <v>321370</v>
      </c>
      <c r="B1873" s="54" t="s">
        <v>2272</v>
      </c>
      <c r="C1873" s="55" t="s">
        <v>2956</v>
      </c>
      <c r="D1873" s="56" t="s">
        <v>86</v>
      </c>
      <c r="E1873" s="57" t="s">
        <v>488</v>
      </c>
      <c r="F1873" s="54" t="s">
        <v>3295</v>
      </c>
      <c r="G1873" s="58">
        <v>-1.7412394751751714</v>
      </c>
      <c r="H1873" s="58">
        <v>18.721048233691139</v>
      </c>
      <c r="I1873" s="58">
        <v>1.2226708847197232</v>
      </c>
      <c r="J1873" s="58">
        <v>6.504124203754813</v>
      </c>
      <c r="K1873" s="58">
        <v>-7.0365358592692768</v>
      </c>
      <c r="L1873" s="58">
        <v>-2.2799999999999998</v>
      </c>
      <c r="M1873" s="59">
        <v>38.509337125355472</v>
      </c>
      <c r="N1873" s="60">
        <v>616.44363299999998</v>
      </c>
      <c r="O1873" s="60">
        <v>510.19586006999998</v>
      </c>
      <c r="P1873" s="60">
        <v>598.39349014000004</v>
      </c>
      <c r="Q1873" s="60">
        <v>568.71964128000002</v>
      </c>
      <c r="R1873" s="60">
        <v>651.55690863999996</v>
      </c>
      <c r="S1873" s="60">
        <v>605.70987312</v>
      </c>
      <c r="T1873" s="61">
        <v>4.4641537951474408</v>
      </c>
      <c r="U1873" s="60">
        <v>25.405239999999999</v>
      </c>
      <c r="V1873" s="60">
        <v>20.246850000000002</v>
      </c>
      <c r="W1873" s="60">
        <v>16.562339999999999</v>
      </c>
      <c r="X1873" s="62">
        <v>22.414769999999997</v>
      </c>
      <c r="Y1873" s="60">
        <v>40.676020000000001</v>
      </c>
      <c r="Z1873" s="60">
        <v>39.738800000000005</v>
      </c>
      <c r="AA1873" s="60">
        <v>32.11533</v>
      </c>
      <c r="AB1873" s="62">
        <v>43.48860999999998</v>
      </c>
      <c r="AC1873" s="60">
        <v>54.692839999999997</v>
      </c>
      <c r="AD1873" s="60">
        <v>42.540174260000008</v>
      </c>
      <c r="AE1873" s="60" t="s">
        <v>2952</v>
      </c>
      <c r="AF1873" s="63">
        <v>60.108780708231848</v>
      </c>
      <c r="AG1873" s="64">
        <v>96.271518779464472</v>
      </c>
      <c r="AH1873" s="64">
        <v>93.905752448023662</v>
      </c>
      <c r="AI1873" s="64">
        <v>94.017649969194352</v>
      </c>
      <c r="AJ1873" s="64">
        <v>34.45966444111297</v>
      </c>
      <c r="AK1873" s="64">
        <v>7.0494686804835727</v>
      </c>
      <c r="AL1873" s="65" t="s">
        <v>2952</v>
      </c>
      <c r="AM1873" s="60">
        <v>-40.374670000000002</v>
      </c>
      <c r="AN1873" s="60">
        <v>-42.960239999999992</v>
      </c>
      <c r="AO1873" s="60">
        <v>-55.613610000000008</v>
      </c>
      <c r="AP1873" s="62">
        <v>-41.494939999999986</v>
      </c>
      <c r="AQ1873" s="60">
        <v>-49.155180000000001</v>
      </c>
      <c r="AR1873" s="60">
        <v>-26.099469999999997</v>
      </c>
      <c r="AS1873" s="60">
        <v>-39.0244</v>
      </c>
      <c r="AT1873" s="62">
        <v>-43.576499999999996</v>
      </c>
      <c r="AU1873" s="60">
        <v>-31.40484</v>
      </c>
      <c r="AV1873" s="60">
        <v>-37.074534340000007</v>
      </c>
      <c r="AW1873" s="67" t="s">
        <v>2952</v>
      </c>
      <c r="AX1873" s="68" t="s">
        <v>2958</v>
      </c>
      <c r="AY1873" s="68" t="s">
        <v>2954</v>
      </c>
      <c r="AZ1873" s="68" t="s">
        <v>2954</v>
      </c>
      <c r="BA1873" s="68" t="s">
        <v>2958</v>
      </c>
      <c r="BB1873" s="68" t="s">
        <v>2954</v>
      </c>
      <c r="BC1873" s="68" t="s">
        <v>2958</v>
      </c>
      <c r="BD1873" s="69" t="s">
        <v>2950</v>
      </c>
      <c r="BE1873" s="64">
        <v>-87.151815865645673</v>
      </c>
      <c r="BF1873" s="64">
        <v>-4.0091923036681454</v>
      </c>
      <c r="BG1873" s="66">
        <v>135.45128984999999</v>
      </c>
      <c r="BH1873" s="64">
        <v>4.4717911050590118</v>
      </c>
      <c r="BI1873" s="65">
        <v>-111.53845379199245</v>
      </c>
      <c r="BJ1873" s="64">
        <v>201.30548620046892</v>
      </c>
      <c r="BK1873" s="70">
        <v>-4.7036788353539407</v>
      </c>
      <c r="BL1873" s="69">
        <v>74.418517407929656</v>
      </c>
      <c r="BM1873" s="66" t="s">
        <v>2952</v>
      </c>
      <c r="BN1873" s="71" t="s">
        <v>2952</v>
      </c>
      <c r="BO1873" s="64" t="s">
        <v>2952</v>
      </c>
      <c r="BP1873" s="72">
        <v>12</v>
      </c>
    </row>
    <row r="1874" spans="1:68" s="49" customFormat="1" ht="21" customHeight="1" x14ac:dyDescent="0.3">
      <c r="A1874" s="53">
        <v>314140</v>
      </c>
      <c r="B1874" s="54" t="s">
        <v>2332</v>
      </c>
      <c r="C1874" s="55" t="s">
        <v>2956</v>
      </c>
      <c r="D1874" s="56" t="s">
        <v>71</v>
      </c>
      <c r="E1874" s="57" t="s">
        <v>528</v>
      </c>
      <c r="F1874" s="54" t="s">
        <v>630</v>
      </c>
      <c r="G1874" s="58">
        <v>10.773899848254942</v>
      </c>
      <c r="H1874" s="58">
        <v>39.312977099236647</v>
      </c>
      <c r="I1874" s="58">
        <v>18.122977346278326</v>
      </c>
      <c r="J1874" s="58">
        <v>8.4695393759286919</v>
      </c>
      <c r="K1874" s="58">
        <v>2.0979020979021046</v>
      </c>
      <c r="L1874" s="58">
        <v>-2.67</v>
      </c>
      <c r="M1874" s="59">
        <v>43.418467583497076</v>
      </c>
      <c r="N1874" s="60">
        <v>571.11318989999995</v>
      </c>
      <c r="O1874" s="60">
        <v>454.11731639999999</v>
      </c>
      <c r="P1874" s="60">
        <v>535.58110980000004</v>
      </c>
      <c r="Q1874" s="60">
        <v>583.24609529999998</v>
      </c>
      <c r="R1874" s="60">
        <v>619.64481149999995</v>
      </c>
      <c r="S1874" s="60">
        <v>632.64435300000002</v>
      </c>
      <c r="T1874" s="61">
        <v>0</v>
      </c>
      <c r="U1874" s="60">
        <v>355.04579000000001</v>
      </c>
      <c r="V1874" s="60">
        <v>384.81355999999994</v>
      </c>
      <c r="W1874" s="60">
        <v>414.88801000000012</v>
      </c>
      <c r="X1874" s="62">
        <v>355.71748000000002</v>
      </c>
      <c r="Y1874" s="60">
        <v>324.88458000000003</v>
      </c>
      <c r="Z1874" s="60">
        <v>320.79041999999993</v>
      </c>
      <c r="AA1874" s="60">
        <v>280.99873000000002</v>
      </c>
      <c r="AB1874" s="62">
        <v>312.99315999999999</v>
      </c>
      <c r="AC1874" s="60">
        <v>339.92257999999998</v>
      </c>
      <c r="AD1874" s="60">
        <v>356.99362424999998</v>
      </c>
      <c r="AE1874" s="60" t="s">
        <v>2952</v>
      </c>
      <c r="AF1874" s="63">
        <v>-8.4950197550575091</v>
      </c>
      <c r="AG1874" s="64">
        <v>-16.637443857227908</v>
      </c>
      <c r="AH1874" s="64">
        <v>-32.271185662849135</v>
      </c>
      <c r="AI1874" s="64">
        <v>-12.010745156521418</v>
      </c>
      <c r="AJ1874" s="64">
        <v>4.6287207598464608</v>
      </c>
      <c r="AK1874" s="64">
        <v>11.285625128705545</v>
      </c>
      <c r="AL1874" s="65" t="s">
        <v>2952</v>
      </c>
      <c r="AM1874" s="60">
        <v>5.1030699999999998</v>
      </c>
      <c r="AN1874" s="60">
        <v>28.156250000000004</v>
      </c>
      <c r="AO1874" s="60">
        <v>36.564700000000002</v>
      </c>
      <c r="AP1874" s="62">
        <v>-3.5965500000000077</v>
      </c>
      <c r="AQ1874" s="60">
        <v>-2.6202299999999998</v>
      </c>
      <c r="AR1874" s="60">
        <v>4.8441399999999994</v>
      </c>
      <c r="AS1874" s="60">
        <v>-12.73447</v>
      </c>
      <c r="AT1874" s="62">
        <v>3.5741499999999995</v>
      </c>
      <c r="AU1874" s="60">
        <v>18.048290000000001</v>
      </c>
      <c r="AV1874" s="60">
        <v>23.245854639999997</v>
      </c>
      <c r="AW1874" s="67" t="s">
        <v>2952</v>
      </c>
      <c r="AX1874" s="68" t="s">
        <v>2951</v>
      </c>
      <c r="AY1874" s="68">
        <v>-82.795507214206438</v>
      </c>
      <c r="AZ1874" s="68" t="s">
        <v>2951</v>
      </c>
      <c r="BA1874" s="68" t="s">
        <v>2950</v>
      </c>
      <c r="BB1874" s="68" t="s">
        <v>2950</v>
      </c>
      <c r="BC1874" s="68">
        <v>379.87578063392056</v>
      </c>
      <c r="BD1874" s="69" t="s">
        <v>2950</v>
      </c>
      <c r="BE1874" s="64">
        <v>6.5115601682905959</v>
      </c>
      <c r="BF1874" s="64">
        <v>19.687801252655373</v>
      </c>
      <c r="BG1874" s="66">
        <v>1030.5696335025</v>
      </c>
      <c r="BH1874" s="64">
        <v>0.61387831780943436</v>
      </c>
      <c r="BI1874" s="65">
        <v>3.1180643787057645</v>
      </c>
      <c r="BJ1874" s="64">
        <v>50.238234695599083</v>
      </c>
      <c r="BK1874" s="70">
        <v>-7.0022658861243698</v>
      </c>
      <c r="BL1874" s="69">
        <v>-7.3999113355559558</v>
      </c>
      <c r="BM1874" s="66" t="s">
        <v>2952</v>
      </c>
      <c r="BN1874" s="71" t="s">
        <v>2952</v>
      </c>
      <c r="BO1874" s="64" t="s">
        <v>2952</v>
      </c>
      <c r="BP1874" s="72">
        <v>12</v>
      </c>
    </row>
    <row r="1875" spans="1:68" s="49" customFormat="1" ht="21" customHeight="1" x14ac:dyDescent="0.3">
      <c r="A1875" s="53">
        <v>184230</v>
      </c>
      <c r="B1875" s="54" t="s">
        <v>2334</v>
      </c>
      <c r="C1875" s="55" t="s">
        <v>2956</v>
      </c>
      <c r="D1875" s="56" t="s">
        <v>34</v>
      </c>
      <c r="E1875" s="57" t="s">
        <v>2977</v>
      </c>
      <c r="F1875" s="54" t="s">
        <v>3630</v>
      </c>
      <c r="G1875" s="58">
        <v>88.336070230881703</v>
      </c>
      <c r="H1875" s="58">
        <v>115.12164466371821</v>
      </c>
      <c r="I1875" s="58">
        <v>-6.946264744429886</v>
      </c>
      <c r="J1875" s="58">
        <v>-5.9602649006622492</v>
      </c>
      <c r="K1875" s="58">
        <v>-5.0802139037433243</v>
      </c>
      <c r="L1875" s="58">
        <v>-1.53</v>
      </c>
      <c r="M1875" s="59">
        <v>108.63090538507154</v>
      </c>
      <c r="N1875" s="60">
        <v>321.75968754000002</v>
      </c>
      <c r="O1875" s="60">
        <v>281.69622450000003</v>
      </c>
      <c r="P1875" s="60">
        <v>651.22539083000004</v>
      </c>
      <c r="Q1875" s="60">
        <v>644.39733954999997</v>
      </c>
      <c r="R1875" s="60">
        <v>638.42279468000004</v>
      </c>
      <c r="S1875" s="60">
        <v>605.98955109999997</v>
      </c>
      <c r="T1875" s="61">
        <v>36.344704364328464</v>
      </c>
      <c r="U1875" s="60">
        <v>96.726010000000002</v>
      </c>
      <c r="V1875" s="60">
        <v>121.02931999999998</v>
      </c>
      <c r="W1875" s="60">
        <v>114.62942000000001</v>
      </c>
      <c r="X1875" s="62">
        <v>214.94805000000002</v>
      </c>
      <c r="Y1875" s="60">
        <v>86.485309999999998</v>
      </c>
      <c r="Z1875" s="60">
        <v>93.506239999999991</v>
      </c>
      <c r="AA1875" s="60">
        <v>90.330690000000033</v>
      </c>
      <c r="AB1875" s="62">
        <v>158.91323</v>
      </c>
      <c r="AC1875" s="60">
        <v>80.377809999999997</v>
      </c>
      <c r="AD1875" s="60">
        <v>103.07603264000001</v>
      </c>
      <c r="AE1875" s="60" t="s">
        <v>2952</v>
      </c>
      <c r="AF1875" s="63">
        <v>-10.587328062017654</v>
      </c>
      <c r="AG1875" s="64">
        <v>-22.740836683210308</v>
      </c>
      <c r="AH1875" s="64">
        <v>-21.197638442207921</v>
      </c>
      <c r="AI1875" s="64">
        <v>-26.069005976095163</v>
      </c>
      <c r="AJ1875" s="64">
        <v>-7.0618929388123863</v>
      </c>
      <c r="AK1875" s="64">
        <v>10.23438931989995</v>
      </c>
      <c r="AL1875" s="65" t="s">
        <v>2952</v>
      </c>
      <c r="AM1875" s="60">
        <v>-15.46336</v>
      </c>
      <c r="AN1875" s="60">
        <v>-3.0952700000000011</v>
      </c>
      <c r="AO1875" s="60">
        <v>-7.3165699999999987</v>
      </c>
      <c r="AP1875" s="62">
        <v>38.644100000000002</v>
      </c>
      <c r="AQ1875" s="60">
        <v>-34.546030000000002</v>
      </c>
      <c r="AR1875" s="60">
        <v>-8.3980099999999993</v>
      </c>
      <c r="AS1875" s="60">
        <v>-14.335340000000002</v>
      </c>
      <c r="AT1875" s="62">
        <v>16.210560000000001</v>
      </c>
      <c r="AU1875" s="60">
        <v>-22.871790000000001</v>
      </c>
      <c r="AV1875" s="60">
        <v>-5.7326473199999981</v>
      </c>
      <c r="AW1875" s="67" t="s">
        <v>2952</v>
      </c>
      <c r="AX1875" s="68" t="s">
        <v>2958</v>
      </c>
      <c r="AY1875" s="68" t="s">
        <v>2958</v>
      </c>
      <c r="AZ1875" s="68" t="s">
        <v>2958</v>
      </c>
      <c r="BA1875" s="68">
        <v>-58.051656009584903</v>
      </c>
      <c r="BB1875" s="68" t="s">
        <v>2954</v>
      </c>
      <c r="BC1875" s="68" t="s">
        <v>2954</v>
      </c>
      <c r="BD1875" s="69" t="s">
        <v>2950</v>
      </c>
      <c r="BE1875" s="64">
        <v>-5.5615715634124712</v>
      </c>
      <c r="BF1875" s="64">
        <v>-22.671428940291918</v>
      </c>
      <c r="BG1875" s="66">
        <v>499.12663100750001</v>
      </c>
      <c r="BH1875" s="64">
        <v>1.2140998164670043</v>
      </c>
      <c r="BI1875" s="65">
        <v>-5.3551975910494667</v>
      </c>
      <c r="BJ1875" s="64">
        <v>108.00036264544839</v>
      </c>
      <c r="BK1875" s="70">
        <v>53.828543227304451</v>
      </c>
      <c r="BL1875" s="69">
        <v>-0.22443541261294797</v>
      </c>
      <c r="BM1875" s="66" t="s">
        <v>2952</v>
      </c>
      <c r="BN1875" s="71" t="s">
        <v>2952</v>
      </c>
      <c r="BO1875" s="64" t="s">
        <v>2952</v>
      </c>
      <c r="BP1875" s="72">
        <v>12</v>
      </c>
    </row>
    <row r="1876" spans="1:68" s="49" customFormat="1" ht="21" customHeight="1" x14ac:dyDescent="0.3">
      <c r="A1876" s="53">
        <v>72470</v>
      </c>
      <c r="B1876" s="54" t="s">
        <v>2193</v>
      </c>
      <c r="C1876" s="55" t="s">
        <v>2956</v>
      </c>
      <c r="D1876" s="56" t="s">
        <v>47</v>
      </c>
      <c r="E1876" s="57" t="s">
        <v>47</v>
      </c>
      <c r="F1876" s="54" t="s">
        <v>47</v>
      </c>
      <c r="G1876" s="58">
        <v>13.26860841423947</v>
      </c>
      <c r="H1876" s="58">
        <v>48.936170212765951</v>
      </c>
      <c r="I1876" s="58">
        <v>-2.6425591098748313</v>
      </c>
      <c r="J1876" s="58">
        <v>5.7401812688821607</v>
      </c>
      <c r="K1876" s="58">
        <v>-0.56818181818182323</v>
      </c>
      <c r="L1876" s="58">
        <v>-0.28000000000000003</v>
      </c>
      <c r="M1876" s="59">
        <v>46.44351464435146</v>
      </c>
      <c r="N1876" s="60">
        <v>583.61883690000002</v>
      </c>
      <c r="O1876" s="60">
        <v>443.85251349999999</v>
      </c>
      <c r="P1876" s="60">
        <v>678.99990894999996</v>
      </c>
      <c r="Q1876" s="60">
        <v>625.17098710000005</v>
      </c>
      <c r="R1876" s="60">
        <v>664.8344032</v>
      </c>
      <c r="S1876" s="60">
        <v>661.05693499999995</v>
      </c>
      <c r="T1876" s="61">
        <v>0</v>
      </c>
      <c r="U1876" s="60">
        <v>1412.74801</v>
      </c>
      <c r="V1876" s="60">
        <v>1373.5927800000002</v>
      </c>
      <c r="W1876" s="60">
        <v>1424.4433899999995</v>
      </c>
      <c r="X1876" s="62">
        <v>1541.9511000000002</v>
      </c>
      <c r="Y1876" s="60">
        <v>1568.09637</v>
      </c>
      <c r="Z1876" s="60">
        <v>1735.0210399999999</v>
      </c>
      <c r="AA1876" s="60">
        <v>1429.5246800000004</v>
      </c>
      <c r="AB1876" s="62">
        <v>1719.9489399999993</v>
      </c>
      <c r="AC1876" s="60">
        <v>1743.3439900000001</v>
      </c>
      <c r="AD1876" s="60">
        <v>1831.4106266900001</v>
      </c>
      <c r="AE1876" s="60" t="s">
        <v>2952</v>
      </c>
      <c r="AF1876" s="63">
        <v>10.996183247145396</v>
      </c>
      <c r="AG1876" s="64">
        <v>26.3126208336651</v>
      </c>
      <c r="AH1876" s="64">
        <v>0.35672109089579518</v>
      </c>
      <c r="AI1876" s="64">
        <v>11.543676060803687</v>
      </c>
      <c r="AJ1876" s="64">
        <v>11.175819506552397</v>
      </c>
      <c r="AK1876" s="64">
        <v>5.5555284038515396</v>
      </c>
      <c r="AL1876" s="65" t="s">
        <v>2952</v>
      </c>
      <c r="AM1876" s="60">
        <v>58.637009999999997</v>
      </c>
      <c r="AN1876" s="60">
        <v>39.625750000000004</v>
      </c>
      <c r="AO1876" s="60">
        <v>39.419059999999988</v>
      </c>
      <c r="AP1876" s="62">
        <v>74.948280000000011</v>
      </c>
      <c r="AQ1876" s="60">
        <v>36.298789999999997</v>
      </c>
      <c r="AR1876" s="60">
        <v>57.149389999999997</v>
      </c>
      <c r="AS1876" s="60">
        <v>0.78773000000001048</v>
      </c>
      <c r="AT1876" s="62">
        <v>56.023399999999995</v>
      </c>
      <c r="AU1876" s="60">
        <v>54.42971</v>
      </c>
      <c r="AV1876" s="60">
        <v>120.16359317000001</v>
      </c>
      <c r="AW1876" s="67" t="s">
        <v>2952</v>
      </c>
      <c r="AX1876" s="68">
        <v>-38.095769207877417</v>
      </c>
      <c r="AY1876" s="68">
        <v>44.222860135139385</v>
      </c>
      <c r="AZ1876" s="68">
        <v>-98.001651992716191</v>
      </c>
      <c r="BA1876" s="68">
        <v>-25.250586137533794</v>
      </c>
      <c r="BB1876" s="68">
        <v>49.949102986628489</v>
      </c>
      <c r="BC1876" s="68">
        <v>110.26224981578983</v>
      </c>
      <c r="BD1876" s="69" t="s">
        <v>2952</v>
      </c>
      <c r="BE1876" s="64">
        <v>6.5612589235204828</v>
      </c>
      <c r="BF1876" s="64">
        <v>2.8567168136937036</v>
      </c>
      <c r="BG1876" s="66">
        <v>1981.3684279224999</v>
      </c>
      <c r="BH1876" s="64">
        <v>0.33363655425413735</v>
      </c>
      <c r="BI1876" s="65">
        <v>11.67902091851901</v>
      </c>
      <c r="BJ1876" s="64">
        <v>165.03023913687377</v>
      </c>
      <c r="BK1876" s="70">
        <v>22.163810172282496</v>
      </c>
      <c r="BL1876" s="69">
        <v>2.159868409511688</v>
      </c>
      <c r="BM1876" s="66">
        <v>55</v>
      </c>
      <c r="BN1876" s="71">
        <v>1.5714285714285716</v>
      </c>
      <c r="BO1876" s="64">
        <v>78.207999999999998</v>
      </c>
      <c r="BP1876" s="72">
        <v>12</v>
      </c>
    </row>
    <row r="1877" spans="1:68" s="49" customFormat="1" ht="21" customHeight="1" x14ac:dyDescent="0.3">
      <c r="A1877" s="53">
        <v>226330</v>
      </c>
      <c r="B1877" s="54" t="s">
        <v>1858</v>
      </c>
      <c r="C1877" s="55" t="s">
        <v>2956</v>
      </c>
      <c r="D1877" s="56" t="s">
        <v>15</v>
      </c>
      <c r="E1877" s="57" t="s">
        <v>137</v>
      </c>
      <c r="F1877" s="54" t="s">
        <v>3332</v>
      </c>
      <c r="G1877" s="58">
        <v>-34.271523178807954</v>
      </c>
      <c r="H1877" s="58">
        <v>-50.250626566416031</v>
      </c>
      <c r="I1877" s="58">
        <v>-43.123209169054441</v>
      </c>
      <c r="J1877" s="58">
        <v>-8.8404133180252646</v>
      </c>
      <c r="K1877" s="58">
        <v>-1.9753086419753041</v>
      </c>
      <c r="L1877" s="58">
        <v>-2.82</v>
      </c>
      <c r="M1877" s="59">
        <v>-29.858657243816257</v>
      </c>
      <c r="N1877" s="60">
        <v>921.61189000000002</v>
      </c>
      <c r="O1877" s="60">
        <v>1217.626305</v>
      </c>
      <c r="P1877" s="60">
        <v>1065.041555</v>
      </c>
      <c r="Q1877" s="60">
        <v>664.50658625000005</v>
      </c>
      <c r="R1877" s="60">
        <v>617.96823749999999</v>
      </c>
      <c r="S1877" s="60">
        <v>605.76145750000001</v>
      </c>
      <c r="T1877" s="61">
        <v>0</v>
      </c>
      <c r="U1877" s="60">
        <v>3.177E-2</v>
      </c>
      <c r="V1877" s="60">
        <v>2.9600000000000001E-2</v>
      </c>
      <c r="W1877" s="60">
        <v>2.622E-2</v>
      </c>
      <c r="X1877" s="62">
        <v>1.1464699999999999</v>
      </c>
      <c r="Y1877" s="60">
        <v>6.2140000000000001E-2</v>
      </c>
      <c r="Z1877" s="60">
        <v>8.9999999999999941E-3</v>
      </c>
      <c r="AA1877" s="60">
        <v>5.729999999999999E-3</v>
      </c>
      <c r="AB1877" s="62">
        <v>1.1319999999999999</v>
      </c>
      <c r="AC1877" s="60">
        <v>8.6880500000000005</v>
      </c>
      <c r="AD1877" s="60">
        <v>3.4591222100000003</v>
      </c>
      <c r="AE1877" s="60" t="s">
        <v>2952</v>
      </c>
      <c r="AF1877" s="63">
        <v>95.593327038086244</v>
      </c>
      <c r="AG1877" s="64">
        <v>-69.594594594594611</v>
      </c>
      <c r="AH1877" s="64">
        <v>-78.146453089244858</v>
      </c>
      <c r="AI1877" s="64">
        <v>-1.2621350754925986</v>
      </c>
      <c r="AJ1877" s="64">
        <v>13881.412938525909</v>
      </c>
      <c r="AK1877" s="64">
        <v>38334.691222222253</v>
      </c>
      <c r="AL1877" s="65" t="s">
        <v>2952</v>
      </c>
      <c r="AM1877" s="60">
        <v>-30.371739999999999</v>
      </c>
      <c r="AN1877" s="60">
        <v>-32.110979999999998</v>
      </c>
      <c r="AO1877" s="60">
        <v>-32.326899999999995</v>
      </c>
      <c r="AP1877" s="62">
        <v>-27.953360000000004</v>
      </c>
      <c r="AQ1877" s="60">
        <v>-32.104050000000001</v>
      </c>
      <c r="AR1877" s="60">
        <v>-35.581419999999994</v>
      </c>
      <c r="AS1877" s="60">
        <v>-39.304910000000007</v>
      </c>
      <c r="AT1877" s="62">
        <v>-35.704920000000001</v>
      </c>
      <c r="AU1877" s="60">
        <v>-29.577639999999999</v>
      </c>
      <c r="AV1877" s="60">
        <v>-30.023865699999998</v>
      </c>
      <c r="AW1877" s="67" t="s">
        <v>2952</v>
      </c>
      <c r="AX1877" s="68" t="s">
        <v>2958</v>
      </c>
      <c r="AY1877" s="68" t="s">
        <v>2958</v>
      </c>
      <c r="AZ1877" s="68" t="s">
        <v>2958</v>
      </c>
      <c r="BA1877" s="68" t="s">
        <v>2958</v>
      </c>
      <c r="BB1877" s="68" t="s">
        <v>2954</v>
      </c>
      <c r="BC1877" s="68" t="s">
        <v>2954</v>
      </c>
      <c r="BD1877" s="69" t="s">
        <v>2950</v>
      </c>
      <c r="BE1877" s="64">
        <v>-867.96198218160077</v>
      </c>
      <c r="BF1877" s="64">
        <v>-4.5000776075056805</v>
      </c>
      <c r="BG1877" s="66">
        <v>214.69947164000001</v>
      </c>
      <c r="BH1877" s="64">
        <v>2.82143897641126</v>
      </c>
      <c r="BI1877" s="65">
        <v>-62.697562631039553</v>
      </c>
      <c r="BJ1877" s="64">
        <v>190.46815289880431</v>
      </c>
      <c r="BK1877" s="70">
        <v>122.81627288393544</v>
      </c>
      <c r="BL1877" s="69">
        <v>48.637930440218327</v>
      </c>
      <c r="BM1877" s="66" t="s">
        <v>2952</v>
      </c>
      <c r="BN1877" s="71" t="s">
        <v>2952</v>
      </c>
      <c r="BO1877" s="64" t="s">
        <v>2952</v>
      </c>
      <c r="BP1877" s="72">
        <v>12</v>
      </c>
    </row>
    <row r="1878" spans="1:68" s="49" customFormat="1" ht="21" customHeight="1" x14ac:dyDescent="0.3">
      <c r="A1878" s="53">
        <v>260660</v>
      </c>
      <c r="B1878" s="54" t="s">
        <v>2087</v>
      </c>
      <c r="C1878" s="55" t="s">
        <v>2956</v>
      </c>
      <c r="D1878" s="56" t="s">
        <v>15</v>
      </c>
      <c r="E1878" s="57" t="s">
        <v>123</v>
      </c>
      <c r="F1878" s="54" t="s">
        <v>2960</v>
      </c>
      <c r="G1878" s="58">
        <v>-7.2289156626506141</v>
      </c>
      <c r="H1878" s="58">
        <v>-14.917127071823211</v>
      </c>
      <c r="I1878" s="58">
        <v>-19.95841995841996</v>
      </c>
      <c r="J1878" s="58">
        <v>-11.595866819747414</v>
      </c>
      <c r="K1878" s="58">
        <v>-2.4081115335868208</v>
      </c>
      <c r="L1878" s="58">
        <v>-1.28</v>
      </c>
      <c r="M1878" s="59">
        <v>12.737920937042446</v>
      </c>
      <c r="N1878" s="60">
        <v>636.07137150000005</v>
      </c>
      <c r="O1878" s="60">
        <v>693.54770025000005</v>
      </c>
      <c r="P1878" s="60">
        <v>737.22971010000003</v>
      </c>
      <c r="Q1878" s="60">
        <v>667.49176454999997</v>
      </c>
      <c r="R1878" s="60">
        <v>604.65097845000003</v>
      </c>
      <c r="S1878" s="60">
        <v>590.09030849999999</v>
      </c>
      <c r="T1878" s="61">
        <v>0</v>
      </c>
      <c r="U1878" s="60">
        <v>475.51306</v>
      </c>
      <c r="V1878" s="60">
        <v>500.59203000000002</v>
      </c>
      <c r="W1878" s="60">
        <v>450.89958000000001</v>
      </c>
      <c r="X1878" s="62">
        <v>444.54041000000007</v>
      </c>
      <c r="Y1878" s="60">
        <v>443.54908</v>
      </c>
      <c r="Z1878" s="60">
        <v>449.27955999999995</v>
      </c>
      <c r="AA1878" s="60">
        <v>488.21037000000001</v>
      </c>
      <c r="AB1878" s="62">
        <v>523.31916999999999</v>
      </c>
      <c r="AC1878" s="60">
        <v>503.80482000000001</v>
      </c>
      <c r="AD1878" s="60">
        <v>502.95309523999998</v>
      </c>
      <c r="AE1878" s="60" t="s">
        <v>2952</v>
      </c>
      <c r="AF1878" s="63">
        <v>-6.721998340066615</v>
      </c>
      <c r="AG1878" s="64">
        <v>-10.250356962335195</v>
      </c>
      <c r="AH1878" s="64">
        <v>8.2747448999619841</v>
      </c>
      <c r="AI1878" s="64">
        <v>17.721394552184776</v>
      </c>
      <c r="AJ1878" s="64">
        <v>13.584909250629028</v>
      </c>
      <c r="AK1878" s="64">
        <v>11.946578482226089</v>
      </c>
      <c r="AL1878" s="65" t="s">
        <v>2952</v>
      </c>
      <c r="AM1878" s="60">
        <v>30.425899999999999</v>
      </c>
      <c r="AN1878" s="60">
        <v>53.102730000000008</v>
      </c>
      <c r="AO1878" s="60">
        <v>-4.5220700000000136</v>
      </c>
      <c r="AP1878" s="62">
        <v>-48.281319999999994</v>
      </c>
      <c r="AQ1878" s="60">
        <v>-15.380129999999999</v>
      </c>
      <c r="AR1878" s="60">
        <v>-42.426940000000002</v>
      </c>
      <c r="AS1878" s="60">
        <v>12.635680000000001</v>
      </c>
      <c r="AT1878" s="62">
        <v>-6.4189399999999992</v>
      </c>
      <c r="AU1878" s="60">
        <v>10.08071</v>
      </c>
      <c r="AV1878" s="60">
        <v>16.642797439999999</v>
      </c>
      <c r="AW1878" s="67" t="s">
        <v>2952</v>
      </c>
      <c r="AX1878" s="68" t="s">
        <v>2951</v>
      </c>
      <c r="AY1878" s="68" t="s">
        <v>2951</v>
      </c>
      <c r="AZ1878" s="68" t="s">
        <v>2950</v>
      </c>
      <c r="BA1878" s="68" t="s">
        <v>2954</v>
      </c>
      <c r="BB1878" s="68" t="s">
        <v>2950</v>
      </c>
      <c r="BC1878" s="68" t="s">
        <v>2950</v>
      </c>
      <c r="BD1878" s="69" t="s">
        <v>2952</v>
      </c>
      <c r="BE1878" s="64">
        <v>3.3090158103229008</v>
      </c>
      <c r="BF1878" s="64">
        <v>17.913961016074261</v>
      </c>
      <c r="BG1878" s="66">
        <v>804.8575195725</v>
      </c>
      <c r="BH1878" s="64">
        <v>0.73316120449918443</v>
      </c>
      <c r="BI1878" s="65">
        <v>4.0926805849433094</v>
      </c>
      <c r="BJ1878" s="64">
        <v>118.58640703627982</v>
      </c>
      <c r="BK1878" s="70">
        <v>17.23499333189983</v>
      </c>
      <c r="BL1878" s="69">
        <v>1.5008008620893207</v>
      </c>
      <c r="BM1878" s="66">
        <v>75</v>
      </c>
      <c r="BN1878" s="71">
        <v>1.948051948051948</v>
      </c>
      <c r="BO1878" s="64">
        <v>-21.015000000000001</v>
      </c>
      <c r="BP1878" s="72">
        <v>12</v>
      </c>
    </row>
    <row r="1879" spans="1:68" s="49" customFormat="1" ht="21" customHeight="1" x14ac:dyDescent="0.3">
      <c r="A1879" s="53">
        <v>39010</v>
      </c>
      <c r="B1879" s="54" t="s">
        <v>2204</v>
      </c>
      <c r="C1879" s="55" t="s">
        <v>2956</v>
      </c>
      <c r="D1879" s="56" t="s">
        <v>43</v>
      </c>
      <c r="E1879" s="57" t="s">
        <v>402</v>
      </c>
      <c r="F1879" s="54" t="s">
        <v>3532</v>
      </c>
      <c r="G1879" s="58">
        <v>26.711185308848084</v>
      </c>
      <c r="H1879" s="58">
        <v>7.8125</v>
      </c>
      <c r="I1879" s="58">
        <v>0.39682539682541762</v>
      </c>
      <c r="J1879" s="58">
        <v>3.688524590163933</v>
      </c>
      <c r="K1879" s="58">
        <v>1.2000000000000011</v>
      </c>
      <c r="L1879" s="58">
        <v>-3.19</v>
      </c>
      <c r="M1879" s="59">
        <v>22.222222222222232</v>
      </c>
      <c r="N1879" s="60">
        <v>516.63750000000005</v>
      </c>
      <c r="O1879" s="60">
        <v>607.20000000000005</v>
      </c>
      <c r="P1879" s="60">
        <v>652.04999999999995</v>
      </c>
      <c r="Q1879" s="60">
        <v>631.35</v>
      </c>
      <c r="R1879" s="60">
        <v>646.875</v>
      </c>
      <c r="S1879" s="60">
        <v>654.63750000000005</v>
      </c>
      <c r="T1879" s="61">
        <v>0</v>
      </c>
      <c r="U1879" s="60">
        <v>278.48228999999998</v>
      </c>
      <c r="V1879" s="60">
        <v>238.75290999999999</v>
      </c>
      <c r="W1879" s="60">
        <v>380.77302000000009</v>
      </c>
      <c r="X1879" s="62">
        <v>416.15619000000004</v>
      </c>
      <c r="Y1879" s="60">
        <v>408.14861999999999</v>
      </c>
      <c r="Z1879" s="60">
        <v>441.90595000000002</v>
      </c>
      <c r="AA1879" s="60">
        <v>349.25128999999993</v>
      </c>
      <c r="AB1879" s="62">
        <v>489.76051000000007</v>
      </c>
      <c r="AC1879" s="60">
        <v>403.63407000000001</v>
      </c>
      <c r="AD1879" s="60">
        <v>389.34409091000003</v>
      </c>
      <c r="AE1879" s="60" t="s">
        <v>2952</v>
      </c>
      <c r="AF1879" s="63">
        <v>46.561786747731794</v>
      </c>
      <c r="AG1879" s="64">
        <v>85.089241425371554</v>
      </c>
      <c r="AH1879" s="64">
        <v>-8.278351759271219</v>
      </c>
      <c r="AI1879" s="64">
        <v>17.686705561198067</v>
      </c>
      <c r="AJ1879" s="64">
        <v>-1.1061044381333374</v>
      </c>
      <c r="AK1879" s="64">
        <v>-11.894354237592864</v>
      </c>
      <c r="AL1879" s="65" t="s">
        <v>2952</v>
      </c>
      <c r="AM1879" s="60">
        <v>4.88483</v>
      </c>
      <c r="AN1879" s="60">
        <v>-16.659669999999998</v>
      </c>
      <c r="AO1879" s="60">
        <v>-7.4668200000000002</v>
      </c>
      <c r="AP1879" s="62">
        <v>11.04374</v>
      </c>
      <c r="AQ1879" s="60">
        <v>25.317920000000001</v>
      </c>
      <c r="AR1879" s="60">
        <v>35.399479999999997</v>
      </c>
      <c r="AS1879" s="60">
        <v>20.207059999999998</v>
      </c>
      <c r="AT1879" s="62">
        <v>29.635400000000004</v>
      </c>
      <c r="AU1879" s="60">
        <v>23.864940000000001</v>
      </c>
      <c r="AV1879" s="60">
        <v>26.771401190000002</v>
      </c>
      <c r="AW1879" s="67" t="s">
        <v>2952</v>
      </c>
      <c r="AX1879" s="68">
        <v>418.29684963448068</v>
      </c>
      <c r="AY1879" s="68" t="s">
        <v>2950</v>
      </c>
      <c r="AZ1879" s="68" t="s">
        <v>2950</v>
      </c>
      <c r="BA1879" s="68">
        <v>168.34568724001113</v>
      </c>
      <c r="BB1879" s="68">
        <v>-5.73893905976478</v>
      </c>
      <c r="BC1879" s="68">
        <v>-24.373462011306369</v>
      </c>
      <c r="BD1879" s="69" t="s">
        <v>2952</v>
      </c>
      <c r="BE1879" s="64">
        <v>6.8760260692356123</v>
      </c>
      <c r="BF1879" s="64">
        <v>6.5151802394827127</v>
      </c>
      <c r="BG1879" s="66">
        <v>994.66664365499992</v>
      </c>
      <c r="BH1879" s="64">
        <v>0.65814763586971259</v>
      </c>
      <c r="BI1879" s="65">
        <v>10.101756385514328</v>
      </c>
      <c r="BJ1879" s="64">
        <v>29.509209866729115</v>
      </c>
      <c r="BK1879" s="70">
        <v>-7.0865481907431587</v>
      </c>
      <c r="BL1879" s="69">
        <v>-8.3744332071134977</v>
      </c>
      <c r="BM1879" s="66">
        <v>400</v>
      </c>
      <c r="BN1879" s="71">
        <v>5.2700922266139649</v>
      </c>
      <c r="BO1879" s="64">
        <v>22.302</v>
      </c>
      <c r="BP1879" s="72">
        <v>12</v>
      </c>
    </row>
    <row r="1880" spans="1:68" s="49" customFormat="1" ht="21" customHeight="1" x14ac:dyDescent="0.3">
      <c r="A1880" s="53">
        <v>37230</v>
      </c>
      <c r="B1880" s="54" t="s">
        <v>2210</v>
      </c>
      <c r="C1880" s="55" t="s">
        <v>2956</v>
      </c>
      <c r="D1880" s="56" t="s">
        <v>71</v>
      </c>
      <c r="E1880" s="57" t="s">
        <v>467</v>
      </c>
      <c r="F1880" s="54" t="s">
        <v>1593</v>
      </c>
      <c r="G1880" s="58">
        <v>1.8054162487462388</v>
      </c>
      <c r="H1880" s="58">
        <v>26.875000000000004</v>
      </c>
      <c r="I1880" s="58">
        <v>-8.1447963800905026</v>
      </c>
      <c r="J1880" s="58">
        <v>-2.1686746987951921</v>
      </c>
      <c r="K1880" s="58">
        <v>-4.6948356807511749</v>
      </c>
      <c r="L1880" s="58">
        <v>-1.69</v>
      </c>
      <c r="M1880" s="59">
        <v>16.066323613493427</v>
      </c>
      <c r="N1880" s="60">
        <v>594.21852037999997</v>
      </c>
      <c r="O1880" s="60">
        <v>476.80523199999999</v>
      </c>
      <c r="P1880" s="60">
        <v>658.58722669999997</v>
      </c>
      <c r="Q1880" s="60">
        <v>618.35678525000003</v>
      </c>
      <c r="R1880" s="60">
        <v>634.74696510000001</v>
      </c>
      <c r="S1880" s="60">
        <v>604.94663809999997</v>
      </c>
      <c r="T1880" s="61">
        <v>0</v>
      </c>
      <c r="U1880" s="60">
        <v>553.10008000000005</v>
      </c>
      <c r="V1880" s="60">
        <v>553.44372999999985</v>
      </c>
      <c r="W1880" s="60">
        <v>579.33746000000019</v>
      </c>
      <c r="X1880" s="62">
        <v>594.80457999999976</v>
      </c>
      <c r="Y1880" s="60">
        <v>569.61809000000005</v>
      </c>
      <c r="Z1880" s="60">
        <v>572.78416000000004</v>
      </c>
      <c r="AA1880" s="60">
        <v>555.09696999999983</v>
      </c>
      <c r="AB1880" s="62">
        <v>558.50787000000014</v>
      </c>
      <c r="AC1880" s="60">
        <v>560.57686000000001</v>
      </c>
      <c r="AD1880" s="60">
        <v>567.54525808000005</v>
      </c>
      <c r="AE1880" s="60" t="s">
        <v>2952</v>
      </c>
      <c r="AF1880" s="63">
        <v>2.9864414411221896</v>
      </c>
      <c r="AG1880" s="64">
        <v>3.4945612266671144</v>
      </c>
      <c r="AH1880" s="64">
        <v>-4.1841744533488878</v>
      </c>
      <c r="AI1880" s="64">
        <v>-6.1022916131546312</v>
      </c>
      <c r="AJ1880" s="64">
        <v>-1.5872441832035289</v>
      </c>
      <c r="AK1880" s="64">
        <v>-0.91463805842675328</v>
      </c>
      <c r="AL1880" s="65" t="s">
        <v>2952</v>
      </c>
      <c r="AM1880" s="60">
        <v>13.132070000000001</v>
      </c>
      <c r="AN1880" s="60">
        <v>24.675470000000004</v>
      </c>
      <c r="AO1880" s="60">
        <v>22.730579999999996</v>
      </c>
      <c r="AP1880" s="62">
        <v>24.968060000000001</v>
      </c>
      <c r="AQ1880" s="60">
        <v>17.915669999999999</v>
      </c>
      <c r="AR1880" s="60">
        <v>23.682780000000001</v>
      </c>
      <c r="AS1880" s="60">
        <v>12.877340000000004</v>
      </c>
      <c r="AT1880" s="62">
        <v>13.46347999999999</v>
      </c>
      <c r="AU1880" s="60">
        <v>23.064540000000001</v>
      </c>
      <c r="AV1880" s="60">
        <v>30.943215899999998</v>
      </c>
      <c r="AW1880" s="67" t="s">
        <v>2952</v>
      </c>
      <c r="AX1880" s="68">
        <v>36.426854258315686</v>
      </c>
      <c r="AY1880" s="68">
        <v>-4.022983148851889</v>
      </c>
      <c r="AZ1880" s="68">
        <v>-43.347948006606053</v>
      </c>
      <c r="BA1880" s="68">
        <v>-46.077188215664378</v>
      </c>
      <c r="BB1880" s="68">
        <v>28.739477786764333</v>
      </c>
      <c r="BC1880" s="68">
        <v>30.65702548433924</v>
      </c>
      <c r="BD1880" s="69" t="s">
        <v>2952</v>
      </c>
      <c r="BE1880" s="64">
        <v>5.4521142515894834</v>
      </c>
      <c r="BF1880" s="64">
        <v>7.5290275070077515</v>
      </c>
      <c r="BG1880" s="66">
        <v>1084.9013710925001</v>
      </c>
      <c r="BH1880" s="64">
        <v>0.55760519271057452</v>
      </c>
      <c r="BI1880" s="65">
        <v>7.4060719288324472</v>
      </c>
      <c r="BJ1880" s="64">
        <v>97.825463191587531</v>
      </c>
      <c r="BK1880" s="70">
        <v>-13.097513228553581</v>
      </c>
      <c r="BL1880" s="69">
        <v>-7.4912803585937979</v>
      </c>
      <c r="BM1880" s="66">
        <v>40</v>
      </c>
      <c r="BN1880" s="71">
        <v>1.9704433497536946</v>
      </c>
      <c r="BO1880" s="64">
        <v>95.897999999999996</v>
      </c>
      <c r="BP1880" s="72">
        <v>12</v>
      </c>
    </row>
    <row r="1881" spans="1:68" s="49" customFormat="1" ht="21" customHeight="1" x14ac:dyDescent="0.3">
      <c r="A1881" s="53">
        <v>40610</v>
      </c>
      <c r="B1881" s="54" t="s">
        <v>2205</v>
      </c>
      <c r="C1881" s="55" t="s">
        <v>2956</v>
      </c>
      <c r="D1881" s="56" t="s">
        <v>56</v>
      </c>
      <c r="E1881" s="57" t="s">
        <v>92</v>
      </c>
      <c r="F1881" s="54" t="s">
        <v>93</v>
      </c>
      <c r="G1881" s="58">
        <v>16.879795396419439</v>
      </c>
      <c r="H1881" s="58">
        <v>19.633507853403142</v>
      </c>
      <c r="I1881" s="58">
        <v>-10.171990171990174</v>
      </c>
      <c r="J1881" s="58">
        <v>0.16438356164383272</v>
      </c>
      <c r="K1881" s="58">
        <v>0.10952902519165697</v>
      </c>
      <c r="L1881" s="58">
        <v>-0.6</v>
      </c>
      <c r="M1881" s="59">
        <v>14.752040175768965</v>
      </c>
      <c r="N1881" s="60">
        <v>533.12374543999999</v>
      </c>
      <c r="O1881" s="60">
        <v>520.85235488000001</v>
      </c>
      <c r="P1881" s="60">
        <v>693.67443860000003</v>
      </c>
      <c r="Q1881" s="60">
        <v>622.09132699999998</v>
      </c>
      <c r="R1881" s="60">
        <v>622.43219896000005</v>
      </c>
      <c r="S1881" s="60">
        <v>623.11394287999997</v>
      </c>
      <c r="T1881" s="61">
        <v>0</v>
      </c>
      <c r="U1881" s="60">
        <v>90.789450000000002</v>
      </c>
      <c r="V1881" s="60">
        <v>100.70948</v>
      </c>
      <c r="W1881" s="60">
        <v>96.669709999999981</v>
      </c>
      <c r="X1881" s="62">
        <v>130.81835000000001</v>
      </c>
      <c r="Y1881" s="60">
        <v>134.32402999999999</v>
      </c>
      <c r="Z1881" s="60">
        <v>126.45657</v>
      </c>
      <c r="AA1881" s="60">
        <v>113.59188</v>
      </c>
      <c r="AB1881" s="62">
        <v>133.25209999999998</v>
      </c>
      <c r="AC1881" s="60">
        <v>114.82461000000001</v>
      </c>
      <c r="AD1881" s="60">
        <v>124.74352761999998</v>
      </c>
      <c r="AE1881" s="60" t="s">
        <v>2952</v>
      </c>
      <c r="AF1881" s="63">
        <v>47.951144103197009</v>
      </c>
      <c r="AG1881" s="64">
        <v>25.565706426048472</v>
      </c>
      <c r="AH1881" s="64">
        <v>17.505141993288298</v>
      </c>
      <c r="AI1881" s="64">
        <v>1.8604041405505978</v>
      </c>
      <c r="AJ1881" s="64">
        <v>-14.516702633177392</v>
      </c>
      <c r="AK1881" s="64">
        <v>-1.3546487778373417</v>
      </c>
      <c r="AL1881" s="65" t="s">
        <v>2952</v>
      </c>
      <c r="AM1881" s="60">
        <v>-0.52078000000000002</v>
      </c>
      <c r="AN1881" s="60">
        <v>8.1898699999999991</v>
      </c>
      <c r="AO1881" s="60">
        <v>3.9698599999999997</v>
      </c>
      <c r="AP1881" s="62">
        <v>17.888359999999999</v>
      </c>
      <c r="AQ1881" s="60">
        <v>22.018540000000002</v>
      </c>
      <c r="AR1881" s="60">
        <v>15.871699999999997</v>
      </c>
      <c r="AS1881" s="60">
        <v>12.23874</v>
      </c>
      <c r="AT1881" s="62">
        <v>13.986909999999995</v>
      </c>
      <c r="AU1881" s="60">
        <v>9.8688800000000008</v>
      </c>
      <c r="AV1881" s="60">
        <v>8.6331903600000004</v>
      </c>
      <c r="AW1881" s="67" t="s">
        <v>2952</v>
      </c>
      <c r="AX1881" s="68" t="s">
        <v>2950</v>
      </c>
      <c r="AY1881" s="68">
        <v>93.796726932173513</v>
      </c>
      <c r="AZ1881" s="68">
        <v>208.29147627372251</v>
      </c>
      <c r="BA1881" s="68">
        <v>-21.809992643260777</v>
      </c>
      <c r="BB1881" s="68">
        <v>-55.179226233891974</v>
      </c>
      <c r="BC1881" s="68">
        <v>-45.606391501855491</v>
      </c>
      <c r="BD1881" s="69" t="s">
        <v>2952</v>
      </c>
      <c r="BE1881" s="64">
        <v>6.9207521421863749</v>
      </c>
      <c r="BF1881" s="64">
        <v>13.931269867204115</v>
      </c>
      <c r="BG1881" s="66">
        <v>3806.0824762074999</v>
      </c>
      <c r="BH1881" s="64">
        <v>0.16371530222353203</v>
      </c>
      <c r="BI1881" s="65">
        <v>1.1751642440646244</v>
      </c>
      <c r="BJ1881" s="64">
        <v>18.485207638408099</v>
      </c>
      <c r="BK1881" s="70">
        <v>-9.8743254030289052E-3</v>
      </c>
      <c r="BL1881" s="69">
        <v>-0.14402958758863349</v>
      </c>
      <c r="BM1881" s="66" t="s">
        <v>2952</v>
      </c>
      <c r="BN1881" s="71" t="s">
        <v>2952</v>
      </c>
      <c r="BO1881" s="64" t="s">
        <v>2952</v>
      </c>
      <c r="BP1881" s="72">
        <v>12</v>
      </c>
    </row>
    <row r="1882" spans="1:68" s="49" customFormat="1" ht="21" customHeight="1" x14ac:dyDescent="0.3">
      <c r="A1882" s="53">
        <v>363260</v>
      </c>
      <c r="B1882" s="54" t="s">
        <v>2184</v>
      </c>
      <c r="C1882" s="55" t="s">
        <v>2956</v>
      </c>
      <c r="D1882" s="56" t="s">
        <v>155</v>
      </c>
      <c r="E1882" s="57" t="s">
        <v>701</v>
      </c>
      <c r="F1882" s="54" t="s">
        <v>559</v>
      </c>
      <c r="G1882" s="58">
        <v>3.0805687203791621</v>
      </c>
      <c r="H1882" s="58">
        <v>-1.9165727170236679</v>
      </c>
      <c r="I1882" s="58">
        <v>-4.8140043763675973</v>
      </c>
      <c r="J1882" s="58">
        <v>-10.769230769230765</v>
      </c>
      <c r="K1882" s="58">
        <v>-9.6103896103896034</v>
      </c>
      <c r="L1882" s="58">
        <v>-8.4700000000000006</v>
      </c>
      <c r="M1882" s="59">
        <v>-0.17211703958691649</v>
      </c>
      <c r="N1882" s="60">
        <v>542.92442071999994</v>
      </c>
      <c r="O1882" s="60">
        <v>570.58526205999999</v>
      </c>
      <c r="P1882" s="60">
        <v>587.95369731999995</v>
      </c>
      <c r="Q1882" s="60">
        <v>627.19349550000004</v>
      </c>
      <c r="R1882" s="60">
        <v>619.15255324999998</v>
      </c>
      <c r="S1882" s="60">
        <v>559.64958060000004</v>
      </c>
      <c r="T1882" s="61">
        <v>0</v>
      </c>
      <c r="U1882" s="60">
        <v>39.203119999999998</v>
      </c>
      <c r="V1882" s="60">
        <v>34.036730000000006</v>
      </c>
      <c r="W1882" s="60">
        <v>64.963270000000009</v>
      </c>
      <c r="X1882" s="62">
        <v>100.70269999999999</v>
      </c>
      <c r="Y1882" s="60">
        <v>67.593459999999993</v>
      </c>
      <c r="Z1882" s="60">
        <v>99.913510000000002</v>
      </c>
      <c r="AA1882" s="60">
        <v>95.629910000000024</v>
      </c>
      <c r="AB1882" s="62">
        <v>109.18599</v>
      </c>
      <c r="AC1882" s="60">
        <v>111.09896000000001</v>
      </c>
      <c r="AD1882" s="60">
        <v>121.83490939999999</v>
      </c>
      <c r="AE1882" s="60" t="s">
        <v>2952</v>
      </c>
      <c r="AF1882" s="63">
        <v>72.418572807470412</v>
      </c>
      <c r="AG1882" s="64">
        <v>193.54614852836914</v>
      </c>
      <c r="AH1882" s="64">
        <v>47.206121243588896</v>
      </c>
      <c r="AI1882" s="64">
        <v>8.4240938922193855</v>
      </c>
      <c r="AJ1882" s="64">
        <v>64.363475401318439</v>
      </c>
      <c r="AK1882" s="64">
        <v>21.940375630883135</v>
      </c>
      <c r="AL1882" s="65" t="s">
        <v>2952</v>
      </c>
      <c r="AM1882" s="60">
        <v>5.3838400000000002</v>
      </c>
      <c r="AN1882" s="60">
        <v>-5.5123600000000001</v>
      </c>
      <c r="AO1882" s="60">
        <v>-5.8038299999999996</v>
      </c>
      <c r="AP1882" s="62">
        <v>-13.096869999999999</v>
      </c>
      <c r="AQ1882" s="60">
        <v>-4.0413300000000003</v>
      </c>
      <c r="AR1882" s="60">
        <v>5.9262300000000003</v>
      </c>
      <c r="AS1882" s="60">
        <v>-2.1798700000000002</v>
      </c>
      <c r="AT1882" s="62">
        <v>3.4451100000000001</v>
      </c>
      <c r="AU1882" s="60">
        <v>6.6992500000000001</v>
      </c>
      <c r="AV1882" s="60">
        <v>24.75319833</v>
      </c>
      <c r="AW1882" s="67" t="s">
        <v>2952</v>
      </c>
      <c r="AX1882" s="68" t="s">
        <v>2951</v>
      </c>
      <c r="AY1882" s="68" t="s">
        <v>2950</v>
      </c>
      <c r="AZ1882" s="68" t="s">
        <v>2954</v>
      </c>
      <c r="BA1882" s="68" t="s">
        <v>2950</v>
      </c>
      <c r="BB1882" s="68" t="s">
        <v>2950</v>
      </c>
      <c r="BC1882" s="68">
        <v>317.68878916275611</v>
      </c>
      <c r="BD1882" s="69" t="s">
        <v>2950</v>
      </c>
      <c r="BE1882" s="64">
        <v>20.31699982533906</v>
      </c>
      <c r="BF1882" s="64">
        <v>17.105413284557688</v>
      </c>
      <c r="BG1882" s="66">
        <v>471.80903609999996</v>
      </c>
      <c r="BH1882" s="64">
        <v>1.1861781733264267</v>
      </c>
      <c r="BI1882" s="65">
        <v>6.9345192284671464</v>
      </c>
      <c r="BJ1882" s="64">
        <v>191.21112818076421</v>
      </c>
      <c r="BK1882" s="70">
        <v>27.544475435208227</v>
      </c>
      <c r="BL1882" s="69">
        <v>16.764347859023445</v>
      </c>
      <c r="BM1882" s="66" t="s">
        <v>2952</v>
      </c>
      <c r="BN1882" s="71" t="s">
        <v>2952</v>
      </c>
      <c r="BO1882" s="64" t="s">
        <v>2952</v>
      </c>
      <c r="BP1882" s="72">
        <v>12</v>
      </c>
    </row>
    <row r="1883" spans="1:68" s="49" customFormat="1" ht="21" customHeight="1" x14ac:dyDescent="0.3">
      <c r="A1883" s="53">
        <v>111870</v>
      </c>
      <c r="B1883" s="54" t="s">
        <v>2158</v>
      </c>
      <c r="C1883" s="55" t="s">
        <v>2956</v>
      </c>
      <c r="D1883" s="56" t="s">
        <v>197</v>
      </c>
      <c r="E1883" s="57" t="s">
        <v>1392</v>
      </c>
      <c r="F1883" s="54" t="s">
        <v>3640</v>
      </c>
      <c r="G1883" s="58">
        <v>42.837633555627704</v>
      </c>
      <c r="H1883" s="58">
        <v>42.837633555627704</v>
      </c>
      <c r="I1883" s="58">
        <v>0</v>
      </c>
      <c r="J1883" s="58">
        <v>0</v>
      </c>
      <c r="K1883" s="58">
        <v>0</v>
      </c>
      <c r="L1883" s="58">
        <v>0</v>
      </c>
      <c r="M1883" s="59">
        <v>42.837633555627704</v>
      </c>
      <c r="N1883" s="60">
        <v>439.28518589999999</v>
      </c>
      <c r="O1883" s="60">
        <v>439.28518589999999</v>
      </c>
      <c r="P1883" s="60">
        <v>627.46456409999996</v>
      </c>
      <c r="Q1883" s="60">
        <v>627.46456409999996</v>
      </c>
      <c r="R1883" s="60">
        <v>627.46456409999996</v>
      </c>
      <c r="S1883" s="60">
        <v>627.46456409999996</v>
      </c>
      <c r="T1883" s="61">
        <v>42.837633555627704</v>
      </c>
      <c r="U1883" s="60">
        <v>14.84826</v>
      </c>
      <c r="V1883" s="60">
        <v>19.169819999999998</v>
      </c>
      <c r="W1883" s="60">
        <v>21.952629999999999</v>
      </c>
      <c r="X1883" s="62">
        <v>22.938220000000001</v>
      </c>
      <c r="Y1883" s="60">
        <v>19.741630000000001</v>
      </c>
      <c r="Z1883" s="60">
        <v>33.58475</v>
      </c>
      <c r="AA1883" s="60">
        <v>24.584779999999995</v>
      </c>
      <c r="AB1883" s="62">
        <v>24.05104</v>
      </c>
      <c r="AC1883" s="60">
        <v>22.956700000000001</v>
      </c>
      <c r="AD1883" s="60">
        <v>19.930800889999997</v>
      </c>
      <c r="AE1883" s="60" t="s">
        <v>2952</v>
      </c>
      <c r="AF1883" s="63">
        <v>32.9558480252905</v>
      </c>
      <c r="AG1883" s="64">
        <v>75.195959064821707</v>
      </c>
      <c r="AH1883" s="64">
        <v>11.990135122762036</v>
      </c>
      <c r="AI1883" s="64">
        <v>4.851379052079885</v>
      </c>
      <c r="AJ1883" s="64">
        <v>16.285737297274849</v>
      </c>
      <c r="AK1883" s="64">
        <v>-40.655205442946581</v>
      </c>
      <c r="AL1883" s="65" t="s">
        <v>2952</v>
      </c>
      <c r="AM1883" s="60">
        <v>-14.23818</v>
      </c>
      <c r="AN1883" s="60">
        <v>-23.313679999999998</v>
      </c>
      <c r="AO1883" s="60">
        <v>-17.223680000000002</v>
      </c>
      <c r="AP1883" s="62">
        <v>-33.811190000000003</v>
      </c>
      <c r="AQ1883" s="60">
        <v>-13.904629999999999</v>
      </c>
      <c r="AR1883" s="60">
        <v>-7.3046300000000013</v>
      </c>
      <c r="AS1883" s="60">
        <v>-9.4550200000000011</v>
      </c>
      <c r="AT1883" s="62">
        <v>-11.109349999999996</v>
      </c>
      <c r="AU1883" s="60">
        <v>-9.1761099999999995</v>
      </c>
      <c r="AV1883" s="60">
        <v>-6.3108522000000011</v>
      </c>
      <c r="AW1883" s="67" t="s">
        <v>2952</v>
      </c>
      <c r="AX1883" s="68" t="s">
        <v>2954</v>
      </c>
      <c r="AY1883" s="68" t="s">
        <v>2954</v>
      </c>
      <c r="AZ1883" s="68" t="s">
        <v>2954</v>
      </c>
      <c r="BA1883" s="68" t="s">
        <v>2954</v>
      </c>
      <c r="BB1883" s="68" t="s">
        <v>2954</v>
      </c>
      <c r="BC1883" s="68" t="s">
        <v>2954</v>
      </c>
      <c r="BD1883" s="69" t="s">
        <v>2950</v>
      </c>
      <c r="BE1883" s="64">
        <v>-31.663816395689263</v>
      </c>
      <c r="BF1883" s="64">
        <v>-17.404753883131121</v>
      </c>
      <c r="BG1883" s="66">
        <v>818.04710493500011</v>
      </c>
      <c r="BH1883" s="64">
        <v>0.76702742460026996</v>
      </c>
      <c r="BI1883" s="65">
        <v>-4.406999545932571</v>
      </c>
      <c r="BJ1883" s="64">
        <v>9.7244449195972003</v>
      </c>
      <c r="BK1883" s="70">
        <v>-2.8042662605748969</v>
      </c>
      <c r="BL1883" s="69">
        <v>-9.2431528435551975</v>
      </c>
      <c r="BM1883" s="66" t="s">
        <v>2952</v>
      </c>
      <c r="BN1883" s="71" t="s">
        <v>2952</v>
      </c>
      <c r="BO1883" s="64" t="s">
        <v>2952</v>
      </c>
      <c r="BP1883" s="72">
        <v>12</v>
      </c>
    </row>
    <row r="1884" spans="1:68" s="49" customFormat="1" ht="21" customHeight="1" x14ac:dyDescent="0.3">
      <c r="A1884" s="53">
        <v>250000</v>
      </c>
      <c r="B1884" s="54" t="s">
        <v>2139</v>
      </c>
      <c r="C1884" s="55" t="s">
        <v>2956</v>
      </c>
      <c r="D1884" s="56" t="s">
        <v>71</v>
      </c>
      <c r="E1884" s="57" t="s">
        <v>618</v>
      </c>
      <c r="F1884" s="54" t="s">
        <v>828</v>
      </c>
      <c r="G1884" s="58">
        <v>-11.144278606965162</v>
      </c>
      <c r="H1884" s="58">
        <v>-17.998163452708894</v>
      </c>
      <c r="I1884" s="58">
        <v>-11.7588932806324</v>
      </c>
      <c r="J1884" s="58">
        <v>-6.2959076600209718</v>
      </c>
      <c r="K1884" s="58">
        <v>-1.8681318681318504</v>
      </c>
      <c r="L1884" s="58">
        <v>-2.5099999999999998</v>
      </c>
      <c r="M1884" s="59">
        <v>-10.341365461847385</v>
      </c>
      <c r="N1884" s="60">
        <v>678.44866649999994</v>
      </c>
      <c r="O1884" s="60">
        <v>735.15482369999995</v>
      </c>
      <c r="P1884" s="60">
        <v>683.1741796</v>
      </c>
      <c r="Q1884" s="60">
        <v>643.34485489999997</v>
      </c>
      <c r="R1884" s="60">
        <v>614.31670299999996</v>
      </c>
      <c r="S1884" s="60">
        <v>602.84045690000005</v>
      </c>
      <c r="T1884" s="61">
        <v>0</v>
      </c>
      <c r="U1884" s="60">
        <v>176.80359000000001</v>
      </c>
      <c r="V1884" s="60">
        <v>196.59894</v>
      </c>
      <c r="W1884" s="60">
        <v>197.34697</v>
      </c>
      <c r="X1884" s="62">
        <v>198.39535000000001</v>
      </c>
      <c r="Y1884" s="60">
        <v>194.72705999999999</v>
      </c>
      <c r="Z1884" s="60">
        <v>223.05504999999999</v>
      </c>
      <c r="AA1884" s="60">
        <v>232.14355999999998</v>
      </c>
      <c r="AB1884" s="62">
        <v>264.01787999999999</v>
      </c>
      <c r="AC1884" s="60">
        <v>229.23931999999999</v>
      </c>
      <c r="AD1884" s="60">
        <v>262.50353380000001</v>
      </c>
      <c r="AE1884" s="60" t="s">
        <v>2952</v>
      </c>
      <c r="AF1884" s="63">
        <v>10.137503429653204</v>
      </c>
      <c r="AG1884" s="64">
        <v>13.456893511226454</v>
      </c>
      <c r="AH1884" s="64">
        <v>17.632188626964982</v>
      </c>
      <c r="AI1884" s="64">
        <v>33.076647209725429</v>
      </c>
      <c r="AJ1884" s="64">
        <v>17.723402181494443</v>
      </c>
      <c r="AK1884" s="64">
        <v>17.685537180171451</v>
      </c>
      <c r="AL1884" s="65" t="s">
        <v>2952</v>
      </c>
      <c r="AM1884" s="60">
        <v>31.905480000000001</v>
      </c>
      <c r="AN1884" s="60">
        <v>33.182169999999999</v>
      </c>
      <c r="AO1884" s="60">
        <v>32.109530000000007</v>
      </c>
      <c r="AP1884" s="62">
        <v>33.524799999999999</v>
      </c>
      <c r="AQ1884" s="60">
        <v>31.969390000000001</v>
      </c>
      <c r="AR1884" s="60">
        <v>35.235810000000001</v>
      </c>
      <c r="AS1884" s="60">
        <v>29.797519999999992</v>
      </c>
      <c r="AT1884" s="62">
        <v>31.030170000000012</v>
      </c>
      <c r="AU1884" s="60">
        <v>21.751999999999999</v>
      </c>
      <c r="AV1884" s="60">
        <v>29.048416400000004</v>
      </c>
      <c r="AW1884" s="67" t="s">
        <v>2952</v>
      </c>
      <c r="AX1884" s="68">
        <v>0.20031041689390072</v>
      </c>
      <c r="AY1884" s="68">
        <v>6.1889864345821888</v>
      </c>
      <c r="AZ1884" s="68">
        <v>-7.2003856798900978</v>
      </c>
      <c r="BA1884" s="68">
        <v>-7.4411480456258889</v>
      </c>
      <c r="BB1884" s="68">
        <v>-31.959915406581107</v>
      </c>
      <c r="BC1884" s="68">
        <v>-17.559958462711645</v>
      </c>
      <c r="BD1884" s="69" t="s">
        <v>2952</v>
      </c>
      <c r="BE1884" s="64">
        <v>11.065914420082372</v>
      </c>
      <c r="BF1884" s="64">
        <v>5.4004361118500528</v>
      </c>
      <c r="BG1884" s="66">
        <v>923.23803503249997</v>
      </c>
      <c r="BH1884" s="64">
        <v>0.65296319478299958</v>
      </c>
      <c r="BI1884" s="65">
        <v>12.090934533050348</v>
      </c>
      <c r="BJ1884" s="64">
        <v>116.09520015068657</v>
      </c>
      <c r="BK1884" s="70">
        <v>59.940141312694251</v>
      </c>
      <c r="BL1884" s="69">
        <v>15.872061499074974</v>
      </c>
      <c r="BM1884" s="66">
        <v>250</v>
      </c>
      <c r="BN1884" s="71">
        <v>2.7995520716685331</v>
      </c>
      <c r="BO1884" s="64">
        <v>17.247</v>
      </c>
      <c r="BP1884" s="72">
        <v>12</v>
      </c>
    </row>
    <row r="1885" spans="1:68" s="49" customFormat="1" ht="21" customHeight="1" x14ac:dyDescent="0.3">
      <c r="A1885" s="53">
        <v>481850</v>
      </c>
      <c r="B1885" s="54" t="s">
        <v>2130</v>
      </c>
      <c r="C1885" s="55" t="s">
        <v>2949</v>
      </c>
      <c r="D1885" s="56" t="s">
        <v>25</v>
      </c>
      <c r="E1885" s="57" t="s">
        <v>163</v>
      </c>
      <c r="F1885" s="54" t="s">
        <v>3172</v>
      </c>
      <c r="G1885" s="58">
        <v>-43.96</v>
      </c>
      <c r="H1885" s="58">
        <v>-10.30729833546734</v>
      </c>
      <c r="I1885" s="58">
        <v>-5.7200538358007975</v>
      </c>
      <c r="J1885" s="58">
        <v>-3.5123966942148699</v>
      </c>
      <c r="K1885" s="58">
        <v>-2.16480446927374</v>
      </c>
      <c r="L1885" s="58">
        <v>-0.92</v>
      </c>
      <c r="M1885" s="59">
        <v>-31.990291262135916</v>
      </c>
      <c r="N1885" s="60">
        <v>1086.9416000000001</v>
      </c>
      <c r="O1885" s="60">
        <v>679.12111168000001</v>
      </c>
      <c r="P1885" s="60">
        <v>646.07808704000001</v>
      </c>
      <c r="Q1885" s="60">
        <v>631.29568128000005</v>
      </c>
      <c r="R1885" s="60">
        <v>622.60014848000003</v>
      </c>
      <c r="S1885" s="60">
        <v>609.12207264000006</v>
      </c>
      <c r="T1885" s="61">
        <v>0</v>
      </c>
      <c r="U1885" s="60" t="s">
        <v>2952</v>
      </c>
      <c r="V1885" s="60" t="s">
        <v>2952</v>
      </c>
      <c r="W1885" s="60" t="s">
        <v>2952</v>
      </c>
      <c r="X1885" s="62" t="s">
        <v>2952</v>
      </c>
      <c r="Y1885" s="60" t="s">
        <v>2952</v>
      </c>
      <c r="Z1885" s="60" t="s">
        <v>2952</v>
      </c>
      <c r="AA1885" s="60" t="s">
        <v>2952</v>
      </c>
      <c r="AB1885" s="62" t="s">
        <v>2952</v>
      </c>
      <c r="AC1885" s="60" t="s">
        <v>2952</v>
      </c>
      <c r="AD1885" s="60" t="s">
        <v>2952</v>
      </c>
      <c r="AE1885" s="60" t="s">
        <v>2952</v>
      </c>
      <c r="AF1885" s="63" t="s">
        <v>2952</v>
      </c>
      <c r="AG1885" s="64" t="s">
        <v>2952</v>
      </c>
      <c r="AH1885" s="64" t="s">
        <v>2952</v>
      </c>
      <c r="AI1885" s="64" t="s">
        <v>2952</v>
      </c>
      <c r="AJ1885" s="64" t="s">
        <v>2952</v>
      </c>
      <c r="AK1885" s="64" t="s">
        <v>2952</v>
      </c>
      <c r="AL1885" s="65" t="s">
        <v>2952</v>
      </c>
      <c r="AM1885" s="60" t="s">
        <v>2952</v>
      </c>
      <c r="AN1885" s="60" t="s">
        <v>2952</v>
      </c>
      <c r="AO1885" s="60" t="s">
        <v>2952</v>
      </c>
      <c r="AP1885" s="62" t="s">
        <v>2952</v>
      </c>
      <c r="AQ1885" s="60" t="s">
        <v>2952</v>
      </c>
      <c r="AR1885" s="60" t="s">
        <v>2952</v>
      </c>
      <c r="AS1885" s="60" t="s">
        <v>2952</v>
      </c>
      <c r="AT1885" s="62" t="s">
        <v>2952</v>
      </c>
      <c r="AU1885" s="60" t="s">
        <v>2952</v>
      </c>
      <c r="AV1885" s="60" t="s">
        <v>2952</v>
      </c>
      <c r="AW1885" s="67" t="s">
        <v>2952</v>
      </c>
      <c r="AX1885" s="68" t="s">
        <v>2952</v>
      </c>
      <c r="AY1885" s="68" t="s">
        <v>2952</v>
      </c>
      <c r="AZ1885" s="68" t="s">
        <v>2952</v>
      </c>
      <c r="BA1885" s="68" t="s">
        <v>2952</v>
      </c>
      <c r="BB1885" s="68" t="s">
        <v>2952</v>
      </c>
      <c r="BC1885" s="68" t="s">
        <v>2952</v>
      </c>
      <c r="BD1885" s="69" t="s">
        <v>2952</v>
      </c>
      <c r="BE1885" s="64" t="s">
        <v>2952</v>
      </c>
      <c r="BF1885" s="64" t="s">
        <v>2952</v>
      </c>
      <c r="BG1885" s="66" t="s">
        <v>2952</v>
      </c>
      <c r="BH1885" s="64" t="s">
        <v>2952</v>
      </c>
      <c r="BI1885" s="65" t="s">
        <v>2952</v>
      </c>
      <c r="BJ1885" s="64" t="s">
        <v>2952</v>
      </c>
      <c r="BK1885" s="70" t="s">
        <v>2952</v>
      </c>
      <c r="BL1885" s="69" t="s">
        <v>2952</v>
      </c>
      <c r="BM1885" s="66" t="s">
        <v>2952</v>
      </c>
      <c r="BN1885" s="71" t="s">
        <v>2952</v>
      </c>
      <c r="BO1885" s="64" t="s">
        <v>2952</v>
      </c>
      <c r="BP1885" s="72" t="s">
        <v>2952</v>
      </c>
    </row>
    <row r="1886" spans="1:68" s="49" customFormat="1" ht="21" customHeight="1" x14ac:dyDescent="0.3">
      <c r="A1886" s="53">
        <v>290090</v>
      </c>
      <c r="B1886" s="54" t="s">
        <v>2203</v>
      </c>
      <c r="C1886" s="55" t="s">
        <v>2956</v>
      </c>
      <c r="D1886" s="56" t="s">
        <v>34</v>
      </c>
      <c r="E1886" s="57" t="s">
        <v>287</v>
      </c>
      <c r="F1886" s="54" t="s">
        <v>3332</v>
      </c>
      <c r="G1886" s="58">
        <v>-6.5892967189130065</v>
      </c>
      <c r="H1886" s="58">
        <v>11.815473592502945</v>
      </c>
      <c r="I1886" s="58">
        <v>-19.180819180819185</v>
      </c>
      <c r="J1886" s="58">
        <v>-7.858769931662879</v>
      </c>
      <c r="K1886" s="58">
        <v>-2.0581113801452888</v>
      </c>
      <c r="L1886" s="58">
        <v>-1.94</v>
      </c>
      <c r="M1886" s="59">
        <v>7.409920085812205</v>
      </c>
      <c r="N1886" s="60">
        <v>644.37763559999996</v>
      </c>
      <c r="O1886" s="60">
        <v>538.31340320000004</v>
      </c>
      <c r="P1886" s="60">
        <v>744.77082680000001</v>
      </c>
      <c r="Q1886" s="60">
        <v>653.2555304</v>
      </c>
      <c r="R1886" s="60">
        <v>614.56613679999998</v>
      </c>
      <c r="S1886" s="60">
        <v>601.91768119999995</v>
      </c>
      <c r="T1886" s="61">
        <v>6.7247071659015667E-2</v>
      </c>
      <c r="U1886" s="60">
        <v>53.163449999999997</v>
      </c>
      <c r="V1886" s="60">
        <v>60.367550000000008</v>
      </c>
      <c r="W1886" s="60">
        <v>31.072389999999984</v>
      </c>
      <c r="X1886" s="62">
        <v>200.32026000000002</v>
      </c>
      <c r="Y1886" s="60">
        <v>36.938560000000003</v>
      </c>
      <c r="Z1886" s="60">
        <v>104.67330000000001</v>
      </c>
      <c r="AA1886" s="60">
        <v>31.573039999999992</v>
      </c>
      <c r="AB1886" s="62">
        <v>119.62953999999999</v>
      </c>
      <c r="AC1886" s="60">
        <v>31.22906</v>
      </c>
      <c r="AD1886" s="60">
        <v>66.988242839999998</v>
      </c>
      <c r="AE1886" s="60" t="s">
        <v>2952</v>
      </c>
      <c r="AF1886" s="63">
        <v>-30.518880922889679</v>
      </c>
      <c r="AG1886" s="64">
        <v>73.393321411917498</v>
      </c>
      <c r="AH1886" s="64">
        <v>1.6112375005592039</v>
      </c>
      <c r="AI1886" s="64">
        <v>-40.280858261665607</v>
      </c>
      <c r="AJ1886" s="64">
        <v>-15.456747637157486</v>
      </c>
      <c r="AK1886" s="64">
        <v>-36.002549991258526</v>
      </c>
      <c r="AL1886" s="65" t="s">
        <v>2952</v>
      </c>
      <c r="AM1886" s="60">
        <v>-8.1499799999999993</v>
      </c>
      <c r="AN1886" s="60">
        <v>-9.2415599999999998</v>
      </c>
      <c r="AO1886" s="60">
        <v>-2.4524299999999997</v>
      </c>
      <c r="AP1886" s="62">
        <v>39.935649999999995</v>
      </c>
      <c r="AQ1886" s="60">
        <v>-8.9892299999999992</v>
      </c>
      <c r="AR1886" s="60">
        <v>12.261849999999999</v>
      </c>
      <c r="AS1886" s="60">
        <v>-13.39498</v>
      </c>
      <c r="AT1886" s="62">
        <v>16.138439999999999</v>
      </c>
      <c r="AU1886" s="60">
        <v>-8.6046600000000009</v>
      </c>
      <c r="AV1886" s="60">
        <v>-7.4903073899999999</v>
      </c>
      <c r="AW1886" s="67" t="s">
        <v>2952</v>
      </c>
      <c r="AX1886" s="68" t="s">
        <v>2958</v>
      </c>
      <c r="AY1886" s="68" t="s">
        <v>2950</v>
      </c>
      <c r="AZ1886" s="68" t="s">
        <v>2958</v>
      </c>
      <c r="BA1886" s="68">
        <v>-59.588888624574786</v>
      </c>
      <c r="BB1886" s="68" t="s">
        <v>2954</v>
      </c>
      <c r="BC1886" s="68" t="s">
        <v>2951</v>
      </c>
      <c r="BD1886" s="69" t="s">
        <v>2950</v>
      </c>
      <c r="BE1886" s="64">
        <v>-11.181525402734389</v>
      </c>
      <c r="BF1886" s="64">
        <v>-45.082376365295175</v>
      </c>
      <c r="BG1886" s="66">
        <v>655.92548850749995</v>
      </c>
      <c r="BH1886" s="64">
        <v>0.91766167308059643</v>
      </c>
      <c r="BI1886" s="65">
        <v>-2.0355219646030478</v>
      </c>
      <c r="BJ1886" s="64">
        <v>8.9504186429173274</v>
      </c>
      <c r="BK1886" s="70">
        <v>-4.0792518463526761</v>
      </c>
      <c r="BL1886" s="69">
        <v>-8.6204428575168635E-2</v>
      </c>
      <c r="BM1886" s="66" t="s">
        <v>2952</v>
      </c>
      <c r="BN1886" s="71" t="s">
        <v>2952</v>
      </c>
      <c r="BO1886" s="64" t="s">
        <v>2952</v>
      </c>
      <c r="BP1886" s="72">
        <v>12</v>
      </c>
    </row>
    <row r="1887" spans="1:68" s="49" customFormat="1" ht="21" customHeight="1" x14ac:dyDescent="0.3">
      <c r="A1887" s="53">
        <v>7680</v>
      </c>
      <c r="B1887" s="54" t="s">
        <v>2169</v>
      </c>
      <c r="C1887" s="55" t="s">
        <v>2956</v>
      </c>
      <c r="D1887" s="56" t="s">
        <v>43</v>
      </c>
      <c r="E1887" s="57" t="s">
        <v>2980</v>
      </c>
      <c r="F1887" s="54" t="s">
        <v>3111</v>
      </c>
      <c r="G1887" s="58">
        <v>10.240963855421681</v>
      </c>
      <c r="H1887" s="58">
        <v>4.5714285714285596</v>
      </c>
      <c r="I1887" s="58">
        <v>-5.0829875518672125</v>
      </c>
      <c r="J1887" s="58">
        <v>-1.4008620689655249</v>
      </c>
      <c r="K1887" s="58">
        <v>-1.5069967707212029</v>
      </c>
      <c r="L1887" s="58">
        <v>-0.44</v>
      </c>
      <c r="M1887" s="59">
        <v>11.449451887941532</v>
      </c>
      <c r="N1887" s="60">
        <v>558.02867100000003</v>
      </c>
      <c r="O1887" s="60">
        <v>588.28323750000004</v>
      </c>
      <c r="P1887" s="60">
        <v>648.12004679999995</v>
      </c>
      <c r="Q1887" s="60">
        <v>623.91639359999999</v>
      </c>
      <c r="R1887" s="60">
        <v>624.58871729999998</v>
      </c>
      <c r="S1887" s="60">
        <v>615.17618549999997</v>
      </c>
      <c r="T1887" s="61">
        <v>0</v>
      </c>
      <c r="U1887" s="60">
        <v>971.10789</v>
      </c>
      <c r="V1887" s="60">
        <v>1262.6532</v>
      </c>
      <c r="W1887" s="60">
        <v>1287.1429499999999</v>
      </c>
      <c r="X1887" s="62">
        <v>840.01596999999992</v>
      </c>
      <c r="Y1887" s="60">
        <v>853.49734999999998</v>
      </c>
      <c r="Z1887" s="60">
        <v>719.74183000000005</v>
      </c>
      <c r="AA1887" s="60">
        <v>601.43966999999975</v>
      </c>
      <c r="AB1887" s="62">
        <v>597.12899000000016</v>
      </c>
      <c r="AC1887" s="60">
        <v>365.95109000000002</v>
      </c>
      <c r="AD1887" s="60">
        <v>243.08056038999996</v>
      </c>
      <c r="AE1887" s="60" t="s">
        <v>2952</v>
      </c>
      <c r="AF1887" s="63">
        <v>-12.110965342893055</v>
      </c>
      <c r="AG1887" s="64">
        <v>-42.997663174654768</v>
      </c>
      <c r="AH1887" s="64">
        <v>-53.273280951428134</v>
      </c>
      <c r="AI1887" s="64">
        <v>-28.914566945673638</v>
      </c>
      <c r="AJ1887" s="64">
        <v>-57.123347834647632</v>
      </c>
      <c r="AK1887" s="64">
        <v>-66.226700983879184</v>
      </c>
      <c r="AL1887" s="65" t="s">
        <v>2952</v>
      </c>
      <c r="AM1887" s="60">
        <v>-8.6523099999999999</v>
      </c>
      <c r="AN1887" s="60">
        <v>-129.39160000000001</v>
      </c>
      <c r="AO1887" s="60">
        <v>-58.07441</v>
      </c>
      <c r="AP1887" s="62">
        <v>-424.62687999999991</v>
      </c>
      <c r="AQ1887" s="60">
        <v>0.27427000000000001</v>
      </c>
      <c r="AR1887" s="60">
        <v>-8.7628799999999991</v>
      </c>
      <c r="AS1887" s="60">
        <v>40.441000000000003</v>
      </c>
      <c r="AT1887" s="62">
        <v>-29.997690000000002</v>
      </c>
      <c r="AU1887" s="60">
        <v>13.59287</v>
      </c>
      <c r="AV1887" s="60">
        <v>-57.548838259999997</v>
      </c>
      <c r="AW1887" s="67" t="s">
        <v>2952</v>
      </c>
      <c r="AX1887" s="68" t="s">
        <v>2950</v>
      </c>
      <c r="AY1887" s="68" t="s">
        <v>2954</v>
      </c>
      <c r="AZ1887" s="68" t="s">
        <v>2950</v>
      </c>
      <c r="BA1887" s="68" t="s">
        <v>2954</v>
      </c>
      <c r="BB1887" s="68">
        <v>4856.0177926860388</v>
      </c>
      <c r="BC1887" s="68" t="s">
        <v>2958</v>
      </c>
      <c r="BD1887" s="69" t="s">
        <v>2952</v>
      </c>
      <c r="BE1887" s="64">
        <v>-23.674800719427456</v>
      </c>
      <c r="BF1887" s="64">
        <v>-18.35653205207721</v>
      </c>
      <c r="BG1887" s="66">
        <v>2867.8144460675003</v>
      </c>
      <c r="BH1887" s="64">
        <v>0.21451045633149743</v>
      </c>
      <c r="BI1887" s="65">
        <v>-1.1685783334397501</v>
      </c>
      <c r="BJ1887" s="64">
        <v>64.964386858955322</v>
      </c>
      <c r="BK1887" s="70">
        <v>-4.4109004995839456</v>
      </c>
      <c r="BL1887" s="69">
        <v>-3.6722922712313704</v>
      </c>
      <c r="BM1887" s="66">
        <v>120</v>
      </c>
      <c r="BN1887" s="71">
        <v>2.622950819672131</v>
      </c>
      <c r="BO1887" s="64">
        <v>61.329000000000001</v>
      </c>
      <c r="BP1887" s="72">
        <v>12</v>
      </c>
    </row>
    <row r="1888" spans="1:68" s="49" customFormat="1" ht="21" customHeight="1" x14ac:dyDescent="0.3">
      <c r="A1888" s="53">
        <v>67920</v>
      </c>
      <c r="B1888" s="54" t="s">
        <v>2189</v>
      </c>
      <c r="C1888" s="55" t="s">
        <v>2956</v>
      </c>
      <c r="D1888" s="56" t="s">
        <v>34</v>
      </c>
      <c r="E1888" s="57" t="s">
        <v>2977</v>
      </c>
      <c r="F1888" s="54" t="s">
        <v>3649</v>
      </c>
      <c r="G1888" s="58">
        <v>8.9108910891089188</v>
      </c>
      <c r="H1888" s="58">
        <v>4.1666666666666741</v>
      </c>
      <c r="I1888" s="58">
        <v>-3.3391915641476144</v>
      </c>
      <c r="J1888" s="58">
        <v>-1.9607843137254721</v>
      </c>
      <c r="K1888" s="58">
        <v>-1.7857142857142683</v>
      </c>
      <c r="L1888" s="58">
        <v>-0.36</v>
      </c>
      <c r="M1888" s="59">
        <v>4.5627376425855681</v>
      </c>
      <c r="N1888" s="60">
        <v>555.30400950000001</v>
      </c>
      <c r="O1888" s="60">
        <v>580.59508319999998</v>
      </c>
      <c r="P1888" s="60">
        <v>625.67917109999996</v>
      </c>
      <c r="Q1888" s="60">
        <v>616.88227589999997</v>
      </c>
      <c r="R1888" s="60">
        <v>615.78266399999995</v>
      </c>
      <c r="S1888" s="60">
        <v>604.78654500000005</v>
      </c>
      <c r="T1888" s="61">
        <v>0</v>
      </c>
      <c r="U1888" s="60">
        <v>207.75575000000001</v>
      </c>
      <c r="V1888" s="60">
        <v>232.69190999999998</v>
      </c>
      <c r="W1888" s="60">
        <v>253.95992000000007</v>
      </c>
      <c r="X1888" s="62">
        <v>375.14661000000001</v>
      </c>
      <c r="Y1888" s="60">
        <v>217.79948999999999</v>
      </c>
      <c r="Z1888" s="60">
        <v>231.96127000000001</v>
      </c>
      <c r="AA1888" s="60">
        <v>228.46181999999999</v>
      </c>
      <c r="AB1888" s="62">
        <v>433.94977000000006</v>
      </c>
      <c r="AC1888" s="60">
        <v>234.86671000000001</v>
      </c>
      <c r="AD1888" s="60">
        <v>257.42639371000001</v>
      </c>
      <c r="AE1888" s="60" t="s">
        <v>2952</v>
      </c>
      <c r="AF1888" s="63">
        <v>4.8343980852515456</v>
      </c>
      <c r="AG1888" s="64">
        <v>-0.31399458623205811</v>
      </c>
      <c r="AH1888" s="64">
        <v>-10.040206344371217</v>
      </c>
      <c r="AI1888" s="64">
        <v>15.674714480293472</v>
      </c>
      <c r="AJ1888" s="64">
        <v>7.8362075136172438</v>
      </c>
      <c r="AK1888" s="64">
        <v>10.978179120160881</v>
      </c>
      <c r="AL1888" s="65" t="s">
        <v>2952</v>
      </c>
      <c r="AM1888" s="60">
        <v>-7.1581099999999998</v>
      </c>
      <c r="AN1888" s="60">
        <v>5.4959499999999997</v>
      </c>
      <c r="AO1888" s="60">
        <v>3.2681</v>
      </c>
      <c r="AP1888" s="62">
        <v>55.564050000000002</v>
      </c>
      <c r="AQ1888" s="60">
        <v>-21.276589999999999</v>
      </c>
      <c r="AR1888" s="60">
        <v>-7.2349400000000017</v>
      </c>
      <c r="AS1888" s="60">
        <v>24.653079999999999</v>
      </c>
      <c r="AT1888" s="62">
        <v>64.541589999999999</v>
      </c>
      <c r="AU1888" s="60">
        <v>-8.9900599999999997</v>
      </c>
      <c r="AV1888" s="60">
        <v>6.4846089399999993</v>
      </c>
      <c r="AW1888" s="67" t="s">
        <v>2952</v>
      </c>
      <c r="AX1888" s="68" t="s">
        <v>2958</v>
      </c>
      <c r="AY1888" s="68" t="s">
        <v>2951</v>
      </c>
      <c r="AZ1888" s="68">
        <v>654.35512989198617</v>
      </c>
      <c r="BA1888" s="68">
        <v>16.157101579168543</v>
      </c>
      <c r="BB1888" s="68" t="s">
        <v>2954</v>
      </c>
      <c r="BC1888" s="68" t="s">
        <v>2950</v>
      </c>
      <c r="BD1888" s="69" t="s">
        <v>2952</v>
      </c>
      <c r="BE1888" s="64">
        <v>2.5190147935277927</v>
      </c>
      <c r="BF1888" s="64">
        <v>6.9764908762021429</v>
      </c>
      <c r="BG1888" s="66">
        <v>774.10864434749999</v>
      </c>
      <c r="BH1888" s="64">
        <v>0.78126830053651919</v>
      </c>
      <c r="BI1888" s="65">
        <v>11.198585569738828</v>
      </c>
      <c r="BJ1888" s="64">
        <v>34.484986775626432</v>
      </c>
      <c r="BK1888" s="70">
        <v>9.3546505705419456</v>
      </c>
      <c r="BL1888" s="69">
        <v>15.639879106391671</v>
      </c>
      <c r="BM1888" s="66">
        <v>180</v>
      </c>
      <c r="BN1888" s="71">
        <v>3.2727272727272729</v>
      </c>
      <c r="BO1888" s="64">
        <v>30.204000000000001</v>
      </c>
      <c r="BP1888" s="72">
        <v>12</v>
      </c>
    </row>
    <row r="1889" spans="1:68" s="49" customFormat="1" ht="21" customHeight="1" x14ac:dyDescent="0.3">
      <c r="A1889" s="53">
        <v>37330</v>
      </c>
      <c r="B1889" s="54" t="s">
        <v>2213</v>
      </c>
      <c r="C1889" s="55" t="s">
        <v>2956</v>
      </c>
      <c r="D1889" s="56" t="s">
        <v>159</v>
      </c>
      <c r="E1889" s="57" t="s">
        <v>817</v>
      </c>
      <c r="F1889" s="54" t="s">
        <v>3650</v>
      </c>
      <c r="G1889" s="58">
        <v>-10.347003154574141</v>
      </c>
      <c r="H1889" s="58">
        <v>9.5605242868157081</v>
      </c>
      <c r="I1889" s="58">
        <v>1.7908309455587412</v>
      </c>
      <c r="J1889" s="58">
        <v>-3.0695770804911371</v>
      </c>
      <c r="K1889" s="58">
        <v>-0.5598320503848897</v>
      </c>
      <c r="L1889" s="58">
        <v>-2.2000000000000002</v>
      </c>
      <c r="M1889" s="59">
        <v>1.572551822730528</v>
      </c>
      <c r="N1889" s="60">
        <v>695.58080040000004</v>
      </c>
      <c r="O1889" s="60">
        <v>569.19135528000004</v>
      </c>
      <c r="P1889" s="60">
        <v>612.63772703999996</v>
      </c>
      <c r="Q1889" s="60">
        <v>643.35738384000001</v>
      </c>
      <c r="R1889" s="60">
        <v>627.11985096000001</v>
      </c>
      <c r="S1889" s="60">
        <v>623.60903303999999</v>
      </c>
      <c r="T1889" s="61">
        <v>0</v>
      </c>
      <c r="U1889" s="60">
        <v>1703.63112</v>
      </c>
      <c r="V1889" s="60">
        <v>1754.67607</v>
      </c>
      <c r="W1889" s="60">
        <v>1853.4597200000003</v>
      </c>
      <c r="X1889" s="62">
        <v>1560.9238999999998</v>
      </c>
      <c r="Y1889" s="60">
        <v>1787.8714299999999</v>
      </c>
      <c r="Z1889" s="60">
        <v>1788.3178700000001</v>
      </c>
      <c r="AA1889" s="60">
        <v>2046.2220699999998</v>
      </c>
      <c r="AB1889" s="62">
        <v>1704.2810300000001</v>
      </c>
      <c r="AC1889" s="60">
        <v>1930.01766</v>
      </c>
      <c r="AD1889" s="60">
        <v>1790.2441643699999</v>
      </c>
      <c r="AE1889" s="60" t="s">
        <v>2952</v>
      </c>
      <c r="AF1889" s="63">
        <v>4.9447505983572171</v>
      </c>
      <c r="AG1889" s="64">
        <v>1.9172655611585432</v>
      </c>
      <c r="AH1889" s="64">
        <v>10.400136993535503</v>
      </c>
      <c r="AI1889" s="64">
        <v>9.184120378962767</v>
      </c>
      <c r="AJ1889" s="64">
        <v>7.9505845674820108</v>
      </c>
      <c r="AK1889" s="64">
        <v>0.10771543484044965</v>
      </c>
      <c r="AL1889" s="65" t="s">
        <v>2952</v>
      </c>
      <c r="AM1889" s="60">
        <v>48.584339999999997</v>
      </c>
      <c r="AN1889" s="60">
        <v>46.788219999999995</v>
      </c>
      <c r="AO1889" s="60">
        <v>53.944310000000002</v>
      </c>
      <c r="AP1889" s="62">
        <v>-36.538249999999991</v>
      </c>
      <c r="AQ1889" s="60">
        <v>24.18984</v>
      </c>
      <c r="AR1889" s="60">
        <v>27.8171</v>
      </c>
      <c r="AS1889" s="60">
        <v>32.449129999999997</v>
      </c>
      <c r="AT1889" s="62">
        <v>12.224670000000003</v>
      </c>
      <c r="AU1889" s="60">
        <v>60.634999999999998</v>
      </c>
      <c r="AV1889" s="60">
        <v>52.580671930000001</v>
      </c>
      <c r="AW1889" s="67" t="s">
        <v>2952</v>
      </c>
      <c r="AX1889" s="68">
        <v>-50.210623423102994</v>
      </c>
      <c r="AY1889" s="68">
        <v>-40.546787204129586</v>
      </c>
      <c r="AZ1889" s="68">
        <v>-39.846982934808153</v>
      </c>
      <c r="BA1889" s="68" t="s">
        <v>2950</v>
      </c>
      <c r="BB1889" s="68">
        <v>150.66308830484201</v>
      </c>
      <c r="BC1889" s="68">
        <v>89.022838218218297</v>
      </c>
      <c r="BD1889" s="69" t="s">
        <v>2952</v>
      </c>
      <c r="BE1889" s="64">
        <v>2.9370670759037791</v>
      </c>
      <c r="BF1889" s="64">
        <v>3.9496555749865059</v>
      </c>
      <c r="BG1889" s="66">
        <v>2214.811551105</v>
      </c>
      <c r="BH1889" s="64">
        <v>0.28156302179698894</v>
      </c>
      <c r="BI1889" s="65">
        <v>7.1287993712705164</v>
      </c>
      <c r="BJ1889" s="64">
        <v>126.65512992335988</v>
      </c>
      <c r="BK1889" s="70">
        <v>2.9689648122559902</v>
      </c>
      <c r="BL1889" s="69">
        <v>-4.8562888732104454</v>
      </c>
      <c r="BM1889" s="66">
        <v>25</v>
      </c>
      <c r="BN1889" s="71">
        <v>1.7593244194229414</v>
      </c>
      <c r="BO1889" s="64">
        <v>-37.814</v>
      </c>
      <c r="BP1889" s="72">
        <v>12</v>
      </c>
    </row>
    <row r="1890" spans="1:68" s="49" customFormat="1" ht="21" customHeight="1" x14ac:dyDescent="0.3">
      <c r="A1890" s="53">
        <v>11300</v>
      </c>
      <c r="B1890" s="54" t="s">
        <v>2172</v>
      </c>
      <c r="C1890" s="55" t="s">
        <v>2949</v>
      </c>
      <c r="D1890" s="56" t="s">
        <v>60</v>
      </c>
      <c r="E1890" s="57" t="s">
        <v>420</v>
      </c>
      <c r="F1890" s="54" t="s">
        <v>1324</v>
      </c>
      <c r="G1890" s="58">
        <v>50.179435447844469</v>
      </c>
      <c r="H1890" s="58">
        <v>-7.0225775824147458</v>
      </c>
      <c r="I1890" s="58">
        <v>-9.2473118279569952</v>
      </c>
      <c r="J1890" s="58">
        <v>3.9408866995073843</v>
      </c>
      <c r="K1890" s="58">
        <v>5.2369077306733125</v>
      </c>
      <c r="L1890" s="58">
        <v>-4.5199999999999996</v>
      </c>
      <c r="M1890" s="59">
        <v>9.596685333760524</v>
      </c>
      <c r="N1890" s="60">
        <v>437.28130055999998</v>
      </c>
      <c r="O1890" s="60">
        <v>706.30758675000004</v>
      </c>
      <c r="P1890" s="60">
        <v>723.62218874999996</v>
      </c>
      <c r="Q1890" s="60">
        <v>631.80776049999997</v>
      </c>
      <c r="R1890" s="60">
        <v>624.02687675000004</v>
      </c>
      <c r="S1890" s="60">
        <v>656.70658849999995</v>
      </c>
      <c r="T1890" s="61">
        <v>14.789661325976123</v>
      </c>
      <c r="U1890" s="60">
        <v>179.00443000000001</v>
      </c>
      <c r="V1890" s="60">
        <v>161.56741999999997</v>
      </c>
      <c r="W1890" s="60">
        <v>141.89766000000003</v>
      </c>
      <c r="X1890" s="62">
        <v>-144.57441</v>
      </c>
      <c r="Y1890" s="60">
        <v>84.771709999999999</v>
      </c>
      <c r="Z1890" s="60">
        <v>54.05364999999999</v>
      </c>
      <c r="AA1890" s="60">
        <v>50.374200000000002</v>
      </c>
      <c r="AB1890" s="62">
        <v>65.669360000000012</v>
      </c>
      <c r="AC1890" s="60">
        <v>43.418779999999998</v>
      </c>
      <c r="AD1890" s="60">
        <v>48.248715230000002</v>
      </c>
      <c r="AE1890" s="60" t="s">
        <v>2952</v>
      </c>
      <c r="AF1890" s="63">
        <v>-52.642674820952763</v>
      </c>
      <c r="AG1890" s="64">
        <v>-66.544214173872433</v>
      </c>
      <c r="AH1890" s="64">
        <v>-64.499625998060864</v>
      </c>
      <c r="AI1890" s="64">
        <v>-145.42253362818496</v>
      </c>
      <c r="AJ1890" s="64">
        <v>-48.781521571288344</v>
      </c>
      <c r="AK1890" s="64">
        <v>-10.739209600091737</v>
      </c>
      <c r="AL1890" s="65" t="s">
        <v>2952</v>
      </c>
      <c r="AM1890" s="60">
        <v>11.61515</v>
      </c>
      <c r="AN1890" s="60">
        <v>-8.5913699999999995</v>
      </c>
      <c r="AO1890" s="60">
        <v>-54.51005</v>
      </c>
      <c r="AP1890" s="62">
        <v>-41.817830000000008</v>
      </c>
      <c r="AQ1890" s="60">
        <v>-6.1226000000000003</v>
      </c>
      <c r="AR1890" s="60">
        <v>-19.243769999999998</v>
      </c>
      <c r="AS1890" s="60">
        <v>-23.997339999999998</v>
      </c>
      <c r="AT1890" s="62">
        <v>-51.222980000000007</v>
      </c>
      <c r="AU1890" s="60">
        <v>11.644679999999999</v>
      </c>
      <c r="AV1890" s="60">
        <v>4.1876316500000001</v>
      </c>
      <c r="AW1890" s="67" t="s">
        <v>2952</v>
      </c>
      <c r="AX1890" s="68" t="s">
        <v>2951</v>
      </c>
      <c r="AY1890" s="68" t="s">
        <v>2958</v>
      </c>
      <c r="AZ1890" s="68" t="s">
        <v>2954</v>
      </c>
      <c r="BA1890" s="68" t="s">
        <v>2958</v>
      </c>
      <c r="BB1890" s="68" t="s">
        <v>2950</v>
      </c>
      <c r="BC1890" s="68" t="s">
        <v>2950</v>
      </c>
      <c r="BD1890" s="69" t="s">
        <v>2950</v>
      </c>
      <c r="BE1890" s="64">
        <v>8.6792604321953455</v>
      </c>
      <c r="BF1890" s="64">
        <v>-11.057898837585785</v>
      </c>
      <c r="BG1890" s="66">
        <v>340.37075272999999</v>
      </c>
      <c r="BH1890" s="64">
        <v>1.9293860686700488</v>
      </c>
      <c r="BI1890" s="65">
        <v>-17.448035083410854</v>
      </c>
      <c r="BJ1890" s="64">
        <v>186.14191233703846</v>
      </c>
      <c r="BK1890" s="70">
        <v>-175.11395932562854</v>
      </c>
      <c r="BL1890" s="69">
        <v>-21.390817118676125</v>
      </c>
      <c r="BM1890" s="66" t="s">
        <v>2952</v>
      </c>
      <c r="BN1890" s="71" t="s">
        <v>2952</v>
      </c>
      <c r="BO1890" s="64" t="s">
        <v>2952</v>
      </c>
      <c r="BP1890" s="72">
        <v>12</v>
      </c>
    </row>
    <row r="1891" spans="1:68" s="49" customFormat="1" ht="21" customHeight="1" x14ac:dyDescent="0.3">
      <c r="A1891" s="53">
        <v>7530</v>
      </c>
      <c r="B1891" s="54" t="s">
        <v>2176</v>
      </c>
      <c r="C1891" s="55" t="s">
        <v>2956</v>
      </c>
      <c r="D1891" s="56" t="s">
        <v>18</v>
      </c>
      <c r="E1891" s="57" t="s">
        <v>298</v>
      </c>
      <c r="F1891" s="54" t="s">
        <v>3530</v>
      </c>
      <c r="G1891" s="58">
        <v>21.356682134115434</v>
      </c>
      <c r="H1891" s="58">
        <v>29.931972789115633</v>
      </c>
      <c r="I1891" s="58">
        <v>-4.0201005025125696</v>
      </c>
      <c r="J1891" s="58">
        <v>-2.2184300341296925</v>
      </c>
      <c r="K1891" s="58">
        <v>3.9927404718693271</v>
      </c>
      <c r="L1891" s="58">
        <v>3.43</v>
      </c>
      <c r="M1891" s="59">
        <v>40.007288019990007</v>
      </c>
      <c r="N1891" s="60">
        <v>525.37998479999999</v>
      </c>
      <c r="O1891" s="60">
        <v>490.70579355000001</v>
      </c>
      <c r="P1891" s="60">
        <v>664.28879534999999</v>
      </c>
      <c r="Q1891" s="60">
        <v>652.04896829999996</v>
      </c>
      <c r="R1891" s="60">
        <v>613.10406405000003</v>
      </c>
      <c r="S1891" s="60">
        <v>637.58371814999998</v>
      </c>
      <c r="T1891" s="61">
        <v>0</v>
      </c>
      <c r="U1891" s="60">
        <v>408.45756</v>
      </c>
      <c r="V1891" s="60">
        <v>410.96494999999999</v>
      </c>
      <c r="W1891" s="60">
        <v>430.43919999999991</v>
      </c>
      <c r="X1891" s="62">
        <v>413.04277000000002</v>
      </c>
      <c r="Y1891" s="60">
        <v>428.46632</v>
      </c>
      <c r="Z1891" s="60">
        <v>438.57640000000004</v>
      </c>
      <c r="AA1891" s="60">
        <v>406.78652</v>
      </c>
      <c r="AB1891" s="62">
        <v>448.18455999999992</v>
      </c>
      <c r="AC1891" s="60">
        <v>436.66690999999997</v>
      </c>
      <c r="AD1891" s="60">
        <v>460.21583654</v>
      </c>
      <c r="AE1891" s="60" t="s">
        <v>2952</v>
      </c>
      <c r="AF1891" s="63">
        <v>4.8986141913984982</v>
      </c>
      <c r="AG1891" s="64">
        <v>6.7186873235783429</v>
      </c>
      <c r="AH1891" s="64">
        <v>-5.4950106774661611</v>
      </c>
      <c r="AI1891" s="64">
        <v>8.5080269048166457</v>
      </c>
      <c r="AJ1891" s="64">
        <v>1.913940400262959</v>
      </c>
      <c r="AK1891" s="64">
        <v>4.9340175485958593</v>
      </c>
      <c r="AL1891" s="65" t="s">
        <v>2952</v>
      </c>
      <c r="AM1891" s="60">
        <v>11.115539999999999</v>
      </c>
      <c r="AN1891" s="60">
        <v>5.672150000000002</v>
      </c>
      <c r="AO1891" s="60">
        <v>6.9672799999999988</v>
      </c>
      <c r="AP1891" s="62">
        <v>17.864429999999999</v>
      </c>
      <c r="AQ1891" s="60">
        <v>25.217020000000002</v>
      </c>
      <c r="AR1891" s="60">
        <v>13.775020000000001</v>
      </c>
      <c r="AS1891" s="60">
        <v>12.520229999999998</v>
      </c>
      <c r="AT1891" s="62">
        <v>9.5631199999999978</v>
      </c>
      <c r="AU1891" s="60">
        <v>9.9045100000000001</v>
      </c>
      <c r="AV1891" s="60">
        <v>5.348166599999999</v>
      </c>
      <c r="AW1891" s="67" t="s">
        <v>2952</v>
      </c>
      <c r="AX1891" s="68">
        <v>126.86275250685082</v>
      </c>
      <c r="AY1891" s="68">
        <v>142.85359167158833</v>
      </c>
      <c r="AZ1891" s="68">
        <v>79.700399582046373</v>
      </c>
      <c r="BA1891" s="68">
        <v>-46.468373186270149</v>
      </c>
      <c r="BB1891" s="68">
        <v>-60.722916506391321</v>
      </c>
      <c r="BC1891" s="68">
        <v>-61.174890490177155</v>
      </c>
      <c r="BD1891" s="69" t="s">
        <v>2952</v>
      </c>
      <c r="BE1891" s="64">
        <v>1.1620996444208975</v>
      </c>
      <c r="BF1891" s="64">
        <v>17.076903361484106</v>
      </c>
      <c r="BG1891" s="66">
        <v>536.34634350750002</v>
      </c>
      <c r="BH1891" s="64">
        <v>1.1887537332322362</v>
      </c>
      <c r="BI1891" s="65">
        <v>6.9611785466526452</v>
      </c>
      <c r="BJ1891" s="64">
        <v>175.38139612886837</v>
      </c>
      <c r="BK1891" s="70">
        <v>-49.283555932350652</v>
      </c>
      <c r="BL1891" s="69">
        <v>0.54218745045622541</v>
      </c>
      <c r="BM1891" s="66">
        <v>30</v>
      </c>
      <c r="BN1891" s="71">
        <v>1.0471204188481675</v>
      </c>
      <c r="BO1891" s="64">
        <v>12.763999999999999</v>
      </c>
      <c r="BP1891" s="72">
        <v>12</v>
      </c>
    </row>
    <row r="1892" spans="1:68" s="49" customFormat="1" ht="21" customHeight="1" x14ac:dyDescent="0.3">
      <c r="A1892" s="53">
        <v>369370</v>
      </c>
      <c r="B1892" s="54" t="s">
        <v>2146</v>
      </c>
      <c r="C1892" s="55" t="s">
        <v>2956</v>
      </c>
      <c r="D1892" s="56" t="s">
        <v>99</v>
      </c>
      <c r="E1892" s="57" t="s">
        <v>623</v>
      </c>
      <c r="F1892" s="54" t="s">
        <v>2147</v>
      </c>
      <c r="G1892" s="58">
        <v>-25.641025641025639</v>
      </c>
      <c r="H1892" s="58">
        <v>-18.229508196721312</v>
      </c>
      <c r="I1892" s="58">
        <v>-12.306610407876228</v>
      </c>
      <c r="J1892" s="58">
        <v>-8.0128205128193741E-2</v>
      </c>
      <c r="K1892" s="58">
        <v>0.80840743734842402</v>
      </c>
      <c r="L1892" s="58">
        <v>-0.24</v>
      </c>
      <c r="M1892" s="59">
        <v>-23.684210526315784</v>
      </c>
      <c r="N1892" s="60">
        <v>836.35194747000003</v>
      </c>
      <c r="O1892" s="60">
        <v>760.54664275000005</v>
      </c>
      <c r="P1892" s="60">
        <v>709.17857442000002</v>
      </c>
      <c r="Q1892" s="60">
        <v>622.40144927999995</v>
      </c>
      <c r="R1892" s="60">
        <v>616.91553907000002</v>
      </c>
      <c r="S1892" s="60">
        <v>621.90273017000004</v>
      </c>
      <c r="T1892" s="61">
        <v>0</v>
      </c>
      <c r="U1892" s="60">
        <v>13.47725</v>
      </c>
      <c r="V1892" s="60">
        <v>20.241370000000003</v>
      </c>
      <c r="W1892" s="60">
        <v>14.434829999999998</v>
      </c>
      <c r="X1892" s="62">
        <v>41.243990000000004</v>
      </c>
      <c r="Y1892" s="60">
        <v>46.781649999999999</v>
      </c>
      <c r="Z1892" s="60">
        <v>111.20451000000001</v>
      </c>
      <c r="AA1892" s="60">
        <v>107.75791000000001</v>
      </c>
      <c r="AB1892" s="62">
        <v>96.906700000000001</v>
      </c>
      <c r="AC1892" s="60">
        <v>68.896140000000003</v>
      </c>
      <c r="AD1892" s="60">
        <v>71.522423379999992</v>
      </c>
      <c r="AE1892" s="60" t="s">
        <v>2952</v>
      </c>
      <c r="AF1892" s="63">
        <v>247.11569496744511</v>
      </c>
      <c r="AG1892" s="64">
        <v>449.39221011226016</v>
      </c>
      <c r="AH1892" s="64">
        <v>646.51319066452481</v>
      </c>
      <c r="AI1892" s="64">
        <v>134.95956623013433</v>
      </c>
      <c r="AJ1892" s="64">
        <v>47.271718718771162</v>
      </c>
      <c r="AK1892" s="64">
        <v>-35.683882443257041</v>
      </c>
      <c r="AL1892" s="65" t="s">
        <v>2952</v>
      </c>
      <c r="AM1892" s="60">
        <v>-17.291799999999999</v>
      </c>
      <c r="AN1892" s="60">
        <v>-18.889240000000004</v>
      </c>
      <c r="AO1892" s="60">
        <v>-19.504079999999995</v>
      </c>
      <c r="AP1892" s="62">
        <v>-25.192279999999997</v>
      </c>
      <c r="AQ1892" s="60">
        <v>-11.763960000000001</v>
      </c>
      <c r="AR1892" s="60">
        <v>-22.342299999999998</v>
      </c>
      <c r="AS1892" s="60">
        <v>-13.866509999999998</v>
      </c>
      <c r="AT1892" s="62">
        <v>-18.233280000000008</v>
      </c>
      <c r="AU1892" s="60">
        <v>-13.3767</v>
      </c>
      <c r="AV1892" s="60">
        <v>-25.577748929999998</v>
      </c>
      <c r="AW1892" s="67" t="s">
        <v>2952</v>
      </c>
      <c r="AX1892" s="68" t="s">
        <v>2954</v>
      </c>
      <c r="AY1892" s="68" t="s">
        <v>2958</v>
      </c>
      <c r="AZ1892" s="68" t="s">
        <v>2954</v>
      </c>
      <c r="BA1892" s="68" t="s">
        <v>2954</v>
      </c>
      <c r="BB1892" s="68" t="s">
        <v>2958</v>
      </c>
      <c r="BC1892" s="68" t="s">
        <v>2958</v>
      </c>
      <c r="BD1892" s="69" t="s">
        <v>2950</v>
      </c>
      <c r="BE1892" s="64">
        <v>-35.761860017109505</v>
      </c>
      <c r="BF1892" s="64">
        <v>-8.7525070922605419</v>
      </c>
      <c r="BG1892" s="66">
        <v>302.62266519249999</v>
      </c>
      <c r="BH1892" s="64">
        <v>2.0550434640260806</v>
      </c>
      <c r="BI1892" s="65">
        <v>-23.479483562409971</v>
      </c>
      <c r="BJ1892" s="64">
        <v>95.008834133876334</v>
      </c>
      <c r="BK1892" s="70">
        <v>38.540597782077505</v>
      </c>
      <c r="BL1892" s="69">
        <v>19.592202418838284</v>
      </c>
      <c r="BM1892" s="66" t="s">
        <v>2952</v>
      </c>
      <c r="BN1892" s="71" t="s">
        <v>2952</v>
      </c>
      <c r="BO1892" s="64" t="s">
        <v>2952</v>
      </c>
      <c r="BP1892" s="72">
        <v>12</v>
      </c>
    </row>
    <row r="1893" spans="1:68" s="49" customFormat="1" ht="21" customHeight="1" x14ac:dyDescent="0.3">
      <c r="A1893" s="53">
        <v>890</v>
      </c>
      <c r="B1893" s="54" t="s">
        <v>2151</v>
      </c>
      <c r="C1893" s="55" t="s">
        <v>2949</v>
      </c>
      <c r="D1893" s="56" t="s">
        <v>71</v>
      </c>
      <c r="E1893" s="57" t="s">
        <v>364</v>
      </c>
      <c r="F1893" s="54" t="s">
        <v>3126</v>
      </c>
      <c r="G1893" s="58">
        <v>4.1474654377880116</v>
      </c>
      <c r="H1893" s="58">
        <v>-7.9429735234215926</v>
      </c>
      <c r="I1893" s="58">
        <v>-5.6367432150313146</v>
      </c>
      <c r="J1893" s="58">
        <v>-0.87719298245614308</v>
      </c>
      <c r="K1893" s="58">
        <v>2.7272727272727337</v>
      </c>
      <c r="L1893" s="58">
        <v>1.1200000000000001</v>
      </c>
      <c r="M1893" s="59">
        <v>-8.3164300202839829</v>
      </c>
      <c r="N1893" s="60">
        <v>603.78135985999995</v>
      </c>
      <c r="O1893" s="60">
        <v>683.07983338999998</v>
      </c>
      <c r="P1893" s="60">
        <v>666.38541791</v>
      </c>
      <c r="Q1893" s="60">
        <v>634.38778823999996</v>
      </c>
      <c r="R1893" s="60">
        <v>612.1285676</v>
      </c>
      <c r="S1893" s="60">
        <v>628.82298307999997</v>
      </c>
      <c r="T1893" s="61">
        <v>0</v>
      </c>
      <c r="U1893" s="60">
        <v>220.27800999999999</v>
      </c>
      <c r="V1893" s="60">
        <v>215.65440000000001</v>
      </c>
      <c r="W1893" s="60">
        <v>262.28486999999996</v>
      </c>
      <c r="X1893" s="62">
        <v>232.63057000000003</v>
      </c>
      <c r="Y1893" s="60">
        <v>221.32538</v>
      </c>
      <c r="Z1893" s="60">
        <v>232.35372999999998</v>
      </c>
      <c r="AA1893" s="60">
        <v>211.42370999999997</v>
      </c>
      <c r="AB1893" s="62">
        <v>211.13967000000002</v>
      </c>
      <c r="AC1893" s="60">
        <v>205.21154000000001</v>
      </c>
      <c r="AD1893" s="60">
        <v>226.69354255999997</v>
      </c>
      <c r="AE1893" s="60" t="s">
        <v>2952</v>
      </c>
      <c r="AF1893" s="63">
        <v>0.47547642181804406</v>
      </c>
      <c r="AG1893" s="64">
        <v>7.7435609938865113</v>
      </c>
      <c r="AH1893" s="64">
        <v>-19.39157222450536</v>
      </c>
      <c r="AI1893" s="64">
        <v>-9.2382097503350469</v>
      </c>
      <c r="AJ1893" s="64">
        <v>-7.2806110171368399</v>
      </c>
      <c r="AK1893" s="64">
        <v>-2.4360217673286444</v>
      </c>
      <c r="AL1893" s="65" t="s">
        <v>2952</v>
      </c>
      <c r="AM1893" s="60">
        <v>4.6821599999999997</v>
      </c>
      <c r="AN1893" s="60">
        <v>-26.394359999999999</v>
      </c>
      <c r="AO1893" s="60">
        <v>7.3423400000000001</v>
      </c>
      <c r="AP1893" s="62">
        <v>-13.667159999999999</v>
      </c>
      <c r="AQ1893" s="60">
        <v>10.86933</v>
      </c>
      <c r="AR1893" s="60">
        <v>7.6388599999999993</v>
      </c>
      <c r="AS1893" s="60">
        <v>1.2510399999999997</v>
      </c>
      <c r="AT1893" s="62">
        <v>3.2473400000000012</v>
      </c>
      <c r="AU1893" s="60">
        <v>9.7436399999999992</v>
      </c>
      <c r="AV1893" s="60">
        <v>14.85387059</v>
      </c>
      <c r="AW1893" s="67" t="s">
        <v>2952</v>
      </c>
      <c r="AX1893" s="68">
        <v>132.14349787277669</v>
      </c>
      <c r="AY1893" s="68" t="s">
        <v>2950</v>
      </c>
      <c r="AZ1893" s="68">
        <v>-82.961290269859475</v>
      </c>
      <c r="BA1893" s="68" t="s">
        <v>2950</v>
      </c>
      <c r="BB1893" s="68">
        <v>-10.356572116220597</v>
      </c>
      <c r="BC1893" s="68">
        <v>94.451404921676811</v>
      </c>
      <c r="BD1893" s="69" t="s">
        <v>2952</v>
      </c>
      <c r="BE1893" s="64">
        <v>6.5524012824796545</v>
      </c>
      <c r="BF1893" s="64">
        <v>21.612089210155364</v>
      </c>
      <c r="BG1893" s="66">
        <v>860.68170762499994</v>
      </c>
      <c r="BH1893" s="64">
        <v>0.73061037257919614</v>
      </c>
      <c r="BI1893" s="65">
        <v>3.380563375778995</v>
      </c>
      <c r="BJ1893" s="64">
        <v>62.180385252283713</v>
      </c>
      <c r="BK1893" s="70">
        <v>-16.312712377390781</v>
      </c>
      <c r="BL1893" s="69">
        <v>2.6106582953539856</v>
      </c>
      <c r="BM1893" s="66" t="s">
        <v>2952</v>
      </c>
      <c r="BN1893" s="71" t="s">
        <v>2952</v>
      </c>
      <c r="BO1893" s="64" t="s">
        <v>2952</v>
      </c>
      <c r="BP1893" s="72">
        <v>12</v>
      </c>
    </row>
    <row r="1894" spans="1:68" s="49" customFormat="1" ht="21" customHeight="1" x14ac:dyDescent="0.3">
      <c r="A1894" s="53">
        <v>378850</v>
      </c>
      <c r="B1894" s="54" t="s">
        <v>2234</v>
      </c>
      <c r="C1894" s="55" t="s">
        <v>2949</v>
      </c>
      <c r="D1894" s="56" t="s">
        <v>18</v>
      </c>
      <c r="E1894" s="57" t="s">
        <v>298</v>
      </c>
      <c r="F1894" s="54" t="s">
        <v>3280</v>
      </c>
      <c r="G1894" s="58">
        <v>-19.952494061757719</v>
      </c>
      <c r="H1894" s="58">
        <v>7.4960127591706449</v>
      </c>
      <c r="I1894" s="58">
        <v>0.74738415545589909</v>
      </c>
      <c r="J1894" s="58">
        <v>-2.7417027417027451</v>
      </c>
      <c r="K1894" s="58">
        <v>3.8520801232665658</v>
      </c>
      <c r="L1894" s="58">
        <v>0.45</v>
      </c>
      <c r="M1894" s="59">
        <v>10.491803278688527</v>
      </c>
      <c r="N1894" s="60">
        <v>799.63152830000001</v>
      </c>
      <c r="O1894" s="60">
        <v>595.45008104999999</v>
      </c>
      <c r="P1894" s="60">
        <v>635.33668935000003</v>
      </c>
      <c r="Q1894" s="60">
        <v>658.12903695</v>
      </c>
      <c r="R1894" s="60">
        <v>616.34306634999996</v>
      </c>
      <c r="S1894" s="60">
        <v>640.08509509999999</v>
      </c>
      <c r="T1894" s="61">
        <v>0</v>
      </c>
      <c r="U1894" s="60">
        <v>1744.5271399999999</v>
      </c>
      <c r="V1894" s="60">
        <v>1876.1644699999999</v>
      </c>
      <c r="W1894" s="60">
        <v>1728.7747300000001</v>
      </c>
      <c r="X1894" s="62">
        <v>1457.0503099999996</v>
      </c>
      <c r="Y1894" s="60">
        <v>1698.3782100000001</v>
      </c>
      <c r="Z1894" s="60">
        <v>1894.6292000000001</v>
      </c>
      <c r="AA1894" s="60">
        <v>1622.3919799999994</v>
      </c>
      <c r="AB1894" s="62">
        <v>1855.9061300000003</v>
      </c>
      <c r="AC1894" s="60">
        <v>1732.2856200000001</v>
      </c>
      <c r="AD1894" s="60">
        <v>1816.36149282</v>
      </c>
      <c r="AE1894" s="60" t="s">
        <v>2952</v>
      </c>
      <c r="AF1894" s="63">
        <v>-2.6453546604038425</v>
      </c>
      <c r="AG1894" s="64">
        <v>0.98417437784652506</v>
      </c>
      <c r="AH1894" s="64">
        <v>-6.153650221391227</v>
      </c>
      <c r="AI1894" s="64">
        <v>27.3741968456807</v>
      </c>
      <c r="AJ1894" s="64">
        <v>1.9964581387322378</v>
      </c>
      <c r="AK1894" s="64">
        <v>-4.1310303451461694</v>
      </c>
      <c r="AL1894" s="65" t="s">
        <v>2952</v>
      </c>
      <c r="AM1894" s="60">
        <v>83.109139999999996</v>
      </c>
      <c r="AN1894" s="60">
        <v>90.798329999999993</v>
      </c>
      <c r="AO1894" s="60">
        <v>111.71224999999998</v>
      </c>
      <c r="AP1894" s="62">
        <v>32.194330000000036</v>
      </c>
      <c r="AQ1894" s="60">
        <v>81.089079999999996</v>
      </c>
      <c r="AR1894" s="60">
        <v>120.41131000000001</v>
      </c>
      <c r="AS1894" s="60">
        <v>59.860749999999967</v>
      </c>
      <c r="AT1894" s="62">
        <v>52.102350000000001</v>
      </c>
      <c r="AU1894" s="60">
        <v>78.131979999999999</v>
      </c>
      <c r="AV1894" s="60">
        <v>53.551782339999988</v>
      </c>
      <c r="AW1894" s="67" t="s">
        <v>2952</v>
      </c>
      <c r="AX1894" s="68">
        <v>-2.4306111217129667</v>
      </c>
      <c r="AY1894" s="68">
        <v>32.614013936159417</v>
      </c>
      <c r="AZ1894" s="68">
        <v>-46.415231991120066</v>
      </c>
      <c r="BA1894" s="68">
        <v>61.837037764103009</v>
      </c>
      <c r="BB1894" s="68">
        <v>-3.6467302379062594</v>
      </c>
      <c r="BC1894" s="68">
        <v>-55.525953218181925</v>
      </c>
      <c r="BD1894" s="69" t="s">
        <v>2952</v>
      </c>
      <c r="BE1894" s="64">
        <v>2.9482998043995052</v>
      </c>
      <c r="BF1894" s="64">
        <v>2.6271017363104208</v>
      </c>
      <c r="BG1894" s="66">
        <v>1462.2016357049997</v>
      </c>
      <c r="BH1894" s="64">
        <v>0.43775432845237061</v>
      </c>
      <c r="BI1894" s="65">
        <v>16.663013936687722</v>
      </c>
      <c r="BJ1894" s="64">
        <v>212.2496209323761</v>
      </c>
      <c r="BK1894" s="70">
        <v>-43.59625424535642</v>
      </c>
      <c r="BL1894" s="69">
        <v>-0.66155097654490191</v>
      </c>
      <c r="BM1894" s="66">
        <v>75</v>
      </c>
      <c r="BN1894" s="71">
        <v>2.2255192878338281</v>
      </c>
      <c r="BO1894" s="64">
        <v>4.3929999999999998</v>
      </c>
      <c r="BP1894" s="72">
        <v>12</v>
      </c>
    </row>
    <row r="1895" spans="1:68" s="49" customFormat="1" ht="21" customHeight="1" x14ac:dyDescent="0.3">
      <c r="A1895" s="53">
        <v>87260</v>
      </c>
      <c r="B1895" s="54" t="s">
        <v>2109</v>
      </c>
      <c r="C1895" s="55" t="s">
        <v>2956</v>
      </c>
      <c r="D1895" s="56" t="s">
        <v>18</v>
      </c>
      <c r="E1895" s="57" t="s">
        <v>298</v>
      </c>
      <c r="F1895" s="54" t="s">
        <v>3374</v>
      </c>
      <c r="G1895" s="58">
        <v>-16.407982261640786</v>
      </c>
      <c r="H1895" s="58">
        <v>-1.3605442176870763</v>
      </c>
      <c r="I1895" s="58">
        <v>-4.5086119554204611</v>
      </c>
      <c r="J1895" s="58">
        <v>-16.592920353982301</v>
      </c>
      <c r="K1895" s="58">
        <v>0.10621348911310502</v>
      </c>
      <c r="L1895" s="58">
        <v>-0.79</v>
      </c>
      <c r="M1895" s="59">
        <v>-9.8086124401913892</v>
      </c>
      <c r="N1895" s="60">
        <v>734.06701554999995</v>
      </c>
      <c r="O1895" s="60">
        <v>622.08517371000005</v>
      </c>
      <c r="P1895" s="60">
        <v>642.59347614000001</v>
      </c>
      <c r="Q1895" s="60">
        <v>735.69465860000003</v>
      </c>
      <c r="R1895" s="60">
        <v>612.97037263000004</v>
      </c>
      <c r="S1895" s="60">
        <v>613.62142985000003</v>
      </c>
      <c r="T1895" s="61">
        <v>0</v>
      </c>
      <c r="U1895" s="60">
        <v>127.93434000000001</v>
      </c>
      <c r="V1895" s="60">
        <v>139.60007999999999</v>
      </c>
      <c r="W1895" s="60">
        <v>137.06306000000001</v>
      </c>
      <c r="X1895" s="62">
        <v>93.447110000000009</v>
      </c>
      <c r="Y1895" s="60">
        <v>67.12961</v>
      </c>
      <c r="Z1895" s="60">
        <v>79.098570000000009</v>
      </c>
      <c r="AA1895" s="60">
        <v>109.40552</v>
      </c>
      <c r="AB1895" s="62">
        <v>149.17422000000002</v>
      </c>
      <c r="AC1895" s="60">
        <v>83.922889999999995</v>
      </c>
      <c r="AD1895" s="60">
        <v>110.89168283000001</v>
      </c>
      <c r="AE1895" s="60" t="s">
        <v>2952</v>
      </c>
      <c r="AF1895" s="63">
        <v>-47.528075730097171</v>
      </c>
      <c r="AG1895" s="64">
        <v>-43.339165708214487</v>
      </c>
      <c r="AH1895" s="64">
        <v>-20.178697309107218</v>
      </c>
      <c r="AI1895" s="64">
        <v>59.634920758919144</v>
      </c>
      <c r="AJ1895" s="64">
        <v>25.016203728876118</v>
      </c>
      <c r="AK1895" s="64">
        <v>40.194295333025607</v>
      </c>
      <c r="AL1895" s="65" t="s">
        <v>2952</v>
      </c>
      <c r="AM1895" s="60">
        <v>-8.1376100000000005</v>
      </c>
      <c r="AN1895" s="60">
        <v>0.40944000000000003</v>
      </c>
      <c r="AO1895" s="60">
        <v>0.64852000000000043</v>
      </c>
      <c r="AP1895" s="62">
        <v>11.604330000000001</v>
      </c>
      <c r="AQ1895" s="60">
        <v>-9.3242100000000008</v>
      </c>
      <c r="AR1895" s="60">
        <v>-2.1894099999999987</v>
      </c>
      <c r="AS1895" s="60">
        <v>6.0657299999999994</v>
      </c>
      <c r="AT1895" s="62">
        <v>15.17184</v>
      </c>
      <c r="AU1895" s="60">
        <v>-0.29776999999999998</v>
      </c>
      <c r="AV1895" s="60">
        <v>2.5608894799999997</v>
      </c>
      <c r="AW1895" s="67" t="s">
        <v>2952</v>
      </c>
      <c r="AX1895" s="68" t="s">
        <v>2958</v>
      </c>
      <c r="AY1895" s="68" t="s">
        <v>2951</v>
      </c>
      <c r="AZ1895" s="68">
        <v>835.31887991118163</v>
      </c>
      <c r="BA1895" s="68">
        <v>30.742920961399744</v>
      </c>
      <c r="BB1895" s="68" t="s">
        <v>2954</v>
      </c>
      <c r="BC1895" s="68" t="s">
        <v>2950</v>
      </c>
      <c r="BD1895" s="69" t="s">
        <v>2952</v>
      </c>
      <c r="BE1895" s="64">
        <v>2.309361184396411</v>
      </c>
      <c r="BF1895" s="64">
        <v>26.110784127087665</v>
      </c>
      <c r="BG1895" s="66">
        <v>491.97910374750001</v>
      </c>
      <c r="BH1895" s="64">
        <v>1.2472510014671903</v>
      </c>
      <c r="BI1895" s="65">
        <v>4.7767657815119993</v>
      </c>
      <c r="BJ1895" s="64">
        <v>31.712621685450138</v>
      </c>
      <c r="BK1895" s="70">
        <v>-42.431476153792296</v>
      </c>
      <c r="BL1895" s="69">
        <v>-9.2960831700934179</v>
      </c>
      <c r="BM1895" s="66" t="s">
        <v>2952</v>
      </c>
      <c r="BN1895" s="71" t="s">
        <v>2952</v>
      </c>
      <c r="BO1895" s="64" t="s">
        <v>2952</v>
      </c>
      <c r="BP1895" s="72">
        <v>12</v>
      </c>
    </row>
    <row r="1896" spans="1:68" s="49" customFormat="1" ht="21" customHeight="1" x14ac:dyDescent="0.3">
      <c r="A1896" s="53">
        <v>10240</v>
      </c>
      <c r="B1896" s="54" t="s">
        <v>2137</v>
      </c>
      <c r="C1896" s="55" t="s">
        <v>2956</v>
      </c>
      <c r="D1896" s="56" t="s">
        <v>166</v>
      </c>
      <c r="E1896" s="57" t="s">
        <v>931</v>
      </c>
      <c r="F1896" s="54" t="s">
        <v>2138</v>
      </c>
      <c r="G1896" s="58">
        <v>-0.90270812437313053</v>
      </c>
      <c r="H1896" s="58">
        <v>-4.4487427466150864</v>
      </c>
      <c r="I1896" s="58">
        <v>-7.835820895522394</v>
      </c>
      <c r="J1896" s="58">
        <v>-3.1372549019607954</v>
      </c>
      <c r="K1896" s="58">
        <v>-0.50352467270896595</v>
      </c>
      <c r="L1896" s="58">
        <v>-0.7</v>
      </c>
      <c r="M1896" s="59">
        <v>-8.5185185185185137</v>
      </c>
      <c r="N1896" s="60">
        <v>614.28639559999999</v>
      </c>
      <c r="O1896" s="60">
        <v>637.08338319999996</v>
      </c>
      <c r="P1896" s="60">
        <v>660.49650559999998</v>
      </c>
      <c r="Q1896" s="60">
        <v>628.45749599999999</v>
      </c>
      <c r="R1896" s="60">
        <v>611.8218564</v>
      </c>
      <c r="S1896" s="60">
        <v>608.74118239999996</v>
      </c>
      <c r="T1896" s="61">
        <v>0</v>
      </c>
      <c r="U1896" s="60">
        <v>393.08229999999998</v>
      </c>
      <c r="V1896" s="60">
        <v>414.57319999999999</v>
      </c>
      <c r="W1896" s="60">
        <v>340.65566000000001</v>
      </c>
      <c r="X1896" s="62">
        <v>345.52134999999998</v>
      </c>
      <c r="Y1896" s="60">
        <v>353.0575</v>
      </c>
      <c r="Z1896" s="60">
        <v>341.84905000000003</v>
      </c>
      <c r="AA1896" s="60">
        <v>298.82646</v>
      </c>
      <c r="AB1896" s="62">
        <v>293.37454999999989</v>
      </c>
      <c r="AC1896" s="60">
        <v>332.98261000000002</v>
      </c>
      <c r="AD1896" s="60">
        <v>347.58823587999996</v>
      </c>
      <c r="AE1896" s="60" t="s">
        <v>2952</v>
      </c>
      <c r="AF1896" s="63">
        <v>-10.182295158036869</v>
      </c>
      <c r="AG1896" s="64">
        <v>-17.541932281199067</v>
      </c>
      <c r="AH1896" s="64">
        <v>-12.27902686249217</v>
      </c>
      <c r="AI1896" s="64">
        <v>-15.092207760822918</v>
      </c>
      <c r="AJ1896" s="64">
        <v>-5.68601148538127</v>
      </c>
      <c r="AK1896" s="64">
        <v>1.6788655343637604</v>
      </c>
      <c r="AL1896" s="65" t="s">
        <v>2952</v>
      </c>
      <c r="AM1896" s="60">
        <v>46.062860000000001</v>
      </c>
      <c r="AN1896" s="60">
        <v>54.589039999999997</v>
      </c>
      <c r="AO1896" s="60">
        <v>35.397830000000013</v>
      </c>
      <c r="AP1896" s="62">
        <v>21.969769999999983</v>
      </c>
      <c r="AQ1896" s="60">
        <v>32.495229999999999</v>
      </c>
      <c r="AR1896" s="60">
        <v>30.218830000000004</v>
      </c>
      <c r="AS1896" s="60">
        <v>17.55453</v>
      </c>
      <c r="AT1896" s="62">
        <v>7.60642</v>
      </c>
      <c r="AU1896" s="60">
        <v>36.14414</v>
      </c>
      <c r="AV1896" s="60">
        <v>37.673702830000003</v>
      </c>
      <c r="AW1896" s="67" t="s">
        <v>2952</v>
      </c>
      <c r="AX1896" s="68">
        <v>-29.454597478315502</v>
      </c>
      <c r="AY1896" s="68">
        <v>-44.643045563724868</v>
      </c>
      <c r="AZ1896" s="68">
        <v>-50.407892235202013</v>
      </c>
      <c r="BA1896" s="68">
        <v>-65.377789571761539</v>
      </c>
      <c r="BB1896" s="68">
        <v>11.229063465622492</v>
      </c>
      <c r="BC1896" s="68">
        <v>24.669627612981703</v>
      </c>
      <c r="BD1896" s="69" t="s">
        <v>2952</v>
      </c>
      <c r="BE1896" s="64">
        <v>10.838601235919368</v>
      </c>
      <c r="BF1896" s="64">
        <v>6.1502182941909291</v>
      </c>
      <c r="BG1896" s="66">
        <v>1086.671824565</v>
      </c>
      <c r="BH1896" s="64">
        <v>0.56018861319394386</v>
      </c>
      <c r="BI1896" s="65">
        <v>9.1084346343130509</v>
      </c>
      <c r="BJ1896" s="64">
        <v>17.002881240819516</v>
      </c>
      <c r="BK1896" s="70">
        <v>-4.8475943186185262</v>
      </c>
      <c r="BL1896" s="69">
        <v>-2.3044894425073537</v>
      </c>
      <c r="BM1896" s="66">
        <v>220</v>
      </c>
      <c r="BN1896" s="71">
        <v>4.4534412955465585</v>
      </c>
      <c r="BO1896" s="64">
        <v>23.152999999999999</v>
      </c>
      <c r="BP1896" s="72">
        <v>12</v>
      </c>
    </row>
    <row r="1897" spans="1:68" s="49" customFormat="1" ht="21" customHeight="1" x14ac:dyDescent="0.3">
      <c r="A1897" s="53">
        <v>159010</v>
      </c>
      <c r="B1897" s="54" t="s">
        <v>2437</v>
      </c>
      <c r="C1897" s="55" t="s">
        <v>2956</v>
      </c>
      <c r="D1897" s="56" t="s">
        <v>7</v>
      </c>
      <c r="E1897" s="57" t="s">
        <v>284</v>
      </c>
      <c r="F1897" s="54" t="s">
        <v>3279</v>
      </c>
      <c r="G1897" s="58">
        <v>-36.685962373371915</v>
      </c>
      <c r="H1897" s="58">
        <v>-10.714285714285698</v>
      </c>
      <c r="I1897" s="58">
        <v>15.894039735099351</v>
      </c>
      <c r="J1897" s="58">
        <v>12.467866323907462</v>
      </c>
      <c r="K1897" s="58">
        <v>-4.7878128400435145</v>
      </c>
      <c r="L1897" s="58">
        <v>-3.21</v>
      </c>
      <c r="M1897" s="59">
        <v>3.7959667852906387</v>
      </c>
      <c r="N1897" s="60">
        <v>921.43046489999995</v>
      </c>
      <c r="O1897" s="60">
        <v>653.40221099999997</v>
      </c>
      <c r="P1897" s="60">
        <v>503.38639725000002</v>
      </c>
      <c r="Q1897" s="60">
        <v>518.7213471</v>
      </c>
      <c r="R1897" s="60">
        <v>612.73125704999995</v>
      </c>
      <c r="S1897" s="60">
        <v>583.39483125000004</v>
      </c>
      <c r="T1897" s="61">
        <v>0</v>
      </c>
      <c r="U1897" s="60">
        <v>222.62583000000001</v>
      </c>
      <c r="V1897" s="60">
        <v>251.17079999999999</v>
      </c>
      <c r="W1897" s="60">
        <v>187.85174999999998</v>
      </c>
      <c r="X1897" s="62">
        <v>207.08890000000008</v>
      </c>
      <c r="Y1897" s="60">
        <v>260.34787</v>
      </c>
      <c r="Z1897" s="60">
        <v>213.96719999999999</v>
      </c>
      <c r="AA1897" s="60">
        <v>147.62877000000003</v>
      </c>
      <c r="AB1897" s="62">
        <v>214.15576999999996</v>
      </c>
      <c r="AC1897" s="60">
        <v>259.99941000000001</v>
      </c>
      <c r="AD1897" s="60">
        <v>149.21969683999998</v>
      </c>
      <c r="AE1897" s="60" t="s">
        <v>2952</v>
      </c>
      <c r="AF1897" s="63">
        <v>16.944143453614522</v>
      </c>
      <c r="AG1897" s="64">
        <v>-14.812072103922901</v>
      </c>
      <c r="AH1897" s="64">
        <v>-21.412086924928808</v>
      </c>
      <c r="AI1897" s="64">
        <v>3.412481306337467</v>
      </c>
      <c r="AJ1897" s="64">
        <v>-0.13384399880052023</v>
      </c>
      <c r="AK1897" s="64">
        <v>-30.260480653109457</v>
      </c>
      <c r="AL1897" s="65" t="s">
        <v>2952</v>
      </c>
      <c r="AM1897" s="60">
        <v>29.460789999999999</v>
      </c>
      <c r="AN1897" s="60">
        <v>35.250419999999991</v>
      </c>
      <c r="AO1897" s="60">
        <v>11.245640000000009</v>
      </c>
      <c r="AP1897" s="62">
        <v>-12.425850000000004</v>
      </c>
      <c r="AQ1897" s="60">
        <v>27.93751</v>
      </c>
      <c r="AR1897" s="60">
        <v>-0.20276000000000138</v>
      </c>
      <c r="AS1897" s="60">
        <v>-32.971440000000001</v>
      </c>
      <c r="AT1897" s="62">
        <v>-13.402760000000001</v>
      </c>
      <c r="AU1897" s="60">
        <v>-14.51154</v>
      </c>
      <c r="AV1897" s="60">
        <v>-19.918841969999999</v>
      </c>
      <c r="AW1897" s="67" t="s">
        <v>2952</v>
      </c>
      <c r="AX1897" s="68">
        <v>-5.1705334446224942</v>
      </c>
      <c r="AY1897" s="68" t="s">
        <v>2951</v>
      </c>
      <c r="AZ1897" s="68" t="s">
        <v>2951</v>
      </c>
      <c r="BA1897" s="68" t="s">
        <v>2958</v>
      </c>
      <c r="BB1897" s="68" t="s">
        <v>2951</v>
      </c>
      <c r="BC1897" s="68" t="s">
        <v>2958</v>
      </c>
      <c r="BD1897" s="69" t="s">
        <v>2950</v>
      </c>
      <c r="BE1897" s="64">
        <v>-13.34866803231605</v>
      </c>
      <c r="BF1897" s="64">
        <v>-7.2198236415181842</v>
      </c>
      <c r="BG1897" s="66">
        <v>517.42694446999997</v>
      </c>
      <c r="BH1897" s="64">
        <v>1.1274921754366134</v>
      </c>
      <c r="BI1897" s="65">
        <v>-15.61661657430076</v>
      </c>
      <c r="BJ1897" s="64">
        <v>174.68891647878343</v>
      </c>
      <c r="BK1897" s="70">
        <v>43.665891980230896</v>
      </c>
      <c r="BL1897" s="69">
        <v>14.945555087398475</v>
      </c>
      <c r="BM1897" s="66" t="s">
        <v>2952</v>
      </c>
      <c r="BN1897" s="71" t="s">
        <v>2952</v>
      </c>
      <c r="BO1897" s="64" t="s">
        <v>2952</v>
      </c>
      <c r="BP1897" s="72">
        <v>12</v>
      </c>
    </row>
    <row r="1898" spans="1:68" s="49" customFormat="1" ht="21" customHeight="1" x14ac:dyDescent="0.3">
      <c r="A1898" s="53">
        <v>342870</v>
      </c>
      <c r="B1898" s="54" t="s">
        <v>3791</v>
      </c>
      <c r="C1898" s="55" t="s">
        <v>2956</v>
      </c>
      <c r="D1898" s="56" t="s">
        <v>96</v>
      </c>
      <c r="E1898" s="57" t="s">
        <v>97</v>
      </c>
      <c r="F1898" s="54" t="s">
        <v>3121</v>
      </c>
      <c r="G1898" s="58" t="s">
        <v>2952</v>
      </c>
      <c r="H1898" s="58" t="s">
        <v>2952</v>
      </c>
      <c r="I1898" s="58" t="s">
        <v>2952</v>
      </c>
      <c r="J1898" s="58">
        <v>-12.804399057344851</v>
      </c>
      <c r="K1898" s="58">
        <v>1.185050136736554</v>
      </c>
      <c r="L1898" s="58">
        <v>-4.1500000000000004</v>
      </c>
      <c r="M1898" s="59" t="s">
        <v>2952</v>
      </c>
      <c r="N1898" s="60" t="s">
        <v>2952</v>
      </c>
      <c r="O1898" s="60" t="s">
        <v>2952</v>
      </c>
      <c r="P1898" s="60" t="s">
        <v>2952</v>
      </c>
      <c r="Q1898" s="60">
        <v>692.84539870000003</v>
      </c>
      <c r="R1898" s="60">
        <v>597.05530429999999</v>
      </c>
      <c r="S1898" s="60">
        <v>604.13070900000002</v>
      </c>
      <c r="T1898" s="61" t="s">
        <v>2952</v>
      </c>
      <c r="U1898" s="60" t="s">
        <v>2952</v>
      </c>
      <c r="V1898" s="60" t="s">
        <v>2952</v>
      </c>
      <c r="W1898" s="60" t="s">
        <v>2952</v>
      </c>
      <c r="X1898" s="62" t="s">
        <v>2952</v>
      </c>
      <c r="Y1898" s="60">
        <v>238.94</v>
      </c>
      <c r="Z1898" s="60">
        <v>238.75</v>
      </c>
      <c r="AA1898" s="60" t="s">
        <v>2952</v>
      </c>
      <c r="AB1898" s="62" t="s">
        <v>2952</v>
      </c>
      <c r="AC1898" s="60">
        <v>238.1</v>
      </c>
      <c r="AD1898" s="60">
        <v>255.27741372</v>
      </c>
      <c r="AE1898" s="60" t="s">
        <v>2952</v>
      </c>
      <c r="AF1898" s="63" t="s">
        <v>2952</v>
      </c>
      <c r="AG1898" s="64" t="s">
        <v>2952</v>
      </c>
      <c r="AH1898" s="64" t="s">
        <v>2952</v>
      </c>
      <c r="AI1898" s="64" t="s">
        <v>2952</v>
      </c>
      <c r="AJ1898" s="64">
        <v>-0.35155269105214826</v>
      </c>
      <c r="AK1898" s="64">
        <v>6.922476950785339</v>
      </c>
      <c r="AL1898" s="65" t="s">
        <v>2952</v>
      </c>
      <c r="AM1898" s="60" t="s">
        <v>2952</v>
      </c>
      <c r="AN1898" s="60" t="s">
        <v>2952</v>
      </c>
      <c r="AO1898" s="60" t="s">
        <v>2952</v>
      </c>
      <c r="AP1898" s="62" t="s">
        <v>2952</v>
      </c>
      <c r="AQ1898" s="60">
        <v>20.54</v>
      </c>
      <c r="AR1898" s="60">
        <v>29.67</v>
      </c>
      <c r="AS1898" s="60" t="s">
        <v>2952</v>
      </c>
      <c r="AT1898" s="62" t="s">
        <v>2952</v>
      </c>
      <c r="AU1898" s="60">
        <v>24.42</v>
      </c>
      <c r="AV1898" s="60">
        <v>25.475819619999996</v>
      </c>
      <c r="AW1898" s="67" t="s">
        <v>2952</v>
      </c>
      <c r="AX1898" s="68" t="s">
        <v>2952</v>
      </c>
      <c r="AY1898" s="68" t="s">
        <v>2952</v>
      </c>
      <c r="AZ1898" s="68" t="s">
        <v>2952</v>
      </c>
      <c r="BA1898" s="68" t="s">
        <v>2952</v>
      </c>
      <c r="BB1898" s="68">
        <v>18.889970788704979</v>
      </c>
      <c r="BC1898" s="68">
        <v>-14.136098348500193</v>
      </c>
      <c r="BD1898" s="69" t="s">
        <v>2952</v>
      </c>
      <c r="BE1898" s="64">
        <v>9.9796606557378578</v>
      </c>
      <c r="BF1898" s="64" t="s">
        <v>2952</v>
      </c>
      <c r="BG1898" s="66">
        <v>274.17325570999998</v>
      </c>
      <c r="BH1898" s="64">
        <v>2.2034633080295931</v>
      </c>
      <c r="BI1898" s="65" t="s">
        <v>2952</v>
      </c>
      <c r="BJ1898" s="64">
        <v>131.09487181236133</v>
      </c>
      <c r="BK1898" s="70" t="s">
        <v>2952</v>
      </c>
      <c r="BL1898" s="69">
        <v>-24.04191300893595</v>
      </c>
      <c r="BM1898" s="66">
        <v>0</v>
      </c>
      <c r="BN1898" s="71">
        <v>0</v>
      </c>
      <c r="BO1898" s="64">
        <v>0</v>
      </c>
      <c r="BP1898" s="72">
        <v>12</v>
      </c>
    </row>
    <row r="1899" spans="1:68" s="49" customFormat="1" ht="21" customHeight="1" x14ac:dyDescent="0.3">
      <c r="A1899" s="53">
        <v>66910</v>
      </c>
      <c r="B1899" s="54" t="s">
        <v>2152</v>
      </c>
      <c r="C1899" s="55" t="s">
        <v>2956</v>
      </c>
      <c r="D1899" s="56" t="s">
        <v>99</v>
      </c>
      <c r="E1899" s="57" t="s">
        <v>623</v>
      </c>
      <c r="F1899" s="54" t="s">
        <v>3378</v>
      </c>
      <c r="G1899" s="58">
        <v>0.88648905010006995</v>
      </c>
      <c r="H1899" s="58">
        <v>94.1824012911773</v>
      </c>
      <c r="I1899" s="58">
        <v>-10.074399471021167</v>
      </c>
      <c r="J1899" s="58">
        <v>-14.995034756703074</v>
      </c>
      <c r="K1899" s="58">
        <v>-4.7830923248053274</v>
      </c>
      <c r="L1899" s="58">
        <v>-3.6</v>
      </c>
      <c r="M1899" s="59">
        <v>66.10204514516964</v>
      </c>
      <c r="N1899" s="60">
        <v>567.91339378999999</v>
      </c>
      <c r="O1899" s="60">
        <v>295.05654478999998</v>
      </c>
      <c r="P1899" s="60">
        <v>637.13545471999998</v>
      </c>
      <c r="Q1899" s="60">
        <v>674.01696147999996</v>
      </c>
      <c r="R1899" s="60">
        <v>601.72914435999996</v>
      </c>
      <c r="S1899" s="60">
        <v>572.94788384000003</v>
      </c>
      <c r="T1899" s="61">
        <v>31.799036390390189</v>
      </c>
      <c r="U1899" s="60">
        <v>117.94942</v>
      </c>
      <c r="V1899" s="60">
        <v>157.46146000000002</v>
      </c>
      <c r="W1899" s="60">
        <v>100.67872</v>
      </c>
      <c r="X1899" s="62">
        <v>127.38858999999997</v>
      </c>
      <c r="Y1899" s="60">
        <v>83.582719999999995</v>
      </c>
      <c r="Z1899" s="60">
        <v>83.858660000000015</v>
      </c>
      <c r="AA1899" s="60">
        <v>83.113779999999991</v>
      </c>
      <c r="AB1899" s="62">
        <v>69.65992</v>
      </c>
      <c r="AC1899" s="60">
        <v>48.200920000000004</v>
      </c>
      <c r="AD1899" s="60">
        <v>186.32048438999999</v>
      </c>
      <c r="AE1899" s="60" t="s">
        <v>2952</v>
      </c>
      <c r="AF1899" s="63">
        <v>-29.136811355240244</v>
      </c>
      <c r="AG1899" s="64">
        <v>-46.743374537489991</v>
      </c>
      <c r="AH1899" s="64">
        <v>-17.446526932404392</v>
      </c>
      <c r="AI1899" s="64">
        <v>-45.316986395720363</v>
      </c>
      <c r="AJ1899" s="64">
        <v>-42.331477128286799</v>
      </c>
      <c r="AK1899" s="64">
        <v>122.18395141300844</v>
      </c>
      <c r="AL1899" s="65" t="s">
        <v>2952</v>
      </c>
      <c r="AM1899" s="60">
        <v>-13.86355</v>
      </c>
      <c r="AN1899" s="60">
        <v>-25.93064</v>
      </c>
      <c r="AO1899" s="60">
        <v>-16.193080000000002</v>
      </c>
      <c r="AP1899" s="62">
        <v>-38.999630000000003</v>
      </c>
      <c r="AQ1899" s="60">
        <v>-25.673300000000001</v>
      </c>
      <c r="AR1899" s="60">
        <v>-29.934529999999999</v>
      </c>
      <c r="AS1899" s="60">
        <v>-33.73847</v>
      </c>
      <c r="AT1899" s="62">
        <v>-5.2004799999999989</v>
      </c>
      <c r="AU1899" s="60">
        <v>-11.543240000000001</v>
      </c>
      <c r="AV1899" s="60">
        <v>-7.0893419800000004</v>
      </c>
      <c r="AW1899" s="67" t="s">
        <v>2952</v>
      </c>
      <c r="AX1899" s="68" t="s">
        <v>2958</v>
      </c>
      <c r="AY1899" s="68" t="s">
        <v>2958</v>
      </c>
      <c r="AZ1899" s="68" t="s">
        <v>2958</v>
      </c>
      <c r="BA1899" s="68" t="s">
        <v>2954</v>
      </c>
      <c r="BB1899" s="68" t="s">
        <v>2954</v>
      </c>
      <c r="BC1899" s="68" t="s">
        <v>2954</v>
      </c>
      <c r="BD1899" s="69" t="s">
        <v>2950</v>
      </c>
      <c r="BE1899" s="64">
        <v>-3.8049181780575556</v>
      </c>
      <c r="BF1899" s="64">
        <v>-9.9519304790957897</v>
      </c>
      <c r="BG1899" s="66">
        <v>301.79757004250001</v>
      </c>
      <c r="BH1899" s="64">
        <v>1.8984509509447536</v>
      </c>
      <c r="BI1899" s="65">
        <v>-19.076207927019627</v>
      </c>
      <c r="BJ1899" s="64">
        <v>207.64928842193618</v>
      </c>
      <c r="BK1899" s="70">
        <v>39.420182112856395</v>
      </c>
      <c r="BL1899" s="69">
        <v>137.25019994453453</v>
      </c>
      <c r="BM1899" s="66" t="s">
        <v>2952</v>
      </c>
      <c r="BN1899" s="71" t="s">
        <v>2952</v>
      </c>
      <c r="BO1899" s="64" t="s">
        <v>2952</v>
      </c>
      <c r="BP1899" s="72">
        <v>12</v>
      </c>
    </row>
    <row r="1900" spans="1:68" s="49" customFormat="1" ht="21" customHeight="1" x14ac:dyDescent="0.3">
      <c r="A1900" s="53">
        <v>239890</v>
      </c>
      <c r="B1900" s="54" t="s">
        <v>2199</v>
      </c>
      <c r="C1900" s="55" t="s">
        <v>2956</v>
      </c>
      <c r="D1900" s="56" t="s">
        <v>159</v>
      </c>
      <c r="E1900" s="57" t="s">
        <v>434</v>
      </c>
      <c r="F1900" s="54" t="s">
        <v>3187</v>
      </c>
      <c r="G1900" s="58">
        <v>-22.626788036410915</v>
      </c>
      <c r="H1900" s="58">
        <v>0.50675675675677656</v>
      </c>
      <c r="I1900" s="58">
        <v>6.6308243727598581</v>
      </c>
      <c r="J1900" s="58">
        <v>-6.0031595576619186</v>
      </c>
      <c r="K1900" s="58">
        <v>-5.555555555555558</v>
      </c>
      <c r="L1900" s="58">
        <v>-0.83</v>
      </c>
      <c r="M1900" s="59">
        <v>-25.531914893617014</v>
      </c>
      <c r="N1900" s="60">
        <v>764.05955949999998</v>
      </c>
      <c r="O1900" s="60">
        <v>588.19669599999997</v>
      </c>
      <c r="P1900" s="60">
        <v>554.41512899999998</v>
      </c>
      <c r="Q1900" s="60">
        <v>628.9332915</v>
      </c>
      <c r="R1900" s="60">
        <v>625.95256500000005</v>
      </c>
      <c r="S1900" s="60">
        <v>591.17742250000003</v>
      </c>
      <c r="T1900" s="61">
        <v>0</v>
      </c>
      <c r="U1900" s="60">
        <v>93.575469999999996</v>
      </c>
      <c r="V1900" s="60">
        <v>85.431489999999997</v>
      </c>
      <c r="W1900" s="60">
        <v>120.42935</v>
      </c>
      <c r="X1900" s="62">
        <v>102.37549000000001</v>
      </c>
      <c r="Y1900" s="60">
        <v>105.18004000000001</v>
      </c>
      <c r="Z1900" s="60">
        <v>79.165540000000007</v>
      </c>
      <c r="AA1900" s="60">
        <v>83.763659999999987</v>
      </c>
      <c r="AB1900" s="62">
        <v>67.81677000000002</v>
      </c>
      <c r="AC1900" s="60">
        <v>70.044420000000002</v>
      </c>
      <c r="AD1900" s="60">
        <v>89.436487989999989</v>
      </c>
      <c r="AE1900" s="60" t="s">
        <v>2952</v>
      </c>
      <c r="AF1900" s="63">
        <v>12.401294912010608</v>
      </c>
      <c r="AG1900" s="64">
        <v>-7.3344735061977584</v>
      </c>
      <c r="AH1900" s="64">
        <v>-30.445809098861709</v>
      </c>
      <c r="AI1900" s="64">
        <v>-33.75682988183987</v>
      </c>
      <c r="AJ1900" s="64">
        <v>-33.405216426995089</v>
      </c>
      <c r="AK1900" s="64">
        <v>12.974013680699947</v>
      </c>
      <c r="AL1900" s="65" t="s">
        <v>2952</v>
      </c>
      <c r="AM1900" s="60">
        <v>17.312080000000002</v>
      </c>
      <c r="AN1900" s="60">
        <v>8.7927799999999969</v>
      </c>
      <c r="AO1900" s="60">
        <v>20.503710000000002</v>
      </c>
      <c r="AP1900" s="62">
        <v>18.456310000000002</v>
      </c>
      <c r="AQ1900" s="60">
        <v>18.138580000000001</v>
      </c>
      <c r="AR1900" s="60">
        <v>3.1521100000000004</v>
      </c>
      <c r="AS1900" s="60">
        <v>6.9352899999999984</v>
      </c>
      <c r="AT1900" s="62">
        <v>-2.8702700000000014</v>
      </c>
      <c r="AU1900" s="60">
        <v>4.6486799999999997</v>
      </c>
      <c r="AV1900" s="60">
        <v>4.2257001700000005</v>
      </c>
      <c r="AW1900" s="67" t="s">
        <v>2952</v>
      </c>
      <c r="AX1900" s="68">
        <v>4.774123040096856</v>
      </c>
      <c r="AY1900" s="68">
        <v>-64.151155834673432</v>
      </c>
      <c r="AZ1900" s="68">
        <v>-66.17543849381407</v>
      </c>
      <c r="BA1900" s="68" t="s">
        <v>2951</v>
      </c>
      <c r="BB1900" s="68">
        <v>-74.371312418061393</v>
      </c>
      <c r="BC1900" s="68">
        <v>34.059413218447318</v>
      </c>
      <c r="BD1900" s="69" t="s">
        <v>2952</v>
      </c>
      <c r="BE1900" s="64">
        <v>4.7248055742891895</v>
      </c>
      <c r="BF1900" s="64">
        <v>45.688162877182286</v>
      </c>
      <c r="BG1900" s="66">
        <v>529.64090552999994</v>
      </c>
      <c r="BH1900" s="64">
        <v>1.1161853556390662</v>
      </c>
      <c r="BI1900" s="65">
        <v>2.4430515156399837</v>
      </c>
      <c r="BJ1900" s="64">
        <v>24.777760862179889</v>
      </c>
      <c r="BK1900" s="70">
        <v>-14.671137230087915</v>
      </c>
      <c r="BL1900" s="69">
        <v>-7.2728865158270821</v>
      </c>
      <c r="BM1900" s="66" t="s">
        <v>2952</v>
      </c>
      <c r="BN1900" s="71" t="s">
        <v>2952</v>
      </c>
      <c r="BO1900" s="64" t="s">
        <v>2952</v>
      </c>
      <c r="BP1900" s="72">
        <v>12</v>
      </c>
    </row>
    <row r="1901" spans="1:68" s="49" customFormat="1" ht="21" customHeight="1" x14ac:dyDescent="0.3">
      <c r="A1901" s="53">
        <v>38010</v>
      </c>
      <c r="B1901" s="54" t="s">
        <v>2252</v>
      </c>
      <c r="C1901" s="55" t="s">
        <v>2956</v>
      </c>
      <c r="D1901" s="56" t="s">
        <v>43</v>
      </c>
      <c r="E1901" s="57" t="s">
        <v>402</v>
      </c>
      <c r="F1901" s="54" t="s">
        <v>1321</v>
      </c>
      <c r="G1901" s="58">
        <v>0.60514372163389396</v>
      </c>
      <c r="H1901" s="58">
        <v>7.6051779935274899</v>
      </c>
      <c r="I1901" s="58">
        <v>3.2608695652173836</v>
      </c>
      <c r="J1901" s="58">
        <v>-5.1355206847360835</v>
      </c>
      <c r="K1901" s="58">
        <v>-2.0618556701030966</v>
      </c>
      <c r="L1901" s="58">
        <v>-1.34</v>
      </c>
      <c r="M1901" s="59">
        <v>14.853195164075995</v>
      </c>
      <c r="N1901" s="60">
        <v>594.9</v>
      </c>
      <c r="O1901" s="60">
        <v>556.20000000000005</v>
      </c>
      <c r="P1901" s="60">
        <v>579.6</v>
      </c>
      <c r="Q1901" s="60">
        <v>630.9</v>
      </c>
      <c r="R1901" s="60">
        <v>611.1</v>
      </c>
      <c r="S1901" s="60">
        <v>598.5</v>
      </c>
      <c r="T1901" s="61">
        <v>0</v>
      </c>
      <c r="U1901" s="60">
        <v>577.03569000000005</v>
      </c>
      <c r="V1901" s="60">
        <v>680.07812000000001</v>
      </c>
      <c r="W1901" s="60">
        <v>602.79314999999997</v>
      </c>
      <c r="X1901" s="62">
        <v>816.50499999999988</v>
      </c>
      <c r="Y1901" s="60">
        <v>517.66339000000005</v>
      </c>
      <c r="Z1901" s="60">
        <v>547.10941999999989</v>
      </c>
      <c r="AA1901" s="60">
        <v>374.60663999999997</v>
      </c>
      <c r="AB1901" s="62">
        <v>399.88519000000019</v>
      </c>
      <c r="AC1901" s="60">
        <v>345.69567999999998</v>
      </c>
      <c r="AD1901" s="60">
        <v>354.03779444000003</v>
      </c>
      <c r="AE1901" s="60" t="s">
        <v>2952</v>
      </c>
      <c r="AF1901" s="63">
        <v>-10.289190257885084</v>
      </c>
      <c r="AG1901" s="64">
        <v>-19.551974411410288</v>
      </c>
      <c r="AH1901" s="64">
        <v>-37.854861157596098</v>
      </c>
      <c r="AI1901" s="64">
        <v>-51.024771434345141</v>
      </c>
      <c r="AJ1901" s="64">
        <v>-33.219986833529035</v>
      </c>
      <c r="AK1901" s="64">
        <v>-35.289398884778819</v>
      </c>
      <c r="AL1901" s="65" t="s">
        <v>2952</v>
      </c>
      <c r="AM1901" s="60">
        <v>74.239279999999994</v>
      </c>
      <c r="AN1901" s="60">
        <v>113.05759000000002</v>
      </c>
      <c r="AO1901" s="60">
        <v>101.88509999999997</v>
      </c>
      <c r="AP1901" s="62">
        <v>73.073100000000011</v>
      </c>
      <c r="AQ1901" s="60">
        <v>84.385230000000007</v>
      </c>
      <c r="AR1901" s="60">
        <v>88.420889999999986</v>
      </c>
      <c r="AS1901" s="60">
        <v>32.275560000000013</v>
      </c>
      <c r="AT1901" s="62">
        <v>1.8084299999999871</v>
      </c>
      <c r="AU1901" s="60">
        <v>19.604520000000001</v>
      </c>
      <c r="AV1901" s="60">
        <v>26.33845316</v>
      </c>
      <c r="AW1901" s="67" t="s">
        <v>2952</v>
      </c>
      <c r="AX1901" s="68">
        <v>13.666552261821518</v>
      </c>
      <c r="AY1901" s="68">
        <v>-21.791283539654462</v>
      </c>
      <c r="AZ1901" s="68">
        <v>-68.321609342288497</v>
      </c>
      <c r="BA1901" s="68">
        <v>-97.525176843462248</v>
      </c>
      <c r="BB1901" s="68">
        <v>-76.76783010486551</v>
      </c>
      <c r="BC1901" s="68">
        <v>-70.212408900204466</v>
      </c>
      <c r="BD1901" s="69" t="s">
        <v>2952</v>
      </c>
      <c r="BE1901" s="64">
        <v>7.4394467408941178</v>
      </c>
      <c r="BF1901" s="64">
        <v>7.478729372791558</v>
      </c>
      <c r="BG1901" s="66">
        <v>1333.9715713400001</v>
      </c>
      <c r="BH1901" s="64">
        <v>0.4486602359889838</v>
      </c>
      <c r="BI1901" s="65">
        <v>5.9991505725726517</v>
      </c>
      <c r="BJ1901" s="64">
        <v>26.445053326610772</v>
      </c>
      <c r="BK1901" s="70">
        <v>-33.43169657502655</v>
      </c>
      <c r="BL1901" s="69">
        <v>-2.4774308586960849</v>
      </c>
      <c r="BM1901" s="66">
        <v>120</v>
      </c>
      <c r="BN1901" s="71">
        <v>1.8045112781954888</v>
      </c>
      <c r="BO1901" s="64">
        <v>4.7569999999999997</v>
      </c>
      <c r="BP1901" s="72">
        <v>12</v>
      </c>
    </row>
    <row r="1902" spans="1:68" s="49" customFormat="1" ht="21" customHeight="1" x14ac:dyDescent="0.3">
      <c r="A1902" s="53">
        <v>18500</v>
      </c>
      <c r="B1902" s="54" t="s">
        <v>2074</v>
      </c>
      <c r="C1902" s="55" t="s">
        <v>2949</v>
      </c>
      <c r="D1902" s="56" t="s">
        <v>18</v>
      </c>
      <c r="E1902" s="57" t="s">
        <v>298</v>
      </c>
      <c r="F1902" s="54" t="s">
        <v>3169</v>
      </c>
      <c r="G1902" s="58">
        <v>4.283489096573212</v>
      </c>
      <c r="H1902" s="58">
        <v>-16.677037958929684</v>
      </c>
      <c r="I1902" s="58">
        <v>-9.4658553076403038</v>
      </c>
      <c r="J1902" s="58">
        <v>-0.52005943536403976</v>
      </c>
      <c r="K1902" s="58">
        <v>3.9596273291925499</v>
      </c>
      <c r="L1902" s="58">
        <v>-0.96</v>
      </c>
      <c r="M1902" s="59">
        <v>-45.898989898989896</v>
      </c>
      <c r="N1902" s="60">
        <v>600.33333972000003</v>
      </c>
      <c r="O1902" s="60">
        <v>751.35177331</v>
      </c>
      <c r="P1902" s="60">
        <v>691.50545907000003</v>
      </c>
      <c r="Q1902" s="60">
        <v>629.32139817999996</v>
      </c>
      <c r="R1902" s="60">
        <v>602.20353704000001</v>
      </c>
      <c r="S1902" s="60">
        <v>626.04855286999998</v>
      </c>
      <c r="T1902" s="61">
        <v>0</v>
      </c>
      <c r="U1902" s="60" t="s">
        <v>2952</v>
      </c>
      <c r="V1902" s="60" t="s">
        <v>2952</v>
      </c>
      <c r="W1902" s="60" t="s">
        <v>2952</v>
      </c>
      <c r="X1902" s="62" t="s">
        <v>2952</v>
      </c>
      <c r="Y1902" s="60" t="s">
        <v>2952</v>
      </c>
      <c r="Z1902" s="60" t="s">
        <v>2952</v>
      </c>
      <c r="AA1902" s="60" t="s">
        <v>2952</v>
      </c>
      <c r="AB1902" s="62" t="s">
        <v>2952</v>
      </c>
      <c r="AC1902" s="60" t="s">
        <v>2952</v>
      </c>
      <c r="AD1902" s="60" t="s">
        <v>2952</v>
      </c>
      <c r="AE1902" s="60" t="s">
        <v>2952</v>
      </c>
      <c r="AF1902" s="63" t="s">
        <v>2952</v>
      </c>
      <c r="AG1902" s="64" t="s">
        <v>2952</v>
      </c>
      <c r="AH1902" s="64" t="s">
        <v>2952</v>
      </c>
      <c r="AI1902" s="64" t="s">
        <v>2952</v>
      </c>
      <c r="AJ1902" s="64" t="s">
        <v>2952</v>
      </c>
      <c r="AK1902" s="64" t="s">
        <v>2952</v>
      </c>
      <c r="AL1902" s="65" t="s">
        <v>2952</v>
      </c>
      <c r="AM1902" s="60" t="s">
        <v>2952</v>
      </c>
      <c r="AN1902" s="60" t="s">
        <v>2952</v>
      </c>
      <c r="AO1902" s="60" t="s">
        <v>2952</v>
      </c>
      <c r="AP1902" s="62" t="s">
        <v>2952</v>
      </c>
      <c r="AQ1902" s="60" t="s">
        <v>2952</v>
      </c>
      <c r="AR1902" s="60" t="s">
        <v>2952</v>
      </c>
      <c r="AS1902" s="60" t="s">
        <v>2952</v>
      </c>
      <c r="AT1902" s="62" t="s">
        <v>2952</v>
      </c>
      <c r="AU1902" s="60" t="s">
        <v>2952</v>
      </c>
      <c r="AV1902" s="60" t="s">
        <v>2952</v>
      </c>
      <c r="AW1902" s="67" t="s">
        <v>2952</v>
      </c>
      <c r="AX1902" s="68" t="s">
        <v>2952</v>
      </c>
      <c r="AY1902" s="68" t="s">
        <v>2952</v>
      </c>
      <c r="AZ1902" s="68" t="s">
        <v>2952</v>
      </c>
      <c r="BA1902" s="68" t="s">
        <v>2952</v>
      </c>
      <c r="BB1902" s="68" t="s">
        <v>2952</v>
      </c>
      <c r="BC1902" s="68" t="s">
        <v>2952</v>
      </c>
      <c r="BD1902" s="69" t="s">
        <v>2952</v>
      </c>
      <c r="BE1902" s="64" t="s">
        <v>2952</v>
      </c>
      <c r="BF1902" s="64" t="s">
        <v>2952</v>
      </c>
      <c r="BG1902" s="66" t="s">
        <v>2952</v>
      </c>
      <c r="BH1902" s="64" t="s">
        <v>2952</v>
      </c>
      <c r="BI1902" s="65" t="s">
        <v>2952</v>
      </c>
      <c r="BJ1902" s="64" t="s">
        <v>2952</v>
      </c>
      <c r="BK1902" s="70" t="s">
        <v>2952</v>
      </c>
      <c r="BL1902" s="69" t="s">
        <v>2952</v>
      </c>
      <c r="BM1902" s="66">
        <v>50</v>
      </c>
      <c r="BN1902" s="71">
        <v>3.7341299477221805</v>
      </c>
      <c r="BO1902" s="64">
        <v>12.786</v>
      </c>
      <c r="BP1902" s="72">
        <v>3</v>
      </c>
    </row>
    <row r="1903" spans="1:68" s="49" customFormat="1" ht="21" customHeight="1" x14ac:dyDescent="0.3">
      <c r="A1903" s="53">
        <v>4440</v>
      </c>
      <c r="B1903" s="54" t="s">
        <v>2153</v>
      </c>
      <c r="C1903" s="55" t="s">
        <v>2949</v>
      </c>
      <c r="D1903" s="56" t="s">
        <v>43</v>
      </c>
      <c r="E1903" s="57" t="s">
        <v>402</v>
      </c>
      <c r="F1903" s="54" t="s">
        <v>2101</v>
      </c>
      <c r="G1903" s="58">
        <v>14.233576642335777</v>
      </c>
      <c r="H1903" s="58">
        <v>16.50124069478909</v>
      </c>
      <c r="I1903" s="58">
        <v>-13.535911602209937</v>
      </c>
      <c r="J1903" s="58">
        <v>-4.1836734693877498</v>
      </c>
      <c r="K1903" s="58">
        <v>-0.52966101694914558</v>
      </c>
      <c r="L1903" s="58">
        <v>-0.74</v>
      </c>
      <c r="M1903" s="59">
        <v>38.700147710487443</v>
      </c>
      <c r="N1903" s="60">
        <v>523.28302169999995</v>
      </c>
      <c r="O1903" s="60">
        <v>513.09746410000002</v>
      </c>
      <c r="P1903" s="60">
        <v>691.34472210000001</v>
      </c>
      <c r="Q1903" s="60">
        <v>623.86540300000001</v>
      </c>
      <c r="R1903" s="60">
        <v>600.94789839999999</v>
      </c>
      <c r="S1903" s="60">
        <v>597.76491165000004</v>
      </c>
      <c r="T1903" s="61">
        <v>0</v>
      </c>
      <c r="U1903" s="60">
        <v>471.08638999999999</v>
      </c>
      <c r="V1903" s="60">
        <v>486.40522000000004</v>
      </c>
      <c r="W1903" s="60">
        <v>419.01754000000005</v>
      </c>
      <c r="X1903" s="62">
        <v>567.54064999999991</v>
      </c>
      <c r="Y1903" s="60">
        <v>455.84318000000002</v>
      </c>
      <c r="Z1903" s="60">
        <v>507.99634999999995</v>
      </c>
      <c r="AA1903" s="60">
        <v>425.55808999999999</v>
      </c>
      <c r="AB1903" s="62">
        <v>823.55754000000002</v>
      </c>
      <c r="AC1903" s="60">
        <v>574.26966000000004</v>
      </c>
      <c r="AD1903" s="60">
        <v>580.12356283999986</v>
      </c>
      <c r="AE1903" s="60" t="s">
        <v>2952</v>
      </c>
      <c r="AF1903" s="63">
        <v>-3.235756821588498</v>
      </c>
      <c r="AG1903" s="64">
        <v>4.4389182336488808</v>
      </c>
      <c r="AH1903" s="64">
        <v>1.5609251106767363</v>
      </c>
      <c r="AI1903" s="64">
        <v>45.109877151530938</v>
      </c>
      <c r="AJ1903" s="64">
        <v>25.979653792341484</v>
      </c>
      <c r="AK1903" s="64">
        <v>14.198372259958148</v>
      </c>
      <c r="AL1903" s="65" t="s">
        <v>2952</v>
      </c>
      <c r="AM1903" s="60">
        <v>3.5527099999999998</v>
      </c>
      <c r="AN1903" s="60">
        <v>-0.90687999999999969</v>
      </c>
      <c r="AO1903" s="60">
        <v>-15.71725</v>
      </c>
      <c r="AP1903" s="62">
        <v>-3.4519300000000008</v>
      </c>
      <c r="AQ1903" s="60">
        <v>-3.7658</v>
      </c>
      <c r="AR1903" s="60">
        <v>-14.658039999999998</v>
      </c>
      <c r="AS1903" s="60">
        <v>-40.525120000000001</v>
      </c>
      <c r="AT1903" s="62">
        <v>42.20335</v>
      </c>
      <c r="AU1903" s="60">
        <v>-12.94082</v>
      </c>
      <c r="AV1903" s="60">
        <v>23.306010970000003</v>
      </c>
      <c r="AW1903" s="67" t="s">
        <v>2952</v>
      </c>
      <c r="AX1903" s="68" t="s">
        <v>2951</v>
      </c>
      <c r="AY1903" s="68" t="s">
        <v>2958</v>
      </c>
      <c r="AZ1903" s="68" t="s">
        <v>2958</v>
      </c>
      <c r="BA1903" s="68" t="s">
        <v>2950</v>
      </c>
      <c r="BB1903" s="68" t="s">
        <v>2958</v>
      </c>
      <c r="BC1903" s="68" t="s">
        <v>2950</v>
      </c>
      <c r="BD1903" s="69" t="s">
        <v>2950</v>
      </c>
      <c r="BE1903" s="64">
        <v>4.0174218843836007</v>
      </c>
      <c r="BF1903" s="64">
        <v>49.634145741398932</v>
      </c>
      <c r="BG1903" s="66">
        <v>2654.1814443499998</v>
      </c>
      <c r="BH1903" s="64">
        <v>0.22521629518677866</v>
      </c>
      <c r="BI1903" s="65">
        <v>0.45375273780310044</v>
      </c>
      <c r="BJ1903" s="64">
        <v>43.168227800674075</v>
      </c>
      <c r="BK1903" s="70">
        <v>12.717977546167312</v>
      </c>
      <c r="BL1903" s="69">
        <v>-2.0700854686707544</v>
      </c>
      <c r="BM1903" s="66" t="s">
        <v>2952</v>
      </c>
      <c r="BN1903" s="71" t="s">
        <v>2952</v>
      </c>
      <c r="BO1903" s="64" t="s">
        <v>2952</v>
      </c>
      <c r="BP1903" s="72">
        <v>12</v>
      </c>
    </row>
    <row r="1904" spans="1:68" s="49" customFormat="1" ht="21" customHeight="1" x14ac:dyDescent="0.3">
      <c r="A1904" s="53">
        <v>46390</v>
      </c>
      <c r="B1904" s="54" t="s">
        <v>2043</v>
      </c>
      <c r="C1904" s="55" t="s">
        <v>2956</v>
      </c>
      <c r="D1904" s="56" t="s">
        <v>99</v>
      </c>
      <c r="E1904" s="57" t="s">
        <v>341</v>
      </c>
      <c r="F1904" s="54" t="s">
        <v>3175</v>
      </c>
      <c r="G1904" s="58">
        <v>-1.3206162876008731</v>
      </c>
      <c r="H1904" s="58">
        <v>7.0007955449483017</v>
      </c>
      <c r="I1904" s="58">
        <v>6.0725552050473253</v>
      </c>
      <c r="J1904" s="58">
        <v>-11.918795022920758</v>
      </c>
      <c r="K1904" s="58">
        <v>-2.039329934450107</v>
      </c>
      <c r="L1904" s="58">
        <v>-2.1800000000000002</v>
      </c>
      <c r="M1904" s="59">
        <v>0.37313432835821558</v>
      </c>
      <c r="N1904" s="60">
        <v>588.44707678999998</v>
      </c>
      <c r="O1904" s="60">
        <v>542.68376780999995</v>
      </c>
      <c r="P1904" s="60">
        <v>547.43279043999996</v>
      </c>
      <c r="Q1904" s="60">
        <v>659.25068691000001</v>
      </c>
      <c r="R1904" s="60">
        <v>592.76437009000006</v>
      </c>
      <c r="S1904" s="60">
        <v>580.67594885000005</v>
      </c>
      <c r="T1904" s="61">
        <v>0</v>
      </c>
      <c r="U1904" s="60">
        <v>110.08114999999999</v>
      </c>
      <c r="V1904" s="60">
        <v>309.25951000000003</v>
      </c>
      <c r="W1904" s="60">
        <v>197.13632999999999</v>
      </c>
      <c r="X1904" s="62">
        <v>7.2115300000000389</v>
      </c>
      <c r="Y1904" s="60">
        <v>187.16717</v>
      </c>
      <c r="Z1904" s="60">
        <v>150.85863999999998</v>
      </c>
      <c r="AA1904" s="60">
        <v>121.00764000000004</v>
      </c>
      <c r="AB1904" s="62">
        <v>8.1600799999999936</v>
      </c>
      <c r="AC1904" s="60">
        <v>6.5424300000000004</v>
      </c>
      <c r="AD1904" s="60">
        <v>6.2226847999999988</v>
      </c>
      <c r="AE1904" s="60" t="s">
        <v>2952</v>
      </c>
      <c r="AF1904" s="63">
        <v>70.026539511987295</v>
      </c>
      <c r="AG1904" s="64">
        <v>-51.21940146642541</v>
      </c>
      <c r="AH1904" s="64">
        <v>-38.617280741708015</v>
      </c>
      <c r="AI1904" s="64">
        <v>13.153242099803375</v>
      </c>
      <c r="AJ1904" s="64">
        <v>-96.504499159761835</v>
      </c>
      <c r="AK1904" s="64">
        <v>-95.875155178384219</v>
      </c>
      <c r="AL1904" s="65" t="s">
        <v>2952</v>
      </c>
      <c r="AM1904" s="60">
        <v>-23.087250000000001</v>
      </c>
      <c r="AN1904" s="60">
        <v>-13.353739999999998</v>
      </c>
      <c r="AO1904" s="60">
        <v>39.731450000000002</v>
      </c>
      <c r="AP1904" s="62">
        <v>-21.518090000000001</v>
      </c>
      <c r="AQ1904" s="60">
        <v>15.0725</v>
      </c>
      <c r="AR1904" s="60">
        <v>9.8225299999999987</v>
      </c>
      <c r="AS1904" s="60">
        <v>3.2003000000000021</v>
      </c>
      <c r="AT1904" s="62">
        <v>-21.385020000000001</v>
      </c>
      <c r="AU1904" s="60">
        <v>-13.935460000000001</v>
      </c>
      <c r="AV1904" s="60">
        <v>-12.847096939999998</v>
      </c>
      <c r="AW1904" s="67" t="s">
        <v>2952</v>
      </c>
      <c r="AX1904" s="68" t="s">
        <v>2950</v>
      </c>
      <c r="AY1904" s="68" t="s">
        <v>2950</v>
      </c>
      <c r="AZ1904" s="68">
        <v>-91.945171897829042</v>
      </c>
      <c r="BA1904" s="68" t="s">
        <v>2954</v>
      </c>
      <c r="BB1904" s="68" t="s">
        <v>2951</v>
      </c>
      <c r="BC1904" s="68" t="s">
        <v>2951</v>
      </c>
      <c r="BD1904" s="69" t="s">
        <v>2952</v>
      </c>
      <c r="BE1904" s="64">
        <v>-206.45585230349445</v>
      </c>
      <c r="BF1904" s="64">
        <v>-12.913300256646583</v>
      </c>
      <c r="BG1904" s="66">
        <v>582.76191208749992</v>
      </c>
      <c r="BH1904" s="64">
        <v>0.99642055667291674</v>
      </c>
      <c r="BI1904" s="65">
        <v>-7.7162347104881333</v>
      </c>
      <c r="BJ1904" s="64">
        <v>44.073935282163731</v>
      </c>
      <c r="BK1904" s="70">
        <v>12.539395043142097</v>
      </c>
      <c r="BL1904" s="69">
        <v>13.250772587708312</v>
      </c>
      <c r="BM1904" s="66" t="s">
        <v>2952</v>
      </c>
      <c r="BN1904" s="71" t="s">
        <v>2952</v>
      </c>
      <c r="BO1904" s="64" t="s">
        <v>2952</v>
      </c>
      <c r="BP1904" s="72">
        <v>12</v>
      </c>
    </row>
    <row r="1905" spans="1:68" s="49" customFormat="1" ht="21" customHeight="1" x14ac:dyDescent="0.3">
      <c r="A1905" s="53">
        <v>155660</v>
      </c>
      <c r="B1905" s="54" t="s">
        <v>2218</v>
      </c>
      <c r="C1905" s="55" t="s">
        <v>2949</v>
      </c>
      <c r="D1905" s="56" t="s">
        <v>52</v>
      </c>
      <c r="E1905" s="57" t="s">
        <v>673</v>
      </c>
      <c r="F1905" s="54" t="s">
        <v>3274</v>
      </c>
      <c r="G1905" s="58">
        <v>-5.48628428927681</v>
      </c>
      <c r="H1905" s="58">
        <v>-2.3195876288659711</v>
      </c>
      <c r="I1905" s="58">
        <v>-7.3349633251833746</v>
      </c>
      <c r="J1905" s="58">
        <v>0.53050397877982824</v>
      </c>
      <c r="K1905" s="58">
        <v>0.26455026455027841</v>
      </c>
      <c r="L1905" s="58">
        <v>-0.52</v>
      </c>
      <c r="M1905" s="59">
        <v>-5.9553349875930532</v>
      </c>
      <c r="N1905" s="60">
        <v>641.6</v>
      </c>
      <c r="O1905" s="60">
        <v>620.79999999999995</v>
      </c>
      <c r="P1905" s="60">
        <v>654.4</v>
      </c>
      <c r="Q1905" s="60">
        <v>603.20000000000005</v>
      </c>
      <c r="R1905" s="60">
        <v>604.79999999999995</v>
      </c>
      <c r="S1905" s="60">
        <v>606.4</v>
      </c>
      <c r="T1905" s="61">
        <v>0</v>
      </c>
      <c r="U1905" s="60">
        <v>713.96464000000003</v>
      </c>
      <c r="V1905" s="60">
        <v>798.11054000000001</v>
      </c>
      <c r="W1905" s="60">
        <v>715.85418000000004</v>
      </c>
      <c r="X1905" s="62">
        <v>683.02151000000003</v>
      </c>
      <c r="Y1905" s="60">
        <v>681.23558000000003</v>
      </c>
      <c r="Z1905" s="60">
        <v>754.51316999999995</v>
      </c>
      <c r="AA1905" s="60">
        <v>741.79036000000019</v>
      </c>
      <c r="AB1905" s="62">
        <v>820.55211999999983</v>
      </c>
      <c r="AC1905" s="60">
        <v>740.84797000000003</v>
      </c>
      <c r="AD1905" s="60">
        <v>766.90585454999996</v>
      </c>
      <c r="AE1905" s="60" t="s">
        <v>2952</v>
      </c>
      <c r="AF1905" s="63">
        <v>-4.5841289843149617</v>
      </c>
      <c r="AG1905" s="64">
        <v>-5.4625728912188087</v>
      </c>
      <c r="AH1905" s="64">
        <v>3.6231093880041421</v>
      </c>
      <c r="AI1905" s="64">
        <v>20.135619154951613</v>
      </c>
      <c r="AJ1905" s="64">
        <v>8.7506277931050036</v>
      </c>
      <c r="AK1905" s="64">
        <v>1.6424742526363056</v>
      </c>
      <c r="AL1905" s="65" t="s">
        <v>2952</v>
      </c>
      <c r="AM1905" s="60">
        <v>61.953380000000003</v>
      </c>
      <c r="AN1905" s="60">
        <v>63.570770000000003</v>
      </c>
      <c r="AO1905" s="60">
        <v>67.14</v>
      </c>
      <c r="AP1905" s="62">
        <v>49.954389999999989</v>
      </c>
      <c r="AQ1905" s="60">
        <v>51.172440000000002</v>
      </c>
      <c r="AR1905" s="60">
        <v>51.421829999999993</v>
      </c>
      <c r="AS1905" s="60">
        <v>15.89546</v>
      </c>
      <c r="AT1905" s="62">
        <v>34.915409999999994</v>
      </c>
      <c r="AU1905" s="60">
        <v>57.280059999999999</v>
      </c>
      <c r="AV1905" s="60">
        <v>29.506367750000003</v>
      </c>
      <c r="AW1905" s="67" t="s">
        <v>2952</v>
      </c>
      <c r="AX1905" s="68">
        <v>-17.401697857324329</v>
      </c>
      <c r="AY1905" s="68">
        <v>-19.110890115063906</v>
      </c>
      <c r="AZ1905" s="68">
        <v>-76.324903187369671</v>
      </c>
      <c r="BA1905" s="68">
        <v>-30.105422166099917</v>
      </c>
      <c r="BB1905" s="68">
        <v>11.935369898328085</v>
      </c>
      <c r="BC1905" s="68">
        <v>-42.618985458121571</v>
      </c>
      <c r="BD1905" s="69" t="s">
        <v>2952</v>
      </c>
      <c r="BE1905" s="64">
        <v>3.8474563174789629</v>
      </c>
      <c r="BF1905" s="64">
        <v>4.4070632920550938</v>
      </c>
      <c r="BG1905" s="66">
        <v>2342.7556228599997</v>
      </c>
      <c r="BH1905" s="64">
        <v>0.25884048429247447</v>
      </c>
      <c r="BI1905" s="65">
        <v>5.8733098923063665</v>
      </c>
      <c r="BJ1905" s="64">
        <v>53.030889891676949</v>
      </c>
      <c r="BK1905" s="70">
        <v>-4.930007192277607</v>
      </c>
      <c r="BL1905" s="69">
        <v>3.34761371303982</v>
      </c>
      <c r="BM1905" s="66">
        <v>70</v>
      </c>
      <c r="BN1905" s="71">
        <v>1.8469656992084433</v>
      </c>
      <c r="BO1905" s="64">
        <v>7.7169999999999996</v>
      </c>
      <c r="BP1905" s="72">
        <v>12</v>
      </c>
    </row>
    <row r="1906" spans="1:68" s="49" customFormat="1" ht="21" customHeight="1" x14ac:dyDescent="0.3">
      <c r="A1906" s="53">
        <v>52670</v>
      </c>
      <c r="B1906" s="54" t="s">
        <v>2194</v>
      </c>
      <c r="C1906" s="55" t="s">
        <v>2956</v>
      </c>
      <c r="D1906" s="56" t="s">
        <v>15</v>
      </c>
      <c r="E1906" s="57" t="s">
        <v>756</v>
      </c>
      <c r="F1906" s="54" t="s">
        <v>757</v>
      </c>
      <c r="G1906" s="58">
        <v>0</v>
      </c>
      <c r="H1906" s="58">
        <v>0</v>
      </c>
      <c r="I1906" s="58">
        <v>0</v>
      </c>
      <c r="J1906" s="58">
        <v>0</v>
      </c>
      <c r="K1906" s="58">
        <v>0</v>
      </c>
      <c r="L1906" s="58">
        <v>0</v>
      </c>
      <c r="M1906" s="59">
        <v>0</v>
      </c>
      <c r="N1906" s="60">
        <v>605.88453119999997</v>
      </c>
      <c r="O1906" s="60">
        <v>605.88453119999997</v>
      </c>
      <c r="P1906" s="60">
        <v>605.88453119999997</v>
      </c>
      <c r="Q1906" s="60">
        <v>605.88453119999997</v>
      </c>
      <c r="R1906" s="60">
        <v>605.88453119999997</v>
      </c>
      <c r="S1906" s="60">
        <v>605.88453119999997</v>
      </c>
      <c r="T1906" s="61">
        <v>0</v>
      </c>
      <c r="U1906" s="60">
        <v>20.657869999999999</v>
      </c>
      <c r="V1906" s="60">
        <v>30.135920000000002</v>
      </c>
      <c r="W1906" s="60">
        <v>33.673410000000004</v>
      </c>
      <c r="X1906" s="62">
        <v>36.640869999999993</v>
      </c>
      <c r="Y1906" s="60">
        <v>58.803229999999999</v>
      </c>
      <c r="Z1906" s="60">
        <v>77.528450000000007</v>
      </c>
      <c r="AA1906" s="60">
        <v>63.830289999999991</v>
      </c>
      <c r="AB1906" s="62">
        <v>-61.083740000000006</v>
      </c>
      <c r="AC1906" s="60">
        <v>34.572189999999999</v>
      </c>
      <c r="AD1906" s="60">
        <v>38.564852629999997</v>
      </c>
      <c r="AE1906" s="60" t="s">
        <v>2952</v>
      </c>
      <c r="AF1906" s="63">
        <v>184.65291920222171</v>
      </c>
      <c r="AG1906" s="64">
        <v>157.26259560020068</v>
      </c>
      <c r="AH1906" s="64">
        <v>89.556953097414208</v>
      </c>
      <c r="AI1906" s="64">
        <v>-266.70930575611339</v>
      </c>
      <c r="AJ1906" s="64">
        <v>-41.206988119530173</v>
      </c>
      <c r="AK1906" s="64">
        <v>-50.257160268262815</v>
      </c>
      <c r="AL1906" s="65" t="s">
        <v>2952</v>
      </c>
      <c r="AM1906" s="60">
        <v>-3.76389</v>
      </c>
      <c r="AN1906" s="60">
        <v>-6.35398</v>
      </c>
      <c r="AO1906" s="60">
        <v>-5.2290299999999998</v>
      </c>
      <c r="AP1906" s="62">
        <v>-4.832390000000002</v>
      </c>
      <c r="AQ1906" s="60">
        <v>-3.2507299999999999</v>
      </c>
      <c r="AR1906" s="60">
        <v>-4.2604199999999999</v>
      </c>
      <c r="AS1906" s="60">
        <v>0.22757999999999967</v>
      </c>
      <c r="AT1906" s="62">
        <v>-3.3338600000000005</v>
      </c>
      <c r="AU1906" s="60">
        <v>-4.05497</v>
      </c>
      <c r="AV1906" s="60">
        <v>-1.2732039400000001</v>
      </c>
      <c r="AW1906" s="67" t="s">
        <v>2952</v>
      </c>
      <c r="AX1906" s="68" t="s">
        <v>2954</v>
      </c>
      <c r="AY1906" s="68" t="s">
        <v>2954</v>
      </c>
      <c r="AZ1906" s="68" t="s">
        <v>2950</v>
      </c>
      <c r="BA1906" s="68" t="s">
        <v>2954</v>
      </c>
      <c r="BB1906" s="68" t="s">
        <v>2958</v>
      </c>
      <c r="BC1906" s="68" t="s">
        <v>2954</v>
      </c>
      <c r="BD1906" s="69" t="s">
        <v>2952</v>
      </c>
      <c r="BE1906" s="64">
        <v>-3.3014619612718592</v>
      </c>
      <c r="BF1906" s="64">
        <v>-71.834470317825918</v>
      </c>
      <c r="BG1906" s="66">
        <v>310.76515166749999</v>
      </c>
      <c r="BH1906" s="64">
        <v>1.9496540327927758</v>
      </c>
      <c r="BI1906" s="65">
        <v>-2.714092585588348</v>
      </c>
      <c r="BJ1906" s="64">
        <v>5.9575816628952207</v>
      </c>
      <c r="BK1906" s="70">
        <v>-0.41110568491295396</v>
      </c>
      <c r="BL1906" s="69">
        <v>0.95961894161659878</v>
      </c>
      <c r="BM1906" s="66" t="s">
        <v>2952</v>
      </c>
      <c r="BN1906" s="71" t="s">
        <v>2952</v>
      </c>
      <c r="BO1906" s="64" t="s">
        <v>2952</v>
      </c>
      <c r="BP1906" s="72">
        <v>12</v>
      </c>
    </row>
    <row r="1907" spans="1:68" s="49" customFormat="1" ht="21" customHeight="1" x14ac:dyDescent="0.3">
      <c r="A1907" s="53">
        <v>75180</v>
      </c>
      <c r="B1907" s="54" t="s">
        <v>2202</v>
      </c>
      <c r="C1907" s="55" t="s">
        <v>2949</v>
      </c>
      <c r="D1907" s="56" t="s">
        <v>18</v>
      </c>
      <c r="E1907" s="57" t="s">
        <v>298</v>
      </c>
      <c r="F1907" s="54" t="s">
        <v>3644</v>
      </c>
      <c r="G1907" s="58">
        <v>-18.007662835249029</v>
      </c>
      <c r="H1907" s="58">
        <v>-1.0785824345146189</v>
      </c>
      <c r="I1907" s="58">
        <v>-11.570247933884293</v>
      </c>
      <c r="J1907" s="58">
        <v>0.46948356807512415</v>
      </c>
      <c r="K1907" s="58">
        <v>2.0667726550079424</v>
      </c>
      <c r="L1907" s="58">
        <v>0.78</v>
      </c>
      <c r="M1907" s="59">
        <v>-4.0358744394618729</v>
      </c>
      <c r="N1907" s="60">
        <v>751.68</v>
      </c>
      <c r="O1907" s="60">
        <v>623.04</v>
      </c>
      <c r="P1907" s="60">
        <v>696.96</v>
      </c>
      <c r="Q1907" s="60">
        <v>613.44000000000005</v>
      </c>
      <c r="R1907" s="60">
        <v>603.84</v>
      </c>
      <c r="S1907" s="60">
        <v>616.32000000000005</v>
      </c>
      <c r="T1907" s="61">
        <v>0</v>
      </c>
      <c r="U1907" s="60">
        <v>298.51916</v>
      </c>
      <c r="V1907" s="60">
        <v>372.90649000000002</v>
      </c>
      <c r="W1907" s="60">
        <v>361.04280000000006</v>
      </c>
      <c r="X1907" s="62">
        <v>370.60385999999994</v>
      </c>
      <c r="Y1907" s="60">
        <v>340.38905999999997</v>
      </c>
      <c r="Z1907" s="60">
        <v>383.14621999999997</v>
      </c>
      <c r="AA1907" s="60">
        <v>335.34686999999997</v>
      </c>
      <c r="AB1907" s="62">
        <v>361.21055000000001</v>
      </c>
      <c r="AC1907" s="60">
        <v>318.80587000000003</v>
      </c>
      <c r="AD1907" s="60">
        <v>363.93132685</v>
      </c>
      <c r="AE1907" s="60" t="s">
        <v>2952</v>
      </c>
      <c r="AF1907" s="63">
        <v>14.025866882380345</v>
      </c>
      <c r="AG1907" s="64">
        <v>2.7459243200621097</v>
      </c>
      <c r="AH1907" s="64">
        <v>-7.1171423443425752</v>
      </c>
      <c r="AI1907" s="64">
        <v>-2.5345958350244779</v>
      </c>
      <c r="AJ1907" s="64">
        <v>-6.3407413857542778</v>
      </c>
      <c r="AK1907" s="64">
        <v>-5.0150287663023203</v>
      </c>
      <c r="AL1907" s="65" t="s">
        <v>2952</v>
      </c>
      <c r="AM1907" s="60">
        <v>-45.545769999999997</v>
      </c>
      <c r="AN1907" s="60">
        <v>-18.840870000000002</v>
      </c>
      <c r="AO1907" s="60">
        <v>-6.0603299999999933</v>
      </c>
      <c r="AP1907" s="62">
        <v>-5.7582700000000102</v>
      </c>
      <c r="AQ1907" s="60">
        <v>-7.3629699999999998</v>
      </c>
      <c r="AR1907" s="60">
        <v>8.7404700000000002</v>
      </c>
      <c r="AS1907" s="60">
        <v>-17.494050000000001</v>
      </c>
      <c r="AT1907" s="62">
        <v>-41.71378</v>
      </c>
      <c r="AU1907" s="60">
        <v>1.97618</v>
      </c>
      <c r="AV1907" s="60">
        <v>-2.95619824</v>
      </c>
      <c r="AW1907" s="67" t="s">
        <v>2952</v>
      </c>
      <c r="AX1907" s="68" t="s">
        <v>2954</v>
      </c>
      <c r="AY1907" s="68" t="s">
        <v>2950</v>
      </c>
      <c r="AZ1907" s="68" t="s">
        <v>2958</v>
      </c>
      <c r="BA1907" s="68" t="s">
        <v>2958</v>
      </c>
      <c r="BB1907" s="68" t="s">
        <v>2950</v>
      </c>
      <c r="BC1907" s="68" t="s">
        <v>2951</v>
      </c>
      <c r="BD1907" s="69" t="s">
        <v>2950</v>
      </c>
      <c r="BE1907" s="64">
        <v>-0.81229562334941374</v>
      </c>
      <c r="BF1907" s="64">
        <v>-10.23994075253221</v>
      </c>
      <c r="BG1907" s="66">
        <v>2397.9474722225</v>
      </c>
      <c r="BH1907" s="64">
        <v>0.25701980845676053</v>
      </c>
      <c r="BI1907" s="65">
        <v>-2.5099735893804147</v>
      </c>
      <c r="BJ1907" s="64">
        <v>11.737070113658167</v>
      </c>
      <c r="BK1907" s="70">
        <v>1.2817875319164713</v>
      </c>
      <c r="BL1907" s="69">
        <v>0.36322274195631366</v>
      </c>
      <c r="BM1907" s="66">
        <v>140</v>
      </c>
      <c r="BN1907" s="71">
        <v>4.361370716510903</v>
      </c>
      <c r="BO1907" s="64">
        <v>27.742999999999999</v>
      </c>
      <c r="BP1907" s="72">
        <v>12</v>
      </c>
    </row>
    <row r="1908" spans="1:68" s="49" customFormat="1" ht="21" customHeight="1" x14ac:dyDescent="0.3">
      <c r="A1908" s="53">
        <v>321260</v>
      </c>
      <c r="B1908" s="54" t="s">
        <v>2140</v>
      </c>
      <c r="C1908" s="55" t="s">
        <v>2956</v>
      </c>
      <c r="D1908" s="56" t="s">
        <v>159</v>
      </c>
      <c r="E1908" s="57" t="s">
        <v>817</v>
      </c>
      <c r="F1908" s="54" t="s">
        <v>3639</v>
      </c>
      <c r="G1908" s="58">
        <v>-10.888888888888903</v>
      </c>
      <c r="H1908" s="58">
        <v>-8.4474885844748826</v>
      </c>
      <c r="I1908" s="58">
        <v>-2.669902912621358</v>
      </c>
      <c r="J1908" s="58">
        <v>-12.253829321663023</v>
      </c>
      <c r="K1908" s="58">
        <v>-5.424528301886788</v>
      </c>
      <c r="L1908" s="58">
        <v>-3.37</v>
      </c>
      <c r="M1908" s="59">
        <v>-6.7441860465116354</v>
      </c>
      <c r="N1908" s="60">
        <v>634.32189000000005</v>
      </c>
      <c r="O1908" s="60">
        <v>617.40663959999995</v>
      </c>
      <c r="P1908" s="60">
        <v>580.75693039999999</v>
      </c>
      <c r="Q1908" s="60">
        <v>644.18911939999998</v>
      </c>
      <c r="R1908" s="60">
        <v>597.67218079999998</v>
      </c>
      <c r="S1908" s="60">
        <v>565.25128419999999</v>
      </c>
      <c r="T1908" s="61">
        <v>0</v>
      </c>
      <c r="U1908" s="60">
        <v>79.893929999999997</v>
      </c>
      <c r="V1908" s="60">
        <v>100.91413999999999</v>
      </c>
      <c r="W1908" s="60">
        <v>78.411530000000027</v>
      </c>
      <c r="X1908" s="62">
        <v>74.411419999999964</v>
      </c>
      <c r="Y1908" s="60">
        <v>71.126130000000003</v>
      </c>
      <c r="Z1908" s="60">
        <v>155.15404999999998</v>
      </c>
      <c r="AA1908" s="60">
        <v>68.83468000000002</v>
      </c>
      <c r="AB1908" s="62">
        <v>65.165589999999952</v>
      </c>
      <c r="AC1908" s="60">
        <v>91.347669999999994</v>
      </c>
      <c r="AD1908" s="60">
        <v>81.801230440000012</v>
      </c>
      <c r="AE1908" s="60" t="s">
        <v>2952</v>
      </c>
      <c r="AF1908" s="63">
        <v>-10.974300550742711</v>
      </c>
      <c r="AG1908" s="64">
        <v>53.748572796636829</v>
      </c>
      <c r="AH1908" s="64">
        <v>-12.213573692542411</v>
      </c>
      <c r="AI1908" s="64">
        <v>-12.425283645978013</v>
      </c>
      <c r="AJ1908" s="64">
        <v>28.430536006949893</v>
      </c>
      <c r="AK1908" s="64">
        <v>-47.27741206884383</v>
      </c>
      <c r="AL1908" s="65" t="s">
        <v>2952</v>
      </c>
      <c r="AM1908" s="60">
        <v>1.9379299999999999</v>
      </c>
      <c r="AN1908" s="60">
        <v>13.83184</v>
      </c>
      <c r="AO1908" s="60">
        <v>2.3711099999999998</v>
      </c>
      <c r="AP1908" s="62">
        <v>-3.4519500000000001</v>
      </c>
      <c r="AQ1908" s="60">
        <v>-1.8495299999999999</v>
      </c>
      <c r="AR1908" s="60">
        <v>17.005880000000001</v>
      </c>
      <c r="AS1908" s="60">
        <v>-1.4193999999999996</v>
      </c>
      <c r="AT1908" s="62">
        <v>-1.966940000000001</v>
      </c>
      <c r="AU1908" s="60">
        <v>15.546189999999999</v>
      </c>
      <c r="AV1908" s="60">
        <v>-1.10931143</v>
      </c>
      <c r="AW1908" s="67" t="s">
        <v>2952</v>
      </c>
      <c r="AX1908" s="68" t="s">
        <v>2951</v>
      </c>
      <c r="AY1908" s="68">
        <v>22.947344677208537</v>
      </c>
      <c r="AZ1908" s="68" t="s">
        <v>2951</v>
      </c>
      <c r="BA1908" s="68" t="s">
        <v>2954</v>
      </c>
      <c r="BB1908" s="68" t="s">
        <v>2950</v>
      </c>
      <c r="BC1908" s="68" t="s">
        <v>2951</v>
      </c>
      <c r="BD1908" s="69" t="s">
        <v>2950</v>
      </c>
      <c r="BE1908" s="64">
        <v>-1.3561060439227299</v>
      </c>
      <c r="BF1908" s="64">
        <v>51.151469280831627</v>
      </c>
      <c r="BG1908" s="66">
        <v>403.28416137250002</v>
      </c>
      <c r="BH1908" s="64">
        <v>1.4016203420344504</v>
      </c>
      <c r="BI1908" s="65">
        <v>2.7401370121731579</v>
      </c>
      <c r="BJ1908" s="64">
        <v>10.308110214155228</v>
      </c>
      <c r="BK1908" s="70">
        <v>0.95307622890309673</v>
      </c>
      <c r="BL1908" s="69">
        <v>-1.8836094517394546</v>
      </c>
      <c r="BM1908" s="66">
        <v>20</v>
      </c>
      <c r="BN1908" s="71">
        <v>0.99750623441396502</v>
      </c>
      <c r="BO1908" s="64">
        <v>9.8209999999999997</v>
      </c>
      <c r="BP1908" s="72">
        <v>12</v>
      </c>
    </row>
    <row r="1909" spans="1:68" s="49" customFormat="1" ht="21" customHeight="1" x14ac:dyDescent="0.3">
      <c r="A1909" s="53">
        <v>475660</v>
      </c>
      <c r="B1909" s="54" t="s">
        <v>2515</v>
      </c>
      <c r="C1909" s="55" t="s">
        <v>2956</v>
      </c>
      <c r="D1909" s="56" t="s">
        <v>159</v>
      </c>
      <c r="E1909" s="57" t="s">
        <v>434</v>
      </c>
      <c r="F1909" s="54" t="s">
        <v>3187</v>
      </c>
      <c r="G1909" s="58" t="s">
        <v>2952</v>
      </c>
      <c r="H1909" s="58">
        <v>28.083491461100564</v>
      </c>
      <c r="I1909" s="58">
        <v>34.4621513944223</v>
      </c>
      <c r="J1909" s="58">
        <v>-13.350449293966626</v>
      </c>
      <c r="K1909" s="58">
        <v>-9.3959731543624248</v>
      </c>
      <c r="L1909" s="58">
        <v>-3.85</v>
      </c>
      <c r="M1909" s="59">
        <v>4.6511627906976605</v>
      </c>
      <c r="N1909" s="60" t="s">
        <v>2952</v>
      </c>
      <c r="O1909" s="60">
        <v>417.90230450000001</v>
      </c>
      <c r="P1909" s="60">
        <v>398.07771700000001</v>
      </c>
      <c r="Q1909" s="60">
        <v>617.73414649999995</v>
      </c>
      <c r="R1909" s="60">
        <v>590.77270750000002</v>
      </c>
      <c r="S1909" s="60">
        <v>535.26386249999996</v>
      </c>
      <c r="T1909" s="61">
        <v>0</v>
      </c>
      <c r="U1909" s="60" t="s">
        <v>2952</v>
      </c>
      <c r="V1909" s="60" t="s">
        <v>2952</v>
      </c>
      <c r="W1909" s="60" t="s">
        <v>2952</v>
      </c>
      <c r="X1909" s="62" t="s">
        <v>2952</v>
      </c>
      <c r="Y1909" s="60">
        <v>68.059219999999996</v>
      </c>
      <c r="Z1909" s="60">
        <v>92.86609</v>
      </c>
      <c r="AA1909" s="60" t="s">
        <v>2952</v>
      </c>
      <c r="AB1909" s="62" t="s">
        <v>2952</v>
      </c>
      <c r="AC1909" s="60">
        <v>51.331769999999999</v>
      </c>
      <c r="AD1909" s="60">
        <v>38.70389101</v>
      </c>
      <c r="AE1909" s="60" t="s">
        <v>2952</v>
      </c>
      <c r="AF1909" s="63" t="s">
        <v>2952</v>
      </c>
      <c r="AG1909" s="64" t="s">
        <v>2952</v>
      </c>
      <c r="AH1909" s="64" t="s">
        <v>2952</v>
      </c>
      <c r="AI1909" s="64" t="s">
        <v>2952</v>
      </c>
      <c r="AJ1909" s="64">
        <v>-24.577786815658477</v>
      </c>
      <c r="AK1909" s="64">
        <v>-58.32290235327018</v>
      </c>
      <c r="AL1909" s="65" t="s">
        <v>2952</v>
      </c>
      <c r="AM1909" s="60" t="s">
        <v>2952</v>
      </c>
      <c r="AN1909" s="60" t="s">
        <v>2952</v>
      </c>
      <c r="AO1909" s="60" t="s">
        <v>2952</v>
      </c>
      <c r="AP1909" s="62" t="s">
        <v>2952</v>
      </c>
      <c r="AQ1909" s="60">
        <v>-3.28023</v>
      </c>
      <c r="AR1909" s="60">
        <v>19.79035</v>
      </c>
      <c r="AS1909" s="60" t="s">
        <v>2952</v>
      </c>
      <c r="AT1909" s="62" t="s">
        <v>2952</v>
      </c>
      <c r="AU1909" s="60">
        <v>4.3782300000000003</v>
      </c>
      <c r="AV1909" s="60">
        <v>-10.04011923</v>
      </c>
      <c r="AW1909" s="67" t="s">
        <v>2952</v>
      </c>
      <c r="AX1909" s="68" t="s">
        <v>2951</v>
      </c>
      <c r="AY1909" s="68" t="s">
        <v>2952</v>
      </c>
      <c r="AZ1909" s="68" t="s">
        <v>2952</v>
      </c>
      <c r="BA1909" s="68" t="s">
        <v>2952</v>
      </c>
      <c r="BB1909" s="68" t="s">
        <v>2950</v>
      </c>
      <c r="BC1909" s="68" t="s">
        <v>2951</v>
      </c>
      <c r="BD1909" s="69" t="s">
        <v>2952</v>
      </c>
      <c r="BE1909" s="64">
        <v>-25.940852374263653</v>
      </c>
      <c r="BF1909" s="64" t="s">
        <v>2952</v>
      </c>
      <c r="BG1909" s="66">
        <v>382.46403857666672</v>
      </c>
      <c r="BH1909" s="64">
        <v>1.3995142248980457</v>
      </c>
      <c r="BI1909" s="65" t="s">
        <v>2952</v>
      </c>
      <c r="BJ1909" s="64">
        <v>7.6913962696132945</v>
      </c>
      <c r="BK1909" s="70">
        <v>-53.155230400536901</v>
      </c>
      <c r="BL1909" s="69">
        <v>0.26309354676041607</v>
      </c>
      <c r="BM1909" s="66" t="s">
        <v>2952</v>
      </c>
      <c r="BN1909" s="71" t="s">
        <v>2952</v>
      </c>
      <c r="BO1909" s="64" t="s">
        <v>2952</v>
      </c>
      <c r="BP1909" s="72">
        <v>12</v>
      </c>
    </row>
    <row r="1910" spans="1:68" s="49" customFormat="1" ht="21" customHeight="1" x14ac:dyDescent="0.3">
      <c r="A1910" s="53">
        <v>303360</v>
      </c>
      <c r="B1910" s="54" t="s">
        <v>2225</v>
      </c>
      <c r="C1910" s="55" t="s">
        <v>2956</v>
      </c>
      <c r="D1910" s="56" t="s">
        <v>15</v>
      </c>
      <c r="E1910" s="57" t="s">
        <v>358</v>
      </c>
      <c r="F1910" s="54" t="s">
        <v>2970</v>
      </c>
      <c r="G1910" s="58">
        <v>63.04728546409806</v>
      </c>
      <c r="H1910" s="58">
        <v>47.07740916271721</v>
      </c>
      <c r="I1910" s="58">
        <v>46.383647798742132</v>
      </c>
      <c r="J1910" s="58">
        <v>-12.16981132075472</v>
      </c>
      <c r="K1910" s="58">
        <v>-0.95744680851064246</v>
      </c>
      <c r="L1910" s="58">
        <v>-3.82</v>
      </c>
      <c r="M1910" s="59">
        <v>66.84587813620071</v>
      </c>
      <c r="N1910" s="60">
        <v>367.64448824999999</v>
      </c>
      <c r="O1910" s="60">
        <v>407.56385475000002</v>
      </c>
      <c r="P1910" s="60">
        <v>409.49543699999998</v>
      </c>
      <c r="Q1910" s="60">
        <v>682.49239499999999</v>
      </c>
      <c r="R1910" s="60">
        <v>605.229105</v>
      </c>
      <c r="S1910" s="60">
        <v>599.43435824999995</v>
      </c>
      <c r="T1910" s="61">
        <v>0</v>
      </c>
      <c r="U1910" s="60">
        <v>15.84014</v>
      </c>
      <c r="V1910" s="60">
        <v>22.536300000000004</v>
      </c>
      <c r="W1910" s="60">
        <v>20.757539999999999</v>
      </c>
      <c r="X1910" s="62">
        <v>23.144489999999998</v>
      </c>
      <c r="Y1910" s="60">
        <v>21.658539999999999</v>
      </c>
      <c r="Z1910" s="60">
        <v>24.55669</v>
      </c>
      <c r="AA1910" s="60">
        <v>29.453309999999995</v>
      </c>
      <c r="AB1910" s="62">
        <v>29.47693000000001</v>
      </c>
      <c r="AC1910" s="60">
        <v>26.957899999999999</v>
      </c>
      <c r="AD1910" s="60">
        <v>38.447597930000001</v>
      </c>
      <c r="AE1910" s="60" t="s">
        <v>2952</v>
      </c>
      <c r="AF1910" s="63">
        <v>36.731998580820616</v>
      </c>
      <c r="AG1910" s="64">
        <v>8.9650475011425748</v>
      </c>
      <c r="AH1910" s="64">
        <v>41.892102821432587</v>
      </c>
      <c r="AI1910" s="64">
        <v>27.360464628946303</v>
      </c>
      <c r="AJ1910" s="64">
        <v>24.46776190823574</v>
      </c>
      <c r="AK1910" s="64">
        <v>56.566694982100607</v>
      </c>
      <c r="AL1910" s="65" t="s">
        <v>2952</v>
      </c>
      <c r="AM1910" s="60">
        <v>-2.1926899999999998</v>
      </c>
      <c r="AN1910" s="60">
        <v>1.1135399999999998</v>
      </c>
      <c r="AO1910" s="60">
        <v>2.7298800000000001</v>
      </c>
      <c r="AP1910" s="62">
        <v>-9.8000000000000309E-3</v>
      </c>
      <c r="AQ1910" s="60">
        <v>-1.6438299999999999</v>
      </c>
      <c r="AR1910" s="60">
        <v>5.7359600000000004</v>
      </c>
      <c r="AS1910" s="60">
        <v>5.4007099999999992</v>
      </c>
      <c r="AT1910" s="62">
        <v>5.5258200000000013</v>
      </c>
      <c r="AU1910" s="60">
        <v>4.1197400000000002</v>
      </c>
      <c r="AV1910" s="60">
        <v>10.43526653</v>
      </c>
      <c r="AW1910" s="67" t="s">
        <v>2952</v>
      </c>
      <c r="AX1910" s="68" t="s">
        <v>2954</v>
      </c>
      <c r="AY1910" s="68">
        <v>415.11036873394778</v>
      </c>
      <c r="AZ1910" s="68">
        <v>97.836901255732812</v>
      </c>
      <c r="BA1910" s="68" t="s">
        <v>2950</v>
      </c>
      <c r="BB1910" s="68" t="s">
        <v>2950</v>
      </c>
      <c r="BC1910" s="68">
        <v>81.927114728833516</v>
      </c>
      <c r="BD1910" s="69" t="s">
        <v>2952</v>
      </c>
      <c r="BE1910" s="64">
        <v>27.141530529421033</v>
      </c>
      <c r="BF1910" s="64">
        <v>23.52426265756274</v>
      </c>
      <c r="BG1910" s="66">
        <v>265.05007151500001</v>
      </c>
      <c r="BH1910" s="64">
        <v>2.2615891209675683</v>
      </c>
      <c r="BI1910" s="65">
        <v>9.6138576323900082</v>
      </c>
      <c r="BJ1910" s="64">
        <v>7.55337565722653</v>
      </c>
      <c r="BK1910" s="70">
        <v>1.4201380123030951</v>
      </c>
      <c r="BL1910" s="69">
        <v>1.1875845353476731</v>
      </c>
      <c r="BM1910" s="66" t="s">
        <v>2952</v>
      </c>
      <c r="BN1910" s="71" t="s">
        <v>2952</v>
      </c>
      <c r="BO1910" s="64" t="s">
        <v>2952</v>
      </c>
      <c r="BP1910" s="72">
        <v>12</v>
      </c>
    </row>
    <row r="1911" spans="1:68" s="49" customFormat="1" ht="21" customHeight="1" x14ac:dyDescent="0.3">
      <c r="A1911" s="53">
        <v>71670</v>
      </c>
      <c r="B1911" s="54" t="s">
        <v>2186</v>
      </c>
      <c r="C1911" s="55" t="s">
        <v>2956</v>
      </c>
      <c r="D1911" s="56" t="s">
        <v>166</v>
      </c>
      <c r="E1911" s="57" t="s">
        <v>628</v>
      </c>
      <c r="F1911" s="54" t="s">
        <v>2187</v>
      </c>
      <c r="G1911" s="58">
        <v>-4.2553191489361648</v>
      </c>
      <c r="H1911" s="58">
        <v>6.7796610169491567</v>
      </c>
      <c r="I1911" s="58">
        <v>-4.4006069802731362</v>
      </c>
      <c r="J1911" s="58">
        <v>3.7891268533772671</v>
      </c>
      <c r="K1911" s="58">
        <v>6.2394603709949426</v>
      </c>
      <c r="L1911" s="58">
        <v>0.32</v>
      </c>
      <c r="M1911" s="59">
        <v>3.9603960396039639</v>
      </c>
      <c r="N1911" s="60">
        <v>658</v>
      </c>
      <c r="O1911" s="60">
        <v>590</v>
      </c>
      <c r="P1911" s="60">
        <v>659</v>
      </c>
      <c r="Q1911" s="60">
        <v>607</v>
      </c>
      <c r="R1911" s="60">
        <v>593</v>
      </c>
      <c r="S1911" s="60">
        <v>630</v>
      </c>
      <c r="T1911" s="61">
        <v>0</v>
      </c>
      <c r="U1911" s="60">
        <v>642.24973999999997</v>
      </c>
      <c r="V1911" s="60">
        <v>611.5621900000001</v>
      </c>
      <c r="W1911" s="60">
        <v>667.55822999999987</v>
      </c>
      <c r="X1911" s="62">
        <v>763.66723000000002</v>
      </c>
      <c r="Y1911" s="60">
        <v>770.77515000000005</v>
      </c>
      <c r="Z1911" s="60">
        <v>696.65181999999993</v>
      </c>
      <c r="AA1911" s="60">
        <v>669.36976000000004</v>
      </c>
      <c r="AB1911" s="62">
        <v>758.47755000000006</v>
      </c>
      <c r="AC1911" s="60">
        <v>740.86566000000005</v>
      </c>
      <c r="AD1911" s="60">
        <v>682.87135580000006</v>
      </c>
      <c r="AE1911" s="60" t="s">
        <v>2952</v>
      </c>
      <c r="AF1911" s="63">
        <v>20.011749634962882</v>
      </c>
      <c r="AG1911" s="64">
        <v>13.913487686346304</v>
      </c>
      <c r="AH1911" s="64">
        <v>0.2713665892487338</v>
      </c>
      <c r="AI1911" s="64">
        <v>-0.67957348385893068</v>
      </c>
      <c r="AJ1911" s="64">
        <v>-3.8804429540833074</v>
      </c>
      <c r="AK1911" s="64">
        <v>-1.9780992174828316</v>
      </c>
      <c r="AL1911" s="65" t="s">
        <v>2952</v>
      </c>
      <c r="AM1911" s="60">
        <v>3.17902</v>
      </c>
      <c r="AN1911" s="60">
        <v>14.418290000000001</v>
      </c>
      <c r="AO1911" s="60">
        <v>7.6713300000000011</v>
      </c>
      <c r="AP1911" s="62">
        <v>14.103950000000001</v>
      </c>
      <c r="AQ1911" s="60">
        <v>7.1990499999999997</v>
      </c>
      <c r="AR1911" s="60">
        <v>5.52623</v>
      </c>
      <c r="AS1911" s="60">
        <v>6.0937800000000006</v>
      </c>
      <c r="AT1911" s="62">
        <v>-13.89588</v>
      </c>
      <c r="AU1911" s="60">
        <v>6.9373399999999998</v>
      </c>
      <c r="AV1911" s="60">
        <v>13.49632836</v>
      </c>
      <c r="AW1911" s="67" t="s">
        <v>2952</v>
      </c>
      <c r="AX1911" s="68">
        <v>126.45500814716483</v>
      </c>
      <c r="AY1911" s="68">
        <v>-61.672084553716154</v>
      </c>
      <c r="AZ1911" s="68">
        <v>-20.564230713579001</v>
      </c>
      <c r="BA1911" s="68" t="s">
        <v>2951</v>
      </c>
      <c r="BB1911" s="68">
        <v>-3.6353407741299137</v>
      </c>
      <c r="BC1911" s="68">
        <v>144.22306635807774</v>
      </c>
      <c r="BD1911" s="69" t="s">
        <v>2952</v>
      </c>
      <c r="BE1911" s="64">
        <v>1.9764086229958688</v>
      </c>
      <c r="BF1911" s="64">
        <v>49.87504180359754</v>
      </c>
      <c r="BG1911" s="66">
        <v>878.30868802750001</v>
      </c>
      <c r="BH1911" s="64">
        <v>0.71728767868031673</v>
      </c>
      <c r="BI1911" s="65">
        <v>1.4381695788946247</v>
      </c>
      <c r="BJ1911" s="64">
        <v>234.22589983010181</v>
      </c>
      <c r="BK1911" s="70">
        <v>19.351249057433165</v>
      </c>
      <c r="BL1911" s="69">
        <v>-4.0126501209080345</v>
      </c>
      <c r="BM1911" s="66" t="s">
        <v>2952</v>
      </c>
      <c r="BN1911" s="71" t="s">
        <v>2952</v>
      </c>
      <c r="BO1911" s="64" t="s">
        <v>2952</v>
      </c>
      <c r="BP1911" s="72">
        <v>12</v>
      </c>
    </row>
    <row r="1912" spans="1:68" s="49" customFormat="1" ht="21" customHeight="1" x14ac:dyDescent="0.3">
      <c r="A1912" s="53">
        <v>37760</v>
      </c>
      <c r="B1912" s="54" t="s">
        <v>2237</v>
      </c>
      <c r="C1912" s="55" t="s">
        <v>2956</v>
      </c>
      <c r="D1912" s="56" t="s">
        <v>52</v>
      </c>
      <c r="E1912" s="57" t="s">
        <v>1247</v>
      </c>
      <c r="F1912" s="54" t="s">
        <v>3425</v>
      </c>
      <c r="G1912" s="58">
        <v>9.5022624434389247</v>
      </c>
      <c r="H1912" s="58">
        <v>5.9412132582864263</v>
      </c>
      <c r="I1912" s="58">
        <v>-1.9108280254777066</v>
      </c>
      <c r="J1912" s="58">
        <v>-4.3478260869565188</v>
      </c>
      <c r="K1912" s="58">
        <v>-4.0226628895184025</v>
      </c>
      <c r="L1912" s="58">
        <v>-0.35</v>
      </c>
      <c r="M1912" s="59">
        <v>18.877192982456137</v>
      </c>
      <c r="N1912" s="60">
        <v>523.39528786999995</v>
      </c>
      <c r="O1912" s="60">
        <v>540.98840679</v>
      </c>
      <c r="P1912" s="60">
        <v>584.29454567000005</v>
      </c>
      <c r="Q1912" s="60">
        <v>599.18103091</v>
      </c>
      <c r="R1912" s="60">
        <v>597.15105564999999</v>
      </c>
      <c r="S1912" s="60">
        <v>573.12968174000002</v>
      </c>
      <c r="T1912" s="61">
        <v>0</v>
      </c>
      <c r="U1912" s="60">
        <v>318.02692000000002</v>
      </c>
      <c r="V1912" s="60">
        <v>386.11316999999997</v>
      </c>
      <c r="W1912" s="60">
        <v>335.75459000000012</v>
      </c>
      <c r="X1912" s="62">
        <v>363.68088999999986</v>
      </c>
      <c r="Y1912" s="60">
        <v>308.18585999999999</v>
      </c>
      <c r="Z1912" s="60">
        <v>389.08080000000001</v>
      </c>
      <c r="AA1912" s="60">
        <v>290.26673000000005</v>
      </c>
      <c r="AB1912" s="62">
        <v>336.86540999999988</v>
      </c>
      <c r="AC1912" s="60">
        <v>287.11079999999998</v>
      </c>
      <c r="AD1912" s="60">
        <v>345.90917838000001</v>
      </c>
      <c r="AE1912" s="60" t="s">
        <v>2952</v>
      </c>
      <c r="AF1912" s="63">
        <v>-3.0944110014334725</v>
      </c>
      <c r="AG1912" s="64">
        <v>0.76859072173063314</v>
      </c>
      <c r="AH1912" s="64">
        <v>-13.547948815830058</v>
      </c>
      <c r="AI1912" s="64">
        <v>-7.3733541512175709</v>
      </c>
      <c r="AJ1912" s="64">
        <v>-6.8384253579966359</v>
      </c>
      <c r="AK1912" s="64">
        <v>-11.09579851280248</v>
      </c>
      <c r="AL1912" s="65" t="s">
        <v>2952</v>
      </c>
      <c r="AM1912" s="60">
        <v>0.40550000000000003</v>
      </c>
      <c r="AN1912" s="60">
        <v>23.863910000000001</v>
      </c>
      <c r="AO1912" s="60">
        <v>14.417639999999999</v>
      </c>
      <c r="AP1912" s="62">
        <v>10.541940000000004</v>
      </c>
      <c r="AQ1912" s="60">
        <v>2.3652000000000002</v>
      </c>
      <c r="AR1912" s="60">
        <v>27.114979999999999</v>
      </c>
      <c r="AS1912" s="60">
        <v>1.1202199999999998</v>
      </c>
      <c r="AT1912" s="62">
        <v>2.0093200000000024</v>
      </c>
      <c r="AU1912" s="60">
        <v>-15.00145</v>
      </c>
      <c r="AV1912" s="60">
        <v>-1.9243572800000006</v>
      </c>
      <c r="AW1912" s="67" t="s">
        <v>2952</v>
      </c>
      <c r="AX1912" s="68">
        <v>483.27990135635019</v>
      </c>
      <c r="AY1912" s="68">
        <v>13.623375213868961</v>
      </c>
      <c r="AZ1912" s="68">
        <v>-92.230212434212532</v>
      </c>
      <c r="BA1912" s="68">
        <v>-80.939751127401578</v>
      </c>
      <c r="BB1912" s="68" t="s">
        <v>2951</v>
      </c>
      <c r="BC1912" s="68" t="s">
        <v>2951</v>
      </c>
      <c r="BD1912" s="69" t="s">
        <v>2952</v>
      </c>
      <c r="BE1912" s="64">
        <v>-0.55631865248917722</v>
      </c>
      <c r="BF1912" s="64">
        <v>-41.542373028018062</v>
      </c>
      <c r="BG1912" s="66">
        <v>989.78050974500002</v>
      </c>
      <c r="BH1912" s="64">
        <v>0.5790472494630724</v>
      </c>
      <c r="BI1912" s="65">
        <v>-1.3938713830154497</v>
      </c>
      <c r="BJ1912" s="64">
        <v>131.3964510952899</v>
      </c>
      <c r="BK1912" s="70">
        <v>18.714518208998655</v>
      </c>
      <c r="BL1912" s="69">
        <v>20.446989515192456</v>
      </c>
      <c r="BM1912" s="66">
        <v>50</v>
      </c>
      <c r="BN1912" s="71">
        <v>2.95159386068477</v>
      </c>
      <c r="BO1912" s="64">
        <v>-206.542</v>
      </c>
      <c r="BP1912" s="72">
        <v>12</v>
      </c>
    </row>
    <row r="1913" spans="1:68" s="49" customFormat="1" ht="21" customHeight="1" x14ac:dyDescent="0.3">
      <c r="A1913" s="53">
        <v>21880</v>
      </c>
      <c r="B1913" s="54" t="s">
        <v>2099</v>
      </c>
      <c r="C1913" s="55" t="s">
        <v>2956</v>
      </c>
      <c r="D1913" s="56" t="s">
        <v>155</v>
      </c>
      <c r="E1913" s="57" t="s">
        <v>156</v>
      </c>
      <c r="F1913" s="54" t="s">
        <v>1006</v>
      </c>
      <c r="G1913" s="58">
        <v>31.147442368077538</v>
      </c>
      <c r="H1913" s="58">
        <v>48.819792758102174</v>
      </c>
      <c r="I1913" s="58">
        <v>-9.6945431543880574</v>
      </c>
      <c r="J1913" s="58">
        <v>-3.5256410256410242</v>
      </c>
      <c r="K1913" s="58">
        <v>5.6140350877192935</v>
      </c>
      <c r="L1913" s="58">
        <v>-1.63</v>
      </c>
      <c r="M1913" s="59">
        <v>46.738397055191648</v>
      </c>
      <c r="N1913" s="60">
        <v>486.99010559999999</v>
      </c>
      <c r="O1913" s="60">
        <v>429.16003056</v>
      </c>
      <c r="P1913" s="60">
        <v>707.23862143999997</v>
      </c>
      <c r="Q1913" s="60">
        <v>662.01535295999997</v>
      </c>
      <c r="R1913" s="60">
        <v>604.72556280000003</v>
      </c>
      <c r="S1913" s="60">
        <v>638.67506807999996</v>
      </c>
      <c r="T1913" s="61">
        <v>39.425852351444576</v>
      </c>
      <c r="U1913" s="60" t="s">
        <v>2952</v>
      </c>
      <c r="V1913" s="60" t="s">
        <v>2952</v>
      </c>
      <c r="W1913" s="60" t="s">
        <v>2952</v>
      </c>
      <c r="X1913" s="62" t="s">
        <v>2952</v>
      </c>
      <c r="Y1913" s="60" t="s">
        <v>2952</v>
      </c>
      <c r="Z1913" s="60" t="s">
        <v>2952</v>
      </c>
      <c r="AA1913" s="60" t="s">
        <v>2952</v>
      </c>
      <c r="AB1913" s="62" t="s">
        <v>2952</v>
      </c>
      <c r="AC1913" s="60" t="s">
        <v>2952</v>
      </c>
      <c r="AD1913" s="60" t="s">
        <v>2952</v>
      </c>
      <c r="AE1913" s="60" t="s">
        <v>2952</v>
      </c>
      <c r="AF1913" s="63" t="s">
        <v>2952</v>
      </c>
      <c r="AG1913" s="64" t="s">
        <v>2952</v>
      </c>
      <c r="AH1913" s="64" t="s">
        <v>2952</v>
      </c>
      <c r="AI1913" s="64" t="s">
        <v>2952</v>
      </c>
      <c r="AJ1913" s="64" t="s">
        <v>2952</v>
      </c>
      <c r="AK1913" s="64" t="s">
        <v>2952</v>
      </c>
      <c r="AL1913" s="65" t="s">
        <v>2952</v>
      </c>
      <c r="AM1913" s="60" t="s">
        <v>2952</v>
      </c>
      <c r="AN1913" s="60" t="s">
        <v>2952</v>
      </c>
      <c r="AO1913" s="60" t="s">
        <v>2952</v>
      </c>
      <c r="AP1913" s="62" t="s">
        <v>2952</v>
      </c>
      <c r="AQ1913" s="60" t="s">
        <v>2952</v>
      </c>
      <c r="AR1913" s="60" t="s">
        <v>2952</v>
      </c>
      <c r="AS1913" s="60" t="s">
        <v>2952</v>
      </c>
      <c r="AT1913" s="62" t="s">
        <v>2952</v>
      </c>
      <c r="AU1913" s="60" t="s">
        <v>2952</v>
      </c>
      <c r="AV1913" s="60" t="s">
        <v>2952</v>
      </c>
      <c r="AW1913" s="67" t="s">
        <v>2952</v>
      </c>
      <c r="AX1913" s="68" t="s">
        <v>2952</v>
      </c>
      <c r="AY1913" s="68" t="s">
        <v>2952</v>
      </c>
      <c r="AZ1913" s="68" t="s">
        <v>2952</v>
      </c>
      <c r="BA1913" s="68" t="s">
        <v>2952</v>
      </c>
      <c r="BB1913" s="68" t="s">
        <v>2952</v>
      </c>
      <c r="BC1913" s="68" t="s">
        <v>2952</v>
      </c>
      <c r="BD1913" s="69" t="s">
        <v>2952</v>
      </c>
      <c r="BE1913" s="64" t="s">
        <v>2952</v>
      </c>
      <c r="BF1913" s="64" t="s">
        <v>2952</v>
      </c>
      <c r="BG1913" s="66" t="s">
        <v>2952</v>
      </c>
      <c r="BH1913" s="64" t="s">
        <v>2952</v>
      </c>
      <c r="BI1913" s="65" t="s">
        <v>2952</v>
      </c>
      <c r="BJ1913" s="64" t="s">
        <v>2952</v>
      </c>
      <c r="BK1913" s="70" t="s">
        <v>2952</v>
      </c>
      <c r="BL1913" s="69" t="s">
        <v>2952</v>
      </c>
      <c r="BM1913" s="66" t="s">
        <v>2952</v>
      </c>
      <c r="BN1913" s="71" t="s">
        <v>2952</v>
      </c>
      <c r="BO1913" s="64" t="s">
        <v>2952</v>
      </c>
      <c r="BP1913" s="72">
        <v>3</v>
      </c>
    </row>
    <row r="1914" spans="1:68" s="49" customFormat="1" ht="21" customHeight="1" x14ac:dyDescent="0.3">
      <c r="A1914" s="53">
        <v>42940</v>
      </c>
      <c r="B1914" s="54" t="s">
        <v>1983</v>
      </c>
      <c r="C1914" s="55" t="s">
        <v>2956</v>
      </c>
      <c r="D1914" s="56" t="s">
        <v>43</v>
      </c>
      <c r="E1914" s="57" t="s">
        <v>2980</v>
      </c>
      <c r="F1914" s="54" t="s">
        <v>3111</v>
      </c>
      <c r="G1914" s="58">
        <v>135.84498917628832</v>
      </c>
      <c r="H1914" s="58">
        <v>-67.55772844740919</v>
      </c>
      <c r="I1914" s="58">
        <v>-40.550325850832728</v>
      </c>
      <c r="J1914" s="58">
        <v>-24.331797235023032</v>
      </c>
      <c r="K1914" s="58">
        <v>-1.4405762304921854</v>
      </c>
      <c r="L1914" s="58">
        <v>-3.53</v>
      </c>
      <c r="M1914" s="59">
        <v>194.86797599632277</v>
      </c>
      <c r="N1914" s="60">
        <v>237.7142958</v>
      </c>
      <c r="O1914" s="60">
        <v>1728.107276</v>
      </c>
      <c r="P1914" s="60">
        <v>943.04512720000002</v>
      </c>
      <c r="Q1914" s="60">
        <v>740.91525200000001</v>
      </c>
      <c r="R1914" s="60">
        <v>568.83170959999995</v>
      </c>
      <c r="S1914" s="60">
        <v>560.63725520000003</v>
      </c>
      <c r="T1914" s="61">
        <v>71.497513444877143</v>
      </c>
      <c r="U1914" s="60">
        <v>322.63315</v>
      </c>
      <c r="V1914" s="60">
        <v>732.9624399999999</v>
      </c>
      <c r="W1914" s="60">
        <v>264.45688000000018</v>
      </c>
      <c r="X1914" s="62">
        <v>418.64042999999992</v>
      </c>
      <c r="Y1914" s="60">
        <v>107.19004</v>
      </c>
      <c r="Z1914" s="60">
        <v>62.27073</v>
      </c>
      <c r="AA1914" s="60">
        <v>30.343549999999993</v>
      </c>
      <c r="AB1914" s="62">
        <v>4.4798300000000211</v>
      </c>
      <c r="AC1914" s="60">
        <v>22.819870000000002</v>
      </c>
      <c r="AD1914" s="60">
        <v>26.605104179999998</v>
      </c>
      <c r="AE1914" s="60" t="s">
        <v>2952</v>
      </c>
      <c r="AF1914" s="63">
        <v>-66.776495223754907</v>
      </c>
      <c r="AG1914" s="64">
        <v>-91.504239971696236</v>
      </c>
      <c r="AH1914" s="64">
        <v>-88.526087882455556</v>
      </c>
      <c r="AI1914" s="64">
        <v>-98.929909851277372</v>
      </c>
      <c r="AJ1914" s="64">
        <v>-78.710829849489741</v>
      </c>
      <c r="AK1914" s="64">
        <v>-57.275104724161743</v>
      </c>
      <c r="AL1914" s="65" t="s">
        <v>2952</v>
      </c>
      <c r="AM1914" s="60">
        <v>50.181269999999998</v>
      </c>
      <c r="AN1914" s="60">
        <v>202.19150000000002</v>
      </c>
      <c r="AO1914" s="60">
        <v>28.46350000000001</v>
      </c>
      <c r="AP1914" s="62">
        <v>43.806819999999959</v>
      </c>
      <c r="AQ1914" s="60">
        <v>-54.271099999999997</v>
      </c>
      <c r="AR1914" s="60">
        <v>-82.112899999999996</v>
      </c>
      <c r="AS1914" s="60">
        <v>-38.804590000000019</v>
      </c>
      <c r="AT1914" s="62">
        <v>-42.48196999999999</v>
      </c>
      <c r="AU1914" s="60">
        <v>-10.995150000000001</v>
      </c>
      <c r="AV1914" s="60">
        <v>-36.625998069999994</v>
      </c>
      <c r="AW1914" s="67" t="s">
        <v>2952</v>
      </c>
      <c r="AX1914" s="68" t="s">
        <v>2951</v>
      </c>
      <c r="AY1914" s="68" t="s">
        <v>2951</v>
      </c>
      <c r="AZ1914" s="68" t="s">
        <v>2951</v>
      </c>
      <c r="BA1914" s="68" t="s">
        <v>2951</v>
      </c>
      <c r="BB1914" s="68" t="s">
        <v>2954</v>
      </c>
      <c r="BC1914" s="68" t="s">
        <v>2954</v>
      </c>
      <c r="BD1914" s="69" t="s">
        <v>2950</v>
      </c>
      <c r="BE1914" s="64">
        <v>-137.66530595859518</v>
      </c>
      <c r="BF1914" s="64">
        <v>-4.3491367862623109</v>
      </c>
      <c r="BG1914" s="66">
        <v>956.41553454249993</v>
      </c>
      <c r="BH1914" s="64">
        <v>0.58618585222811137</v>
      </c>
      <c r="BI1914" s="65">
        <v>-13.478211448297191</v>
      </c>
      <c r="BJ1914" s="64">
        <v>93.699909196618393</v>
      </c>
      <c r="BK1914" s="70">
        <v>12.917483477190657</v>
      </c>
      <c r="BL1914" s="69">
        <v>-28.973983547165233</v>
      </c>
      <c r="BM1914" s="66" t="s">
        <v>2952</v>
      </c>
      <c r="BN1914" s="71" t="s">
        <v>2952</v>
      </c>
      <c r="BO1914" s="64" t="s">
        <v>2952</v>
      </c>
      <c r="BP1914" s="72">
        <v>12</v>
      </c>
    </row>
    <row r="1915" spans="1:68" s="49" customFormat="1" ht="21" customHeight="1" x14ac:dyDescent="0.3">
      <c r="A1915" s="53">
        <v>208640</v>
      </c>
      <c r="B1915" s="54" t="s">
        <v>1907</v>
      </c>
      <c r="C1915" s="55" t="s">
        <v>2956</v>
      </c>
      <c r="D1915" s="56" t="s">
        <v>82</v>
      </c>
      <c r="E1915" s="57" t="s">
        <v>281</v>
      </c>
      <c r="F1915" s="54" t="s">
        <v>3556</v>
      </c>
      <c r="G1915" s="58">
        <v>46.590909090909079</v>
      </c>
      <c r="H1915" s="58">
        <v>28.571428571428559</v>
      </c>
      <c r="I1915" s="58">
        <v>55.421686746987952</v>
      </c>
      <c r="J1915" s="58">
        <v>-16.774193548387096</v>
      </c>
      <c r="K1915" s="58">
        <v>-6.2953995157384979</v>
      </c>
      <c r="L1915" s="58">
        <v>-2.76</v>
      </c>
      <c r="M1915" s="59">
        <v>29.865771812080521</v>
      </c>
      <c r="N1915" s="60">
        <v>367.59427055999998</v>
      </c>
      <c r="O1915" s="60">
        <v>419.11316454000001</v>
      </c>
      <c r="P1915" s="60">
        <v>346.70823245999998</v>
      </c>
      <c r="Q1915" s="60">
        <v>647.46718109999995</v>
      </c>
      <c r="R1915" s="60">
        <v>575.06224901999997</v>
      </c>
      <c r="S1915" s="60">
        <v>538.85978297999998</v>
      </c>
      <c r="T1915" s="61">
        <v>0</v>
      </c>
      <c r="U1915" s="60">
        <v>35.41724</v>
      </c>
      <c r="V1915" s="60">
        <v>29.039319999999996</v>
      </c>
      <c r="W1915" s="60">
        <v>24.98545</v>
      </c>
      <c r="X1915" s="62">
        <v>26.16734000000001</v>
      </c>
      <c r="Y1915" s="60">
        <v>58.631819999999998</v>
      </c>
      <c r="Z1915" s="60">
        <v>36.79748</v>
      </c>
      <c r="AA1915" s="60">
        <v>22.820790000000002</v>
      </c>
      <c r="AB1915" s="62">
        <v>21.509240000000005</v>
      </c>
      <c r="AC1915" s="60">
        <v>19.666229999999999</v>
      </c>
      <c r="AD1915" s="60">
        <v>17.794740410000003</v>
      </c>
      <c r="AE1915" s="60" t="s">
        <v>2952</v>
      </c>
      <c r="AF1915" s="63">
        <v>65.545988337882903</v>
      </c>
      <c r="AG1915" s="64">
        <v>26.716052579743611</v>
      </c>
      <c r="AH1915" s="64">
        <v>-8.6636822630770993</v>
      </c>
      <c r="AI1915" s="64">
        <v>-17.801197981911809</v>
      </c>
      <c r="AJ1915" s="64">
        <v>-66.458093915556432</v>
      </c>
      <c r="AK1915" s="64">
        <v>-51.641415634983701</v>
      </c>
      <c r="AL1915" s="65" t="s">
        <v>2952</v>
      </c>
      <c r="AM1915" s="60">
        <v>-19.00085</v>
      </c>
      <c r="AN1915" s="60">
        <v>-35.177210000000002</v>
      </c>
      <c r="AO1915" s="60">
        <v>-40.014229999999998</v>
      </c>
      <c r="AP1915" s="62">
        <v>-34.039329999999993</v>
      </c>
      <c r="AQ1915" s="60">
        <v>-24.108910000000002</v>
      </c>
      <c r="AR1915" s="60">
        <v>-21.768899999999995</v>
      </c>
      <c r="AS1915" s="60">
        <v>-28.370609999999999</v>
      </c>
      <c r="AT1915" s="62">
        <v>-27.439570000000003</v>
      </c>
      <c r="AU1915" s="60">
        <v>-23.782070000000001</v>
      </c>
      <c r="AV1915" s="60">
        <v>-27.772503070000003</v>
      </c>
      <c r="AW1915" s="67" t="s">
        <v>2952</v>
      </c>
      <c r="AX1915" s="68" t="s">
        <v>2958</v>
      </c>
      <c r="AY1915" s="68" t="s">
        <v>2954</v>
      </c>
      <c r="AZ1915" s="68" t="s">
        <v>2954</v>
      </c>
      <c r="BA1915" s="68" t="s">
        <v>2954</v>
      </c>
      <c r="BB1915" s="68" t="s">
        <v>2954</v>
      </c>
      <c r="BC1915" s="68" t="s">
        <v>2958</v>
      </c>
      <c r="BD1915" s="69" t="s">
        <v>2950</v>
      </c>
      <c r="BE1915" s="64">
        <v>-156.07141453096364</v>
      </c>
      <c r="BF1915" s="64">
        <v>-5.0189635571431204</v>
      </c>
      <c r="BG1915" s="66">
        <v>202.4355409325</v>
      </c>
      <c r="BH1915" s="64">
        <v>2.6618832863922699</v>
      </c>
      <c r="BI1915" s="65">
        <v>-53.036513536819932</v>
      </c>
      <c r="BJ1915" s="64">
        <v>15.77611194949502</v>
      </c>
      <c r="BK1915" s="70">
        <v>-40.633437552029193</v>
      </c>
      <c r="BL1915" s="69">
        <v>4.8859685987466861</v>
      </c>
      <c r="BM1915" s="66" t="s">
        <v>2952</v>
      </c>
      <c r="BN1915" s="71" t="s">
        <v>2952</v>
      </c>
      <c r="BO1915" s="64" t="s">
        <v>2952</v>
      </c>
      <c r="BP1915" s="72">
        <v>12</v>
      </c>
    </row>
    <row r="1916" spans="1:68" s="49" customFormat="1" ht="21" customHeight="1" x14ac:dyDescent="0.3">
      <c r="A1916" s="53">
        <v>950</v>
      </c>
      <c r="B1916" s="54" t="s">
        <v>2372</v>
      </c>
      <c r="C1916" s="55" t="s">
        <v>2949</v>
      </c>
      <c r="D1916" s="56" t="s">
        <v>246</v>
      </c>
      <c r="E1916" s="57" t="s">
        <v>481</v>
      </c>
      <c r="F1916" s="54" t="s">
        <v>482</v>
      </c>
      <c r="G1916" s="58">
        <v>77.548970366649911</v>
      </c>
      <c r="H1916" s="58">
        <v>65.962441314553999</v>
      </c>
      <c r="I1916" s="58">
        <v>-10.619469026548678</v>
      </c>
      <c r="J1916" s="58">
        <v>-0.70224719101124045</v>
      </c>
      <c r="K1916" s="58">
        <v>-0.14124293785311437</v>
      </c>
      <c r="L1916" s="58">
        <v>-2.88</v>
      </c>
      <c r="M1916" s="59">
        <v>94.230769230769226</v>
      </c>
      <c r="N1916" s="60">
        <v>334.488</v>
      </c>
      <c r="O1916" s="60">
        <v>357.84</v>
      </c>
      <c r="P1916" s="60">
        <v>664.44</v>
      </c>
      <c r="Q1916" s="60">
        <v>598.08000000000004</v>
      </c>
      <c r="R1916" s="60">
        <v>594.72</v>
      </c>
      <c r="S1916" s="60">
        <v>593.88</v>
      </c>
      <c r="T1916" s="61">
        <v>0</v>
      </c>
      <c r="U1916" s="60">
        <v>201.11270999999999</v>
      </c>
      <c r="V1916" s="60">
        <v>256.31684999999999</v>
      </c>
      <c r="W1916" s="60">
        <v>307.61626000000007</v>
      </c>
      <c r="X1916" s="62">
        <v>182.67828999999995</v>
      </c>
      <c r="Y1916" s="60">
        <v>156.91388000000001</v>
      </c>
      <c r="Z1916" s="60">
        <v>128.56563</v>
      </c>
      <c r="AA1916" s="60">
        <v>120.51603</v>
      </c>
      <c r="AB1916" s="62">
        <v>166.36288999999999</v>
      </c>
      <c r="AC1916" s="60">
        <v>128.26683</v>
      </c>
      <c r="AD1916" s="60">
        <v>117.03905245000001</v>
      </c>
      <c r="AE1916" s="60" t="s">
        <v>2952</v>
      </c>
      <c r="AF1916" s="63">
        <v>-21.977144060164065</v>
      </c>
      <c r="AG1916" s="64">
        <v>-49.841132176835032</v>
      </c>
      <c r="AH1916" s="64">
        <v>-60.822607361522451</v>
      </c>
      <c r="AI1916" s="64">
        <v>-8.9312200152519274</v>
      </c>
      <c r="AJ1916" s="64">
        <v>-18.256543015824988</v>
      </c>
      <c r="AK1916" s="64">
        <v>-8.9655202171840092</v>
      </c>
      <c r="AL1916" s="65" t="s">
        <v>2952</v>
      </c>
      <c r="AM1916" s="60">
        <v>-104.88641</v>
      </c>
      <c r="AN1916" s="60">
        <v>-79.928900000000013</v>
      </c>
      <c r="AO1916" s="60">
        <v>-82.600300000000004</v>
      </c>
      <c r="AP1916" s="62">
        <v>-58.065459999999973</v>
      </c>
      <c r="AQ1916" s="60">
        <v>-9.9047599999999996</v>
      </c>
      <c r="AR1916" s="60">
        <v>-17.293990000000001</v>
      </c>
      <c r="AS1916" s="60">
        <v>-27.519899999999996</v>
      </c>
      <c r="AT1916" s="62">
        <v>-30.111190000000008</v>
      </c>
      <c r="AU1916" s="60">
        <v>-11.12227</v>
      </c>
      <c r="AV1916" s="60">
        <v>-29.813509209999999</v>
      </c>
      <c r="AW1916" s="67" t="s">
        <v>2952</v>
      </c>
      <c r="AX1916" s="68" t="s">
        <v>2954</v>
      </c>
      <c r="AY1916" s="68" t="s">
        <v>2954</v>
      </c>
      <c r="AZ1916" s="68" t="s">
        <v>2954</v>
      </c>
      <c r="BA1916" s="68" t="s">
        <v>2954</v>
      </c>
      <c r="BB1916" s="68" t="s">
        <v>2958</v>
      </c>
      <c r="BC1916" s="68" t="s">
        <v>2958</v>
      </c>
      <c r="BD1916" s="69" t="s">
        <v>2950</v>
      </c>
      <c r="BE1916" s="64">
        <v>-25.473129340940758</v>
      </c>
      <c r="BF1916" s="64">
        <v>-6.025148254782434</v>
      </c>
      <c r="BG1916" s="66">
        <v>2139.7669352749999</v>
      </c>
      <c r="BH1916" s="64">
        <v>0.27754424568845643</v>
      </c>
      <c r="BI1916" s="65">
        <v>-4.6064301483064245</v>
      </c>
      <c r="BJ1916" s="64">
        <v>4.4321050072156272</v>
      </c>
      <c r="BK1916" s="70">
        <v>-11.868749855831416</v>
      </c>
      <c r="BL1916" s="69">
        <v>-5.2885556300675933</v>
      </c>
      <c r="BM1916" s="66">
        <v>1000</v>
      </c>
      <c r="BN1916" s="71">
        <v>2.8288543140028288</v>
      </c>
      <c r="BO1916" s="64">
        <v>12.784000000000001</v>
      </c>
      <c r="BP1916" s="72">
        <v>12</v>
      </c>
    </row>
    <row r="1917" spans="1:68" s="49" customFormat="1" ht="21" customHeight="1" x14ac:dyDescent="0.3">
      <c r="A1917" s="53">
        <v>4410</v>
      </c>
      <c r="B1917" s="54" t="s">
        <v>2249</v>
      </c>
      <c r="C1917" s="55" t="s">
        <v>2949</v>
      </c>
      <c r="D1917" s="56" t="s">
        <v>71</v>
      </c>
      <c r="E1917" s="57" t="s">
        <v>188</v>
      </c>
      <c r="F1917" s="54" t="s">
        <v>189</v>
      </c>
      <c r="G1917" s="58">
        <v>-0.62111801242235032</v>
      </c>
      <c r="H1917" s="58">
        <v>-1.8404907975460016</v>
      </c>
      <c r="I1917" s="58">
        <v>0</v>
      </c>
      <c r="J1917" s="58">
        <v>2.5641025641025772</v>
      </c>
      <c r="K1917" s="58">
        <v>1.9108280254777066</v>
      </c>
      <c r="L1917" s="58">
        <v>0.63</v>
      </c>
      <c r="M1917" s="59">
        <v>8.1081081081081141</v>
      </c>
      <c r="N1917" s="60">
        <v>603.35644998999999</v>
      </c>
      <c r="O1917" s="60">
        <v>610.85156116999997</v>
      </c>
      <c r="P1917" s="60">
        <v>599.60889440000005</v>
      </c>
      <c r="Q1917" s="60">
        <v>584.61867203999998</v>
      </c>
      <c r="R1917" s="60">
        <v>588.36622763000003</v>
      </c>
      <c r="S1917" s="60">
        <v>599.60889440000005</v>
      </c>
      <c r="T1917" s="61">
        <v>0</v>
      </c>
      <c r="U1917" s="60">
        <v>153.59254999999999</v>
      </c>
      <c r="V1917" s="60">
        <v>162.24985999999998</v>
      </c>
      <c r="W1917" s="60">
        <v>167.04054000000002</v>
      </c>
      <c r="X1917" s="62">
        <v>164.96494999999999</v>
      </c>
      <c r="Y1917" s="60">
        <v>149.68517</v>
      </c>
      <c r="Z1917" s="60">
        <v>149.4417</v>
      </c>
      <c r="AA1917" s="60">
        <v>136.55126999999999</v>
      </c>
      <c r="AB1917" s="62">
        <v>150.20843000000002</v>
      </c>
      <c r="AC1917" s="60">
        <v>163.101</v>
      </c>
      <c r="AD1917" s="60">
        <v>183.11885113</v>
      </c>
      <c r="AE1917" s="60" t="s">
        <v>2952</v>
      </c>
      <c r="AF1917" s="63">
        <v>-2.5439905776679872</v>
      </c>
      <c r="AG1917" s="64">
        <v>-7.8940961798056319</v>
      </c>
      <c r="AH1917" s="64">
        <v>-18.252616999442182</v>
      </c>
      <c r="AI1917" s="64">
        <v>-8.9452456415741395</v>
      </c>
      <c r="AJ1917" s="64">
        <v>8.9626981751097965</v>
      </c>
      <c r="AK1917" s="64">
        <v>22.535310512393792</v>
      </c>
      <c r="AL1917" s="65" t="s">
        <v>2952</v>
      </c>
      <c r="AM1917" s="60">
        <v>-3.5258600000000002</v>
      </c>
      <c r="AN1917" s="60">
        <v>-0.20111999999999997</v>
      </c>
      <c r="AO1917" s="60">
        <v>3.3476600000000003</v>
      </c>
      <c r="AP1917" s="62">
        <v>6.2446599999999997</v>
      </c>
      <c r="AQ1917" s="60">
        <v>-3.75997</v>
      </c>
      <c r="AR1917" s="60">
        <v>-3.0641600000000002</v>
      </c>
      <c r="AS1917" s="60">
        <v>-6.2174700000000005</v>
      </c>
      <c r="AT1917" s="62">
        <v>-9.2810299999999994</v>
      </c>
      <c r="AU1917" s="60">
        <v>-4.7713599999999996</v>
      </c>
      <c r="AV1917" s="60">
        <v>-5.3931270000000531E-2</v>
      </c>
      <c r="AW1917" s="67" t="s">
        <v>2952</v>
      </c>
      <c r="AX1917" s="68" t="s">
        <v>2958</v>
      </c>
      <c r="AY1917" s="68" t="s">
        <v>2958</v>
      </c>
      <c r="AZ1917" s="68" t="s">
        <v>2951</v>
      </c>
      <c r="BA1917" s="68" t="s">
        <v>2951</v>
      </c>
      <c r="BB1917" s="68" t="s">
        <v>2958</v>
      </c>
      <c r="BC1917" s="68" t="s">
        <v>2954</v>
      </c>
      <c r="BD1917" s="69" t="s">
        <v>2950</v>
      </c>
      <c r="BE1917" s="64">
        <v>-2.9451511773473046E-2</v>
      </c>
      <c r="BF1917" s="64">
        <v>-29.502807150213368</v>
      </c>
      <c r="BG1917" s="66">
        <v>227.47448296750002</v>
      </c>
      <c r="BH1917" s="64">
        <v>2.635939146131252</v>
      </c>
      <c r="BI1917" s="65">
        <v>-8.9345367466573045</v>
      </c>
      <c r="BJ1917" s="64">
        <v>217.47799139398722</v>
      </c>
      <c r="BK1917" s="70">
        <v>49.348998932575398</v>
      </c>
      <c r="BL1917" s="69">
        <v>5.2635069184522081</v>
      </c>
      <c r="BM1917" s="66" t="s">
        <v>2952</v>
      </c>
      <c r="BN1917" s="71" t="s">
        <v>2952</v>
      </c>
      <c r="BO1917" s="64" t="s">
        <v>2952</v>
      </c>
      <c r="BP1917" s="72">
        <v>12</v>
      </c>
    </row>
    <row r="1918" spans="1:68" s="49" customFormat="1" ht="21" customHeight="1" x14ac:dyDescent="0.3">
      <c r="A1918" s="53">
        <v>417860</v>
      </c>
      <c r="B1918" s="54" t="s">
        <v>2255</v>
      </c>
      <c r="C1918" s="55" t="s">
        <v>2956</v>
      </c>
      <c r="D1918" s="56" t="s">
        <v>34</v>
      </c>
      <c r="E1918" s="57" t="s">
        <v>287</v>
      </c>
      <c r="F1918" s="54" t="s">
        <v>3652</v>
      </c>
      <c r="G1918" s="58">
        <v>28.217956782481892</v>
      </c>
      <c r="H1918" s="58">
        <v>34.859267440348283</v>
      </c>
      <c r="I1918" s="58">
        <v>-33.71607515657621</v>
      </c>
      <c r="J1918" s="58">
        <v>-9.2208720514653457</v>
      </c>
      <c r="K1918" s="58">
        <v>-4.1509433962264257</v>
      </c>
      <c r="L1918" s="58">
        <v>-1.32</v>
      </c>
      <c r="M1918" s="59">
        <v>49.56256389046834</v>
      </c>
      <c r="N1918" s="60">
        <v>440.846093</v>
      </c>
      <c r="O1918" s="60">
        <v>419.13608440000002</v>
      </c>
      <c r="P1918" s="60">
        <v>852.76159240000004</v>
      </c>
      <c r="Q1918" s="60">
        <v>622.65838610000003</v>
      </c>
      <c r="R1918" s="60">
        <v>589.72291749999999</v>
      </c>
      <c r="S1918" s="60">
        <v>565.24385299999994</v>
      </c>
      <c r="T1918" s="61">
        <v>0.45422598312558904</v>
      </c>
      <c r="U1918" s="60">
        <v>55.132710000000003</v>
      </c>
      <c r="V1918" s="60">
        <v>35.334329999999994</v>
      </c>
      <c r="W1918" s="60">
        <v>36.121390000000005</v>
      </c>
      <c r="X1918" s="62">
        <v>43.274739999999994</v>
      </c>
      <c r="Y1918" s="60">
        <v>28.739350000000002</v>
      </c>
      <c r="Z1918" s="60">
        <v>31.270759999999996</v>
      </c>
      <c r="AA1918" s="60">
        <v>46.963470000000001</v>
      </c>
      <c r="AB1918" s="62">
        <v>45.04298</v>
      </c>
      <c r="AC1918" s="60">
        <v>50.067889999999998</v>
      </c>
      <c r="AD1918" s="60">
        <v>65.168277549999999</v>
      </c>
      <c r="AE1918" s="60" t="s">
        <v>2952</v>
      </c>
      <c r="AF1918" s="63">
        <v>-47.87241548619685</v>
      </c>
      <c r="AG1918" s="64">
        <v>-11.500345414784995</v>
      </c>
      <c r="AH1918" s="64">
        <v>30.015677691251618</v>
      </c>
      <c r="AI1918" s="64">
        <v>4.0860788533911618</v>
      </c>
      <c r="AJ1918" s="64">
        <v>74.213717429238983</v>
      </c>
      <c r="AK1918" s="64">
        <v>108.40004384287431</v>
      </c>
      <c r="AL1918" s="65" t="s">
        <v>2952</v>
      </c>
      <c r="AM1918" s="60">
        <v>-12.075609999999999</v>
      </c>
      <c r="AN1918" s="60">
        <v>-24.518660000000004</v>
      </c>
      <c r="AO1918" s="60">
        <v>-15.681149999999995</v>
      </c>
      <c r="AP1918" s="62">
        <v>-6.027230000000003</v>
      </c>
      <c r="AQ1918" s="60">
        <v>-20.44537</v>
      </c>
      <c r="AR1918" s="60">
        <v>-16.345229999999997</v>
      </c>
      <c r="AS1918" s="60">
        <v>-1.6616</v>
      </c>
      <c r="AT1918" s="62">
        <v>-3.0447400000000044</v>
      </c>
      <c r="AU1918" s="60">
        <v>0.69376000000000004</v>
      </c>
      <c r="AV1918" s="60">
        <v>7.4440297000000006</v>
      </c>
      <c r="AW1918" s="67" t="s">
        <v>2952</v>
      </c>
      <c r="AX1918" s="68" t="s">
        <v>2958</v>
      </c>
      <c r="AY1918" s="68" t="s">
        <v>2954</v>
      </c>
      <c r="AZ1918" s="68" t="s">
        <v>2954</v>
      </c>
      <c r="BA1918" s="68" t="s">
        <v>2954</v>
      </c>
      <c r="BB1918" s="68" t="s">
        <v>2950</v>
      </c>
      <c r="BC1918" s="68" t="s">
        <v>2950</v>
      </c>
      <c r="BD1918" s="69" t="s">
        <v>2950</v>
      </c>
      <c r="BE1918" s="64">
        <v>11.422781113538884</v>
      </c>
      <c r="BF1918" s="64">
        <v>164.72450492280291</v>
      </c>
      <c r="BG1918" s="66">
        <v>75.432030062500004</v>
      </c>
      <c r="BH1918" s="64">
        <v>7.4934196061230383</v>
      </c>
      <c r="BI1918" s="65">
        <v>4.549061847012247</v>
      </c>
      <c r="BJ1918" s="64">
        <v>29381.324714385137</v>
      </c>
      <c r="BK1918" s="70">
        <v>29138.854669547214</v>
      </c>
      <c r="BL1918" s="69">
        <v>29183.239085118454</v>
      </c>
      <c r="BM1918" s="66" t="s">
        <v>2952</v>
      </c>
      <c r="BN1918" s="71" t="s">
        <v>2952</v>
      </c>
      <c r="BO1918" s="64" t="s">
        <v>2952</v>
      </c>
      <c r="BP1918" s="72">
        <v>12</v>
      </c>
    </row>
    <row r="1919" spans="1:68" s="49" customFormat="1" ht="21" customHeight="1" x14ac:dyDescent="0.3">
      <c r="A1919" s="53">
        <v>11230</v>
      </c>
      <c r="B1919" s="54" t="s">
        <v>2112</v>
      </c>
      <c r="C1919" s="55" t="s">
        <v>2949</v>
      </c>
      <c r="D1919" s="56" t="s">
        <v>96</v>
      </c>
      <c r="E1919" s="57" t="s">
        <v>325</v>
      </c>
      <c r="F1919" s="54" t="s">
        <v>3631</v>
      </c>
      <c r="G1919" s="58">
        <v>19.127516778523489</v>
      </c>
      <c r="H1919" s="58">
        <v>-19.13439635535309</v>
      </c>
      <c r="I1919" s="58">
        <v>-34.622467771639045</v>
      </c>
      <c r="J1919" s="58">
        <v>-2.8727770177838563</v>
      </c>
      <c r="K1919" s="58">
        <v>-2.6063100137174278</v>
      </c>
      <c r="L1919" s="58">
        <v>-1.93</v>
      </c>
      <c r="M1919" s="59">
        <v>9.5679012345678984</v>
      </c>
      <c r="N1919" s="60">
        <v>503.70046000000002</v>
      </c>
      <c r="O1919" s="60">
        <v>742.02853000000005</v>
      </c>
      <c r="P1919" s="60">
        <v>917.81660999999997</v>
      </c>
      <c r="Q1919" s="60">
        <v>617.79368499999998</v>
      </c>
      <c r="R1919" s="60">
        <v>616.10341500000004</v>
      </c>
      <c r="S1919" s="60">
        <v>600.04584999999997</v>
      </c>
      <c r="T1919" s="61">
        <v>0</v>
      </c>
      <c r="U1919" s="60">
        <v>103.00712</v>
      </c>
      <c r="V1919" s="60">
        <v>103.83911999999999</v>
      </c>
      <c r="W1919" s="60">
        <v>82.038520000000034</v>
      </c>
      <c r="X1919" s="62">
        <v>130.18523999999996</v>
      </c>
      <c r="Y1919" s="60">
        <v>87.65213</v>
      </c>
      <c r="Z1919" s="60">
        <v>79.489839999999987</v>
      </c>
      <c r="AA1919" s="60">
        <v>79.58250000000001</v>
      </c>
      <c r="AB1919" s="62">
        <v>87.249920000000031</v>
      </c>
      <c r="AC1919" s="60">
        <v>81.249539999999996</v>
      </c>
      <c r="AD1919" s="60">
        <v>74.564315420000014</v>
      </c>
      <c r="AE1919" s="60" t="s">
        <v>2952</v>
      </c>
      <c r="AF1919" s="63">
        <v>-14.906726835970174</v>
      </c>
      <c r="AG1919" s="64">
        <v>-23.449043096667232</v>
      </c>
      <c r="AH1919" s="64">
        <v>-2.9937400138374315</v>
      </c>
      <c r="AI1919" s="64">
        <v>-32.980175018304649</v>
      </c>
      <c r="AJ1919" s="64">
        <v>-7.3045458222179001</v>
      </c>
      <c r="AK1919" s="64">
        <v>-6.1964202972354387</v>
      </c>
      <c r="AL1919" s="65" t="s">
        <v>2952</v>
      </c>
      <c r="AM1919" s="60">
        <v>-7.6542700000000004</v>
      </c>
      <c r="AN1919" s="60">
        <v>-13.285209999999999</v>
      </c>
      <c r="AO1919" s="60">
        <v>-16.470270000000003</v>
      </c>
      <c r="AP1919" s="62">
        <v>-12.623149999999995</v>
      </c>
      <c r="AQ1919" s="60">
        <v>-20.54691</v>
      </c>
      <c r="AR1919" s="60">
        <v>-10.916399999999999</v>
      </c>
      <c r="AS1919" s="60">
        <v>-20.621299999999998</v>
      </c>
      <c r="AT1919" s="62">
        <v>-20.644750000000002</v>
      </c>
      <c r="AU1919" s="60">
        <v>-20.714870000000001</v>
      </c>
      <c r="AV1919" s="60">
        <v>-14.120235050000002</v>
      </c>
      <c r="AW1919" s="67" t="s">
        <v>2952</v>
      </c>
      <c r="AX1919" s="68" t="s">
        <v>2958</v>
      </c>
      <c r="AY1919" s="68" t="s">
        <v>2954</v>
      </c>
      <c r="AZ1919" s="68" t="s">
        <v>2958</v>
      </c>
      <c r="BA1919" s="68" t="s">
        <v>2958</v>
      </c>
      <c r="BB1919" s="68" t="s">
        <v>2958</v>
      </c>
      <c r="BC1919" s="68" t="s">
        <v>2958</v>
      </c>
      <c r="BD1919" s="69" t="s">
        <v>2950</v>
      </c>
      <c r="BE1919" s="64">
        <v>-18.936987445622819</v>
      </c>
      <c r="BF1919" s="64">
        <v>-7.8848455007779803</v>
      </c>
      <c r="BG1919" s="66">
        <v>188.70027301249999</v>
      </c>
      <c r="BH1919" s="64">
        <v>3.1798886160607269</v>
      </c>
      <c r="BI1919" s="65">
        <v>-40.329117618689857</v>
      </c>
      <c r="BJ1919" s="64">
        <v>356.28404941786943</v>
      </c>
      <c r="BK1919" s="70">
        <v>167.16783440991338</v>
      </c>
      <c r="BL1919" s="69">
        <v>57.06103633475891</v>
      </c>
      <c r="BM1919" s="66" t="s">
        <v>2952</v>
      </c>
      <c r="BN1919" s="71" t="s">
        <v>2952</v>
      </c>
      <c r="BO1919" s="64" t="s">
        <v>2952</v>
      </c>
      <c r="BP1919" s="72">
        <v>12</v>
      </c>
    </row>
    <row r="1920" spans="1:68" s="49" customFormat="1" ht="21" customHeight="1" x14ac:dyDescent="0.3">
      <c r="A1920" s="53">
        <v>38070</v>
      </c>
      <c r="B1920" s="54" t="s">
        <v>2160</v>
      </c>
      <c r="C1920" s="55" t="s">
        <v>2956</v>
      </c>
      <c r="D1920" s="56" t="s">
        <v>268</v>
      </c>
      <c r="E1920" s="57" t="s">
        <v>954</v>
      </c>
      <c r="F1920" s="54" t="s">
        <v>3402</v>
      </c>
      <c r="G1920" s="58">
        <v>-12.437392156768823</v>
      </c>
      <c r="H1920" s="58">
        <v>-9.550712777321646</v>
      </c>
      <c r="I1920" s="58">
        <v>-19.399249061326664</v>
      </c>
      <c r="J1920" s="58">
        <v>-4.5925925925925926</v>
      </c>
      <c r="K1920" s="58">
        <v>-1.0752688172043001</v>
      </c>
      <c r="L1920" s="58">
        <v>-1.83</v>
      </c>
      <c r="M1920" s="59">
        <v>-10.290080247806744</v>
      </c>
      <c r="N1920" s="60">
        <v>669.33083520000002</v>
      </c>
      <c r="O1920" s="60">
        <v>647.96921280000004</v>
      </c>
      <c r="P1920" s="60">
        <v>727.14401239999995</v>
      </c>
      <c r="Q1920" s="60">
        <v>614.29562999999996</v>
      </c>
      <c r="R1920" s="60">
        <v>592.45400759999995</v>
      </c>
      <c r="S1920" s="60">
        <v>586.08353439999996</v>
      </c>
      <c r="T1920" s="61">
        <v>2.2470203386798948</v>
      </c>
      <c r="U1920" s="60">
        <v>226.20769999999999</v>
      </c>
      <c r="V1920" s="60">
        <v>211.00801999999999</v>
      </c>
      <c r="W1920" s="60">
        <v>195.57327000000004</v>
      </c>
      <c r="X1920" s="62">
        <v>262.90572999999995</v>
      </c>
      <c r="Y1920" s="60">
        <v>188.72113999999999</v>
      </c>
      <c r="Z1920" s="60">
        <v>197.94047</v>
      </c>
      <c r="AA1920" s="60">
        <v>171.36293999999998</v>
      </c>
      <c r="AB1920" s="62">
        <v>196.07904000000008</v>
      </c>
      <c r="AC1920" s="60">
        <v>180.33738</v>
      </c>
      <c r="AD1920" s="60">
        <v>162.22443268000001</v>
      </c>
      <c r="AE1920" s="60" t="s">
        <v>2952</v>
      </c>
      <c r="AF1920" s="63">
        <v>-16.571743579020513</v>
      </c>
      <c r="AG1920" s="64">
        <v>-6.1929162692489044</v>
      </c>
      <c r="AH1920" s="64">
        <v>-12.379161017249473</v>
      </c>
      <c r="AI1920" s="64">
        <v>-25.418498866494797</v>
      </c>
      <c r="AJ1920" s="64">
        <v>-4.4424063991983065</v>
      </c>
      <c r="AK1920" s="64">
        <v>-18.043827682130896</v>
      </c>
      <c r="AL1920" s="65" t="s">
        <v>2952</v>
      </c>
      <c r="AM1920" s="60">
        <v>24.28593</v>
      </c>
      <c r="AN1920" s="60">
        <v>-3.4301199999999987</v>
      </c>
      <c r="AO1920" s="60">
        <v>8.2049199999999978</v>
      </c>
      <c r="AP1920" s="62">
        <v>-4.1156499999999987</v>
      </c>
      <c r="AQ1920" s="60">
        <v>7.9837300000000004</v>
      </c>
      <c r="AR1920" s="60">
        <v>1.9817799999999997</v>
      </c>
      <c r="AS1920" s="60">
        <v>1.5213900000000002</v>
      </c>
      <c r="AT1920" s="62">
        <v>-1.9602000000000004</v>
      </c>
      <c r="AU1920" s="60">
        <v>0.97070999999999996</v>
      </c>
      <c r="AV1920" s="60">
        <v>-3.3243217600000001</v>
      </c>
      <c r="AW1920" s="67" t="s">
        <v>2952</v>
      </c>
      <c r="AX1920" s="68">
        <v>-67.126109644555513</v>
      </c>
      <c r="AY1920" s="68" t="s">
        <v>2950</v>
      </c>
      <c r="AZ1920" s="68">
        <v>-81.457588861317348</v>
      </c>
      <c r="BA1920" s="68" t="s">
        <v>2954</v>
      </c>
      <c r="BB1920" s="68">
        <v>-87.841397442047764</v>
      </c>
      <c r="BC1920" s="68" t="s">
        <v>2951</v>
      </c>
      <c r="BD1920" s="69" t="s">
        <v>2952</v>
      </c>
      <c r="BE1920" s="64">
        <v>-2.0492115183151709</v>
      </c>
      <c r="BF1920" s="64">
        <v>-209.88360096434715</v>
      </c>
      <c r="BG1920" s="66">
        <v>859.23063043749994</v>
      </c>
      <c r="BH1920" s="64">
        <v>0.68210270169439846</v>
      </c>
      <c r="BI1920" s="65">
        <v>-0.3249909466772809</v>
      </c>
      <c r="BJ1920" s="64">
        <v>32.29069899636815</v>
      </c>
      <c r="BK1920" s="70">
        <v>12.190669636801093</v>
      </c>
      <c r="BL1920" s="69">
        <v>14.625961505337788</v>
      </c>
      <c r="BM1920" s="66">
        <v>100</v>
      </c>
      <c r="BN1920" s="71">
        <v>1.5527950310559007</v>
      </c>
      <c r="BO1920" s="64">
        <v>26.866</v>
      </c>
      <c r="BP1920" s="72">
        <v>12</v>
      </c>
    </row>
    <row r="1921" spans="1:68" s="49" customFormat="1" ht="21" customHeight="1" x14ac:dyDescent="0.3">
      <c r="A1921" s="53">
        <v>93240</v>
      </c>
      <c r="B1921" s="54" t="s">
        <v>1986</v>
      </c>
      <c r="C1921" s="55" t="s">
        <v>2949</v>
      </c>
      <c r="D1921" s="56" t="s">
        <v>246</v>
      </c>
      <c r="E1921" s="57" t="s">
        <v>707</v>
      </c>
      <c r="F1921" s="54" t="s">
        <v>3623</v>
      </c>
      <c r="G1921" s="58">
        <v>11.182661805651616</v>
      </c>
      <c r="H1921" s="58">
        <v>-48.909090909090914</v>
      </c>
      <c r="I1921" s="58">
        <v>-57.93413173652695</v>
      </c>
      <c r="J1921" s="58">
        <v>-13.056930693069301</v>
      </c>
      <c r="K1921" s="58">
        <v>-3.7671232876712368</v>
      </c>
      <c r="L1921" s="58">
        <v>-4.29</v>
      </c>
      <c r="M1921" s="59">
        <v>-38.901224092975319</v>
      </c>
      <c r="N1921" s="60">
        <v>485.13242100000002</v>
      </c>
      <c r="O1921" s="60">
        <v>1055.7321225000001</v>
      </c>
      <c r="P1921" s="60">
        <v>1282.2346505999999</v>
      </c>
      <c r="Q1921" s="60">
        <v>620.38658543999998</v>
      </c>
      <c r="R1921" s="60">
        <v>560.49778140000001</v>
      </c>
      <c r="S1921" s="60">
        <v>539.38313894999999</v>
      </c>
      <c r="T1921" s="61">
        <v>0</v>
      </c>
      <c r="U1921" s="60" t="s">
        <v>2952</v>
      </c>
      <c r="V1921" s="60" t="s">
        <v>2952</v>
      </c>
      <c r="W1921" s="60" t="s">
        <v>2952</v>
      </c>
      <c r="X1921" s="62" t="s">
        <v>2952</v>
      </c>
      <c r="Y1921" s="60" t="s">
        <v>2952</v>
      </c>
      <c r="Z1921" s="60" t="s">
        <v>2952</v>
      </c>
      <c r="AA1921" s="60" t="s">
        <v>2952</v>
      </c>
      <c r="AB1921" s="62" t="s">
        <v>2952</v>
      </c>
      <c r="AC1921" s="60" t="s">
        <v>2952</v>
      </c>
      <c r="AD1921" s="60" t="s">
        <v>2952</v>
      </c>
      <c r="AE1921" s="60" t="s">
        <v>2952</v>
      </c>
      <c r="AF1921" s="63" t="s">
        <v>2952</v>
      </c>
      <c r="AG1921" s="64" t="s">
        <v>2952</v>
      </c>
      <c r="AH1921" s="64" t="s">
        <v>2952</v>
      </c>
      <c r="AI1921" s="64" t="s">
        <v>2952</v>
      </c>
      <c r="AJ1921" s="64" t="s">
        <v>2952</v>
      </c>
      <c r="AK1921" s="64" t="s">
        <v>2952</v>
      </c>
      <c r="AL1921" s="65" t="s">
        <v>2952</v>
      </c>
      <c r="AM1921" s="60" t="s">
        <v>2952</v>
      </c>
      <c r="AN1921" s="60" t="s">
        <v>2952</v>
      </c>
      <c r="AO1921" s="60" t="s">
        <v>2952</v>
      </c>
      <c r="AP1921" s="62" t="s">
        <v>2952</v>
      </c>
      <c r="AQ1921" s="60" t="s">
        <v>2952</v>
      </c>
      <c r="AR1921" s="60" t="s">
        <v>2952</v>
      </c>
      <c r="AS1921" s="60" t="s">
        <v>2952</v>
      </c>
      <c r="AT1921" s="62" t="s">
        <v>2952</v>
      </c>
      <c r="AU1921" s="60" t="s">
        <v>2952</v>
      </c>
      <c r="AV1921" s="60" t="s">
        <v>2952</v>
      </c>
      <c r="AW1921" s="67" t="s">
        <v>2952</v>
      </c>
      <c r="AX1921" s="68" t="s">
        <v>2952</v>
      </c>
      <c r="AY1921" s="68" t="s">
        <v>2952</v>
      </c>
      <c r="AZ1921" s="68" t="s">
        <v>2952</v>
      </c>
      <c r="BA1921" s="68" t="s">
        <v>2952</v>
      </c>
      <c r="BB1921" s="68" t="s">
        <v>2952</v>
      </c>
      <c r="BC1921" s="68" t="s">
        <v>2952</v>
      </c>
      <c r="BD1921" s="69" t="s">
        <v>2952</v>
      </c>
      <c r="BE1921" s="64" t="s">
        <v>2952</v>
      </c>
      <c r="BF1921" s="64" t="s">
        <v>2952</v>
      </c>
      <c r="BG1921" s="66" t="s">
        <v>2952</v>
      </c>
      <c r="BH1921" s="64" t="s">
        <v>2952</v>
      </c>
      <c r="BI1921" s="65" t="s">
        <v>2952</v>
      </c>
      <c r="BJ1921" s="64" t="s">
        <v>2952</v>
      </c>
      <c r="BK1921" s="70" t="s">
        <v>2952</v>
      </c>
      <c r="BL1921" s="69" t="s">
        <v>2952</v>
      </c>
      <c r="BM1921" s="66" t="s">
        <v>2952</v>
      </c>
      <c r="BN1921" s="71" t="s">
        <v>2952</v>
      </c>
      <c r="BO1921" s="64" t="s">
        <v>2952</v>
      </c>
      <c r="BP1921" s="72">
        <v>6</v>
      </c>
    </row>
    <row r="1922" spans="1:68" s="49" customFormat="1" ht="21" customHeight="1" x14ac:dyDescent="0.3">
      <c r="A1922" s="53">
        <v>90470</v>
      </c>
      <c r="B1922" s="54" t="s">
        <v>2135</v>
      </c>
      <c r="C1922" s="55" t="s">
        <v>2956</v>
      </c>
      <c r="D1922" s="56" t="s">
        <v>7</v>
      </c>
      <c r="E1922" s="57" t="s">
        <v>131</v>
      </c>
      <c r="F1922" s="54" t="s">
        <v>7</v>
      </c>
      <c r="G1922" s="58">
        <v>-37.169811320754718</v>
      </c>
      <c r="H1922" s="58">
        <v>-19.46795646916566</v>
      </c>
      <c r="I1922" s="58">
        <v>-12.827225130890053</v>
      </c>
      <c r="J1922" s="58">
        <v>-8.7671232876712306</v>
      </c>
      <c r="K1922" s="58">
        <v>-1.3333333333333308</v>
      </c>
      <c r="L1922" s="58">
        <v>-0.89</v>
      </c>
      <c r="M1922" s="59">
        <v>-31.34020618556702</v>
      </c>
      <c r="N1922" s="60">
        <v>926.25948200000005</v>
      </c>
      <c r="O1922" s="60">
        <v>722.65716190000001</v>
      </c>
      <c r="P1922" s="60">
        <v>667.6058908</v>
      </c>
      <c r="Q1922" s="60">
        <v>637.89568099999997</v>
      </c>
      <c r="R1922" s="60">
        <v>589.83504749999997</v>
      </c>
      <c r="S1922" s="60">
        <v>581.97058019999997</v>
      </c>
      <c r="T1922" s="61">
        <v>0</v>
      </c>
      <c r="U1922" s="60">
        <v>152.38165000000001</v>
      </c>
      <c r="V1922" s="60">
        <v>188.09822</v>
      </c>
      <c r="W1922" s="60">
        <v>138.46031999999997</v>
      </c>
      <c r="X1922" s="62">
        <v>241.93335000000008</v>
      </c>
      <c r="Y1922" s="60">
        <v>174.66703000000001</v>
      </c>
      <c r="Z1922" s="60">
        <v>89.895399999999995</v>
      </c>
      <c r="AA1922" s="60">
        <v>133.88522</v>
      </c>
      <c r="AB1922" s="62">
        <v>237.88195999999999</v>
      </c>
      <c r="AC1922" s="60">
        <v>26.57114</v>
      </c>
      <c r="AD1922" s="60">
        <v>44.165369889999994</v>
      </c>
      <c r="AE1922" s="60" t="s">
        <v>2952</v>
      </c>
      <c r="AF1922" s="63">
        <v>14.624713671232726</v>
      </c>
      <c r="AG1922" s="64">
        <v>-52.208266510974966</v>
      </c>
      <c r="AH1922" s="64">
        <v>-3.3042679664469721</v>
      </c>
      <c r="AI1922" s="64">
        <v>-1.674589303211016</v>
      </c>
      <c r="AJ1922" s="64">
        <v>-84.787546911400511</v>
      </c>
      <c r="AK1922" s="64">
        <v>-50.870267121565739</v>
      </c>
      <c r="AL1922" s="65" t="s">
        <v>2952</v>
      </c>
      <c r="AM1922" s="60">
        <v>15.12837</v>
      </c>
      <c r="AN1922" s="60">
        <v>4.0174699999999994</v>
      </c>
      <c r="AO1922" s="60">
        <v>-7.5258400000000005</v>
      </c>
      <c r="AP1922" s="62">
        <v>-15.3309</v>
      </c>
      <c r="AQ1922" s="60">
        <v>-3.8590900000000001</v>
      </c>
      <c r="AR1922" s="60">
        <v>-39.506409999999995</v>
      </c>
      <c r="AS1922" s="60">
        <v>-25.798730000000006</v>
      </c>
      <c r="AT1922" s="62">
        <v>11.332480000000004</v>
      </c>
      <c r="AU1922" s="60">
        <v>-56.202719999999999</v>
      </c>
      <c r="AV1922" s="60">
        <v>-61.729826020000004</v>
      </c>
      <c r="AW1922" s="67" t="s">
        <v>2952</v>
      </c>
      <c r="AX1922" s="68" t="s">
        <v>2951</v>
      </c>
      <c r="AY1922" s="68" t="s">
        <v>2951</v>
      </c>
      <c r="AZ1922" s="68" t="s">
        <v>2958</v>
      </c>
      <c r="BA1922" s="68" t="s">
        <v>2950</v>
      </c>
      <c r="BB1922" s="68" t="s">
        <v>2958</v>
      </c>
      <c r="BC1922" s="68" t="s">
        <v>2958</v>
      </c>
      <c r="BD1922" s="69" t="s">
        <v>2950</v>
      </c>
      <c r="BE1922" s="64">
        <v>-139.76974759578994</v>
      </c>
      <c r="BF1922" s="64">
        <v>-4.395588160122605</v>
      </c>
      <c r="BG1922" s="66">
        <v>1566.411400615</v>
      </c>
      <c r="BH1922" s="64">
        <v>0.37153111881815232</v>
      </c>
      <c r="BI1922" s="65">
        <v>-8.4523641725295136</v>
      </c>
      <c r="BJ1922" s="64">
        <v>28.446722844984972</v>
      </c>
      <c r="BK1922" s="70">
        <v>23.119330484206394</v>
      </c>
      <c r="BL1922" s="69">
        <v>3.08167749322104</v>
      </c>
      <c r="BM1922" s="66">
        <v>50</v>
      </c>
      <c r="BN1922" s="71">
        <v>1.5015015015015016</v>
      </c>
      <c r="BO1922" s="64">
        <v>-14.051</v>
      </c>
      <c r="BP1922" s="72">
        <v>12</v>
      </c>
    </row>
    <row r="1923" spans="1:68" s="49" customFormat="1" ht="21" customHeight="1" x14ac:dyDescent="0.3">
      <c r="A1923" s="53">
        <v>8870</v>
      </c>
      <c r="B1923" s="54" t="s">
        <v>2288</v>
      </c>
      <c r="C1923" s="55" t="s">
        <v>2949</v>
      </c>
      <c r="D1923" s="56" t="s">
        <v>71</v>
      </c>
      <c r="E1923" s="57" t="s">
        <v>467</v>
      </c>
      <c r="F1923" s="54" t="s">
        <v>2289</v>
      </c>
      <c r="G1923" s="58">
        <v>4.4563279857397609</v>
      </c>
      <c r="H1923" s="58">
        <v>8.5185185185185262</v>
      </c>
      <c r="I1923" s="58">
        <v>-3.1404958677686001</v>
      </c>
      <c r="J1923" s="58">
        <v>-2.8192371475953548</v>
      </c>
      <c r="K1923" s="58">
        <v>-1.180438448566612</v>
      </c>
      <c r="L1923" s="58">
        <v>0.17</v>
      </c>
      <c r="M1923" s="59">
        <v>-6.5390749601275893</v>
      </c>
      <c r="N1923" s="60">
        <v>561</v>
      </c>
      <c r="O1923" s="60">
        <v>540</v>
      </c>
      <c r="P1923" s="60">
        <v>605</v>
      </c>
      <c r="Q1923" s="60">
        <v>603</v>
      </c>
      <c r="R1923" s="60">
        <v>593</v>
      </c>
      <c r="S1923" s="60">
        <v>586</v>
      </c>
      <c r="T1923" s="61">
        <v>0</v>
      </c>
      <c r="U1923" s="60">
        <v>447.59426999999999</v>
      </c>
      <c r="V1923" s="60">
        <v>216.69295000000005</v>
      </c>
      <c r="W1923" s="60">
        <v>251.29411999999991</v>
      </c>
      <c r="X1923" s="62">
        <v>-658.76257999999996</v>
      </c>
      <c r="Y1923" s="60">
        <v>490.76344</v>
      </c>
      <c r="Z1923" s="60">
        <v>234.19756000000001</v>
      </c>
      <c r="AA1923" s="60">
        <v>235.66955999999993</v>
      </c>
      <c r="AB1923" s="62">
        <v>-726.34760999999992</v>
      </c>
      <c r="AC1923" s="60">
        <v>442.63672000000003</v>
      </c>
      <c r="AD1923" s="60" t="s">
        <v>2952</v>
      </c>
      <c r="AE1923" s="60" t="s">
        <v>2952</v>
      </c>
      <c r="AF1923" s="63">
        <v>9.644710152344004</v>
      </c>
      <c r="AG1923" s="64">
        <v>8.0780708370991938</v>
      </c>
      <c r="AH1923" s="64">
        <v>-6.2176385185614302</v>
      </c>
      <c r="AI1923" s="64">
        <v>10.259391175497544</v>
      </c>
      <c r="AJ1923" s="64">
        <v>-9.8065006635376086</v>
      </c>
      <c r="AK1923" s="64" t="s">
        <v>2952</v>
      </c>
      <c r="AL1923" s="65" t="s">
        <v>2952</v>
      </c>
      <c r="AM1923" s="60">
        <v>-31.610060000000001</v>
      </c>
      <c r="AN1923" s="60">
        <v>1.3299400000000006</v>
      </c>
      <c r="AO1923" s="60">
        <v>2.9872000000000014</v>
      </c>
      <c r="AP1923" s="62">
        <v>33.626609999999999</v>
      </c>
      <c r="AQ1923" s="60">
        <v>9.5503900000000002</v>
      </c>
      <c r="AR1923" s="60">
        <v>7.2359399999999994</v>
      </c>
      <c r="AS1923" s="60">
        <v>-2.2719500000000004</v>
      </c>
      <c r="AT1923" s="62">
        <v>-11.276029999999999</v>
      </c>
      <c r="AU1923" s="60">
        <v>-19.298839999999998</v>
      </c>
      <c r="AV1923" s="60" t="s">
        <v>2952</v>
      </c>
      <c r="AW1923" s="67" t="s">
        <v>2952</v>
      </c>
      <c r="AX1923" s="68" t="s">
        <v>2950</v>
      </c>
      <c r="AY1923" s="68">
        <v>444.08018406845395</v>
      </c>
      <c r="AZ1923" s="68" t="s">
        <v>2951</v>
      </c>
      <c r="BA1923" s="68" t="s">
        <v>2951</v>
      </c>
      <c r="BB1923" s="68" t="s">
        <v>2951</v>
      </c>
      <c r="BC1923" s="68" t="s">
        <v>2952</v>
      </c>
      <c r="BD1923" s="69" t="s">
        <v>2950</v>
      </c>
      <c r="BE1923" s="64" t="s">
        <v>2952</v>
      </c>
      <c r="BF1923" s="64" t="s">
        <v>2952</v>
      </c>
      <c r="BG1923" s="66">
        <v>785.15973666666684</v>
      </c>
      <c r="BH1923" s="64">
        <v>0.74634494439031773</v>
      </c>
      <c r="BI1923" s="65" t="s">
        <v>2952</v>
      </c>
      <c r="BJ1923" s="64" t="s">
        <v>2952</v>
      </c>
      <c r="BK1923" s="70" t="s">
        <v>2952</v>
      </c>
      <c r="BL1923" s="69" t="s">
        <v>2952</v>
      </c>
      <c r="BM1923" s="66">
        <v>1500</v>
      </c>
      <c r="BN1923" s="71">
        <v>2.5597269624573378</v>
      </c>
      <c r="BO1923" s="64">
        <v>20.565000000000001</v>
      </c>
      <c r="BP1923" s="72">
        <v>9</v>
      </c>
    </row>
    <row r="1924" spans="1:68" s="49" customFormat="1" ht="21" customHeight="1" x14ac:dyDescent="0.3">
      <c r="A1924" s="53">
        <v>440290</v>
      </c>
      <c r="B1924" s="54" t="s">
        <v>2231</v>
      </c>
      <c r="C1924" s="55" t="s">
        <v>2956</v>
      </c>
      <c r="D1924" s="56" t="s">
        <v>25</v>
      </c>
      <c r="E1924" s="57" t="s">
        <v>463</v>
      </c>
      <c r="F1924" s="54" t="s">
        <v>464</v>
      </c>
      <c r="G1924" s="58">
        <v>9.97963340122201</v>
      </c>
      <c r="H1924" s="58">
        <v>12.5</v>
      </c>
      <c r="I1924" s="58">
        <v>-2.7027027027026973</v>
      </c>
      <c r="J1924" s="58">
        <v>-1.8181818181818188</v>
      </c>
      <c r="K1924" s="58">
        <v>-0.23094688221708681</v>
      </c>
      <c r="L1924" s="58">
        <v>0.47</v>
      </c>
      <c r="M1924" s="59">
        <v>37.055837563451789</v>
      </c>
      <c r="N1924" s="60">
        <v>532.38167639999995</v>
      </c>
      <c r="O1924" s="60">
        <v>520.45459200000005</v>
      </c>
      <c r="P1924" s="60">
        <v>601.775622</v>
      </c>
      <c r="Q1924" s="60">
        <v>596.35422000000005</v>
      </c>
      <c r="R1924" s="60">
        <v>586.86676650000004</v>
      </c>
      <c r="S1924" s="60">
        <v>585.51141600000005</v>
      </c>
      <c r="T1924" s="61">
        <v>0</v>
      </c>
      <c r="U1924" s="60">
        <v>50.565849999999998</v>
      </c>
      <c r="V1924" s="60">
        <v>85.44483000000001</v>
      </c>
      <c r="W1924" s="60">
        <v>41.108239999999995</v>
      </c>
      <c r="X1924" s="62">
        <v>28.047419999999988</v>
      </c>
      <c r="Y1924" s="60">
        <v>49.22298</v>
      </c>
      <c r="Z1924" s="60">
        <v>19.974300000000007</v>
      </c>
      <c r="AA1924" s="60">
        <v>35.39327999999999</v>
      </c>
      <c r="AB1924" s="62">
        <v>46.95183999999999</v>
      </c>
      <c r="AC1924" s="60">
        <v>23.70298</v>
      </c>
      <c r="AD1924" s="60">
        <v>65.769168260000001</v>
      </c>
      <c r="AE1924" s="60" t="s">
        <v>2952</v>
      </c>
      <c r="AF1924" s="63">
        <v>-2.6556856059969269</v>
      </c>
      <c r="AG1924" s="64">
        <v>-76.623161401339317</v>
      </c>
      <c r="AH1924" s="64">
        <v>-13.902224955386089</v>
      </c>
      <c r="AI1924" s="64">
        <v>67.401636228929476</v>
      </c>
      <c r="AJ1924" s="64">
        <v>-51.845702962315563</v>
      </c>
      <c r="AK1924" s="64">
        <v>229.2689519031955</v>
      </c>
      <c r="AL1924" s="65" t="s">
        <v>2952</v>
      </c>
      <c r="AM1924" s="60">
        <v>32.159289999999999</v>
      </c>
      <c r="AN1924" s="60">
        <v>48.476820000000004</v>
      </c>
      <c r="AO1924" s="60">
        <v>28.707160000000002</v>
      </c>
      <c r="AP1924" s="62">
        <v>-3.2866199999999992</v>
      </c>
      <c r="AQ1924" s="60">
        <v>22.01511</v>
      </c>
      <c r="AR1924" s="60">
        <v>-3.0120199999999997</v>
      </c>
      <c r="AS1924" s="60">
        <v>31.129579999999997</v>
      </c>
      <c r="AT1924" s="62">
        <v>14.813459999999999</v>
      </c>
      <c r="AU1924" s="60">
        <v>3.61957</v>
      </c>
      <c r="AV1924" s="60">
        <v>39.307568249999996</v>
      </c>
      <c r="AW1924" s="67" t="s">
        <v>2952</v>
      </c>
      <c r="AX1924" s="68">
        <v>-31.543544649151144</v>
      </c>
      <c r="AY1924" s="68" t="s">
        <v>2951</v>
      </c>
      <c r="AZ1924" s="68">
        <v>8.4383826195276512</v>
      </c>
      <c r="BA1924" s="68" t="s">
        <v>2950</v>
      </c>
      <c r="BB1924" s="68">
        <v>-83.558701273806946</v>
      </c>
      <c r="BC1924" s="68" t="s">
        <v>2950</v>
      </c>
      <c r="BD1924" s="69" t="s">
        <v>2952</v>
      </c>
      <c r="BE1924" s="64">
        <v>59.765950049130204</v>
      </c>
      <c r="BF1924" s="64">
        <v>6.588390251147044</v>
      </c>
      <c r="BG1924" s="66">
        <v>852.89270891249998</v>
      </c>
      <c r="BH1924" s="64">
        <v>0.68650066987507674</v>
      </c>
      <c r="BI1924" s="65">
        <v>10.419854375741576</v>
      </c>
      <c r="BJ1924" s="64">
        <v>5.9707712220949167</v>
      </c>
      <c r="BK1924" s="70">
        <v>0.66917184809272978</v>
      </c>
      <c r="BL1924" s="69">
        <v>-6.0821136451426563</v>
      </c>
      <c r="BM1924" s="66">
        <v>200</v>
      </c>
      <c r="BN1924" s="71">
        <v>9.2592592592592577</v>
      </c>
      <c r="BO1924" s="64">
        <v>89.802999999999997</v>
      </c>
      <c r="BP1924" s="72">
        <v>12</v>
      </c>
    </row>
    <row r="1925" spans="1:68" s="49" customFormat="1" ht="21" customHeight="1" x14ac:dyDescent="0.3">
      <c r="A1925" s="53">
        <v>66130</v>
      </c>
      <c r="B1925" s="54" t="s">
        <v>2181</v>
      </c>
      <c r="C1925" s="55" t="s">
        <v>2956</v>
      </c>
      <c r="D1925" s="56" t="s">
        <v>96</v>
      </c>
      <c r="E1925" s="57" t="s">
        <v>97</v>
      </c>
      <c r="F1925" s="54" t="s">
        <v>3078</v>
      </c>
      <c r="G1925" s="58">
        <v>-16.789667896678971</v>
      </c>
      <c r="H1925" s="58">
        <v>-19.60784313725491</v>
      </c>
      <c r="I1925" s="58">
        <v>-11.04536489151875</v>
      </c>
      <c r="J1925" s="58">
        <v>-6.1394380853277859</v>
      </c>
      <c r="K1925" s="58">
        <v>-1.5283842794759916</v>
      </c>
      <c r="L1925" s="58">
        <v>-0.77</v>
      </c>
      <c r="M1925" s="59">
        <v>-18.297101449275356</v>
      </c>
      <c r="N1925" s="60">
        <v>693.76</v>
      </c>
      <c r="O1925" s="60">
        <v>718.08</v>
      </c>
      <c r="P1925" s="60">
        <v>648.96</v>
      </c>
      <c r="Q1925" s="60">
        <v>615.04</v>
      </c>
      <c r="R1925" s="60">
        <v>586.24</v>
      </c>
      <c r="S1925" s="60">
        <v>577.28</v>
      </c>
      <c r="T1925" s="61">
        <v>0</v>
      </c>
      <c r="U1925" s="60">
        <v>296.72886</v>
      </c>
      <c r="V1925" s="60">
        <v>401.65375</v>
      </c>
      <c r="W1925" s="60">
        <v>385.7439700000001</v>
      </c>
      <c r="X1925" s="62">
        <v>462.10128999999984</v>
      </c>
      <c r="Y1925" s="60">
        <v>409.03694999999999</v>
      </c>
      <c r="Z1925" s="60">
        <v>499.28388000000001</v>
      </c>
      <c r="AA1925" s="60">
        <v>435.82119</v>
      </c>
      <c r="AB1925" s="62">
        <v>521.35336000000007</v>
      </c>
      <c r="AC1925" s="60">
        <v>408.60793999999999</v>
      </c>
      <c r="AD1925" s="60">
        <v>480.77696447000005</v>
      </c>
      <c r="AE1925" s="60" t="s">
        <v>2952</v>
      </c>
      <c r="AF1925" s="63">
        <v>37.848724926857471</v>
      </c>
      <c r="AG1925" s="64">
        <v>24.307038089399136</v>
      </c>
      <c r="AH1925" s="64">
        <v>12.981983879099879</v>
      </c>
      <c r="AI1925" s="64">
        <v>12.822312181816287</v>
      </c>
      <c r="AJ1925" s="64">
        <v>-0.10488294517158048</v>
      </c>
      <c r="AK1925" s="64">
        <v>-3.7066919785193053</v>
      </c>
      <c r="AL1925" s="65" t="s">
        <v>2952</v>
      </c>
      <c r="AM1925" s="60">
        <v>3.25298</v>
      </c>
      <c r="AN1925" s="60">
        <v>20.52657</v>
      </c>
      <c r="AO1925" s="60">
        <v>17.671639999999996</v>
      </c>
      <c r="AP1925" s="62">
        <v>21.371700000000004</v>
      </c>
      <c r="AQ1925" s="60">
        <v>25.052230000000002</v>
      </c>
      <c r="AR1925" s="60">
        <v>59.565289999999997</v>
      </c>
      <c r="AS1925" s="60">
        <v>30.299779999999998</v>
      </c>
      <c r="AT1925" s="62">
        <v>-7.7832899999999938</v>
      </c>
      <c r="AU1925" s="60">
        <v>18.885300000000001</v>
      </c>
      <c r="AV1925" s="60">
        <v>33.642909330000002</v>
      </c>
      <c r="AW1925" s="67" t="s">
        <v>2952</v>
      </c>
      <c r="AX1925" s="68">
        <v>670.1316946307694</v>
      </c>
      <c r="AY1925" s="68">
        <v>190.18628051350029</v>
      </c>
      <c r="AZ1925" s="68">
        <v>71.45992109391095</v>
      </c>
      <c r="BA1925" s="68" t="s">
        <v>2951</v>
      </c>
      <c r="BB1925" s="68">
        <v>-24.6162916434984</v>
      </c>
      <c r="BC1925" s="68">
        <v>-43.51927216336896</v>
      </c>
      <c r="BD1925" s="69" t="s">
        <v>2952</v>
      </c>
      <c r="BE1925" s="64">
        <v>6.9976125763611297</v>
      </c>
      <c r="BF1925" s="64">
        <v>7.6924820161045728</v>
      </c>
      <c r="BG1925" s="66">
        <v>1107.7636898549999</v>
      </c>
      <c r="BH1925" s="64">
        <v>0.52112197329338594</v>
      </c>
      <c r="BI1925" s="65">
        <v>6.7744321299990391</v>
      </c>
      <c r="BJ1925" s="64">
        <v>40.376781067286203</v>
      </c>
      <c r="BK1925" s="70">
        <v>-2.1956303997747497</v>
      </c>
      <c r="BL1925" s="69">
        <v>-4.470997684962434</v>
      </c>
      <c r="BM1925" s="66">
        <v>140</v>
      </c>
      <c r="BN1925" s="71">
        <v>3.1042128603104215</v>
      </c>
      <c r="BO1925" s="64">
        <v>18.934999999999999</v>
      </c>
      <c r="BP1925" s="72">
        <v>12</v>
      </c>
    </row>
    <row r="1926" spans="1:68" s="49" customFormat="1" ht="21" customHeight="1" x14ac:dyDescent="0.3">
      <c r="A1926" s="53">
        <v>189690</v>
      </c>
      <c r="B1926" s="54" t="s">
        <v>2221</v>
      </c>
      <c r="C1926" s="55" t="s">
        <v>2956</v>
      </c>
      <c r="D1926" s="56" t="s">
        <v>34</v>
      </c>
      <c r="E1926" s="57" t="s">
        <v>287</v>
      </c>
      <c r="F1926" s="54" t="s">
        <v>3653</v>
      </c>
      <c r="G1926" s="58">
        <v>-7.9913606911447115</v>
      </c>
      <c r="H1926" s="58">
        <v>-2.7397260273972601</v>
      </c>
      <c r="I1926" s="58">
        <v>-10.878661087866115</v>
      </c>
      <c r="J1926" s="58">
        <v>-4.4843049327354167</v>
      </c>
      <c r="K1926" s="58">
        <v>-0.69930069930070893</v>
      </c>
      <c r="L1926" s="58">
        <v>-0.7</v>
      </c>
      <c r="M1926" s="59">
        <v>3.398058252427183</v>
      </c>
      <c r="N1926" s="60">
        <v>632.50358234999999</v>
      </c>
      <c r="O1926" s="60">
        <v>598.3511211</v>
      </c>
      <c r="P1926" s="60">
        <v>652.99505910000005</v>
      </c>
      <c r="Q1926" s="60">
        <v>609.27990869999996</v>
      </c>
      <c r="R1926" s="60">
        <v>586.05623505000005</v>
      </c>
      <c r="S1926" s="60">
        <v>581.9579397</v>
      </c>
      <c r="T1926" s="61">
        <v>0</v>
      </c>
      <c r="U1926" s="60" t="s">
        <v>2952</v>
      </c>
      <c r="V1926" s="60" t="s">
        <v>2952</v>
      </c>
      <c r="W1926" s="60" t="s">
        <v>2952</v>
      </c>
      <c r="X1926" s="62" t="s">
        <v>2952</v>
      </c>
      <c r="Y1926" s="60" t="s">
        <v>2952</v>
      </c>
      <c r="Z1926" s="60" t="s">
        <v>2952</v>
      </c>
      <c r="AA1926" s="60" t="s">
        <v>2952</v>
      </c>
      <c r="AB1926" s="62" t="s">
        <v>2952</v>
      </c>
      <c r="AC1926" s="60" t="s">
        <v>2952</v>
      </c>
      <c r="AD1926" s="60" t="s">
        <v>2952</v>
      </c>
      <c r="AE1926" s="60" t="s">
        <v>2952</v>
      </c>
      <c r="AF1926" s="63" t="s">
        <v>2952</v>
      </c>
      <c r="AG1926" s="64" t="s">
        <v>2952</v>
      </c>
      <c r="AH1926" s="64" t="s">
        <v>2952</v>
      </c>
      <c r="AI1926" s="64" t="s">
        <v>2952</v>
      </c>
      <c r="AJ1926" s="64" t="s">
        <v>2952</v>
      </c>
      <c r="AK1926" s="64" t="s">
        <v>2952</v>
      </c>
      <c r="AL1926" s="65" t="s">
        <v>2952</v>
      </c>
      <c r="AM1926" s="60" t="s">
        <v>2952</v>
      </c>
      <c r="AN1926" s="60" t="s">
        <v>2952</v>
      </c>
      <c r="AO1926" s="60" t="s">
        <v>2952</v>
      </c>
      <c r="AP1926" s="62" t="s">
        <v>2952</v>
      </c>
      <c r="AQ1926" s="60" t="s">
        <v>2952</v>
      </c>
      <c r="AR1926" s="60" t="s">
        <v>2952</v>
      </c>
      <c r="AS1926" s="60" t="s">
        <v>2952</v>
      </c>
      <c r="AT1926" s="62" t="s">
        <v>2952</v>
      </c>
      <c r="AU1926" s="60" t="s">
        <v>2952</v>
      </c>
      <c r="AV1926" s="60" t="s">
        <v>2952</v>
      </c>
      <c r="AW1926" s="67" t="s">
        <v>2952</v>
      </c>
      <c r="AX1926" s="68" t="s">
        <v>2952</v>
      </c>
      <c r="AY1926" s="68" t="s">
        <v>2952</v>
      </c>
      <c r="AZ1926" s="68" t="s">
        <v>2952</v>
      </c>
      <c r="BA1926" s="68" t="s">
        <v>2952</v>
      </c>
      <c r="BB1926" s="68" t="s">
        <v>2952</v>
      </c>
      <c r="BC1926" s="68" t="s">
        <v>2952</v>
      </c>
      <c r="BD1926" s="69" t="s">
        <v>2952</v>
      </c>
      <c r="BE1926" s="64" t="s">
        <v>2952</v>
      </c>
      <c r="BF1926" s="64" t="s">
        <v>2952</v>
      </c>
      <c r="BG1926" s="66" t="s">
        <v>2952</v>
      </c>
      <c r="BH1926" s="64" t="s">
        <v>2952</v>
      </c>
      <c r="BI1926" s="65" t="s">
        <v>2952</v>
      </c>
      <c r="BJ1926" s="64" t="s">
        <v>2952</v>
      </c>
      <c r="BK1926" s="70" t="s">
        <v>2952</v>
      </c>
      <c r="BL1926" s="69" t="s">
        <v>2952</v>
      </c>
      <c r="BM1926" s="66">
        <v>50</v>
      </c>
      <c r="BN1926" s="71">
        <v>2.3474178403755865</v>
      </c>
      <c r="BO1926" s="64">
        <v>28.876999999999999</v>
      </c>
      <c r="BP1926" s="72">
        <v>6</v>
      </c>
    </row>
    <row r="1927" spans="1:68" s="49" customFormat="1" ht="21" customHeight="1" x14ac:dyDescent="0.3">
      <c r="A1927" s="53">
        <v>290720</v>
      </c>
      <c r="B1927" s="54" t="s">
        <v>2367</v>
      </c>
      <c r="C1927" s="55" t="s">
        <v>2956</v>
      </c>
      <c r="D1927" s="56" t="s">
        <v>268</v>
      </c>
      <c r="E1927" s="57" t="s">
        <v>559</v>
      </c>
      <c r="F1927" s="54" t="s">
        <v>3641</v>
      </c>
      <c r="G1927" s="58">
        <v>41.582778547384926</v>
      </c>
      <c r="H1927" s="58">
        <v>25.929038951394734</v>
      </c>
      <c r="I1927" s="58">
        <v>15.423667533062456</v>
      </c>
      <c r="J1927" s="58">
        <v>3.6764705882353033</v>
      </c>
      <c r="K1927" s="58">
        <v>5.2238805970149294</v>
      </c>
      <c r="L1927" s="58">
        <v>4.1900000000000004</v>
      </c>
      <c r="M1927" s="59">
        <v>0.83678404567795184</v>
      </c>
      <c r="N1927" s="60">
        <v>438.95014950000001</v>
      </c>
      <c r="O1927" s="60">
        <v>493.51430240000002</v>
      </c>
      <c r="P1927" s="60">
        <v>538.43187569999998</v>
      </c>
      <c r="Q1927" s="60">
        <v>599.43959759999996</v>
      </c>
      <c r="R1927" s="60">
        <v>590.62430940000002</v>
      </c>
      <c r="S1927" s="60">
        <v>621.47781810000004</v>
      </c>
      <c r="T1927" s="61">
        <v>27.119857286632509</v>
      </c>
      <c r="U1927" s="60">
        <v>548.81578999999999</v>
      </c>
      <c r="V1927" s="60">
        <v>489.80037000000004</v>
      </c>
      <c r="W1927" s="60">
        <v>521.06035999999995</v>
      </c>
      <c r="X1927" s="62">
        <v>347.25157000000013</v>
      </c>
      <c r="Y1927" s="60">
        <v>456.15980000000002</v>
      </c>
      <c r="Z1927" s="60">
        <v>447.19353000000001</v>
      </c>
      <c r="AA1927" s="60">
        <v>390.11252999999999</v>
      </c>
      <c r="AB1927" s="62">
        <v>-52.180399999999963</v>
      </c>
      <c r="AC1927" s="60">
        <v>234.18100999999999</v>
      </c>
      <c r="AD1927" s="60">
        <v>262.91765266000004</v>
      </c>
      <c r="AE1927" s="60" t="s">
        <v>2952</v>
      </c>
      <c r="AF1927" s="63">
        <v>-16.882894349668764</v>
      </c>
      <c r="AG1927" s="64">
        <v>-8.6988174386230082</v>
      </c>
      <c r="AH1927" s="64">
        <v>-25.131028965626932</v>
      </c>
      <c r="AI1927" s="64">
        <v>-115.02668512053089</v>
      </c>
      <c r="AJ1927" s="64">
        <v>-48.662505990225355</v>
      </c>
      <c r="AK1927" s="64">
        <v>-41.207187711324892</v>
      </c>
      <c r="AL1927" s="65" t="s">
        <v>2952</v>
      </c>
      <c r="AM1927" s="60">
        <v>-29.692789999999999</v>
      </c>
      <c r="AN1927" s="60">
        <v>-24.58812</v>
      </c>
      <c r="AO1927" s="60">
        <v>-26.666080000000001</v>
      </c>
      <c r="AP1927" s="62">
        <v>-97.008370000000014</v>
      </c>
      <c r="AQ1927" s="60">
        <v>-73.947130000000001</v>
      </c>
      <c r="AR1927" s="60">
        <v>-51.309309999999996</v>
      </c>
      <c r="AS1927" s="60">
        <v>-101.71625</v>
      </c>
      <c r="AT1927" s="62">
        <v>52.711289999999991</v>
      </c>
      <c r="AU1927" s="60">
        <v>-21.347090000000001</v>
      </c>
      <c r="AV1927" s="60">
        <v>-23.233153639999998</v>
      </c>
      <c r="AW1927" s="67" t="s">
        <v>2952</v>
      </c>
      <c r="AX1927" s="68" t="s">
        <v>2958</v>
      </c>
      <c r="AY1927" s="68" t="s">
        <v>2958</v>
      </c>
      <c r="AZ1927" s="68" t="s">
        <v>2958</v>
      </c>
      <c r="BA1927" s="68" t="s">
        <v>2950</v>
      </c>
      <c r="BB1927" s="68" t="s">
        <v>2954</v>
      </c>
      <c r="BC1927" s="68" t="s">
        <v>2954</v>
      </c>
      <c r="BD1927" s="69" t="s">
        <v>2950</v>
      </c>
      <c r="BE1927" s="64">
        <v>-8.8366655509604204</v>
      </c>
      <c r="BF1927" s="64">
        <v>-6.6407700568850307</v>
      </c>
      <c r="BG1927" s="66">
        <v>18.4007559625</v>
      </c>
      <c r="BH1927" s="64">
        <v>33.774580749103286</v>
      </c>
      <c r="BI1927" s="65">
        <v>-508.59434161684919</v>
      </c>
      <c r="BJ1927" s="64">
        <v>1616.1008472571143</v>
      </c>
      <c r="BK1927" s="70">
        <v>130.81301992444583</v>
      </c>
      <c r="BL1927" s="69">
        <v>-296.2156887455767</v>
      </c>
      <c r="BM1927" s="66" t="s">
        <v>2952</v>
      </c>
      <c r="BN1927" s="71" t="s">
        <v>2952</v>
      </c>
      <c r="BO1927" s="64" t="s">
        <v>2952</v>
      </c>
      <c r="BP1927" s="72">
        <v>12</v>
      </c>
    </row>
    <row r="1928" spans="1:68" s="49" customFormat="1" ht="21" customHeight="1" x14ac:dyDescent="0.3">
      <c r="A1928" s="53">
        <v>450330</v>
      </c>
      <c r="B1928" s="54" t="s">
        <v>2284</v>
      </c>
      <c r="C1928" s="55" t="s">
        <v>2956</v>
      </c>
      <c r="D1928" s="56" t="s">
        <v>15</v>
      </c>
      <c r="E1928" s="57" t="s">
        <v>547</v>
      </c>
      <c r="F1928" s="54" t="s">
        <v>3238</v>
      </c>
      <c r="G1928" s="58">
        <v>-18.291949372339179</v>
      </c>
      <c r="H1928" s="58">
        <v>-18.106037994346767</v>
      </c>
      <c r="I1928" s="58">
        <v>-14.91159266788512</v>
      </c>
      <c r="J1928" s="58">
        <v>-5.2269601100412677</v>
      </c>
      <c r="K1928" s="58">
        <v>-2.8208744710860434</v>
      </c>
      <c r="L1928" s="58">
        <v>-3.77</v>
      </c>
      <c r="M1928" s="59">
        <v>2.9825359126883999</v>
      </c>
      <c r="N1928" s="60">
        <v>690.35239290000004</v>
      </c>
      <c r="O1928" s="60">
        <v>688.78519110000002</v>
      </c>
      <c r="P1928" s="60">
        <v>662.92636140000002</v>
      </c>
      <c r="Q1928" s="60">
        <v>595.18348609999998</v>
      </c>
      <c r="R1928" s="60">
        <v>580.44716870000002</v>
      </c>
      <c r="S1928" s="60">
        <v>564.0734827</v>
      </c>
      <c r="T1928" s="61">
        <v>4.477202616791276</v>
      </c>
      <c r="U1928" s="60">
        <v>46.306710000000002</v>
      </c>
      <c r="V1928" s="60">
        <v>37.289579999999994</v>
      </c>
      <c r="W1928" s="60">
        <v>35.085290000000001</v>
      </c>
      <c r="X1928" s="62">
        <v>41.709159999999997</v>
      </c>
      <c r="Y1928" s="60">
        <v>43.277700000000003</v>
      </c>
      <c r="Z1928" s="60">
        <v>40.761429999999997</v>
      </c>
      <c r="AA1928" s="60">
        <v>33.500320000000002</v>
      </c>
      <c r="AB1928" s="62">
        <v>44.106769999999997</v>
      </c>
      <c r="AC1928" s="60">
        <v>33.339579999999998</v>
      </c>
      <c r="AD1928" s="60">
        <v>46.080420000000004</v>
      </c>
      <c r="AE1928" s="60" t="s">
        <v>2952</v>
      </c>
      <c r="AF1928" s="63">
        <v>-6.541190250829743</v>
      </c>
      <c r="AG1928" s="64">
        <v>9.3105097992522303</v>
      </c>
      <c r="AH1928" s="64">
        <v>-4.5174772675386166</v>
      </c>
      <c r="AI1928" s="64">
        <v>5.7484015501630736</v>
      </c>
      <c r="AJ1928" s="64">
        <v>-22.963604812640238</v>
      </c>
      <c r="AK1928" s="64">
        <v>13.049076050570374</v>
      </c>
      <c r="AL1928" s="65" t="s">
        <v>2952</v>
      </c>
      <c r="AM1928" s="60">
        <v>11.090719999999999</v>
      </c>
      <c r="AN1928" s="60">
        <v>-1.79481</v>
      </c>
      <c r="AO1928" s="60">
        <v>1.0548000000000002</v>
      </c>
      <c r="AP1928" s="62">
        <v>5.7870799999999996</v>
      </c>
      <c r="AQ1928" s="60">
        <v>7.4846700000000004</v>
      </c>
      <c r="AR1928" s="60">
        <v>1.0794399999999991</v>
      </c>
      <c r="AS1928" s="60">
        <v>-1.8082499999999992</v>
      </c>
      <c r="AT1928" s="62">
        <v>5.6240899999999989</v>
      </c>
      <c r="AU1928" s="60">
        <v>-6.9519599999999997</v>
      </c>
      <c r="AV1928" s="60">
        <v>9.6319599999999994</v>
      </c>
      <c r="AW1928" s="67" t="s">
        <v>2952</v>
      </c>
      <c r="AX1928" s="68">
        <v>-32.514119912864082</v>
      </c>
      <c r="AY1928" s="68" t="s">
        <v>2950</v>
      </c>
      <c r="AZ1928" s="68" t="s">
        <v>2951</v>
      </c>
      <c r="BA1928" s="68">
        <v>-2.8164462907027454</v>
      </c>
      <c r="BB1928" s="68" t="s">
        <v>2951</v>
      </c>
      <c r="BC1928" s="68">
        <v>792.31082783665681</v>
      </c>
      <c r="BD1928" s="69" t="s">
        <v>2950</v>
      </c>
      <c r="BE1928" s="64">
        <v>20.902500454639949</v>
      </c>
      <c r="BF1928" s="64">
        <v>86.836110910983038</v>
      </c>
      <c r="BG1928" s="66">
        <v>447.93218249999995</v>
      </c>
      <c r="BH1928" s="64">
        <v>1.2592832235268117</v>
      </c>
      <c r="BI1928" s="65">
        <v>1.4501838121443753</v>
      </c>
      <c r="BJ1928" s="64">
        <v>20.082457773640112</v>
      </c>
      <c r="BK1928" s="70">
        <v>-16.551649643679259</v>
      </c>
      <c r="BL1928" s="69">
        <v>-3.4587982958639465</v>
      </c>
      <c r="BM1928" s="66">
        <v>70</v>
      </c>
      <c r="BN1928" s="71">
        <v>1.0159651669085632</v>
      </c>
      <c r="BO1928" s="64">
        <v>30.626999999999999</v>
      </c>
      <c r="BP1928" s="72">
        <v>12</v>
      </c>
    </row>
    <row r="1929" spans="1:68" s="49" customFormat="1" ht="21" customHeight="1" x14ac:dyDescent="0.3">
      <c r="A1929" s="53">
        <v>239610</v>
      </c>
      <c r="B1929" s="54" t="s">
        <v>2183</v>
      </c>
      <c r="C1929" s="55" t="s">
        <v>2956</v>
      </c>
      <c r="D1929" s="56" t="s">
        <v>71</v>
      </c>
      <c r="E1929" s="57" t="s">
        <v>528</v>
      </c>
      <c r="F1929" s="54" t="s">
        <v>3126</v>
      </c>
      <c r="G1929" s="58">
        <v>-42.611683848797256</v>
      </c>
      <c r="H1929" s="58">
        <v>-15.727502102607216</v>
      </c>
      <c r="I1929" s="58">
        <v>-18.403908794788258</v>
      </c>
      <c r="J1929" s="58">
        <v>-10.295434198746634</v>
      </c>
      <c r="K1929" s="58">
        <v>-5.915492957746471</v>
      </c>
      <c r="L1929" s="58">
        <v>-0.3</v>
      </c>
      <c r="M1929" s="59">
        <v>-19.90407673860911</v>
      </c>
      <c r="N1929" s="60">
        <v>941.46327900000006</v>
      </c>
      <c r="O1929" s="60">
        <v>641.12247349999996</v>
      </c>
      <c r="P1929" s="60">
        <v>662.15172199999995</v>
      </c>
      <c r="Q1929" s="60">
        <v>602.29924549999998</v>
      </c>
      <c r="R1929" s="60">
        <v>574.26024749999999</v>
      </c>
      <c r="S1929" s="60">
        <v>540.28992300000004</v>
      </c>
      <c r="T1929" s="61">
        <v>0</v>
      </c>
      <c r="U1929" s="60">
        <v>68.826750000000004</v>
      </c>
      <c r="V1929" s="60">
        <v>70.746629999999982</v>
      </c>
      <c r="W1929" s="60">
        <v>58.519250000000028</v>
      </c>
      <c r="X1929" s="62">
        <v>57.781939999999992</v>
      </c>
      <c r="Y1929" s="60">
        <v>51.318669999999997</v>
      </c>
      <c r="Z1929" s="60">
        <v>52.905969999999996</v>
      </c>
      <c r="AA1929" s="60">
        <v>34.947519999999997</v>
      </c>
      <c r="AB1929" s="62">
        <v>37.46953000000002</v>
      </c>
      <c r="AC1929" s="60">
        <v>50.790120000000002</v>
      </c>
      <c r="AD1929" s="60">
        <v>58.211227350000001</v>
      </c>
      <c r="AE1929" s="60" t="s">
        <v>2952</v>
      </c>
      <c r="AF1929" s="63">
        <v>-25.437900235010382</v>
      </c>
      <c r="AG1929" s="64">
        <v>-25.217681746819586</v>
      </c>
      <c r="AH1929" s="64">
        <v>-40.280300926618196</v>
      </c>
      <c r="AI1929" s="64">
        <v>-35.15356182225792</v>
      </c>
      <c r="AJ1929" s="64">
        <v>-1.0299370579946787</v>
      </c>
      <c r="AK1929" s="64">
        <v>10.02771019981299</v>
      </c>
      <c r="AL1929" s="65" t="s">
        <v>2952</v>
      </c>
      <c r="AM1929" s="60">
        <v>-14.745990000000001</v>
      </c>
      <c r="AN1929" s="60">
        <v>-7.8781200000000009</v>
      </c>
      <c r="AO1929" s="60">
        <v>-11.929469999999995</v>
      </c>
      <c r="AP1929" s="62">
        <v>-12.370850000000004</v>
      </c>
      <c r="AQ1929" s="60">
        <v>-22.28321</v>
      </c>
      <c r="AR1929" s="60">
        <v>-21.369400000000002</v>
      </c>
      <c r="AS1929" s="60">
        <v>-16.562659999999994</v>
      </c>
      <c r="AT1929" s="62">
        <v>-38.37735</v>
      </c>
      <c r="AU1929" s="60">
        <v>-29.56015</v>
      </c>
      <c r="AV1929" s="60">
        <v>-30.801907620000001</v>
      </c>
      <c r="AW1929" s="67" t="s">
        <v>2952</v>
      </c>
      <c r="AX1929" s="68" t="s">
        <v>2958</v>
      </c>
      <c r="AY1929" s="68" t="s">
        <v>2958</v>
      </c>
      <c r="AZ1929" s="68" t="s">
        <v>2958</v>
      </c>
      <c r="BA1929" s="68" t="s">
        <v>2958</v>
      </c>
      <c r="BB1929" s="68" t="s">
        <v>2958</v>
      </c>
      <c r="BC1929" s="68" t="s">
        <v>2958</v>
      </c>
      <c r="BD1929" s="69" t="s">
        <v>2950</v>
      </c>
      <c r="BE1929" s="64">
        <v>-52.914032261853691</v>
      </c>
      <c r="BF1929" s="64">
        <v>-4.6858649992351289</v>
      </c>
      <c r="BG1929" s="66">
        <v>937.50454286000002</v>
      </c>
      <c r="BH1929" s="64">
        <v>0.5763064585818044</v>
      </c>
      <c r="BI1929" s="65">
        <v>-12.29882761615784</v>
      </c>
      <c r="BJ1929" s="64">
        <v>3.3073582458217552</v>
      </c>
      <c r="BK1929" s="70">
        <v>5.9785555617156927E-2</v>
      </c>
      <c r="BL1929" s="69">
        <v>-0.50529058056810516</v>
      </c>
      <c r="BM1929" s="66" t="s">
        <v>2952</v>
      </c>
      <c r="BN1929" s="71" t="s">
        <v>2952</v>
      </c>
      <c r="BO1929" s="64" t="s">
        <v>2952</v>
      </c>
      <c r="BP1929" s="72">
        <v>12</v>
      </c>
    </row>
    <row r="1930" spans="1:68" s="49" customFormat="1" ht="21" customHeight="1" x14ac:dyDescent="0.3">
      <c r="A1930" s="53">
        <v>246690</v>
      </c>
      <c r="B1930" s="54" t="s">
        <v>2259</v>
      </c>
      <c r="C1930" s="55" t="s">
        <v>2956</v>
      </c>
      <c r="D1930" s="56" t="s">
        <v>25</v>
      </c>
      <c r="E1930" s="57" t="s">
        <v>463</v>
      </c>
      <c r="F1930" s="54" t="s">
        <v>464</v>
      </c>
      <c r="G1930" s="58">
        <v>25.288461538461537</v>
      </c>
      <c r="H1930" s="58">
        <v>-45.594989561586644</v>
      </c>
      <c r="I1930" s="58">
        <v>-16.259640102827767</v>
      </c>
      <c r="J1930" s="58">
        <v>-7.9802259887005622</v>
      </c>
      <c r="K1930" s="58">
        <v>-6.8620443173695422</v>
      </c>
      <c r="L1930" s="58">
        <v>-4.47</v>
      </c>
      <c r="M1930" s="59">
        <v>33.915724563206574</v>
      </c>
      <c r="N1930" s="60">
        <v>431.36976479999998</v>
      </c>
      <c r="O1930" s="60">
        <v>993.39479489999997</v>
      </c>
      <c r="P1930" s="60">
        <v>645.39553272000001</v>
      </c>
      <c r="Q1930" s="60">
        <v>587.32652591999999</v>
      </c>
      <c r="R1930" s="60">
        <v>580.27528938</v>
      </c>
      <c r="S1930" s="60">
        <v>540.45654186000002</v>
      </c>
      <c r="T1930" s="61">
        <v>0</v>
      </c>
      <c r="U1930" s="60">
        <v>57.450920000000004</v>
      </c>
      <c r="V1930" s="60">
        <v>49.459079999999993</v>
      </c>
      <c r="W1930" s="60">
        <v>31.360739999999993</v>
      </c>
      <c r="X1930" s="62">
        <v>123.38493</v>
      </c>
      <c r="Y1930" s="60">
        <v>48.240360000000003</v>
      </c>
      <c r="Z1930" s="60">
        <v>40.854120000000002</v>
      </c>
      <c r="AA1930" s="60">
        <v>33.248979999999989</v>
      </c>
      <c r="AB1930" s="62">
        <v>53.627129999999994</v>
      </c>
      <c r="AC1930" s="60">
        <v>31.319559999999999</v>
      </c>
      <c r="AD1930" s="60">
        <v>59.175418610000008</v>
      </c>
      <c r="AE1930" s="60" t="s">
        <v>2952</v>
      </c>
      <c r="AF1930" s="63">
        <v>-16.032049617308132</v>
      </c>
      <c r="AG1930" s="64">
        <v>-17.398140038189126</v>
      </c>
      <c r="AH1930" s="64">
        <v>6.0210313914786262</v>
      </c>
      <c r="AI1930" s="64">
        <v>-56.536726162587279</v>
      </c>
      <c r="AJ1930" s="64">
        <v>-35.076023479095106</v>
      </c>
      <c r="AK1930" s="64">
        <v>44.845657206666068</v>
      </c>
      <c r="AL1930" s="65" t="s">
        <v>2952</v>
      </c>
      <c r="AM1930" s="60">
        <v>26.10051</v>
      </c>
      <c r="AN1930" s="60">
        <v>25.72269</v>
      </c>
      <c r="AO1930" s="60">
        <v>-1.1201099999999968</v>
      </c>
      <c r="AP1930" s="62">
        <v>92.302099999999996</v>
      </c>
      <c r="AQ1930" s="60">
        <v>-21.288789999999999</v>
      </c>
      <c r="AR1930" s="60">
        <v>-0.44665000000000177</v>
      </c>
      <c r="AS1930" s="60">
        <v>-10.156869999999998</v>
      </c>
      <c r="AT1930" s="62">
        <v>1.8736599999999974</v>
      </c>
      <c r="AU1930" s="60">
        <v>8.6717700000000004</v>
      </c>
      <c r="AV1930" s="60">
        <v>-1.0743072700000003</v>
      </c>
      <c r="AW1930" s="67" t="s">
        <v>2952</v>
      </c>
      <c r="AX1930" s="68" t="s">
        <v>2951</v>
      </c>
      <c r="AY1930" s="68" t="s">
        <v>2951</v>
      </c>
      <c r="AZ1930" s="68" t="s">
        <v>2958</v>
      </c>
      <c r="BA1930" s="68">
        <v>-97.970078687267133</v>
      </c>
      <c r="BB1930" s="68" t="s">
        <v>2950</v>
      </c>
      <c r="BC1930" s="68" t="s">
        <v>2958</v>
      </c>
      <c r="BD1930" s="69" t="s">
        <v>2950</v>
      </c>
      <c r="BE1930" s="64">
        <v>-1.8154620537292725</v>
      </c>
      <c r="BF1930" s="64">
        <v>-788.12787961955701</v>
      </c>
      <c r="BG1930" s="66">
        <v>871.20461091499999</v>
      </c>
      <c r="BH1930" s="64">
        <v>0.62035546539678521</v>
      </c>
      <c r="BI1930" s="65">
        <v>-7.8712539099142331E-2</v>
      </c>
      <c r="BJ1930" s="64">
        <v>31.181673745897033</v>
      </c>
      <c r="BK1930" s="70">
        <v>11.401698575186042</v>
      </c>
      <c r="BL1930" s="69">
        <v>3.2833913578669005</v>
      </c>
      <c r="BM1930" s="66">
        <v>10</v>
      </c>
      <c r="BN1930" s="71">
        <v>0.76745970836531074</v>
      </c>
      <c r="BO1930" s="64">
        <v>-16.850999999999999</v>
      </c>
      <c r="BP1930" s="72">
        <v>12</v>
      </c>
    </row>
    <row r="1931" spans="1:68" s="49" customFormat="1" ht="21" customHeight="1" x14ac:dyDescent="0.3">
      <c r="A1931" s="53">
        <v>4870</v>
      </c>
      <c r="B1931" s="54" t="s">
        <v>2100</v>
      </c>
      <c r="C1931" s="55" t="s">
        <v>2949</v>
      </c>
      <c r="D1931" s="56" t="s">
        <v>43</v>
      </c>
      <c r="E1931" s="57" t="s">
        <v>402</v>
      </c>
      <c r="F1931" s="54" t="s">
        <v>2101</v>
      </c>
      <c r="G1931" s="58">
        <v>-20.936931259005565</v>
      </c>
      <c r="H1931" s="58">
        <v>-21.666666666666668</v>
      </c>
      <c r="I1931" s="58">
        <v>-23.179791976225861</v>
      </c>
      <c r="J1931" s="58">
        <v>-6.5099457504520846</v>
      </c>
      <c r="K1931" s="58">
        <v>0.9765624999999778</v>
      </c>
      <c r="L1931" s="58">
        <v>-2.82</v>
      </c>
      <c r="M1931" s="59">
        <v>-25.654034372083089</v>
      </c>
      <c r="N1931" s="60">
        <v>739.98552458999995</v>
      </c>
      <c r="O1931" s="60">
        <v>746.87906039999996</v>
      </c>
      <c r="P1931" s="60">
        <v>761.59031461999996</v>
      </c>
      <c r="Q1931" s="60">
        <v>625.79412181999999</v>
      </c>
      <c r="R1931" s="60">
        <v>579.39708928000005</v>
      </c>
      <c r="S1931" s="60">
        <v>585.05526397999995</v>
      </c>
      <c r="T1931" s="61">
        <v>0</v>
      </c>
      <c r="U1931" s="60">
        <v>30.731560000000002</v>
      </c>
      <c r="V1931" s="60">
        <v>24.50441</v>
      </c>
      <c r="W1931" s="60">
        <v>12.727709999999995</v>
      </c>
      <c r="X1931" s="62">
        <v>9.7775699999999972</v>
      </c>
      <c r="Y1931" s="60">
        <v>6.8937099999999996</v>
      </c>
      <c r="Z1931" s="60">
        <v>10.959880000000002</v>
      </c>
      <c r="AA1931" s="60">
        <v>16.554320000000001</v>
      </c>
      <c r="AB1931" s="62">
        <v>18.020519999999998</v>
      </c>
      <c r="AC1931" s="60">
        <v>10.963939999999999</v>
      </c>
      <c r="AD1931" s="60">
        <v>23.280740000000002</v>
      </c>
      <c r="AE1931" s="60" t="s">
        <v>2952</v>
      </c>
      <c r="AF1931" s="63">
        <v>-77.567978976661124</v>
      </c>
      <c r="AG1931" s="64">
        <v>-55.273846625974663</v>
      </c>
      <c r="AH1931" s="64">
        <v>30.065188474596027</v>
      </c>
      <c r="AI1931" s="64">
        <v>84.304689201918293</v>
      </c>
      <c r="AJ1931" s="64">
        <v>59.042663529507337</v>
      </c>
      <c r="AK1931" s="64">
        <v>112.41783669164258</v>
      </c>
      <c r="AL1931" s="65" t="s">
        <v>2952</v>
      </c>
      <c r="AM1931" s="60">
        <v>-2.7061700000000002</v>
      </c>
      <c r="AN1931" s="60">
        <v>-7.0703899999999997</v>
      </c>
      <c r="AO1931" s="60">
        <v>-8.8988900000000015</v>
      </c>
      <c r="AP1931" s="62">
        <v>-11.38785</v>
      </c>
      <c r="AQ1931" s="60">
        <v>-12.417920000000001</v>
      </c>
      <c r="AR1931" s="60">
        <v>-13.15302</v>
      </c>
      <c r="AS1931" s="60">
        <v>-12.854599999999998</v>
      </c>
      <c r="AT1931" s="62">
        <v>-13.774470000000001</v>
      </c>
      <c r="AU1931" s="60">
        <v>-14.462540000000001</v>
      </c>
      <c r="AV1931" s="60">
        <v>-10.445188869999999</v>
      </c>
      <c r="AW1931" s="67" t="s">
        <v>2952</v>
      </c>
      <c r="AX1931" s="68" t="s">
        <v>2958</v>
      </c>
      <c r="AY1931" s="68" t="s">
        <v>2958</v>
      </c>
      <c r="AZ1931" s="68" t="s">
        <v>2958</v>
      </c>
      <c r="BA1931" s="68" t="s">
        <v>2958</v>
      </c>
      <c r="BB1931" s="68" t="s">
        <v>2958</v>
      </c>
      <c r="BC1931" s="68" t="s">
        <v>2954</v>
      </c>
      <c r="BD1931" s="69" t="s">
        <v>2950</v>
      </c>
      <c r="BE1931" s="64">
        <v>-44.866223625194039</v>
      </c>
      <c r="BF1931" s="64">
        <v>-11.352184784619316</v>
      </c>
      <c r="BG1931" s="66">
        <v>1418.5189504699999</v>
      </c>
      <c r="BH1931" s="64">
        <v>0.41244092212243816</v>
      </c>
      <c r="BI1931" s="65">
        <v>-3.6331413727623616</v>
      </c>
      <c r="BJ1931" s="64">
        <v>26.585285250271383</v>
      </c>
      <c r="BK1931" s="70">
        <v>1.0162860881916593</v>
      </c>
      <c r="BL1931" s="69">
        <v>-1.2253101378892701</v>
      </c>
      <c r="BM1931" s="66" t="s">
        <v>2952</v>
      </c>
      <c r="BN1931" s="71" t="s">
        <v>2952</v>
      </c>
      <c r="BO1931" s="64" t="s">
        <v>2952</v>
      </c>
      <c r="BP1931" s="72">
        <v>12</v>
      </c>
    </row>
    <row r="1932" spans="1:68" s="49" customFormat="1" ht="21" customHeight="1" x14ac:dyDescent="0.3">
      <c r="A1932" s="53">
        <v>455180</v>
      </c>
      <c r="B1932" s="54" t="s">
        <v>3077</v>
      </c>
      <c r="C1932" s="55" t="s">
        <v>2956</v>
      </c>
      <c r="D1932" s="56" t="s">
        <v>11</v>
      </c>
      <c r="E1932" s="57" t="s">
        <v>428</v>
      </c>
      <c r="F1932" s="54" t="s">
        <v>13</v>
      </c>
      <c r="G1932" s="58" t="s">
        <v>2952</v>
      </c>
      <c r="H1932" s="58" t="s">
        <v>2952</v>
      </c>
      <c r="I1932" s="58">
        <v>3.6563071297988969</v>
      </c>
      <c r="J1932" s="58">
        <v>5.0000000000000044</v>
      </c>
      <c r="K1932" s="58">
        <v>16.188524590163912</v>
      </c>
      <c r="L1932" s="58">
        <v>-2.74</v>
      </c>
      <c r="M1932" s="59" t="s">
        <v>2952</v>
      </c>
      <c r="N1932" s="60" t="s">
        <v>2952</v>
      </c>
      <c r="O1932" s="60" t="s">
        <v>2952</v>
      </c>
      <c r="P1932" s="60">
        <v>661.55120839999995</v>
      </c>
      <c r="Q1932" s="60">
        <v>653.08528799999999</v>
      </c>
      <c r="R1932" s="60">
        <v>590.19559360000005</v>
      </c>
      <c r="S1932" s="60">
        <v>685.73955239999998</v>
      </c>
      <c r="T1932" s="61" t="s">
        <v>2952</v>
      </c>
      <c r="U1932" s="60" t="s">
        <v>2952</v>
      </c>
      <c r="V1932" s="60" t="s">
        <v>2952</v>
      </c>
      <c r="W1932" s="60" t="s">
        <v>2952</v>
      </c>
      <c r="X1932" s="62" t="s">
        <v>2952</v>
      </c>
      <c r="Y1932" s="60">
        <v>183.19126999999997</v>
      </c>
      <c r="Z1932" s="60">
        <v>93.18</v>
      </c>
      <c r="AA1932" s="60">
        <v>106.15700000000004</v>
      </c>
      <c r="AB1932" s="62">
        <v>131.78851999999995</v>
      </c>
      <c r="AC1932" s="60">
        <v>119.57082238000001</v>
      </c>
      <c r="AD1932" s="60">
        <v>45.849999999999994</v>
      </c>
      <c r="AE1932" s="60" t="s">
        <v>2952</v>
      </c>
      <c r="AF1932" s="63" t="s">
        <v>2952</v>
      </c>
      <c r="AG1932" s="64" t="s">
        <v>2952</v>
      </c>
      <c r="AH1932" s="64" t="s">
        <v>2952</v>
      </c>
      <c r="AI1932" s="64" t="s">
        <v>2952</v>
      </c>
      <c r="AJ1932" s="64">
        <v>-34.728973504032133</v>
      </c>
      <c r="AK1932" s="64">
        <v>-50.794161837304152</v>
      </c>
      <c r="AL1932" s="65" t="s">
        <v>2952</v>
      </c>
      <c r="AM1932" s="60" t="s">
        <v>2952</v>
      </c>
      <c r="AN1932" s="60" t="s">
        <v>2952</v>
      </c>
      <c r="AO1932" s="60" t="s">
        <v>2952</v>
      </c>
      <c r="AP1932" s="62" t="s">
        <v>2952</v>
      </c>
      <c r="AQ1932" s="60">
        <v>23.398119999999999</v>
      </c>
      <c r="AR1932" s="60">
        <v>-3.759999999999998</v>
      </c>
      <c r="AS1932" s="60">
        <v>9.8072300000000006</v>
      </c>
      <c r="AT1932" s="62">
        <v>4.6317599999999963</v>
      </c>
      <c r="AU1932" s="60">
        <v>1.5231648199999999</v>
      </c>
      <c r="AV1932" s="60">
        <v>8.3800000000000008</v>
      </c>
      <c r="AW1932" s="67" t="s">
        <v>2952</v>
      </c>
      <c r="AX1932" s="68" t="s">
        <v>2952</v>
      </c>
      <c r="AY1932" s="68" t="s">
        <v>2951</v>
      </c>
      <c r="AZ1932" s="68" t="s">
        <v>2952</v>
      </c>
      <c r="BA1932" s="68" t="s">
        <v>2952</v>
      </c>
      <c r="BB1932" s="68">
        <v>-93.490225624964737</v>
      </c>
      <c r="BC1932" s="68" t="s">
        <v>2950</v>
      </c>
      <c r="BD1932" s="69" t="s">
        <v>2952</v>
      </c>
      <c r="BE1932" s="64">
        <v>18.276990185387135</v>
      </c>
      <c r="BF1932" s="64">
        <v>28.170864801031613</v>
      </c>
      <c r="BG1932" s="66">
        <v>299.74541959333334</v>
      </c>
      <c r="BH1932" s="64">
        <v>2.2877398871694106</v>
      </c>
      <c r="BI1932" s="65">
        <v>8.1209430499472415</v>
      </c>
      <c r="BJ1932" s="64">
        <v>122.46294116426016</v>
      </c>
      <c r="BK1932" s="70">
        <v>-108.55011166660246</v>
      </c>
      <c r="BL1932" s="69" t="s">
        <v>2952</v>
      </c>
      <c r="BM1932" s="66" t="s">
        <v>2952</v>
      </c>
      <c r="BN1932" s="71" t="s">
        <v>2952</v>
      </c>
      <c r="BO1932" s="64" t="s">
        <v>2952</v>
      </c>
      <c r="BP1932" s="72">
        <v>12</v>
      </c>
    </row>
    <row r="1933" spans="1:68" s="49" customFormat="1" ht="21" customHeight="1" x14ac:dyDescent="0.3">
      <c r="A1933" s="53">
        <v>37440</v>
      </c>
      <c r="B1933" s="54" t="s">
        <v>2144</v>
      </c>
      <c r="C1933" s="55" t="s">
        <v>2956</v>
      </c>
      <c r="D1933" s="56" t="s">
        <v>43</v>
      </c>
      <c r="E1933" s="57" t="s">
        <v>887</v>
      </c>
      <c r="F1933" s="54" t="s">
        <v>2045</v>
      </c>
      <c r="G1933" s="58">
        <v>-11.692307692307702</v>
      </c>
      <c r="H1933" s="58">
        <v>-14.920948616600793</v>
      </c>
      <c r="I1933" s="58">
        <v>-13.900000000000002</v>
      </c>
      <c r="J1933" s="58">
        <v>-4.8618784530386812</v>
      </c>
      <c r="K1933" s="58">
        <v>1.2941176470588234</v>
      </c>
      <c r="L1933" s="58">
        <v>0.57999999999999996</v>
      </c>
      <c r="M1933" s="59">
        <v>-13.900000000000002</v>
      </c>
      <c r="N1933" s="60">
        <v>678.72065625000005</v>
      </c>
      <c r="O1933" s="60">
        <v>704.47723499999995</v>
      </c>
      <c r="P1933" s="60">
        <v>696.12374999999997</v>
      </c>
      <c r="Q1933" s="60">
        <v>629.99199375000001</v>
      </c>
      <c r="R1933" s="60">
        <v>591.70518749999997</v>
      </c>
      <c r="S1933" s="60">
        <v>599.36254874999997</v>
      </c>
      <c r="T1933" s="61">
        <v>0</v>
      </c>
      <c r="U1933" s="60">
        <v>512.08455000000004</v>
      </c>
      <c r="V1933" s="60">
        <v>576.53650999999991</v>
      </c>
      <c r="W1933" s="60">
        <v>540.16785000000004</v>
      </c>
      <c r="X1933" s="62">
        <v>657.7338400000001</v>
      </c>
      <c r="Y1933" s="60">
        <v>562.57344000000001</v>
      </c>
      <c r="Z1933" s="60">
        <v>617.16324999999995</v>
      </c>
      <c r="AA1933" s="60">
        <v>575.6713400000001</v>
      </c>
      <c r="AB1933" s="62">
        <v>654.20308999999997</v>
      </c>
      <c r="AC1933" s="60">
        <v>573.08199000000002</v>
      </c>
      <c r="AD1933" s="60">
        <v>600.05458725000005</v>
      </c>
      <c r="AE1933" s="60" t="s">
        <v>2952</v>
      </c>
      <c r="AF1933" s="63">
        <v>9.8594831654264858</v>
      </c>
      <c r="AG1933" s="64">
        <v>7.046689896534053</v>
      </c>
      <c r="AH1933" s="64">
        <v>6.5726773631566759</v>
      </c>
      <c r="AI1933" s="64">
        <v>-0.53680528281776496</v>
      </c>
      <c r="AJ1933" s="64">
        <v>1.8679427880562649</v>
      </c>
      <c r="AK1933" s="64">
        <v>-2.772145416954086</v>
      </c>
      <c r="AL1933" s="65" t="s">
        <v>2952</v>
      </c>
      <c r="AM1933" s="60">
        <v>19.017959999999999</v>
      </c>
      <c r="AN1933" s="60">
        <v>16.828610000000001</v>
      </c>
      <c r="AO1933" s="60">
        <v>3.0004599999999968</v>
      </c>
      <c r="AP1933" s="62">
        <v>34.916519999999998</v>
      </c>
      <c r="AQ1933" s="60">
        <v>17.85793</v>
      </c>
      <c r="AR1933" s="60">
        <v>36.143270000000001</v>
      </c>
      <c r="AS1933" s="60">
        <v>43.631820000000005</v>
      </c>
      <c r="AT1933" s="62">
        <v>55.157269999999997</v>
      </c>
      <c r="AU1933" s="60">
        <v>24.119540000000001</v>
      </c>
      <c r="AV1933" s="60">
        <v>27.505611780000002</v>
      </c>
      <c r="AW1933" s="67" t="s">
        <v>2952</v>
      </c>
      <c r="AX1933" s="68">
        <v>-6.0996552732259346</v>
      </c>
      <c r="AY1933" s="68">
        <v>114.77275900980533</v>
      </c>
      <c r="AZ1933" s="68">
        <v>1354.1710271091783</v>
      </c>
      <c r="BA1933" s="68">
        <v>57.968978580912413</v>
      </c>
      <c r="BB1933" s="68">
        <v>35.063470402224681</v>
      </c>
      <c r="BC1933" s="68">
        <v>-23.89838611724948</v>
      </c>
      <c r="BD1933" s="69" t="s">
        <v>2952</v>
      </c>
      <c r="BE1933" s="64">
        <v>4.5838515969115274</v>
      </c>
      <c r="BF1933" s="64">
        <v>3.9847460031520425</v>
      </c>
      <c r="BG1933" s="66">
        <v>804.34713747249998</v>
      </c>
      <c r="BH1933" s="64">
        <v>0.74515407692427038</v>
      </c>
      <c r="BI1933" s="65">
        <v>18.700164987550856</v>
      </c>
      <c r="BJ1933" s="64">
        <v>148.33885813843784</v>
      </c>
      <c r="BK1933" s="70">
        <v>-18.487612715501371</v>
      </c>
      <c r="BL1933" s="69">
        <v>-9.3597749444144256</v>
      </c>
      <c r="BM1933" s="66">
        <v>150</v>
      </c>
      <c r="BN1933" s="71">
        <v>3.484320557491289</v>
      </c>
      <c r="BO1933" s="64">
        <v>14.102</v>
      </c>
      <c r="BP1933" s="72">
        <v>12</v>
      </c>
    </row>
    <row r="1934" spans="1:68" s="49" customFormat="1" ht="21" customHeight="1" x14ac:dyDescent="0.3">
      <c r="A1934" s="53">
        <v>4780</v>
      </c>
      <c r="B1934" s="54" t="s">
        <v>2206</v>
      </c>
      <c r="C1934" s="55" t="s">
        <v>2956</v>
      </c>
      <c r="D1934" s="56" t="s">
        <v>197</v>
      </c>
      <c r="E1934" s="57" t="s">
        <v>1392</v>
      </c>
      <c r="F1934" s="54" t="s">
        <v>3651</v>
      </c>
      <c r="G1934" s="58">
        <v>-11.622276029055701</v>
      </c>
      <c r="H1934" s="58">
        <v>-3.3112582781457012</v>
      </c>
      <c r="I1934" s="58">
        <v>-7.5949367088607662</v>
      </c>
      <c r="J1934" s="58">
        <v>-2.9255319148936199</v>
      </c>
      <c r="K1934" s="58">
        <v>-0.94979647218453866</v>
      </c>
      <c r="L1934" s="58">
        <v>-0.41</v>
      </c>
      <c r="M1934" s="59">
        <v>-6.1696658097686434</v>
      </c>
      <c r="N1934" s="60">
        <v>656.80211870000005</v>
      </c>
      <c r="O1934" s="60">
        <v>600.34576225000001</v>
      </c>
      <c r="P1934" s="60">
        <v>628.17636049999999</v>
      </c>
      <c r="Q1934" s="60">
        <v>597.96028239999998</v>
      </c>
      <c r="R1934" s="60">
        <v>586.03288314999998</v>
      </c>
      <c r="S1934" s="60">
        <v>580.46676349999996</v>
      </c>
      <c r="T1934" s="61">
        <v>0</v>
      </c>
      <c r="U1934" s="60">
        <v>683.52887999999996</v>
      </c>
      <c r="V1934" s="60">
        <v>726.90675999999996</v>
      </c>
      <c r="W1934" s="60">
        <v>632.17129</v>
      </c>
      <c r="X1934" s="62">
        <v>668.41006000000016</v>
      </c>
      <c r="Y1934" s="60">
        <v>665.57240999999999</v>
      </c>
      <c r="Z1934" s="60">
        <v>716.87993000000006</v>
      </c>
      <c r="AA1934" s="60">
        <v>635.70645999999988</v>
      </c>
      <c r="AB1934" s="62">
        <v>728.43520999999987</v>
      </c>
      <c r="AC1934" s="60">
        <v>663.95293000000004</v>
      </c>
      <c r="AD1934" s="60">
        <v>710.98865332999992</v>
      </c>
      <c r="AE1934" s="60" t="s">
        <v>2952</v>
      </c>
      <c r="AF1934" s="63">
        <v>-2.627024332900163</v>
      </c>
      <c r="AG1934" s="64">
        <v>-1.3793832375420312</v>
      </c>
      <c r="AH1934" s="64">
        <v>0.55921077972393984</v>
      </c>
      <c r="AI1934" s="64">
        <v>8.9802882380315641</v>
      </c>
      <c r="AJ1934" s="64">
        <v>-0.24332138406998327</v>
      </c>
      <c r="AK1934" s="64">
        <v>-0.8217940583160277</v>
      </c>
      <c r="AL1934" s="65" t="s">
        <v>2952</v>
      </c>
      <c r="AM1934" s="60">
        <v>27.515460000000001</v>
      </c>
      <c r="AN1934" s="60">
        <v>39.940479999999994</v>
      </c>
      <c r="AO1934" s="60">
        <v>41.980540000000005</v>
      </c>
      <c r="AP1934" s="62">
        <v>46.795010000000005</v>
      </c>
      <c r="AQ1934" s="60">
        <v>33.706069999999997</v>
      </c>
      <c r="AR1934" s="60">
        <v>60.541880000000006</v>
      </c>
      <c r="AS1934" s="60">
        <v>32.457629999999995</v>
      </c>
      <c r="AT1934" s="62">
        <v>31.46717000000001</v>
      </c>
      <c r="AU1934" s="60">
        <v>13.22648</v>
      </c>
      <c r="AV1934" s="60">
        <v>29.145450779999997</v>
      </c>
      <c r="AW1934" s="67" t="s">
        <v>2952</v>
      </c>
      <c r="AX1934" s="68">
        <v>22.498660752900346</v>
      </c>
      <c r="AY1934" s="68">
        <v>51.580251414104225</v>
      </c>
      <c r="AZ1934" s="68">
        <v>-22.684105540328947</v>
      </c>
      <c r="BA1934" s="68">
        <v>-32.755287369315646</v>
      </c>
      <c r="BB1934" s="68">
        <v>-60.75935284060111</v>
      </c>
      <c r="BC1934" s="68">
        <v>-51.859025884230888</v>
      </c>
      <c r="BD1934" s="69" t="s">
        <v>2952</v>
      </c>
      <c r="BE1934" s="64">
        <v>4.0992849384436463</v>
      </c>
      <c r="BF1934" s="64">
        <v>5.460814826952479</v>
      </c>
      <c r="BG1934" s="66">
        <v>1504.8600375775002</v>
      </c>
      <c r="BH1934" s="64">
        <v>0.3857280737113773</v>
      </c>
      <c r="BI1934" s="65">
        <v>7.0635625988922399</v>
      </c>
      <c r="BJ1934" s="64">
        <v>37.741905807149642</v>
      </c>
      <c r="BK1934" s="70">
        <v>-0.74179222297482994</v>
      </c>
      <c r="BL1934" s="69">
        <v>-1.164937833920348</v>
      </c>
      <c r="BM1934" s="66">
        <v>120</v>
      </c>
      <c r="BN1934" s="71">
        <v>3.2876712328767126</v>
      </c>
      <c r="BO1934" s="64">
        <v>16.573</v>
      </c>
      <c r="BP1934" s="72">
        <v>12</v>
      </c>
    </row>
    <row r="1935" spans="1:68" s="49" customFormat="1" ht="21" customHeight="1" x14ac:dyDescent="0.3">
      <c r="A1935" s="53">
        <v>8370</v>
      </c>
      <c r="B1935" s="54" t="s">
        <v>2313</v>
      </c>
      <c r="C1935" s="55" t="s">
        <v>2956</v>
      </c>
      <c r="D1935" s="56" t="s">
        <v>246</v>
      </c>
      <c r="E1935" s="57" t="s">
        <v>481</v>
      </c>
      <c r="F1935" s="54" t="s">
        <v>941</v>
      </c>
      <c r="G1935" s="58">
        <v>3.3092037228541704</v>
      </c>
      <c r="H1935" s="58">
        <v>24.875000000000004</v>
      </c>
      <c r="I1935" s="58">
        <v>11.371237458193972</v>
      </c>
      <c r="J1935" s="58">
        <v>8.1168831168831233</v>
      </c>
      <c r="K1935" s="58">
        <v>1.2158054711246091</v>
      </c>
      <c r="L1935" s="58">
        <v>-0.1</v>
      </c>
      <c r="M1935" s="59">
        <v>26.776649746192895</v>
      </c>
      <c r="N1935" s="60">
        <v>580.20000000000005</v>
      </c>
      <c r="O1935" s="60">
        <v>480</v>
      </c>
      <c r="P1935" s="60">
        <v>538.20000000000005</v>
      </c>
      <c r="Q1935" s="60">
        <v>554.4</v>
      </c>
      <c r="R1935" s="60">
        <v>592.20000000000005</v>
      </c>
      <c r="S1935" s="60">
        <v>599.4</v>
      </c>
      <c r="T1935" s="61">
        <v>0</v>
      </c>
      <c r="U1935" s="60">
        <v>155.03213</v>
      </c>
      <c r="V1935" s="60">
        <v>203.96301</v>
      </c>
      <c r="W1935" s="60">
        <v>197.76854000000003</v>
      </c>
      <c r="X1935" s="62">
        <v>181.09016999999994</v>
      </c>
      <c r="Y1935" s="60">
        <v>215.03138000000001</v>
      </c>
      <c r="Z1935" s="60">
        <v>218.59026999999998</v>
      </c>
      <c r="AA1935" s="60">
        <v>194.02648000000005</v>
      </c>
      <c r="AB1935" s="62">
        <v>168.44322</v>
      </c>
      <c r="AC1935" s="60">
        <v>237.88091</v>
      </c>
      <c r="AD1935" s="60">
        <v>240.83599401000001</v>
      </c>
      <c r="AE1935" s="60" t="s">
        <v>2952</v>
      </c>
      <c r="AF1935" s="63">
        <v>38.701171170131012</v>
      </c>
      <c r="AG1935" s="64">
        <v>7.1715258565756557</v>
      </c>
      <c r="AH1935" s="64">
        <v>-1.8921411868641935</v>
      </c>
      <c r="AI1935" s="64">
        <v>-6.9837860332230939</v>
      </c>
      <c r="AJ1935" s="64">
        <v>10.626137450264238</v>
      </c>
      <c r="AK1935" s="64">
        <v>10.176904950984333</v>
      </c>
      <c r="AL1935" s="65" t="s">
        <v>2952</v>
      </c>
      <c r="AM1935" s="60">
        <v>2.44259</v>
      </c>
      <c r="AN1935" s="60">
        <v>19.618230000000001</v>
      </c>
      <c r="AO1935" s="60">
        <v>17.692079999999997</v>
      </c>
      <c r="AP1935" s="62">
        <v>5.78566</v>
      </c>
      <c r="AQ1935" s="60">
        <v>22.610389999999999</v>
      </c>
      <c r="AR1935" s="60">
        <v>22.447280000000003</v>
      </c>
      <c r="AS1935" s="60">
        <v>9.7424199999999956</v>
      </c>
      <c r="AT1935" s="62">
        <v>-9.3209599999999995</v>
      </c>
      <c r="AU1935" s="60">
        <v>30.743390000000002</v>
      </c>
      <c r="AV1935" s="60">
        <v>20.785392519999998</v>
      </c>
      <c r="AW1935" s="67" t="s">
        <v>2952</v>
      </c>
      <c r="AX1935" s="68">
        <v>825.67274900822486</v>
      </c>
      <c r="AY1935" s="68">
        <v>14.420516020048701</v>
      </c>
      <c r="AZ1935" s="68">
        <v>-44.933439143390729</v>
      </c>
      <c r="BA1935" s="68" t="s">
        <v>2951</v>
      </c>
      <c r="BB1935" s="68">
        <v>35.970188926418345</v>
      </c>
      <c r="BC1935" s="68">
        <v>-7.4035138333018669</v>
      </c>
      <c r="BD1935" s="69" t="s">
        <v>2952</v>
      </c>
      <c r="BE1935" s="64">
        <v>8.6305174629075356</v>
      </c>
      <c r="BF1935" s="64">
        <v>11.537963461272405</v>
      </c>
      <c r="BG1935" s="66">
        <v>919.24732737499994</v>
      </c>
      <c r="BH1935" s="64">
        <v>0.65205520010772822</v>
      </c>
      <c r="BI1935" s="65">
        <v>5.6513890193566247</v>
      </c>
      <c r="BJ1935" s="64">
        <v>14.612312015741114</v>
      </c>
      <c r="BK1935" s="70">
        <v>1.4150930264658541</v>
      </c>
      <c r="BL1935" s="69">
        <v>-1.7422083230189962</v>
      </c>
      <c r="BM1935" s="66">
        <v>250</v>
      </c>
      <c r="BN1935" s="71">
        <v>5.005005005005005</v>
      </c>
      <c r="BO1935" s="64">
        <v>37.683999999999997</v>
      </c>
      <c r="BP1935" s="72">
        <v>12</v>
      </c>
    </row>
    <row r="1936" spans="1:68" s="49" customFormat="1" ht="21" customHeight="1" x14ac:dyDescent="0.3">
      <c r="A1936" s="53">
        <v>150900</v>
      </c>
      <c r="B1936" s="54" t="s">
        <v>2349</v>
      </c>
      <c r="C1936" s="55" t="s">
        <v>2956</v>
      </c>
      <c r="D1936" s="56" t="s">
        <v>34</v>
      </c>
      <c r="E1936" s="57" t="s">
        <v>2977</v>
      </c>
      <c r="F1936" s="54" t="s">
        <v>2350</v>
      </c>
      <c r="G1936" s="58">
        <v>5.3937065995045552</v>
      </c>
      <c r="H1936" s="58">
        <v>13.728437772200142</v>
      </c>
      <c r="I1936" s="58">
        <v>3.2475817422130904</v>
      </c>
      <c r="J1936" s="58">
        <v>16.114790286975733</v>
      </c>
      <c r="K1936" s="58">
        <v>0.95969289827255722</v>
      </c>
      <c r="L1936" s="58">
        <v>1.1499999999999999</v>
      </c>
      <c r="M1936" s="59">
        <v>7.6815269704062716</v>
      </c>
      <c r="N1936" s="60">
        <v>583.8211</v>
      </c>
      <c r="O1936" s="60">
        <v>541.03503860000001</v>
      </c>
      <c r="P1936" s="60">
        <v>595.95652199999995</v>
      </c>
      <c r="Q1936" s="60">
        <v>529.91586659999996</v>
      </c>
      <c r="R1936" s="60">
        <v>609.46173620000002</v>
      </c>
      <c r="S1936" s="60">
        <v>615.31069720000005</v>
      </c>
      <c r="T1936" s="61">
        <v>0.10697089073889998</v>
      </c>
      <c r="U1936" s="60">
        <v>74.251410000000007</v>
      </c>
      <c r="V1936" s="60">
        <v>99.59438999999999</v>
      </c>
      <c r="W1936" s="60">
        <v>96.167140000000018</v>
      </c>
      <c r="X1936" s="62">
        <v>156.62270999999998</v>
      </c>
      <c r="Y1936" s="60">
        <v>81.401920000000004</v>
      </c>
      <c r="Z1936" s="60">
        <v>112.98374</v>
      </c>
      <c r="AA1936" s="60">
        <v>97.839250000000021</v>
      </c>
      <c r="AB1936" s="62">
        <v>168.80836999999997</v>
      </c>
      <c r="AC1936" s="60">
        <v>84.328630000000004</v>
      </c>
      <c r="AD1936" s="60">
        <v>106.9890637</v>
      </c>
      <c r="AE1936" s="60" t="s">
        <v>2952</v>
      </c>
      <c r="AF1936" s="63">
        <v>9.6301336230517407</v>
      </c>
      <c r="AG1936" s="64">
        <v>13.443879720534468</v>
      </c>
      <c r="AH1936" s="64">
        <v>1.7387540068260376</v>
      </c>
      <c r="AI1936" s="64">
        <v>7.7802637944395014</v>
      </c>
      <c r="AJ1936" s="64">
        <v>3.5953820253871172</v>
      </c>
      <c r="AK1936" s="64">
        <v>-5.3057867441810629</v>
      </c>
      <c r="AL1936" s="65" t="s">
        <v>2952</v>
      </c>
      <c r="AM1936" s="60">
        <v>-17.459630000000001</v>
      </c>
      <c r="AN1936" s="60">
        <v>3.8589700000000011</v>
      </c>
      <c r="AO1936" s="60">
        <v>5.6144699999999998</v>
      </c>
      <c r="AP1936" s="62">
        <v>46.135939999999998</v>
      </c>
      <c r="AQ1936" s="60">
        <v>-14.1982</v>
      </c>
      <c r="AR1936" s="60">
        <v>6.4448799999999995</v>
      </c>
      <c r="AS1936" s="60">
        <v>-6.1694399999999998</v>
      </c>
      <c r="AT1936" s="62">
        <v>52.925470000000004</v>
      </c>
      <c r="AU1936" s="60">
        <v>-27.146049999999999</v>
      </c>
      <c r="AV1936" s="60">
        <v>-9.3884856699999979</v>
      </c>
      <c r="AW1936" s="67" t="s">
        <v>2952</v>
      </c>
      <c r="AX1936" s="68" t="s">
        <v>2954</v>
      </c>
      <c r="AY1936" s="68">
        <v>67.010368051578467</v>
      </c>
      <c r="AZ1936" s="68" t="s">
        <v>2951</v>
      </c>
      <c r="BA1936" s="68">
        <v>14.716357789610445</v>
      </c>
      <c r="BB1936" s="68" t="s">
        <v>2958</v>
      </c>
      <c r="BC1936" s="68" t="s">
        <v>2951</v>
      </c>
      <c r="BD1936" s="69" t="s">
        <v>2950</v>
      </c>
      <c r="BE1936" s="64">
        <v>-8.7751825703658319</v>
      </c>
      <c r="BF1936" s="64">
        <v>60.197724259756022</v>
      </c>
      <c r="BG1936" s="66">
        <v>328.18049299249998</v>
      </c>
      <c r="BH1936" s="64">
        <v>1.8749155124648496</v>
      </c>
      <c r="BI1936" s="65">
        <v>3.114595336485646</v>
      </c>
      <c r="BJ1936" s="64">
        <v>43.007847024764921</v>
      </c>
      <c r="BK1936" s="70">
        <v>3.8302552347409531</v>
      </c>
      <c r="BL1936" s="69">
        <v>0.96366288301410208</v>
      </c>
      <c r="BM1936" s="66">
        <v>100</v>
      </c>
      <c r="BN1936" s="71">
        <v>1.901140684410646</v>
      </c>
      <c r="BO1936" s="64">
        <v>24.504999999999999</v>
      </c>
      <c r="BP1936" s="72">
        <v>12</v>
      </c>
    </row>
    <row r="1937" spans="1:68" s="49" customFormat="1" ht="21" customHeight="1" x14ac:dyDescent="0.3">
      <c r="A1937" s="53">
        <v>17040</v>
      </c>
      <c r="B1937" s="54" t="s">
        <v>2371</v>
      </c>
      <c r="C1937" s="55" t="s">
        <v>2949</v>
      </c>
      <c r="D1937" s="56" t="s">
        <v>31</v>
      </c>
      <c r="E1937" s="57" t="s">
        <v>550</v>
      </c>
      <c r="F1937" s="54" t="s">
        <v>3433</v>
      </c>
      <c r="G1937" s="58">
        <v>-18.027638190954764</v>
      </c>
      <c r="H1937" s="58">
        <v>-5.7761732851985492</v>
      </c>
      <c r="I1937" s="58">
        <v>-25.428571428571423</v>
      </c>
      <c r="J1937" s="58">
        <v>16.310160427807485</v>
      </c>
      <c r="K1937" s="58">
        <v>-6.518624641833803</v>
      </c>
      <c r="L1937" s="58">
        <v>-0.61</v>
      </c>
      <c r="M1937" s="59">
        <v>-16.878980891719742</v>
      </c>
      <c r="N1937" s="60">
        <v>689.93483079999999</v>
      </c>
      <c r="O1937" s="60">
        <v>600.22596775</v>
      </c>
      <c r="P1937" s="60">
        <v>758.40826249999998</v>
      </c>
      <c r="Q1937" s="60">
        <v>486.24804030000001</v>
      </c>
      <c r="R1937" s="60">
        <v>604.99310539999999</v>
      </c>
      <c r="S1937" s="60">
        <v>565.55587575000004</v>
      </c>
      <c r="T1937" s="61">
        <v>0</v>
      </c>
      <c r="U1937" s="60">
        <v>268.08398</v>
      </c>
      <c r="V1937" s="60">
        <v>325.28412000000003</v>
      </c>
      <c r="W1937" s="60">
        <v>355.56057999999996</v>
      </c>
      <c r="X1937" s="62">
        <v>578.39121</v>
      </c>
      <c r="Y1937" s="60">
        <v>351.61036000000001</v>
      </c>
      <c r="Z1937" s="60">
        <v>287.33005000000003</v>
      </c>
      <c r="AA1937" s="60">
        <v>319.89089999999999</v>
      </c>
      <c r="AB1937" s="62">
        <v>465.23137999999994</v>
      </c>
      <c r="AC1937" s="60">
        <v>165.08284</v>
      </c>
      <c r="AD1937" s="60">
        <v>266.56883418999996</v>
      </c>
      <c r="AE1937" s="60" t="s">
        <v>2952</v>
      </c>
      <c r="AF1937" s="63">
        <v>31.156796463555935</v>
      </c>
      <c r="AG1937" s="64">
        <v>-11.667975061309477</v>
      </c>
      <c r="AH1937" s="64">
        <v>-10.031955735925502</v>
      </c>
      <c r="AI1937" s="64">
        <v>-19.564583286111848</v>
      </c>
      <c r="AJ1937" s="64">
        <v>-53.049494901117257</v>
      </c>
      <c r="AK1937" s="64">
        <v>-7.2255637062674349</v>
      </c>
      <c r="AL1937" s="65" t="s">
        <v>2952</v>
      </c>
      <c r="AM1937" s="60">
        <v>1.1794</v>
      </c>
      <c r="AN1937" s="60">
        <v>2.9771599999999996</v>
      </c>
      <c r="AO1937" s="60">
        <v>1.7027100000000006</v>
      </c>
      <c r="AP1937" s="62">
        <v>-35.116759999999999</v>
      </c>
      <c r="AQ1937" s="60">
        <v>7.3306500000000003</v>
      </c>
      <c r="AR1937" s="60">
        <v>-33.468350000000001</v>
      </c>
      <c r="AS1937" s="60">
        <v>-5.525780000000001</v>
      </c>
      <c r="AT1937" s="62">
        <v>-56.048099999999998</v>
      </c>
      <c r="AU1937" s="60">
        <v>-32.704970000000003</v>
      </c>
      <c r="AV1937" s="60">
        <v>-22.384937869999995</v>
      </c>
      <c r="AW1937" s="67" t="s">
        <v>2952</v>
      </c>
      <c r="AX1937" s="68">
        <v>521.55757164659997</v>
      </c>
      <c r="AY1937" s="68" t="s">
        <v>2951</v>
      </c>
      <c r="AZ1937" s="68" t="s">
        <v>2951</v>
      </c>
      <c r="BA1937" s="68" t="s">
        <v>2958</v>
      </c>
      <c r="BB1937" s="68" t="s">
        <v>2951</v>
      </c>
      <c r="BC1937" s="68" t="s">
        <v>2954</v>
      </c>
      <c r="BD1937" s="69" t="s">
        <v>2950</v>
      </c>
      <c r="BE1937" s="64">
        <v>-8.397432482315196</v>
      </c>
      <c r="BF1937" s="64">
        <v>-4.8477414121012981</v>
      </c>
      <c r="BG1937" s="66">
        <v>745.07536540750004</v>
      </c>
      <c r="BH1937" s="64">
        <v>0.75905861609138514</v>
      </c>
      <c r="BI1937" s="65">
        <v>-15.657984854484312</v>
      </c>
      <c r="BJ1937" s="64">
        <v>189.84638381950415</v>
      </c>
      <c r="BK1937" s="70">
        <v>133.44373314335397</v>
      </c>
      <c r="BL1937" s="69">
        <v>59.45848236497298</v>
      </c>
      <c r="BM1937" s="66" t="s">
        <v>2952</v>
      </c>
      <c r="BN1937" s="71" t="s">
        <v>2952</v>
      </c>
      <c r="BO1937" s="64" t="s">
        <v>2952</v>
      </c>
      <c r="BP1937" s="72">
        <v>12</v>
      </c>
    </row>
    <row r="1938" spans="1:68" s="49" customFormat="1" ht="21" customHeight="1" x14ac:dyDescent="0.3">
      <c r="A1938" s="53">
        <v>220180</v>
      </c>
      <c r="B1938" s="54" t="s">
        <v>2296</v>
      </c>
      <c r="C1938" s="55" t="s">
        <v>2956</v>
      </c>
      <c r="D1938" s="56" t="s">
        <v>34</v>
      </c>
      <c r="E1938" s="57" t="s">
        <v>287</v>
      </c>
      <c r="F1938" s="54" t="s">
        <v>3157</v>
      </c>
      <c r="G1938" s="58">
        <v>-7.2265366180805035</v>
      </c>
      <c r="H1938" s="58">
        <v>9.3713523108881489</v>
      </c>
      <c r="I1938" s="58">
        <v>-0.38389695183257411</v>
      </c>
      <c r="J1938" s="58">
        <v>4.2660468170226507</v>
      </c>
      <c r="K1938" s="58">
        <v>0</v>
      </c>
      <c r="L1938" s="58">
        <v>-2.2799999999999998</v>
      </c>
      <c r="M1938" s="59">
        <v>4.4535756782043245</v>
      </c>
      <c r="N1938" s="60">
        <v>607.47040000000004</v>
      </c>
      <c r="O1938" s="60">
        <v>515.28240000000005</v>
      </c>
      <c r="P1938" s="60">
        <v>565.7432</v>
      </c>
      <c r="Q1938" s="60">
        <v>540.51279999999997</v>
      </c>
      <c r="R1938" s="60">
        <v>563.57132909999996</v>
      </c>
      <c r="S1938" s="60">
        <v>563.57132909999996</v>
      </c>
      <c r="T1938" s="61">
        <v>23.304008656224241</v>
      </c>
      <c r="U1938" s="60">
        <v>43.773690000000002</v>
      </c>
      <c r="V1938" s="60">
        <v>64.717349999999996</v>
      </c>
      <c r="W1938" s="60">
        <v>54.511320000000012</v>
      </c>
      <c r="X1938" s="62">
        <v>98.206669999999974</v>
      </c>
      <c r="Y1938" s="60">
        <v>44.091059999999999</v>
      </c>
      <c r="Z1938" s="60">
        <v>47.778549999999996</v>
      </c>
      <c r="AA1938" s="60">
        <v>51.749549999999999</v>
      </c>
      <c r="AB1938" s="62">
        <v>140.13018000000002</v>
      </c>
      <c r="AC1938" s="60">
        <v>52.048499999999997</v>
      </c>
      <c r="AD1938" s="60">
        <v>58.97982391</v>
      </c>
      <c r="AE1938" s="60" t="s">
        <v>2952</v>
      </c>
      <c r="AF1938" s="63">
        <v>0.72502455241949537</v>
      </c>
      <c r="AG1938" s="64">
        <v>-26.173506795318414</v>
      </c>
      <c r="AH1938" s="64">
        <v>-5.0664155628592606</v>
      </c>
      <c r="AI1938" s="64">
        <v>42.68906582414418</v>
      </c>
      <c r="AJ1938" s="64">
        <v>18.04774029020848</v>
      </c>
      <c r="AK1938" s="64">
        <v>23.444147865517074</v>
      </c>
      <c r="AL1938" s="65" t="s">
        <v>2952</v>
      </c>
      <c r="AM1938" s="60">
        <v>-7.5991600000000004</v>
      </c>
      <c r="AN1938" s="60">
        <v>-8.0369999999999386E-2</v>
      </c>
      <c r="AO1938" s="60">
        <v>-1.5466899999999999</v>
      </c>
      <c r="AP1938" s="62">
        <v>-0.44763000000000019</v>
      </c>
      <c r="AQ1938" s="60">
        <v>-12.49933</v>
      </c>
      <c r="AR1938" s="60">
        <v>-11.764749999999999</v>
      </c>
      <c r="AS1938" s="60">
        <v>-7.5529599999999988</v>
      </c>
      <c r="AT1938" s="62">
        <v>11.917019999999997</v>
      </c>
      <c r="AU1938" s="60">
        <v>-7.3226699999999996</v>
      </c>
      <c r="AV1938" s="60">
        <v>-4.4112256600000004</v>
      </c>
      <c r="AW1938" s="67" t="s">
        <v>2952</v>
      </c>
      <c r="AX1938" s="68" t="s">
        <v>2958</v>
      </c>
      <c r="AY1938" s="68" t="s">
        <v>2958</v>
      </c>
      <c r="AZ1938" s="68" t="s">
        <v>2958</v>
      </c>
      <c r="BA1938" s="68" t="s">
        <v>2950</v>
      </c>
      <c r="BB1938" s="68" t="s">
        <v>2954</v>
      </c>
      <c r="BC1938" s="68" t="s">
        <v>2954</v>
      </c>
      <c r="BD1938" s="69" t="s">
        <v>2950</v>
      </c>
      <c r="BE1938" s="64">
        <v>-7.4792113091610632</v>
      </c>
      <c r="BF1938" s="64">
        <v>-76.469999481643782</v>
      </c>
      <c r="BG1938" s="66">
        <v>673.70893268000009</v>
      </c>
      <c r="BH1938" s="64">
        <v>0.83652049388468841</v>
      </c>
      <c r="BI1938" s="65">
        <v>-1.0939198372630965</v>
      </c>
      <c r="BJ1938" s="64">
        <v>19.081325866288086</v>
      </c>
      <c r="BK1938" s="70">
        <v>5.8996831260737785</v>
      </c>
      <c r="BL1938" s="69">
        <v>1.1966114628514006</v>
      </c>
      <c r="BM1938" s="66" t="s">
        <v>2952</v>
      </c>
      <c r="BN1938" s="71" t="s">
        <v>2952</v>
      </c>
      <c r="BO1938" s="64" t="s">
        <v>2952</v>
      </c>
      <c r="BP1938" s="72">
        <v>12</v>
      </c>
    </row>
    <row r="1939" spans="1:68" s="49" customFormat="1" ht="21" customHeight="1" x14ac:dyDescent="0.3">
      <c r="A1939" s="53">
        <v>49550</v>
      </c>
      <c r="B1939" s="54" t="s">
        <v>2179</v>
      </c>
      <c r="C1939" s="55" t="s">
        <v>2956</v>
      </c>
      <c r="D1939" s="56" t="s">
        <v>96</v>
      </c>
      <c r="E1939" s="57" t="s">
        <v>710</v>
      </c>
      <c r="F1939" s="54" t="s">
        <v>3648</v>
      </c>
      <c r="G1939" s="58">
        <v>-22.932330827067659</v>
      </c>
      <c r="H1939" s="58">
        <v>-16.891891891891888</v>
      </c>
      <c r="I1939" s="58">
        <v>-7.7961019490254913</v>
      </c>
      <c r="J1939" s="58">
        <v>-0.48543689320387218</v>
      </c>
      <c r="K1939" s="58">
        <v>-0.96618357487922024</v>
      </c>
      <c r="L1939" s="58">
        <v>-0.65</v>
      </c>
      <c r="M1939" s="59">
        <v>-14.345403899721443</v>
      </c>
      <c r="N1939" s="60">
        <v>782.29045229999997</v>
      </c>
      <c r="O1939" s="60">
        <v>725.43224899999996</v>
      </c>
      <c r="P1939" s="60">
        <v>653.86933795000004</v>
      </c>
      <c r="Q1939" s="60">
        <v>605.83395929999995</v>
      </c>
      <c r="R1939" s="60">
        <v>608.77490084999999</v>
      </c>
      <c r="S1939" s="60">
        <v>602.89301775000001</v>
      </c>
      <c r="T1939" s="61">
        <v>0</v>
      </c>
      <c r="U1939" s="60">
        <v>138.74494000000001</v>
      </c>
      <c r="V1939" s="60">
        <v>157.23157</v>
      </c>
      <c r="W1939" s="60">
        <v>159.78857999999997</v>
      </c>
      <c r="X1939" s="62">
        <v>172.32501999999999</v>
      </c>
      <c r="Y1939" s="60">
        <v>170.30494999999999</v>
      </c>
      <c r="Z1939" s="60">
        <v>187.72797</v>
      </c>
      <c r="AA1939" s="60">
        <v>183.92746999999997</v>
      </c>
      <c r="AB1939" s="62">
        <v>197.40749000000005</v>
      </c>
      <c r="AC1939" s="60">
        <v>177.25679</v>
      </c>
      <c r="AD1939" s="60">
        <v>184.02896268999999</v>
      </c>
      <c r="AE1939" s="60" t="s">
        <v>2952</v>
      </c>
      <c r="AF1939" s="63">
        <v>22.746782693480561</v>
      </c>
      <c r="AG1939" s="64">
        <v>19.39585033718101</v>
      </c>
      <c r="AH1939" s="64">
        <v>15.106767955507205</v>
      </c>
      <c r="AI1939" s="64">
        <v>14.555326904938148</v>
      </c>
      <c r="AJ1939" s="64">
        <v>4.081995267900318</v>
      </c>
      <c r="AK1939" s="64">
        <v>-1.9704081975637444</v>
      </c>
      <c r="AL1939" s="65" t="s">
        <v>2952</v>
      </c>
      <c r="AM1939" s="60">
        <v>7.4027500000000002</v>
      </c>
      <c r="AN1939" s="60">
        <v>4.0937200000000002</v>
      </c>
      <c r="AO1939" s="60">
        <v>11.53852</v>
      </c>
      <c r="AP1939" s="62">
        <v>15.422730000000001</v>
      </c>
      <c r="AQ1939" s="60">
        <v>15.17534</v>
      </c>
      <c r="AR1939" s="60">
        <v>15.418460000000001</v>
      </c>
      <c r="AS1939" s="60">
        <v>4.3230700000000013</v>
      </c>
      <c r="AT1939" s="62">
        <v>-7.8060700000000018</v>
      </c>
      <c r="AU1939" s="60">
        <v>4.5547399999999998</v>
      </c>
      <c r="AV1939" s="60">
        <v>-0.4264945400000002</v>
      </c>
      <c r="AW1939" s="67" t="s">
        <v>2952</v>
      </c>
      <c r="AX1939" s="68">
        <v>104.99598122319406</v>
      </c>
      <c r="AY1939" s="68">
        <v>276.63689749176791</v>
      </c>
      <c r="AZ1939" s="68">
        <v>-62.533583163178633</v>
      </c>
      <c r="BA1939" s="68" t="s">
        <v>2951</v>
      </c>
      <c r="BB1939" s="68">
        <v>-69.985911353551217</v>
      </c>
      <c r="BC1939" s="68" t="s">
        <v>2951</v>
      </c>
      <c r="BD1939" s="69" t="s">
        <v>2952</v>
      </c>
      <c r="BE1939" s="64">
        <v>-0.23175403141213036</v>
      </c>
      <c r="BF1939" s="64">
        <v>934.36227780665195</v>
      </c>
      <c r="BG1939" s="66">
        <v>758.06299596500003</v>
      </c>
      <c r="BH1939" s="64">
        <v>0.79530727783715183</v>
      </c>
      <c r="BI1939" s="65">
        <v>8.5117656901140995E-2</v>
      </c>
      <c r="BJ1939" s="64">
        <v>113.35234038617037</v>
      </c>
      <c r="BK1939" s="70">
        <v>17.027157901508517</v>
      </c>
      <c r="BL1939" s="69">
        <v>1.9306068636435185</v>
      </c>
      <c r="BM1939" s="66" t="s">
        <v>2952</v>
      </c>
      <c r="BN1939" s="71" t="s">
        <v>2952</v>
      </c>
      <c r="BO1939" s="64" t="s">
        <v>2952</v>
      </c>
      <c r="BP1939" s="72">
        <v>12</v>
      </c>
    </row>
    <row r="1940" spans="1:68" s="49" customFormat="1" ht="21" customHeight="1" x14ac:dyDescent="0.3">
      <c r="A1940" s="53">
        <v>33560</v>
      </c>
      <c r="B1940" s="54" t="s">
        <v>2241</v>
      </c>
      <c r="C1940" s="55" t="s">
        <v>2956</v>
      </c>
      <c r="D1940" s="56" t="s">
        <v>197</v>
      </c>
      <c r="E1940" s="57" t="s">
        <v>1392</v>
      </c>
      <c r="F1940" s="54" t="s">
        <v>3640</v>
      </c>
      <c r="G1940" s="58">
        <v>-6.7510548523206708</v>
      </c>
      <c r="H1940" s="58">
        <v>-4.6043165467625879</v>
      </c>
      <c r="I1940" s="58">
        <v>4.2452830188679291</v>
      </c>
      <c r="J1940" s="58">
        <v>-0.15060240963855609</v>
      </c>
      <c r="K1940" s="58">
        <v>-1.6320474777448024</v>
      </c>
      <c r="L1940" s="58">
        <v>-1.34</v>
      </c>
      <c r="M1940" s="59">
        <v>9.2257001647446444</v>
      </c>
      <c r="N1940" s="60">
        <v>607.90499999999997</v>
      </c>
      <c r="O1940" s="60">
        <v>594.22500000000002</v>
      </c>
      <c r="P1940" s="60">
        <v>543.78</v>
      </c>
      <c r="Q1940" s="60">
        <v>567.72</v>
      </c>
      <c r="R1940" s="60">
        <v>576.27</v>
      </c>
      <c r="S1940" s="60">
        <v>566.86500000000001</v>
      </c>
      <c r="T1940" s="61">
        <v>0</v>
      </c>
      <c r="U1940" s="60">
        <v>79.143299999999996</v>
      </c>
      <c r="V1940" s="60">
        <v>59.479500000000016</v>
      </c>
      <c r="W1940" s="60">
        <v>84.503019999999992</v>
      </c>
      <c r="X1940" s="62">
        <v>104.57771</v>
      </c>
      <c r="Y1940" s="60">
        <v>48.33961</v>
      </c>
      <c r="Z1940" s="60">
        <v>41.848099999999995</v>
      </c>
      <c r="AA1940" s="60">
        <v>85.369730000000018</v>
      </c>
      <c r="AB1940" s="62">
        <v>7.5648899999999912</v>
      </c>
      <c r="AC1940" s="60">
        <v>5.8144299999999998</v>
      </c>
      <c r="AD1940" s="60">
        <v>28.984466210000001</v>
      </c>
      <c r="AE1940" s="60" t="s">
        <v>2952</v>
      </c>
      <c r="AF1940" s="63">
        <v>-38.921412172603368</v>
      </c>
      <c r="AG1940" s="64">
        <v>-29.642818113803937</v>
      </c>
      <c r="AH1940" s="64">
        <v>1.0256556511235138</v>
      </c>
      <c r="AI1940" s="64">
        <v>-92.76625009287352</v>
      </c>
      <c r="AJ1940" s="64">
        <v>-87.971706846621231</v>
      </c>
      <c r="AK1940" s="64">
        <v>-30.738871752839426</v>
      </c>
      <c r="AL1940" s="65" t="s">
        <v>2952</v>
      </c>
      <c r="AM1940" s="60">
        <v>-21.95213</v>
      </c>
      <c r="AN1940" s="60">
        <v>-22.226200000000002</v>
      </c>
      <c r="AO1940" s="60">
        <v>-5.8029299999999964</v>
      </c>
      <c r="AP1940" s="62">
        <v>-27.142789999999998</v>
      </c>
      <c r="AQ1940" s="60">
        <v>-13.64527</v>
      </c>
      <c r="AR1940" s="60">
        <v>-7.2750100000000018</v>
      </c>
      <c r="AS1940" s="60">
        <v>-3.6816799999999965</v>
      </c>
      <c r="AT1940" s="62">
        <v>-3.4279400000000031</v>
      </c>
      <c r="AU1940" s="60">
        <v>-13.223000000000001</v>
      </c>
      <c r="AV1940" s="60">
        <v>2.3911057000000007</v>
      </c>
      <c r="AW1940" s="67" t="s">
        <v>2952</v>
      </c>
      <c r="AX1940" s="68" t="s">
        <v>2954</v>
      </c>
      <c r="AY1940" s="68" t="s">
        <v>2954</v>
      </c>
      <c r="AZ1940" s="68" t="s">
        <v>2954</v>
      </c>
      <c r="BA1940" s="68" t="s">
        <v>2954</v>
      </c>
      <c r="BB1940" s="68" t="s">
        <v>2954</v>
      </c>
      <c r="BC1940" s="68" t="s">
        <v>2950</v>
      </c>
      <c r="BD1940" s="69" t="s">
        <v>2950</v>
      </c>
      <c r="BE1940" s="64">
        <v>8.2496109560059434</v>
      </c>
      <c r="BF1940" s="64">
        <v>-31.59515916669308</v>
      </c>
      <c r="BG1940" s="66">
        <v>1652.5820581524999</v>
      </c>
      <c r="BH1940" s="64">
        <v>0.34301776253926258</v>
      </c>
      <c r="BI1940" s="65">
        <v>-1.0856655626563969</v>
      </c>
      <c r="BJ1940" s="64">
        <v>17.524568734081473</v>
      </c>
      <c r="BK1940" s="70">
        <v>-5.3490533412995163</v>
      </c>
      <c r="BL1940" s="69">
        <v>-0.70657059652811327</v>
      </c>
      <c r="BM1940" s="66" t="s">
        <v>2952</v>
      </c>
      <c r="BN1940" s="71" t="s">
        <v>2952</v>
      </c>
      <c r="BO1940" s="64" t="s">
        <v>2952</v>
      </c>
      <c r="BP1940" s="72">
        <v>12</v>
      </c>
    </row>
    <row r="1941" spans="1:68" s="49" customFormat="1" ht="21" customHeight="1" x14ac:dyDescent="0.3">
      <c r="A1941" s="53">
        <v>64480</v>
      </c>
      <c r="B1941" s="54" t="s">
        <v>2224</v>
      </c>
      <c r="C1941" s="55" t="s">
        <v>2956</v>
      </c>
      <c r="D1941" s="56" t="s">
        <v>86</v>
      </c>
      <c r="E1941" s="57" t="s">
        <v>1378</v>
      </c>
      <c r="F1941" s="54" t="s">
        <v>3658</v>
      </c>
      <c r="G1941" s="58">
        <v>-30.475504322766579</v>
      </c>
      <c r="H1941" s="58">
        <v>-9.6441947565543131</v>
      </c>
      <c r="I1941" s="58">
        <v>-10.64814814814814</v>
      </c>
      <c r="J1941" s="58">
        <v>-5.3921568627451011</v>
      </c>
      <c r="K1941" s="58">
        <v>-3.0150753768844241</v>
      </c>
      <c r="L1941" s="58">
        <v>-1.73</v>
      </c>
      <c r="M1941" s="59">
        <v>-14.902998236331577</v>
      </c>
      <c r="N1941" s="60">
        <v>829.50350000000003</v>
      </c>
      <c r="O1941" s="60">
        <v>638.26350000000002</v>
      </c>
      <c r="P1941" s="60">
        <v>645.43499999999995</v>
      </c>
      <c r="Q1941" s="60">
        <v>609.57749999999999</v>
      </c>
      <c r="R1941" s="60">
        <v>594.63687500000003</v>
      </c>
      <c r="S1941" s="60">
        <v>576.708125</v>
      </c>
      <c r="T1941" s="61">
        <v>0</v>
      </c>
      <c r="U1941" s="60">
        <v>105.19755000000001</v>
      </c>
      <c r="V1941" s="60">
        <v>101.69537</v>
      </c>
      <c r="W1941" s="60">
        <v>138.26330999999999</v>
      </c>
      <c r="X1941" s="62">
        <v>190.28114999999997</v>
      </c>
      <c r="Y1941" s="60">
        <v>131.09039999999999</v>
      </c>
      <c r="Z1941" s="60">
        <v>77.500799999999998</v>
      </c>
      <c r="AA1941" s="60">
        <v>103.19491000000002</v>
      </c>
      <c r="AB1941" s="62">
        <v>123.82607999999999</v>
      </c>
      <c r="AC1941" s="60">
        <v>134.71983</v>
      </c>
      <c r="AD1941" s="60">
        <v>97.388793950000007</v>
      </c>
      <c r="AE1941" s="60" t="s">
        <v>2952</v>
      </c>
      <c r="AF1941" s="63">
        <v>24.613548509447213</v>
      </c>
      <c r="AG1941" s="64">
        <v>-23.791220780257749</v>
      </c>
      <c r="AH1941" s="64">
        <v>-25.363489417402185</v>
      </c>
      <c r="AI1941" s="64">
        <v>-34.924673305789881</v>
      </c>
      <c r="AJ1941" s="64">
        <v>2.7686466743560345</v>
      </c>
      <c r="AK1941" s="64">
        <v>25.661662782835791</v>
      </c>
      <c r="AL1941" s="65" t="s">
        <v>2952</v>
      </c>
      <c r="AM1941" s="60">
        <v>4.8915800000000003</v>
      </c>
      <c r="AN1941" s="60">
        <v>6.7433899999999989</v>
      </c>
      <c r="AO1941" s="60">
        <v>11.591530000000002</v>
      </c>
      <c r="AP1941" s="62">
        <v>18.402809999999995</v>
      </c>
      <c r="AQ1941" s="60">
        <v>1.3775299999999999</v>
      </c>
      <c r="AR1941" s="60">
        <v>-17.48704</v>
      </c>
      <c r="AS1941" s="60">
        <v>-4.6783600000000014</v>
      </c>
      <c r="AT1941" s="62">
        <v>-11.761140000000001</v>
      </c>
      <c r="AU1941" s="60">
        <v>-8.7901900000000008</v>
      </c>
      <c r="AV1941" s="60">
        <v>-12.321767889999999</v>
      </c>
      <c r="AW1941" s="67" t="s">
        <v>2952</v>
      </c>
      <c r="AX1941" s="68">
        <v>-71.838751487249525</v>
      </c>
      <c r="AY1941" s="68" t="s">
        <v>2951</v>
      </c>
      <c r="AZ1941" s="68" t="s">
        <v>2951</v>
      </c>
      <c r="BA1941" s="68" t="s">
        <v>2951</v>
      </c>
      <c r="BB1941" s="68" t="s">
        <v>2951</v>
      </c>
      <c r="BC1941" s="68" t="s">
        <v>2954</v>
      </c>
      <c r="BD1941" s="69" t="s">
        <v>2950</v>
      </c>
      <c r="BE1941" s="64">
        <v>-12.652141370932334</v>
      </c>
      <c r="BF1941" s="64">
        <v>-15.357809187844559</v>
      </c>
      <c r="BG1941" s="66">
        <v>455.86585870750002</v>
      </c>
      <c r="BH1941" s="64">
        <v>1.2650829492586255</v>
      </c>
      <c r="BI1941" s="65">
        <v>-8.2373920250286528</v>
      </c>
      <c r="BJ1941" s="64">
        <v>32.13420036571064</v>
      </c>
      <c r="BK1941" s="70">
        <v>3.221266347025459</v>
      </c>
      <c r="BL1941" s="69">
        <v>-4.968592927539575</v>
      </c>
      <c r="BM1941" s="66">
        <v>100</v>
      </c>
      <c r="BN1941" s="71">
        <v>2.0725388601036272</v>
      </c>
      <c r="BO1941" s="64">
        <v>-41.948999999999998</v>
      </c>
      <c r="BP1941" s="72">
        <v>12</v>
      </c>
    </row>
    <row r="1942" spans="1:68" s="49" customFormat="1" ht="21" customHeight="1" x14ac:dyDescent="0.3">
      <c r="A1942" s="53">
        <v>50110</v>
      </c>
      <c r="B1942" s="54" t="s">
        <v>2161</v>
      </c>
      <c r="C1942" s="55" t="s">
        <v>2956</v>
      </c>
      <c r="D1942" s="56" t="s">
        <v>204</v>
      </c>
      <c r="E1942" s="57" t="s">
        <v>205</v>
      </c>
      <c r="F1942" s="54" t="s">
        <v>3252</v>
      </c>
      <c r="G1942" s="58">
        <v>-31.476569407603893</v>
      </c>
      <c r="H1942" s="58">
        <v>12.481857764876626</v>
      </c>
      <c r="I1942" s="58">
        <v>-24.463937621832365</v>
      </c>
      <c r="J1942" s="58">
        <v>-5.9466019417475868</v>
      </c>
      <c r="K1942" s="58">
        <v>0</v>
      </c>
      <c r="L1942" s="58">
        <v>-1.65</v>
      </c>
      <c r="M1942" s="59">
        <v>-11.731207289293854</v>
      </c>
      <c r="N1942" s="60">
        <v>834.95077458000003</v>
      </c>
      <c r="O1942" s="60">
        <v>508.64817302</v>
      </c>
      <c r="P1942" s="60">
        <v>757.43545068000003</v>
      </c>
      <c r="Q1942" s="60">
        <v>608.31073232000006</v>
      </c>
      <c r="R1942" s="60">
        <v>572.13691449999999</v>
      </c>
      <c r="S1942" s="60">
        <v>572.13691449999999</v>
      </c>
      <c r="T1942" s="61">
        <v>0</v>
      </c>
      <c r="U1942" s="60">
        <v>1669.75434</v>
      </c>
      <c r="V1942" s="60">
        <v>1127.32575</v>
      </c>
      <c r="W1942" s="60">
        <v>1195.24251</v>
      </c>
      <c r="X1942" s="62">
        <v>1013.5420500000005</v>
      </c>
      <c r="Y1942" s="60">
        <v>1151.58196</v>
      </c>
      <c r="Z1942" s="60">
        <v>916.25199000000021</v>
      </c>
      <c r="AA1942" s="60">
        <v>927.46392999999989</v>
      </c>
      <c r="AB1942" s="62">
        <v>786.57043999999996</v>
      </c>
      <c r="AC1942" s="60">
        <v>1611.96615</v>
      </c>
      <c r="AD1942" s="60">
        <v>1237.14395554</v>
      </c>
      <c r="AE1942" s="60" t="s">
        <v>2952</v>
      </c>
      <c r="AF1942" s="63">
        <v>-31.03285121570638</v>
      </c>
      <c r="AG1942" s="64">
        <v>-18.723404481801264</v>
      </c>
      <c r="AH1942" s="64">
        <v>-22.403702826801243</v>
      </c>
      <c r="AI1942" s="64">
        <v>-22.393901663971462</v>
      </c>
      <c r="AJ1942" s="64">
        <v>39.978412826126601</v>
      </c>
      <c r="AK1942" s="64">
        <v>35.022239410361308</v>
      </c>
      <c r="AL1942" s="65" t="s">
        <v>2952</v>
      </c>
      <c r="AM1942" s="60">
        <v>11.714119999999999</v>
      </c>
      <c r="AN1942" s="60">
        <v>12.98296</v>
      </c>
      <c r="AO1942" s="60">
        <v>32.333620000000003</v>
      </c>
      <c r="AP1942" s="62">
        <v>11.593359999999997</v>
      </c>
      <c r="AQ1942" s="60">
        <v>23.44163</v>
      </c>
      <c r="AR1942" s="60">
        <v>-17.063490000000002</v>
      </c>
      <c r="AS1942" s="60">
        <v>-46.144870000000004</v>
      </c>
      <c r="AT1942" s="62">
        <v>-77.508510000000001</v>
      </c>
      <c r="AU1942" s="60">
        <v>36.0062</v>
      </c>
      <c r="AV1942" s="60">
        <v>-103.87209364</v>
      </c>
      <c r="AW1942" s="67" t="s">
        <v>2952</v>
      </c>
      <c r="AX1942" s="68">
        <v>100.1143064950675</v>
      </c>
      <c r="AY1942" s="68" t="s">
        <v>2951</v>
      </c>
      <c r="AZ1942" s="68" t="s">
        <v>2951</v>
      </c>
      <c r="BA1942" s="68" t="s">
        <v>2951</v>
      </c>
      <c r="BB1942" s="68">
        <v>53.59938707333918</v>
      </c>
      <c r="BC1942" s="68" t="s">
        <v>2958</v>
      </c>
      <c r="BD1942" s="69" t="s">
        <v>2950</v>
      </c>
      <c r="BE1942" s="64">
        <v>-8.396120206937514</v>
      </c>
      <c r="BF1942" s="64">
        <v>-2.9873594632331857</v>
      </c>
      <c r="BG1942" s="66">
        <v>728.33684017250005</v>
      </c>
      <c r="BH1942" s="64">
        <v>0.78553889209351879</v>
      </c>
      <c r="BI1942" s="65">
        <v>-26.295425835474745</v>
      </c>
      <c r="BJ1942" s="64">
        <v>293.81596216885231</v>
      </c>
      <c r="BK1942" s="70">
        <v>111.70965286221968</v>
      </c>
      <c r="BL1942" s="69">
        <v>32.341008136319374</v>
      </c>
      <c r="BM1942" s="66" t="s">
        <v>2952</v>
      </c>
      <c r="BN1942" s="71" t="s">
        <v>2952</v>
      </c>
      <c r="BO1942" s="64" t="s">
        <v>2952</v>
      </c>
      <c r="BP1942" s="72">
        <v>12</v>
      </c>
    </row>
    <row r="1943" spans="1:68" s="49" customFormat="1" ht="21" customHeight="1" x14ac:dyDescent="0.3">
      <c r="A1943" s="53">
        <v>92300</v>
      </c>
      <c r="B1943" s="54" t="s">
        <v>2382</v>
      </c>
      <c r="C1943" s="55" t="s">
        <v>2956</v>
      </c>
      <c r="D1943" s="56" t="s">
        <v>191</v>
      </c>
      <c r="E1943" s="57" t="s">
        <v>191</v>
      </c>
      <c r="F1943" s="54" t="s">
        <v>192</v>
      </c>
      <c r="G1943" s="58">
        <v>4.3405676126878179</v>
      </c>
      <c r="H1943" s="58">
        <v>7.7586206896551602</v>
      </c>
      <c r="I1943" s="58">
        <v>8.6956521739130377</v>
      </c>
      <c r="J1943" s="58">
        <v>2.1241830065359402</v>
      </c>
      <c r="K1943" s="58">
        <v>-3.2507739938080538</v>
      </c>
      <c r="L1943" s="58">
        <v>-2.95</v>
      </c>
      <c r="M1943" s="59">
        <v>23.031496062992129</v>
      </c>
      <c r="N1943" s="60">
        <v>559.25083919999997</v>
      </c>
      <c r="O1943" s="60">
        <v>541.511664</v>
      </c>
      <c r="P1943" s="60">
        <v>536.84346000000005</v>
      </c>
      <c r="Q1943" s="60">
        <v>571.38816959999997</v>
      </c>
      <c r="R1943" s="60">
        <v>603.13195680000001</v>
      </c>
      <c r="S1943" s="60">
        <v>583.52549999999997</v>
      </c>
      <c r="T1943" s="61">
        <v>0</v>
      </c>
      <c r="U1943" s="60">
        <v>546.35942</v>
      </c>
      <c r="V1943" s="60">
        <v>571.7494999999999</v>
      </c>
      <c r="W1943" s="60">
        <v>630.47792000000004</v>
      </c>
      <c r="X1943" s="62">
        <v>624.42534999999998</v>
      </c>
      <c r="Y1943" s="60">
        <v>564.12612999999999</v>
      </c>
      <c r="Z1943" s="60">
        <v>544.51642000000004</v>
      </c>
      <c r="AA1943" s="60">
        <v>499.22963000000004</v>
      </c>
      <c r="AB1943" s="62">
        <v>454.04407000000015</v>
      </c>
      <c r="AC1943" s="60">
        <v>505.99311</v>
      </c>
      <c r="AD1943" s="60">
        <v>616.5241547899999</v>
      </c>
      <c r="AE1943" s="60" t="s">
        <v>2952</v>
      </c>
      <c r="AF1943" s="63">
        <v>3.2518355773933472</v>
      </c>
      <c r="AG1943" s="64">
        <v>-4.7631139161468212</v>
      </c>
      <c r="AH1943" s="64">
        <v>-20.817269857761232</v>
      </c>
      <c r="AI1943" s="64">
        <v>-27.286092725095134</v>
      </c>
      <c r="AJ1943" s="64">
        <v>-10.304968500572731</v>
      </c>
      <c r="AK1943" s="64">
        <v>13.224162237384851</v>
      </c>
      <c r="AL1943" s="65" t="s">
        <v>2952</v>
      </c>
      <c r="AM1943" s="60">
        <v>22.403479999999998</v>
      </c>
      <c r="AN1943" s="60">
        <v>24.677679999999999</v>
      </c>
      <c r="AO1943" s="60">
        <v>48.50752</v>
      </c>
      <c r="AP1943" s="62">
        <v>43.508330000000015</v>
      </c>
      <c r="AQ1943" s="60">
        <v>36.998910000000002</v>
      </c>
      <c r="AR1943" s="60">
        <v>26.43486</v>
      </c>
      <c r="AS1943" s="60">
        <v>10.170949999999998</v>
      </c>
      <c r="AT1943" s="62">
        <v>3.8715700000000055</v>
      </c>
      <c r="AU1943" s="60">
        <v>9.6658600000000003</v>
      </c>
      <c r="AV1943" s="60">
        <v>27.571659889999999</v>
      </c>
      <c r="AW1943" s="67" t="s">
        <v>2952</v>
      </c>
      <c r="AX1943" s="68">
        <v>65.148048428190634</v>
      </c>
      <c r="AY1943" s="68">
        <v>7.1205234851898558</v>
      </c>
      <c r="AZ1943" s="68">
        <v>-79.032220158853733</v>
      </c>
      <c r="BA1943" s="68">
        <v>-91.101543083818655</v>
      </c>
      <c r="BB1943" s="68">
        <v>-73.875284434054961</v>
      </c>
      <c r="BC1943" s="68">
        <v>4.3003817307903258</v>
      </c>
      <c r="BD1943" s="69" t="s">
        <v>2952</v>
      </c>
      <c r="BE1943" s="64">
        <v>4.4721134891124326</v>
      </c>
      <c r="BF1943" s="64">
        <v>11.379193566380042</v>
      </c>
      <c r="BG1943" s="66">
        <v>1062.4668577175</v>
      </c>
      <c r="BH1943" s="64">
        <v>0.54921760218816529</v>
      </c>
      <c r="BI1943" s="65">
        <v>4.826507247498057</v>
      </c>
      <c r="BJ1943" s="64">
        <v>77.012833815676487</v>
      </c>
      <c r="BK1943" s="70">
        <v>-14.86372976297433</v>
      </c>
      <c r="BL1943" s="69">
        <v>1.7349980422069393</v>
      </c>
      <c r="BM1943" s="66">
        <v>50</v>
      </c>
      <c r="BN1943" s="71">
        <v>1.6000000000000003</v>
      </c>
      <c r="BO1943" s="64">
        <v>10.965</v>
      </c>
      <c r="BP1943" s="72">
        <v>12</v>
      </c>
    </row>
    <row r="1944" spans="1:68" s="49" customFormat="1" ht="21" customHeight="1" x14ac:dyDescent="0.3">
      <c r="A1944" s="53">
        <v>46940</v>
      </c>
      <c r="B1944" s="54" t="s">
        <v>2246</v>
      </c>
      <c r="C1944" s="55" t="s">
        <v>2956</v>
      </c>
      <c r="D1944" s="56" t="s">
        <v>43</v>
      </c>
      <c r="E1944" s="57" t="s">
        <v>2980</v>
      </c>
      <c r="F1944" s="54" t="s">
        <v>3111</v>
      </c>
      <c r="G1944" s="58">
        <v>23.014256619144604</v>
      </c>
      <c r="H1944" s="58">
        <v>-3.974562798092196</v>
      </c>
      <c r="I1944" s="58">
        <v>-1.9480519480519431</v>
      </c>
      <c r="J1944" s="58">
        <v>-6.3565891472868286</v>
      </c>
      <c r="K1944" s="58">
        <v>-1.1456628477905073</v>
      </c>
      <c r="L1944" s="58">
        <v>-1.79</v>
      </c>
      <c r="M1944" s="59">
        <v>20.079522862823062</v>
      </c>
      <c r="N1944" s="60">
        <v>443.72529250000002</v>
      </c>
      <c r="O1944" s="60">
        <v>568.43830749999995</v>
      </c>
      <c r="P1944" s="60">
        <v>556.68997999999999</v>
      </c>
      <c r="Q1944" s="60">
        <v>582.89778750000005</v>
      </c>
      <c r="R1944" s="60">
        <v>552.17139250000002</v>
      </c>
      <c r="S1944" s="60">
        <v>545.84537</v>
      </c>
      <c r="T1944" s="61">
        <v>0</v>
      </c>
      <c r="U1944" s="60">
        <v>538.88684000000001</v>
      </c>
      <c r="V1944" s="60">
        <v>611.76211999999998</v>
      </c>
      <c r="W1944" s="60">
        <v>684.71685000000002</v>
      </c>
      <c r="X1944" s="62">
        <v>689.71987999999988</v>
      </c>
      <c r="Y1944" s="60">
        <v>655.93271000000004</v>
      </c>
      <c r="Z1944" s="60">
        <v>692.16663999999992</v>
      </c>
      <c r="AA1944" s="60">
        <v>717.06745000000001</v>
      </c>
      <c r="AB1944" s="62">
        <v>963.26096000000007</v>
      </c>
      <c r="AC1944" s="60">
        <v>890.80078000000003</v>
      </c>
      <c r="AD1944" s="60">
        <v>1004.07818294</v>
      </c>
      <c r="AE1944" s="60" t="s">
        <v>2952</v>
      </c>
      <c r="AF1944" s="63">
        <v>21.719934745483862</v>
      </c>
      <c r="AG1944" s="64">
        <v>13.143102093343062</v>
      </c>
      <c r="AH1944" s="64">
        <v>4.7246683063225214</v>
      </c>
      <c r="AI1944" s="64">
        <v>39.659735485658352</v>
      </c>
      <c r="AJ1944" s="64">
        <v>35.806732370459152</v>
      </c>
      <c r="AK1944" s="64">
        <v>45.06307078595988</v>
      </c>
      <c r="AL1944" s="65" t="s">
        <v>2952</v>
      </c>
      <c r="AM1944" s="60">
        <v>3.7269299999999999</v>
      </c>
      <c r="AN1944" s="60">
        <v>7.4760400000000011</v>
      </c>
      <c r="AO1944" s="60">
        <v>-10.309420000000001</v>
      </c>
      <c r="AP1944" s="62">
        <v>12.686260000000001</v>
      </c>
      <c r="AQ1944" s="60">
        <v>3.35608</v>
      </c>
      <c r="AR1944" s="60">
        <v>-1.5173399999999999</v>
      </c>
      <c r="AS1944" s="60">
        <v>1.9395099999999998</v>
      </c>
      <c r="AT1944" s="62">
        <v>24.48432</v>
      </c>
      <c r="AU1944" s="60">
        <v>9.4512300000000007</v>
      </c>
      <c r="AV1944" s="60">
        <v>121.87190522000002</v>
      </c>
      <c r="AW1944" s="67" t="s">
        <v>2952</v>
      </c>
      <c r="AX1944" s="68">
        <v>-9.9505491114670779</v>
      </c>
      <c r="AY1944" s="68" t="s">
        <v>2951</v>
      </c>
      <c r="AZ1944" s="68" t="s">
        <v>2950</v>
      </c>
      <c r="BA1944" s="68">
        <v>92.998724604414534</v>
      </c>
      <c r="BB1944" s="68">
        <v>181.61515816071133</v>
      </c>
      <c r="BC1944" s="68" t="s">
        <v>2950</v>
      </c>
      <c r="BD1944" s="69" t="s">
        <v>2952</v>
      </c>
      <c r="BE1944" s="64">
        <v>12.137690798454749</v>
      </c>
      <c r="BF1944" s="64">
        <v>3.4602590879561008</v>
      </c>
      <c r="BG1944" s="66">
        <v>1071.7947737949999</v>
      </c>
      <c r="BH1944" s="64">
        <v>0.50928161187731524</v>
      </c>
      <c r="BI1944" s="65">
        <v>14.718019631822909</v>
      </c>
      <c r="BJ1944" s="64">
        <v>133.9059261511608</v>
      </c>
      <c r="BK1944" s="70">
        <v>40.286128100615073</v>
      </c>
      <c r="BL1944" s="69">
        <v>1.880084418556379</v>
      </c>
      <c r="BM1944" s="66" t="s">
        <v>2952</v>
      </c>
      <c r="BN1944" s="71" t="s">
        <v>2952</v>
      </c>
      <c r="BO1944" s="64" t="s">
        <v>2952</v>
      </c>
      <c r="BP1944" s="72">
        <v>12</v>
      </c>
    </row>
    <row r="1945" spans="1:68" s="49" customFormat="1" ht="21" customHeight="1" x14ac:dyDescent="0.3">
      <c r="A1945" s="53">
        <v>17180</v>
      </c>
      <c r="B1945" s="54" t="s">
        <v>2267</v>
      </c>
      <c r="C1945" s="55" t="s">
        <v>2949</v>
      </c>
      <c r="D1945" s="56" t="s">
        <v>15</v>
      </c>
      <c r="E1945" s="57" t="s">
        <v>123</v>
      </c>
      <c r="F1945" s="54" t="s">
        <v>2960</v>
      </c>
      <c r="G1945" s="58">
        <v>-24.988864142538969</v>
      </c>
      <c r="H1945" s="58">
        <v>5.5799373040752442</v>
      </c>
      <c r="I1945" s="58">
        <v>-0.99941211052321233</v>
      </c>
      <c r="J1945" s="58">
        <v>-2.3768115942028878</v>
      </c>
      <c r="K1945" s="58">
        <v>-2.0930232558139417</v>
      </c>
      <c r="L1945" s="58">
        <v>-3.77</v>
      </c>
      <c r="M1945" s="59">
        <v>-7.5740944017563034</v>
      </c>
      <c r="N1945" s="60">
        <v>762.25504230000001</v>
      </c>
      <c r="O1945" s="60">
        <v>541.55759130000001</v>
      </c>
      <c r="P1945" s="60">
        <v>577.54825254000002</v>
      </c>
      <c r="Q1945" s="60">
        <v>585.69708149999997</v>
      </c>
      <c r="R1945" s="60">
        <v>583.99940879999997</v>
      </c>
      <c r="S1945" s="60">
        <v>571.77616536000005</v>
      </c>
      <c r="T1945" s="61">
        <v>0</v>
      </c>
      <c r="U1945" s="60">
        <v>400.02551</v>
      </c>
      <c r="V1945" s="60">
        <v>435.09003000000001</v>
      </c>
      <c r="W1945" s="60">
        <v>432.08269999999993</v>
      </c>
      <c r="X1945" s="62">
        <v>428.47549000000004</v>
      </c>
      <c r="Y1945" s="60">
        <v>442.30914999999999</v>
      </c>
      <c r="Z1945" s="60">
        <v>460.81059999999997</v>
      </c>
      <c r="AA1945" s="60">
        <v>469.83155999999997</v>
      </c>
      <c r="AB1945" s="62">
        <v>491.47920999999997</v>
      </c>
      <c r="AC1945" s="60">
        <v>458.74936000000002</v>
      </c>
      <c r="AD1945" s="60">
        <v>487.57225091999999</v>
      </c>
      <c r="AE1945" s="60" t="s">
        <v>2952</v>
      </c>
      <c r="AF1945" s="63">
        <v>10.570235883206536</v>
      </c>
      <c r="AG1945" s="64">
        <v>5.911551225386602</v>
      </c>
      <c r="AH1945" s="64">
        <v>8.7364895655392072</v>
      </c>
      <c r="AI1945" s="64">
        <v>14.704159624159585</v>
      </c>
      <c r="AJ1945" s="64">
        <v>3.7169047938529154</v>
      </c>
      <c r="AK1945" s="64">
        <v>5.8075163461951629</v>
      </c>
      <c r="AL1945" s="65" t="s">
        <v>2952</v>
      </c>
      <c r="AM1945" s="60">
        <v>19.781210000000002</v>
      </c>
      <c r="AN1945" s="60">
        <v>13.75752</v>
      </c>
      <c r="AO1945" s="60">
        <v>-1.1304599999999994</v>
      </c>
      <c r="AP1945" s="62">
        <v>-22.770620000000001</v>
      </c>
      <c r="AQ1945" s="60">
        <v>-9.4127600000000005</v>
      </c>
      <c r="AR1945" s="60">
        <v>-6.7125499999999985</v>
      </c>
      <c r="AS1945" s="60">
        <v>9.021469999999999</v>
      </c>
      <c r="AT1945" s="62">
        <v>26.39114</v>
      </c>
      <c r="AU1945" s="60">
        <v>-9.1156100000000002</v>
      </c>
      <c r="AV1945" s="60">
        <v>56.801825350000001</v>
      </c>
      <c r="AW1945" s="67" t="s">
        <v>2952</v>
      </c>
      <c r="AX1945" s="68" t="s">
        <v>2951</v>
      </c>
      <c r="AY1945" s="68" t="s">
        <v>2951</v>
      </c>
      <c r="AZ1945" s="68" t="s">
        <v>2950</v>
      </c>
      <c r="BA1945" s="68" t="s">
        <v>2950</v>
      </c>
      <c r="BB1945" s="68" t="s">
        <v>2954</v>
      </c>
      <c r="BC1945" s="68" t="s">
        <v>2950</v>
      </c>
      <c r="BD1945" s="69" t="s">
        <v>2952</v>
      </c>
      <c r="BE1945" s="64">
        <v>11.649929880714222</v>
      </c>
      <c r="BF1945" s="64">
        <v>6.8806768681959483</v>
      </c>
      <c r="BG1945" s="66">
        <v>982.30482700750008</v>
      </c>
      <c r="BH1945" s="64">
        <v>0.58207610269193399</v>
      </c>
      <c r="BI1945" s="65">
        <v>8.4595761992896659</v>
      </c>
      <c r="BJ1945" s="64">
        <v>159.44559733266567</v>
      </c>
      <c r="BK1945" s="70">
        <v>-20.294283312154533</v>
      </c>
      <c r="BL1945" s="69">
        <v>2.939540418063558</v>
      </c>
      <c r="BM1945" s="66" t="s">
        <v>2952</v>
      </c>
      <c r="BN1945" s="71" t="s">
        <v>2952</v>
      </c>
      <c r="BO1945" s="64" t="s">
        <v>2952</v>
      </c>
      <c r="BP1945" s="72">
        <v>12</v>
      </c>
    </row>
    <row r="1946" spans="1:68" s="49" customFormat="1" ht="21" customHeight="1" x14ac:dyDescent="0.3">
      <c r="A1946" s="53">
        <v>424980</v>
      </c>
      <c r="B1946" s="54" t="s">
        <v>2473</v>
      </c>
      <c r="C1946" s="55" t="s">
        <v>2956</v>
      </c>
      <c r="D1946" s="56" t="s">
        <v>7</v>
      </c>
      <c r="E1946" s="57" t="s">
        <v>220</v>
      </c>
      <c r="F1946" s="54" t="s">
        <v>3279</v>
      </c>
      <c r="G1946" s="58">
        <v>2.9735682819383324</v>
      </c>
      <c r="H1946" s="58">
        <v>80.154142581888237</v>
      </c>
      <c r="I1946" s="58">
        <v>10.650887573964486</v>
      </c>
      <c r="J1946" s="58">
        <v>1.4099783080260053</v>
      </c>
      <c r="K1946" s="58">
        <v>-9.7490347490347578</v>
      </c>
      <c r="L1946" s="58">
        <v>-2.71</v>
      </c>
      <c r="M1946" s="59">
        <v>52.5285481239804</v>
      </c>
      <c r="N1946" s="60">
        <v>537.43521199999998</v>
      </c>
      <c r="O1946" s="60">
        <v>307.19039099999998</v>
      </c>
      <c r="P1946" s="60">
        <v>500.14620500000001</v>
      </c>
      <c r="Q1946" s="60">
        <v>545.72165800000005</v>
      </c>
      <c r="R1946" s="60">
        <v>613.19700399999999</v>
      </c>
      <c r="S1946" s="60">
        <v>553.41621499999997</v>
      </c>
      <c r="T1946" s="61">
        <v>0</v>
      </c>
      <c r="U1946" s="60">
        <v>21.77196</v>
      </c>
      <c r="V1946" s="60">
        <v>27.475729999999999</v>
      </c>
      <c r="W1946" s="60">
        <v>20.737299999999998</v>
      </c>
      <c r="X1946" s="62">
        <v>23.717179999999999</v>
      </c>
      <c r="Y1946" s="60">
        <v>6.2452100000000002</v>
      </c>
      <c r="Z1946" s="60">
        <v>21.608129999999999</v>
      </c>
      <c r="AA1946" s="60">
        <v>31.098400000000002</v>
      </c>
      <c r="AB1946" s="62">
        <v>42.562979999999996</v>
      </c>
      <c r="AC1946" s="60">
        <v>54.712649999999996</v>
      </c>
      <c r="AD1946" s="60">
        <v>53.50806750000001</v>
      </c>
      <c r="AE1946" s="60" t="s">
        <v>2952</v>
      </c>
      <c r="AF1946" s="63">
        <v>-71.315352407408426</v>
      </c>
      <c r="AG1946" s="64">
        <v>-21.355574537964962</v>
      </c>
      <c r="AH1946" s="64">
        <v>49.963592174487538</v>
      </c>
      <c r="AI1946" s="64">
        <v>79.460542948191986</v>
      </c>
      <c r="AJ1946" s="64">
        <v>776.07382297793015</v>
      </c>
      <c r="AK1946" s="64">
        <v>147.62932979392485</v>
      </c>
      <c r="AL1946" s="65" t="s">
        <v>2952</v>
      </c>
      <c r="AM1946" s="60">
        <v>-21.697569999999999</v>
      </c>
      <c r="AN1946" s="60">
        <v>-28.125419999999998</v>
      </c>
      <c r="AO1946" s="60">
        <v>-32.396819999999998</v>
      </c>
      <c r="AP1946" s="62">
        <v>-43.50021000000001</v>
      </c>
      <c r="AQ1946" s="60">
        <v>-29.459869999999999</v>
      </c>
      <c r="AR1946" s="60">
        <v>-34.424000000000007</v>
      </c>
      <c r="AS1946" s="60">
        <v>-12.044889999999995</v>
      </c>
      <c r="AT1946" s="62">
        <v>-19.557590000000005</v>
      </c>
      <c r="AU1946" s="60">
        <v>5.4198399999999998</v>
      </c>
      <c r="AV1946" s="60">
        <v>-11.360102599999999</v>
      </c>
      <c r="AW1946" s="67" t="s">
        <v>2952</v>
      </c>
      <c r="AX1946" s="68" t="s">
        <v>2958</v>
      </c>
      <c r="AY1946" s="68" t="s">
        <v>2958</v>
      </c>
      <c r="AZ1946" s="68" t="s">
        <v>2954</v>
      </c>
      <c r="BA1946" s="68" t="s">
        <v>2954</v>
      </c>
      <c r="BB1946" s="68" t="s">
        <v>2950</v>
      </c>
      <c r="BC1946" s="68" t="s">
        <v>2954</v>
      </c>
      <c r="BD1946" s="69" t="s">
        <v>2950</v>
      </c>
      <c r="BE1946" s="64">
        <v>-21.230635174779948</v>
      </c>
      <c r="BF1946" s="64">
        <v>-14.740963943321498</v>
      </c>
      <c r="BG1946" s="66">
        <v>309.67338359249999</v>
      </c>
      <c r="BH1946" s="64">
        <v>1.7870964839788808</v>
      </c>
      <c r="BI1946" s="65">
        <v>-12.123335291031207</v>
      </c>
      <c r="BJ1946" s="64">
        <v>76.862142685065876</v>
      </c>
      <c r="BK1946" s="70">
        <v>2.815296800288337</v>
      </c>
      <c r="BL1946" s="69">
        <v>2.1129997038746211</v>
      </c>
      <c r="BM1946" s="66" t="s">
        <v>2952</v>
      </c>
      <c r="BN1946" s="71" t="s">
        <v>2952</v>
      </c>
      <c r="BO1946" s="64" t="s">
        <v>2952</v>
      </c>
      <c r="BP1946" s="72">
        <v>12</v>
      </c>
    </row>
    <row r="1947" spans="1:68" s="49" customFormat="1" ht="21" customHeight="1" x14ac:dyDescent="0.3">
      <c r="A1947" s="53">
        <v>219420</v>
      </c>
      <c r="B1947" s="54" t="s">
        <v>2287</v>
      </c>
      <c r="C1947" s="55" t="s">
        <v>2956</v>
      </c>
      <c r="D1947" s="56" t="s">
        <v>34</v>
      </c>
      <c r="E1947" s="57" t="s">
        <v>287</v>
      </c>
      <c r="F1947" s="54" t="s">
        <v>3664</v>
      </c>
      <c r="G1947" s="58">
        <v>11.397849462365595</v>
      </c>
      <c r="H1947" s="58">
        <v>-6.1594202898550776</v>
      </c>
      <c r="I1947" s="58">
        <v>-1.3333333333333308</v>
      </c>
      <c r="J1947" s="58">
        <v>-2.2641509433962259</v>
      </c>
      <c r="K1947" s="58">
        <v>0.19342359767893225</v>
      </c>
      <c r="L1947" s="58">
        <v>-1.71</v>
      </c>
      <c r="M1947" s="59">
        <v>-12.647554806070838</v>
      </c>
      <c r="N1947" s="60">
        <v>533.33207549999997</v>
      </c>
      <c r="O1947" s="60">
        <v>633.11678640000002</v>
      </c>
      <c r="P1947" s="60">
        <v>602.14911749999999</v>
      </c>
      <c r="Q1947" s="60">
        <v>607.883871</v>
      </c>
      <c r="R1947" s="60">
        <v>592.97351189999995</v>
      </c>
      <c r="S1947" s="60">
        <v>594.1204626</v>
      </c>
      <c r="T1947" s="61">
        <v>0</v>
      </c>
      <c r="U1947" s="60">
        <v>30.20063</v>
      </c>
      <c r="V1947" s="60">
        <v>42.301670000000001</v>
      </c>
      <c r="W1947" s="60">
        <v>36.539259999999999</v>
      </c>
      <c r="X1947" s="62">
        <v>32.89676</v>
      </c>
      <c r="Y1947" s="60">
        <v>40.532420000000002</v>
      </c>
      <c r="Z1947" s="60">
        <v>33.983339999999998</v>
      </c>
      <c r="AA1947" s="60">
        <v>23.897959999999998</v>
      </c>
      <c r="AB1947" s="62">
        <v>32.622410000000016</v>
      </c>
      <c r="AC1947" s="60">
        <v>30.523710000000001</v>
      </c>
      <c r="AD1947" s="60">
        <v>34.492030059999998</v>
      </c>
      <c r="AE1947" s="60" t="s">
        <v>2952</v>
      </c>
      <c r="AF1947" s="63">
        <v>34.210511502574612</v>
      </c>
      <c r="AG1947" s="64">
        <v>-19.664306397359731</v>
      </c>
      <c r="AH1947" s="64">
        <v>-34.596486080998915</v>
      </c>
      <c r="AI1947" s="64">
        <v>-0.83397270734255624</v>
      </c>
      <c r="AJ1947" s="64">
        <v>-24.693097525388318</v>
      </c>
      <c r="AK1947" s="64">
        <v>1.4968807068404644</v>
      </c>
      <c r="AL1947" s="65" t="s">
        <v>2952</v>
      </c>
      <c r="AM1947" s="60">
        <v>-5.5822000000000003</v>
      </c>
      <c r="AN1947" s="60">
        <v>9.7405299999999997</v>
      </c>
      <c r="AO1947" s="60">
        <v>5.9109899999999991</v>
      </c>
      <c r="AP1947" s="62">
        <v>3.9141500000000011</v>
      </c>
      <c r="AQ1947" s="60">
        <v>-4.8598800000000004</v>
      </c>
      <c r="AR1947" s="60">
        <v>4.2514500000000002</v>
      </c>
      <c r="AS1947" s="60">
        <v>-2.6492699999999996</v>
      </c>
      <c r="AT1947" s="62">
        <v>2.4614699999999998</v>
      </c>
      <c r="AU1947" s="60">
        <v>-3.0983700000000001</v>
      </c>
      <c r="AV1947" s="60">
        <v>2.6636374900000002</v>
      </c>
      <c r="AW1947" s="67" t="s">
        <v>2952</v>
      </c>
      <c r="AX1947" s="68" t="s">
        <v>2954</v>
      </c>
      <c r="AY1947" s="68">
        <v>-56.352991059008083</v>
      </c>
      <c r="AZ1947" s="68" t="s">
        <v>2951</v>
      </c>
      <c r="BA1947" s="68">
        <v>-37.113549557375194</v>
      </c>
      <c r="BB1947" s="68" t="s">
        <v>2954</v>
      </c>
      <c r="BC1947" s="68">
        <v>-37.347552246880475</v>
      </c>
      <c r="BD1947" s="69" t="s">
        <v>2950</v>
      </c>
      <c r="BE1947" s="64">
        <v>7.7224723664177404</v>
      </c>
      <c r="BF1947" s="64">
        <v>-954.36054030334947</v>
      </c>
      <c r="BG1947" s="66">
        <v>455.81838608749996</v>
      </c>
      <c r="BH1947" s="64">
        <v>1.303414870338186</v>
      </c>
      <c r="BI1947" s="65">
        <v>-0.13657468171555873</v>
      </c>
      <c r="BJ1947" s="64">
        <v>11.449448844776866</v>
      </c>
      <c r="BK1947" s="70">
        <v>4.1614639128244644</v>
      </c>
      <c r="BL1947" s="69">
        <v>3.0806402919267768</v>
      </c>
      <c r="BM1947" s="66" t="s">
        <v>2952</v>
      </c>
      <c r="BN1947" s="71" t="s">
        <v>2952</v>
      </c>
      <c r="BO1947" s="64" t="s">
        <v>2952</v>
      </c>
      <c r="BP1947" s="72">
        <v>12</v>
      </c>
    </row>
    <row r="1948" spans="1:68" s="49" customFormat="1" ht="21" customHeight="1" x14ac:dyDescent="0.3">
      <c r="A1948" s="53">
        <v>53270</v>
      </c>
      <c r="B1948" s="54" t="s">
        <v>2149</v>
      </c>
      <c r="C1948" s="55" t="s">
        <v>2956</v>
      </c>
      <c r="D1948" s="56" t="s">
        <v>18</v>
      </c>
      <c r="E1948" s="57" t="s">
        <v>298</v>
      </c>
      <c r="F1948" s="54" t="s">
        <v>3169</v>
      </c>
      <c r="G1948" s="58">
        <v>-6.7510548523206708</v>
      </c>
      <c r="H1948" s="58">
        <v>-4.5356371490280818</v>
      </c>
      <c r="I1948" s="58">
        <v>-5.7569296375266426</v>
      </c>
      <c r="J1948" s="58">
        <v>0.22675736961452753</v>
      </c>
      <c r="K1948" s="58">
        <v>5.741626794258381</v>
      </c>
      <c r="L1948" s="58">
        <v>0</v>
      </c>
      <c r="M1948" s="59">
        <v>8.5995085995085994</v>
      </c>
      <c r="N1948" s="60">
        <v>649.6265985</v>
      </c>
      <c r="O1948" s="60">
        <v>634.55087575000005</v>
      </c>
      <c r="P1948" s="60">
        <v>642.77399724999998</v>
      </c>
      <c r="Q1948" s="60">
        <v>604.39943025000002</v>
      </c>
      <c r="R1948" s="60">
        <v>572.87746449999997</v>
      </c>
      <c r="S1948" s="60">
        <v>605.76995050000005</v>
      </c>
      <c r="T1948" s="61">
        <v>0</v>
      </c>
      <c r="U1948" s="60">
        <v>879.63102000000003</v>
      </c>
      <c r="V1948" s="60">
        <v>915.18001000000004</v>
      </c>
      <c r="W1948" s="60">
        <v>893.96510000000012</v>
      </c>
      <c r="X1948" s="62">
        <v>885.60821999999962</v>
      </c>
      <c r="Y1948" s="60">
        <v>936.74203999999997</v>
      </c>
      <c r="Z1948" s="60">
        <v>998.92298999999991</v>
      </c>
      <c r="AA1948" s="60">
        <v>997.29593</v>
      </c>
      <c r="AB1948" s="62">
        <v>840.6520300000002</v>
      </c>
      <c r="AC1948" s="60">
        <v>1033.2329299999999</v>
      </c>
      <c r="AD1948" s="60">
        <v>1032.8503801700001</v>
      </c>
      <c r="AE1948" s="60" t="s">
        <v>2952</v>
      </c>
      <c r="AF1948" s="63">
        <v>6.4926109586267211</v>
      </c>
      <c r="AG1948" s="64">
        <v>9.1504380651845629</v>
      </c>
      <c r="AH1948" s="64">
        <v>11.558709618529829</v>
      </c>
      <c r="AI1948" s="64">
        <v>-5.0763067668906032</v>
      </c>
      <c r="AJ1948" s="64">
        <v>10.300689611411041</v>
      </c>
      <c r="AK1948" s="64">
        <v>3.3963969705012254</v>
      </c>
      <c r="AL1948" s="65" t="s">
        <v>2952</v>
      </c>
      <c r="AM1948" s="60">
        <v>69.587869999999995</v>
      </c>
      <c r="AN1948" s="60">
        <v>115.66225000000001</v>
      </c>
      <c r="AO1948" s="60">
        <v>69.986549999999994</v>
      </c>
      <c r="AP1948" s="62">
        <v>34.296159999999986</v>
      </c>
      <c r="AQ1948" s="60">
        <v>74.059479999999994</v>
      </c>
      <c r="AR1948" s="60">
        <v>90.975080000000005</v>
      </c>
      <c r="AS1948" s="60">
        <v>71.363609999999994</v>
      </c>
      <c r="AT1948" s="62">
        <v>52.137640000000033</v>
      </c>
      <c r="AU1948" s="60">
        <v>75.585449999999994</v>
      </c>
      <c r="AV1948" s="60">
        <v>50.04243713000001</v>
      </c>
      <c r="AW1948" s="67" t="s">
        <v>2952</v>
      </c>
      <c r="AX1948" s="68">
        <v>6.4258469184356404</v>
      </c>
      <c r="AY1948" s="68">
        <v>-21.344189655656887</v>
      </c>
      <c r="AZ1948" s="68">
        <v>1.9676066329887609</v>
      </c>
      <c r="BA1948" s="68">
        <v>52.021800691389508</v>
      </c>
      <c r="BB1948" s="68">
        <v>2.060465452903526</v>
      </c>
      <c r="BC1948" s="68">
        <v>-44.993247458534789</v>
      </c>
      <c r="BD1948" s="69" t="s">
        <v>2952</v>
      </c>
      <c r="BE1948" s="64">
        <v>4.8450809614615595</v>
      </c>
      <c r="BF1948" s="64">
        <v>2.4315499884058061</v>
      </c>
      <c r="BG1948" s="66">
        <v>1290.2656664799999</v>
      </c>
      <c r="BH1948" s="64">
        <v>0.46949242023358911</v>
      </c>
      <c r="BI1948" s="65">
        <v>19.308359789938017</v>
      </c>
      <c r="BJ1948" s="64">
        <v>232.96238565781064</v>
      </c>
      <c r="BK1948" s="70">
        <v>47.570444231627135</v>
      </c>
      <c r="BL1948" s="69">
        <v>9.5015194677312991</v>
      </c>
      <c r="BM1948" s="66">
        <v>60</v>
      </c>
      <c r="BN1948" s="71">
        <v>2.7149321266968318</v>
      </c>
      <c r="BO1948" s="64">
        <v>8.5909999999999993</v>
      </c>
      <c r="BP1948" s="72">
        <v>12</v>
      </c>
    </row>
    <row r="1949" spans="1:68" s="49" customFormat="1" ht="21" customHeight="1" x14ac:dyDescent="0.3">
      <c r="A1949" s="53">
        <v>56700</v>
      </c>
      <c r="B1949" s="54" t="s">
        <v>2278</v>
      </c>
      <c r="C1949" s="55" t="s">
        <v>2956</v>
      </c>
      <c r="D1949" s="56" t="s">
        <v>159</v>
      </c>
      <c r="E1949" s="57" t="s">
        <v>817</v>
      </c>
      <c r="F1949" s="54" t="s">
        <v>818</v>
      </c>
      <c r="G1949" s="58">
        <v>12.985507246376816</v>
      </c>
      <c r="H1949" s="58">
        <v>20.160295930949456</v>
      </c>
      <c r="I1949" s="58">
        <v>-0.20481310803890374</v>
      </c>
      <c r="J1949" s="58">
        <v>-1.4162873039959445</v>
      </c>
      <c r="K1949" s="58">
        <v>-2.452452452452436</v>
      </c>
      <c r="L1949" s="58">
        <v>-1.32</v>
      </c>
      <c r="M1949" s="59">
        <v>15.257244234180977</v>
      </c>
      <c r="N1949" s="60">
        <v>502.58031975</v>
      </c>
      <c r="O1949" s="60">
        <v>472.57117602</v>
      </c>
      <c r="P1949" s="60">
        <v>569.00832722999996</v>
      </c>
      <c r="Q1949" s="60">
        <v>576.00074906999998</v>
      </c>
      <c r="R1949" s="60">
        <v>582.11911817999999</v>
      </c>
      <c r="S1949" s="60">
        <v>567.84292359000005</v>
      </c>
      <c r="T1949" s="61">
        <v>0</v>
      </c>
      <c r="U1949" s="60">
        <v>405.56959999999998</v>
      </c>
      <c r="V1949" s="60">
        <v>374.13609000000002</v>
      </c>
      <c r="W1949" s="60">
        <v>536.69722000000002</v>
      </c>
      <c r="X1949" s="62">
        <v>458.12571000000003</v>
      </c>
      <c r="Y1949" s="60">
        <v>573.69173000000001</v>
      </c>
      <c r="Z1949" s="60">
        <v>588.89620999999988</v>
      </c>
      <c r="AA1949" s="60">
        <v>710.92118000000005</v>
      </c>
      <c r="AB1949" s="62">
        <v>600.93208000000027</v>
      </c>
      <c r="AC1949" s="60">
        <v>660.94237999999996</v>
      </c>
      <c r="AD1949" s="60">
        <v>546.22863767000013</v>
      </c>
      <c r="AE1949" s="60" t="s">
        <v>2952</v>
      </c>
      <c r="AF1949" s="63">
        <v>41.453336246109188</v>
      </c>
      <c r="AG1949" s="64">
        <v>57.401604854532962</v>
      </c>
      <c r="AH1949" s="64">
        <v>32.462243795486792</v>
      </c>
      <c r="AI1949" s="64">
        <v>31.171874200205927</v>
      </c>
      <c r="AJ1949" s="64">
        <v>15.208629554412422</v>
      </c>
      <c r="AK1949" s="64">
        <v>-7.2453467360572343</v>
      </c>
      <c r="AL1949" s="65" t="s">
        <v>2952</v>
      </c>
      <c r="AM1949" s="60">
        <v>-54.104700000000001</v>
      </c>
      <c r="AN1949" s="60">
        <v>-38.362559999999995</v>
      </c>
      <c r="AO1949" s="60">
        <v>-36.296900000000008</v>
      </c>
      <c r="AP1949" s="62">
        <v>-26.668049999999994</v>
      </c>
      <c r="AQ1949" s="60">
        <v>8.3844799999999999</v>
      </c>
      <c r="AR1949" s="60">
        <v>20.58081</v>
      </c>
      <c r="AS1949" s="60">
        <v>13.027519999999999</v>
      </c>
      <c r="AT1949" s="62">
        <v>16.092440000000003</v>
      </c>
      <c r="AU1949" s="60">
        <v>44.194330000000001</v>
      </c>
      <c r="AV1949" s="60">
        <v>41.177399540000003</v>
      </c>
      <c r="AW1949" s="67" t="s">
        <v>2952</v>
      </c>
      <c r="AX1949" s="68" t="s">
        <v>2950</v>
      </c>
      <c r="AY1949" s="68" t="s">
        <v>2950</v>
      </c>
      <c r="AZ1949" s="68" t="s">
        <v>2950</v>
      </c>
      <c r="BA1949" s="68" t="s">
        <v>2950</v>
      </c>
      <c r="BB1949" s="68">
        <v>427.09685037116196</v>
      </c>
      <c r="BC1949" s="68">
        <v>100.07667113199142</v>
      </c>
      <c r="BD1949" s="69" t="s">
        <v>2952</v>
      </c>
      <c r="BE1949" s="64">
        <v>7.5384915217273933</v>
      </c>
      <c r="BF1949" s="64">
        <v>4.9596868198159711</v>
      </c>
      <c r="BG1949" s="66">
        <v>951.06325919249991</v>
      </c>
      <c r="BH1949" s="64">
        <v>0.59706115035095242</v>
      </c>
      <c r="BI1949" s="65">
        <v>12.03828330380559</v>
      </c>
      <c r="BJ1949" s="64">
        <v>88.590176781775583</v>
      </c>
      <c r="BK1949" s="70">
        <v>-39.275354598871971</v>
      </c>
      <c r="BL1949" s="69">
        <v>-10.607551466802747</v>
      </c>
      <c r="BM1949" s="66" t="s">
        <v>2952</v>
      </c>
      <c r="BN1949" s="71" t="s">
        <v>2952</v>
      </c>
      <c r="BO1949" s="64" t="s">
        <v>2952</v>
      </c>
      <c r="BP1949" s="72">
        <v>12</v>
      </c>
    </row>
    <row r="1950" spans="1:68" s="49" customFormat="1" ht="21" customHeight="1" x14ac:dyDescent="0.3">
      <c r="A1950" s="53">
        <v>99520</v>
      </c>
      <c r="B1950" s="54" t="s">
        <v>2240</v>
      </c>
      <c r="C1950" s="55" t="s">
        <v>2956</v>
      </c>
      <c r="D1950" s="56" t="s">
        <v>155</v>
      </c>
      <c r="E1950" s="57" t="s">
        <v>230</v>
      </c>
      <c r="F1950" s="54" t="s">
        <v>3405</v>
      </c>
      <c r="G1950" s="58">
        <v>0</v>
      </c>
      <c r="H1950" s="58">
        <v>0</v>
      </c>
      <c r="I1950" s="58">
        <v>0</v>
      </c>
      <c r="J1950" s="58">
        <v>0</v>
      </c>
      <c r="K1950" s="58">
        <v>0</v>
      </c>
      <c r="L1950" s="58">
        <v>0</v>
      </c>
      <c r="M1950" s="59">
        <v>0</v>
      </c>
      <c r="N1950" s="60">
        <v>581.41862016000005</v>
      </c>
      <c r="O1950" s="60">
        <v>581.41862016000005</v>
      </c>
      <c r="P1950" s="60">
        <v>581.41862016000005</v>
      </c>
      <c r="Q1950" s="60">
        <v>581.41862016000005</v>
      </c>
      <c r="R1950" s="60">
        <v>581.41862016000005</v>
      </c>
      <c r="S1950" s="60">
        <v>581.41862016000005</v>
      </c>
      <c r="T1950" s="61">
        <v>0</v>
      </c>
      <c r="U1950" s="60">
        <v>28.32424</v>
      </c>
      <c r="V1950" s="60">
        <v>30.098330000000001</v>
      </c>
      <c r="W1950" s="60">
        <v>36.990990000000004</v>
      </c>
      <c r="X1950" s="62">
        <v>38.506179999999986</v>
      </c>
      <c r="Y1950" s="60">
        <v>43.512979999999999</v>
      </c>
      <c r="Z1950" s="60">
        <v>85.132839999999987</v>
      </c>
      <c r="AA1950" s="60">
        <v>36.150860000000023</v>
      </c>
      <c r="AB1950" s="62">
        <v>48.813149999999979</v>
      </c>
      <c r="AC1950" s="60">
        <v>27.616389999999999</v>
      </c>
      <c r="AD1950" s="60">
        <v>43.981610209999999</v>
      </c>
      <c r="AE1950" s="60" t="s">
        <v>2952</v>
      </c>
      <c r="AF1950" s="63">
        <v>53.624527966151959</v>
      </c>
      <c r="AG1950" s="64">
        <v>182.8490484355776</v>
      </c>
      <c r="AH1950" s="64">
        <v>-2.2711746833485091</v>
      </c>
      <c r="AI1950" s="64">
        <v>26.767054015744996</v>
      </c>
      <c r="AJ1950" s="64">
        <v>-36.532983950995771</v>
      </c>
      <c r="AK1950" s="64">
        <v>-48.337668272314183</v>
      </c>
      <c r="AL1950" s="65" t="s">
        <v>2952</v>
      </c>
      <c r="AM1950" s="60">
        <v>-16.56251</v>
      </c>
      <c r="AN1950" s="60">
        <v>-8.0138800000000003</v>
      </c>
      <c r="AO1950" s="60">
        <v>-14.998230000000003</v>
      </c>
      <c r="AP1950" s="62">
        <v>-4.3487599999999986</v>
      </c>
      <c r="AQ1950" s="60">
        <v>-0.26779999999999998</v>
      </c>
      <c r="AR1950" s="60">
        <v>8.4839099999999998</v>
      </c>
      <c r="AS1950" s="60">
        <v>-2.9755200000000004</v>
      </c>
      <c r="AT1950" s="62">
        <v>-0.20978999999999992</v>
      </c>
      <c r="AU1950" s="60">
        <v>-17.59742</v>
      </c>
      <c r="AV1950" s="60">
        <v>-10.403752239999999</v>
      </c>
      <c r="AW1950" s="67" t="s">
        <v>2952</v>
      </c>
      <c r="AX1950" s="68" t="s">
        <v>2954</v>
      </c>
      <c r="AY1950" s="68" t="s">
        <v>2950</v>
      </c>
      <c r="AZ1950" s="68" t="s">
        <v>2954</v>
      </c>
      <c r="BA1950" s="68" t="s">
        <v>2954</v>
      </c>
      <c r="BB1950" s="68" t="s">
        <v>2958</v>
      </c>
      <c r="BC1950" s="68" t="s">
        <v>2951</v>
      </c>
      <c r="BD1950" s="69" t="s">
        <v>2950</v>
      </c>
      <c r="BE1950" s="64">
        <v>-23.65477796361926</v>
      </c>
      <c r="BF1950" s="64">
        <v>-18.643289604951612</v>
      </c>
      <c r="BG1950" s="66">
        <v>251.55365401250003</v>
      </c>
      <c r="BH1950" s="64">
        <v>2.3113105728573857</v>
      </c>
      <c r="BI1950" s="65">
        <v>-12.39754690204194</v>
      </c>
      <c r="BJ1950" s="64">
        <v>20.82191421319304</v>
      </c>
      <c r="BK1950" s="70">
        <v>10.102950532925709</v>
      </c>
      <c r="BL1950" s="69">
        <v>-1.062349783077444</v>
      </c>
      <c r="BM1950" s="66" t="s">
        <v>2952</v>
      </c>
      <c r="BN1950" s="71" t="s">
        <v>2952</v>
      </c>
      <c r="BO1950" s="64" t="s">
        <v>2952</v>
      </c>
      <c r="BP1950" s="72">
        <v>12</v>
      </c>
    </row>
    <row r="1951" spans="1:68" s="49" customFormat="1" ht="21" customHeight="1" x14ac:dyDescent="0.3">
      <c r="A1951" s="53">
        <v>11420</v>
      </c>
      <c r="B1951" s="54" t="s">
        <v>2145</v>
      </c>
      <c r="C1951" s="55" t="s">
        <v>2949</v>
      </c>
      <c r="D1951" s="56" t="s">
        <v>197</v>
      </c>
      <c r="E1951" s="57" t="s">
        <v>734</v>
      </c>
      <c r="F1951" s="54" t="s">
        <v>3437</v>
      </c>
      <c r="G1951" s="58">
        <v>-18.292682926829286</v>
      </c>
      <c r="H1951" s="58">
        <v>-21.94174757281554</v>
      </c>
      <c r="I1951" s="58">
        <v>-16.250000000000007</v>
      </c>
      <c r="J1951" s="58">
        <v>-10.06711409395974</v>
      </c>
      <c r="K1951" s="58">
        <v>-3.8277511961722577</v>
      </c>
      <c r="L1951" s="58">
        <v>-2.19</v>
      </c>
      <c r="M1951" s="59">
        <v>1.8753167764825163</v>
      </c>
      <c r="N1951" s="60">
        <v>677.72124240000005</v>
      </c>
      <c r="O1951" s="60">
        <v>709.40333299999998</v>
      </c>
      <c r="P1951" s="60">
        <v>661.19145600000002</v>
      </c>
      <c r="Q1951" s="60">
        <v>615.73454340000001</v>
      </c>
      <c r="R1951" s="60">
        <v>575.78755960000001</v>
      </c>
      <c r="S1951" s="60">
        <v>553.74784439999996</v>
      </c>
      <c r="T1951" s="61">
        <v>0</v>
      </c>
      <c r="U1951" s="60">
        <v>59.896090000000001</v>
      </c>
      <c r="V1951" s="60">
        <v>76.222729999999999</v>
      </c>
      <c r="W1951" s="60">
        <v>85.859180000000009</v>
      </c>
      <c r="X1951" s="62">
        <v>107.52422000000001</v>
      </c>
      <c r="Y1951" s="60">
        <v>67.025329999999997</v>
      </c>
      <c r="Z1951" s="60">
        <v>100.39526000000001</v>
      </c>
      <c r="AA1951" s="60">
        <v>72.692149999999998</v>
      </c>
      <c r="AB1951" s="62">
        <v>84.754659999999973</v>
      </c>
      <c r="AC1951" s="60">
        <v>51.829599999999999</v>
      </c>
      <c r="AD1951" s="60">
        <v>104.20030758999999</v>
      </c>
      <c r="AE1951" s="60" t="s">
        <v>2952</v>
      </c>
      <c r="AF1951" s="63">
        <v>11.902680124862908</v>
      </c>
      <c r="AG1951" s="64">
        <v>31.713020512385228</v>
      </c>
      <c r="AH1951" s="64">
        <v>-15.335611171688345</v>
      </c>
      <c r="AI1951" s="64">
        <v>-21.176214996026044</v>
      </c>
      <c r="AJ1951" s="64">
        <v>-22.671622802901524</v>
      </c>
      <c r="AK1951" s="64">
        <v>3.7900669712892743</v>
      </c>
      <c r="AL1951" s="65" t="s">
        <v>2952</v>
      </c>
      <c r="AM1951" s="60">
        <v>1.55796</v>
      </c>
      <c r="AN1951" s="60">
        <v>13.653410000000001</v>
      </c>
      <c r="AO1951" s="60">
        <v>17.379459999999995</v>
      </c>
      <c r="AP1951" s="62">
        <v>13.230810000000005</v>
      </c>
      <c r="AQ1951" s="60">
        <v>3.4884499999999998</v>
      </c>
      <c r="AR1951" s="60">
        <v>13.165890000000001</v>
      </c>
      <c r="AS1951" s="60">
        <v>5.9439700000000002</v>
      </c>
      <c r="AT1951" s="62">
        <v>9.653929999999999</v>
      </c>
      <c r="AU1951" s="60">
        <v>0.11201</v>
      </c>
      <c r="AV1951" s="60">
        <v>14.29253875</v>
      </c>
      <c r="AW1951" s="67" t="s">
        <v>2952</v>
      </c>
      <c r="AX1951" s="68">
        <v>123.9113969549924</v>
      </c>
      <c r="AY1951" s="68">
        <v>-3.5706830747776586</v>
      </c>
      <c r="AZ1951" s="68">
        <v>-65.798879827106234</v>
      </c>
      <c r="BA1951" s="68">
        <v>-27.034474835629908</v>
      </c>
      <c r="BB1951" s="68">
        <v>-96.789118376356271</v>
      </c>
      <c r="BC1951" s="68">
        <v>8.5573307235591312</v>
      </c>
      <c r="BD1951" s="69" t="s">
        <v>2952</v>
      </c>
      <c r="BE1951" s="64">
        <v>13.716407446931223</v>
      </c>
      <c r="BF1951" s="64">
        <v>18.456754947377419</v>
      </c>
      <c r="BG1951" s="66">
        <v>675.94008138000004</v>
      </c>
      <c r="BH1951" s="64">
        <v>0.81922622974135184</v>
      </c>
      <c r="BI1951" s="65">
        <v>4.4386254901095619</v>
      </c>
      <c r="BJ1951" s="64">
        <v>12.801356475967948</v>
      </c>
      <c r="BK1951" s="70">
        <v>-0.72412118921472945</v>
      </c>
      <c r="BL1951" s="69">
        <v>4.3046967607843474</v>
      </c>
      <c r="BM1951" s="66" t="s">
        <v>2952</v>
      </c>
      <c r="BN1951" s="71" t="s">
        <v>2952</v>
      </c>
      <c r="BO1951" s="64" t="s">
        <v>2952</v>
      </c>
      <c r="BP1951" s="72">
        <v>12</v>
      </c>
    </row>
    <row r="1952" spans="1:68" s="49" customFormat="1" ht="21" customHeight="1" x14ac:dyDescent="0.3">
      <c r="A1952" s="53">
        <v>32860</v>
      </c>
      <c r="B1952" s="54" t="s">
        <v>2397</v>
      </c>
      <c r="C1952" s="55" t="s">
        <v>2956</v>
      </c>
      <c r="D1952" s="56" t="s">
        <v>52</v>
      </c>
      <c r="E1952" s="57" t="s">
        <v>1713</v>
      </c>
      <c r="F1952" s="54" t="s">
        <v>3681</v>
      </c>
      <c r="G1952" s="58">
        <v>-61.071428571428562</v>
      </c>
      <c r="H1952" s="58">
        <v>-12.8</v>
      </c>
      <c r="I1952" s="58">
        <v>11.750788643533117</v>
      </c>
      <c r="J1952" s="58">
        <v>-3.210382513661203</v>
      </c>
      <c r="K1952" s="58">
        <v>-3.2764505119453835</v>
      </c>
      <c r="L1952" s="58">
        <v>1.36</v>
      </c>
      <c r="M1952" s="59">
        <v>17.495854063018257</v>
      </c>
      <c r="N1952" s="60">
        <v>1470.4094132</v>
      </c>
      <c r="O1952" s="60">
        <v>656.43277375000002</v>
      </c>
      <c r="P1952" s="60">
        <v>512.21954284000003</v>
      </c>
      <c r="Q1952" s="60">
        <v>591.39543432000005</v>
      </c>
      <c r="R1952" s="60">
        <v>591.79939294999997</v>
      </c>
      <c r="S1952" s="60">
        <v>572.40937871000006</v>
      </c>
      <c r="T1952" s="61">
        <v>0</v>
      </c>
      <c r="U1952" s="60">
        <v>114.98632000000001</v>
      </c>
      <c r="V1952" s="60">
        <v>88.867379999999997</v>
      </c>
      <c r="W1952" s="60">
        <v>108.16922</v>
      </c>
      <c r="X1952" s="62">
        <v>197.74842000000001</v>
      </c>
      <c r="Y1952" s="60">
        <v>225.57635999999999</v>
      </c>
      <c r="Z1952" s="60">
        <v>201.50613000000001</v>
      </c>
      <c r="AA1952" s="60">
        <v>145.99000999999998</v>
      </c>
      <c r="AB1952" s="62">
        <v>124.69731000000002</v>
      </c>
      <c r="AC1952" s="60">
        <v>133.98748000000001</v>
      </c>
      <c r="AD1952" s="60">
        <v>124.13118460999999</v>
      </c>
      <c r="AE1952" s="60" t="s">
        <v>2952</v>
      </c>
      <c r="AF1952" s="63">
        <v>96.176693018786906</v>
      </c>
      <c r="AG1952" s="64">
        <v>126.749263903133</v>
      </c>
      <c r="AH1952" s="64">
        <v>34.964465861915237</v>
      </c>
      <c r="AI1952" s="64">
        <v>-36.941438015029391</v>
      </c>
      <c r="AJ1952" s="64">
        <v>-40.602162389711403</v>
      </c>
      <c r="AK1952" s="64">
        <v>-38.398308473295586</v>
      </c>
      <c r="AL1952" s="65" t="s">
        <v>2952</v>
      </c>
      <c r="AM1952" s="60">
        <v>-10.210100000000001</v>
      </c>
      <c r="AN1952" s="60">
        <v>-9.0069200000000009</v>
      </c>
      <c r="AO1952" s="60">
        <v>-18.796690000000002</v>
      </c>
      <c r="AP1952" s="62">
        <v>2.5873300000000015</v>
      </c>
      <c r="AQ1952" s="60">
        <v>11.05217</v>
      </c>
      <c r="AR1952" s="60">
        <v>14.439730000000001</v>
      </c>
      <c r="AS1952" s="60">
        <v>1.9941099999999992</v>
      </c>
      <c r="AT1952" s="62">
        <v>-11.306170000000002</v>
      </c>
      <c r="AU1952" s="60">
        <v>-7.7595200000000002</v>
      </c>
      <c r="AV1952" s="60">
        <v>-3.6850590600000004</v>
      </c>
      <c r="AW1952" s="67" t="s">
        <v>2952</v>
      </c>
      <c r="AX1952" s="68" t="s">
        <v>2950</v>
      </c>
      <c r="AY1952" s="68" t="s">
        <v>2950</v>
      </c>
      <c r="AZ1952" s="68" t="s">
        <v>2950</v>
      </c>
      <c r="BA1952" s="68" t="s">
        <v>2951</v>
      </c>
      <c r="BB1952" s="68" t="s">
        <v>2951</v>
      </c>
      <c r="BC1952" s="68" t="s">
        <v>2951</v>
      </c>
      <c r="BD1952" s="69" t="s">
        <v>2952</v>
      </c>
      <c r="BE1952" s="64">
        <v>-2.9686811348637789</v>
      </c>
      <c r="BF1952" s="64">
        <v>-27.57717070935086</v>
      </c>
      <c r="BG1952" s="66">
        <v>568.64301567249993</v>
      </c>
      <c r="BH1952" s="64">
        <v>1.0066234226635948</v>
      </c>
      <c r="BI1952" s="65">
        <v>-3.6502055750130644</v>
      </c>
      <c r="BJ1952" s="64">
        <v>4.269976644193382</v>
      </c>
      <c r="BK1952" s="70">
        <v>-17.759013044140268</v>
      </c>
      <c r="BL1952" s="69">
        <v>-3.1481302606201709</v>
      </c>
      <c r="BM1952" s="66" t="s">
        <v>2952</v>
      </c>
      <c r="BN1952" s="71" t="s">
        <v>2952</v>
      </c>
      <c r="BO1952" s="64" t="s">
        <v>2952</v>
      </c>
      <c r="BP1952" s="72">
        <v>12</v>
      </c>
    </row>
    <row r="1953" spans="1:68" s="49" customFormat="1" ht="21" customHeight="1" x14ac:dyDescent="0.3">
      <c r="A1953" s="53">
        <v>187790</v>
      </c>
      <c r="B1953" s="54" t="s">
        <v>2177</v>
      </c>
      <c r="C1953" s="55" t="s">
        <v>2956</v>
      </c>
      <c r="D1953" s="56" t="s">
        <v>31</v>
      </c>
      <c r="E1953" s="57" t="s">
        <v>162</v>
      </c>
      <c r="F1953" s="54" t="s">
        <v>3660</v>
      </c>
      <c r="G1953" s="58">
        <v>77.073170731707293</v>
      </c>
      <c r="H1953" s="58">
        <v>77.073170731707293</v>
      </c>
      <c r="I1953" s="58">
        <v>6.5766294773928147</v>
      </c>
      <c r="J1953" s="58">
        <v>0</v>
      </c>
      <c r="K1953" s="58">
        <v>-1.8918918918918948</v>
      </c>
      <c r="L1953" s="58">
        <v>-3.51</v>
      </c>
      <c r="M1953" s="59">
        <v>77.073170731707293</v>
      </c>
      <c r="N1953" s="60">
        <v>316.11850750000002</v>
      </c>
      <c r="O1953" s="60">
        <v>316.11850750000002</v>
      </c>
      <c r="P1953" s="60">
        <v>525.21933490000004</v>
      </c>
      <c r="Q1953" s="60">
        <v>559.76106449999997</v>
      </c>
      <c r="R1953" s="60">
        <v>570.55535499999996</v>
      </c>
      <c r="S1953" s="60">
        <v>559.76106449999997</v>
      </c>
      <c r="T1953" s="61">
        <v>0</v>
      </c>
      <c r="U1953" s="60">
        <v>176.42433</v>
      </c>
      <c r="V1953" s="60">
        <v>264.81137000000001</v>
      </c>
      <c r="W1953" s="60">
        <v>232.63299000000001</v>
      </c>
      <c r="X1953" s="62">
        <v>206.89567999999997</v>
      </c>
      <c r="Y1953" s="60">
        <v>187.57101</v>
      </c>
      <c r="Z1953" s="60">
        <v>229.49236000000002</v>
      </c>
      <c r="AA1953" s="60">
        <v>258.43640999999997</v>
      </c>
      <c r="AB1953" s="62">
        <v>210.50557000000003</v>
      </c>
      <c r="AC1953" s="60">
        <v>136.61873</v>
      </c>
      <c r="AD1953" s="60">
        <v>157.65961339999998</v>
      </c>
      <c r="AE1953" s="60" t="s">
        <v>2952</v>
      </c>
      <c r="AF1953" s="63">
        <v>6.3181081656934701</v>
      </c>
      <c r="AG1953" s="64">
        <v>-13.337422029877343</v>
      </c>
      <c r="AH1953" s="64">
        <v>11.091900594150461</v>
      </c>
      <c r="AI1953" s="64">
        <v>1.7447875180381045</v>
      </c>
      <c r="AJ1953" s="64">
        <v>-27.164261684148315</v>
      </c>
      <c r="AK1953" s="64">
        <v>-31.300713714391204</v>
      </c>
      <c r="AL1953" s="65" t="s">
        <v>2952</v>
      </c>
      <c r="AM1953" s="60">
        <v>-20.250309999999999</v>
      </c>
      <c r="AN1953" s="60">
        <v>19.3872</v>
      </c>
      <c r="AO1953" s="60">
        <v>5.77494</v>
      </c>
      <c r="AP1953" s="62">
        <v>11.315949999999999</v>
      </c>
      <c r="AQ1953" s="60">
        <v>8.6555</v>
      </c>
      <c r="AR1953" s="60">
        <v>23.659160000000004</v>
      </c>
      <c r="AS1953" s="60">
        <v>5.198209999999996</v>
      </c>
      <c r="AT1953" s="62">
        <v>-20.936820000000001</v>
      </c>
      <c r="AU1953" s="60">
        <v>-2.6360600000000001</v>
      </c>
      <c r="AV1953" s="60">
        <v>0.1461167699999999</v>
      </c>
      <c r="AW1953" s="67" t="s">
        <v>2952</v>
      </c>
      <c r="AX1953" s="68" t="s">
        <v>2950</v>
      </c>
      <c r="AY1953" s="68">
        <v>22.034950895436189</v>
      </c>
      <c r="AZ1953" s="68">
        <v>-9.9867704253205005</v>
      </c>
      <c r="BA1953" s="68" t="s">
        <v>2951</v>
      </c>
      <c r="BB1953" s="68" t="s">
        <v>2951</v>
      </c>
      <c r="BC1953" s="68">
        <v>-99.382409307853706</v>
      </c>
      <c r="BD1953" s="69" t="s">
        <v>2952</v>
      </c>
      <c r="BE1953" s="64">
        <v>9.2678630150693941E-2</v>
      </c>
      <c r="BF1953" s="64">
        <v>-30.707926045318946</v>
      </c>
      <c r="BG1953" s="66">
        <v>312.14055532750001</v>
      </c>
      <c r="BH1953" s="64">
        <v>1.7932980990332859</v>
      </c>
      <c r="BI1953" s="65">
        <v>-5.8398541679002536</v>
      </c>
      <c r="BJ1953" s="64">
        <v>147.89610631079876</v>
      </c>
      <c r="BK1953" s="70">
        <v>-279.06668351879324</v>
      </c>
      <c r="BL1953" s="69">
        <v>6.3107831803787064</v>
      </c>
      <c r="BM1953" s="66" t="s">
        <v>2952</v>
      </c>
      <c r="BN1953" s="71" t="s">
        <v>2952</v>
      </c>
      <c r="BO1953" s="64" t="s">
        <v>2952</v>
      </c>
      <c r="BP1953" s="72">
        <v>12</v>
      </c>
    </row>
    <row r="1954" spans="1:68" s="49" customFormat="1" ht="21" customHeight="1" x14ac:dyDescent="0.3">
      <c r="A1954" s="53">
        <v>301300</v>
      </c>
      <c r="B1954" s="54" t="s">
        <v>2223</v>
      </c>
      <c r="C1954" s="55" t="s">
        <v>2956</v>
      </c>
      <c r="D1954" s="56" t="s">
        <v>34</v>
      </c>
      <c r="E1954" s="57" t="s">
        <v>287</v>
      </c>
      <c r="F1954" s="54" t="s">
        <v>3332</v>
      </c>
      <c r="G1954" s="58">
        <v>-2.7543960326221306</v>
      </c>
      <c r="H1954" s="58">
        <v>-19.603269522479238</v>
      </c>
      <c r="I1954" s="58">
        <v>-24.337121212121215</v>
      </c>
      <c r="J1954" s="58">
        <v>-15.180467091295114</v>
      </c>
      <c r="K1954" s="58">
        <v>-5.5555555555555465</v>
      </c>
      <c r="L1954" s="58">
        <v>-2.3199999999999998</v>
      </c>
      <c r="M1954" s="59">
        <v>5.9977083244418861</v>
      </c>
      <c r="N1954" s="60">
        <v>540.4159396</v>
      </c>
      <c r="O1954" s="60">
        <v>653.67178650000005</v>
      </c>
      <c r="P1954" s="60">
        <v>694.56879360000005</v>
      </c>
      <c r="Q1954" s="60">
        <v>619.58693519999997</v>
      </c>
      <c r="R1954" s="60">
        <v>556.44431759999998</v>
      </c>
      <c r="S1954" s="60">
        <v>525.5307444</v>
      </c>
      <c r="T1954" s="61">
        <v>0.42044682924371468</v>
      </c>
      <c r="U1954" s="60">
        <v>74.318219999999997</v>
      </c>
      <c r="V1954" s="60">
        <v>40.864019999999996</v>
      </c>
      <c r="W1954" s="60">
        <v>74.045570000000012</v>
      </c>
      <c r="X1954" s="62">
        <v>110.54337999999998</v>
      </c>
      <c r="Y1954" s="60">
        <v>55.106940000000002</v>
      </c>
      <c r="Z1954" s="60">
        <v>62.45646</v>
      </c>
      <c r="AA1954" s="60">
        <v>57.295960000000008</v>
      </c>
      <c r="AB1954" s="62">
        <v>88.553879999999964</v>
      </c>
      <c r="AC1954" s="60">
        <v>34.806820000000002</v>
      </c>
      <c r="AD1954" s="60">
        <v>38.041554660000003</v>
      </c>
      <c r="AE1954" s="60" t="s">
        <v>2952</v>
      </c>
      <c r="AF1954" s="63">
        <v>-25.850027086224614</v>
      </c>
      <c r="AG1954" s="64">
        <v>52.839735297702006</v>
      </c>
      <c r="AH1954" s="64">
        <v>-22.620678050017041</v>
      </c>
      <c r="AI1954" s="64">
        <v>-19.892190739961112</v>
      </c>
      <c r="AJ1954" s="64">
        <v>-36.837683239170957</v>
      </c>
      <c r="AK1954" s="64">
        <v>-39.09108095463624</v>
      </c>
      <c r="AL1954" s="65" t="s">
        <v>2952</v>
      </c>
      <c r="AM1954" s="60">
        <v>-47.813070000000003</v>
      </c>
      <c r="AN1954" s="60">
        <v>-19.162829999999992</v>
      </c>
      <c r="AO1954" s="60">
        <v>-21.259750000000011</v>
      </c>
      <c r="AP1954" s="62">
        <v>-4.0238999999999976</v>
      </c>
      <c r="AQ1954" s="60">
        <v>-28.487850000000002</v>
      </c>
      <c r="AR1954" s="60">
        <v>-22.23227</v>
      </c>
      <c r="AS1954" s="60">
        <v>-19.43045</v>
      </c>
      <c r="AT1954" s="62">
        <v>10.228770000000004</v>
      </c>
      <c r="AU1954" s="60">
        <v>-24.800070000000002</v>
      </c>
      <c r="AV1954" s="60">
        <v>-11.692287439999998</v>
      </c>
      <c r="AW1954" s="67" t="s">
        <v>2952</v>
      </c>
      <c r="AX1954" s="68" t="s">
        <v>2954</v>
      </c>
      <c r="AY1954" s="68" t="s">
        <v>2958</v>
      </c>
      <c r="AZ1954" s="68" t="s">
        <v>2954</v>
      </c>
      <c r="BA1954" s="68" t="s">
        <v>2950</v>
      </c>
      <c r="BB1954" s="68" t="s">
        <v>2954</v>
      </c>
      <c r="BC1954" s="68" t="s">
        <v>2954</v>
      </c>
      <c r="BD1954" s="69" t="s">
        <v>2950</v>
      </c>
      <c r="BE1954" s="64">
        <v>-30.735566788741743</v>
      </c>
      <c r="BF1954" s="64">
        <v>-11.501079218269229</v>
      </c>
      <c r="BG1954" s="66">
        <v>589.10839878249999</v>
      </c>
      <c r="BH1954" s="64">
        <v>0.89207817353496432</v>
      </c>
      <c r="BI1954" s="65">
        <v>-7.7564736022156637</v>
      </c>
      <c r="BJ1954" s="64">
        <v>43.09047024182199</v>
      </c>
      <c r="BK1954" s="70">
        <v>-40.597162496562859</v>
      </c>
      <c r="BL1954" s="69">
        <v>-0.54783768986226278</v>
      </c>
      <c r="BM1954" s="66" t="s">
        <v>2952</v>
      </c>
      <c r="BN1954" s="71" t="s">
        <v>2952</v>
      </c>
      <c r="BO1954" s="64" t="s">
        <v>2952</v>
      </c>
      <c r="BP1954" s="72">
        <v>12</v>
      </c>
    </row>
    <row r="1955" spans="1:68" s="49" customFormat="1" ht="21" customHeight="1" x14ac:dyDescent="0.3">
      <c r="A1955" s="53">
        <v>68050</v>
      </c>
      <c r="B1955" s="54" t="s">
        <v>2070</v>
      </c>
      <c r="C1955" s="55" t="s">
        <v>2956</v>
      </c>
      <c r="D1955" s="56" t="s">
        <v>99</v>
      </c>
      <c r="E1955" s="57" t="s">
        <v>341</v>
      </c>
      <c r="F1955" s="54" t="s">
        <v>3175</v>
      </c>
      <c r="G1955" s="58">
        <v>-6.6820276497695836</v>
      </c>
      <c r="H1955" s="58">
        <v>-15.271966527196657</v>
      </c>
      <c r="I1955" s="58">
        <v>-9.7995545657015626</v>
      </c>
      <c r="J1955" s="58">
        <v>-8.163265306122458</v>
      </c>
      <c r="K1955" s="58">
        <v>-1.6990291262136026</v>
      </c>
      <c r="L1955" s="58">
        <v>-1.46</v>
      </c>
      <c r="M1955" s="59">
        <v>-3.3412887828162319</v>
      </c>
      <c r="N1955" s="60">
        <v>600.96144919999995</v>
      </c>
      <c r="O1955" s="60">
        <v>661.88841639999998</v>
      </c>
      <c r="P1955" s="60">
        <v>621.7320062</v>
      </c>
      <c r="Q1955" s="60">
        <v>610.65437580000003</v>
      </c>
      <c r="R1955" s="60">
        <v>570.49796560000004</v>
      </c>
      <c r="S1955" s="60">
        <v>560.80503899999997</v>
      </c>
      <c r="T1955" s="61">
        <v>0</v>
      </c>
      <c r="U1955" s="60">
        <v>239.80291</v>
      </c>
      <c r="V1955" s="60">
        <v>437.43169</v>
      </c>
      <c r="W1955" s="60">
        <v>283.82817</v>
      </c>
      <c r="X1955" s="62">
        <v>277.0436400000001</v>
      </c>
      <c r="Y1955" s="60">
        <v>130.63095000000001</v>
      </c>
      <c r="Z1955" s="60">
        <v>120.27076</v>
      </c>
      <c r="AA1955" s="60">
        <v>66.235530000000011</v>
      </c>
      <c r="AB1955" s="62">
        <v>29.748239999999953</v>
      </c>
      <c r="AC1955" s="60">
        <v>100.69815</v>
      </c>
      <c r="AD1955" s="60">
        <v>68.484794350000016</v>
      </c>
      <c r="AE1955" s="60" t="s">
        <v>2952</v>
      </c>
      <c r="AF1955" s="63">
        <v>-45.525702753148401</v>
      </c>
      <c r="AG1955" s="64">
        <v>-72.505247619348296</v>
      </c>
      <c r="AH1955" s="64">
        <v>-76.663510884067634</v>
      </c>
      <c r="AI1955" s="64">
        <v>-89.262254856310747</v>
      </c>
      <c r="AJ1955" s="64">
        <v>-22.914018461934184</v>
      </c>
      <c r="AK1955" s="64">
        <v>-43.057818583669039</v>
      </c>
      <c r="AL1955" s="65" t="s">
        <v>2952</v>
      </c>
      <c r="AM1955" s="60">
        <v>10.746320000000001</v>
      </c>
      <c r="AN1955" s="60">
        <v>24.924269999999996</v>
      </c>
      <c r="AO1955" s="60">
        <v>13.128420000000006</v>
      </c>
      <c r="AP1955" s="62">
        <v>-5.0533000000000001</v>
      </c>
      <c r="AQ1955" s="60">
        <v>4.3064999999999998</v>
      </c>
      <c r="AR1955" s="60">
        <v>7.4953500000000002</v>
      </c>
      <c r="AS1955" s="60">
        <v>-0.43979999999999997</v>
      </c>
      <c r="AT1955" s="62">
        <v>-10.07335</v>
      </c>
      <c r="AU1955" s="60">
        <v>-6.1648899999999998</v>
      </c>
      <c r="AV1955" s="60">
        <v>-19.97811248</v>
      </c>
      <c r="AW1955" s="67" t="s">
        <v>2952</v>
      </c>
      <c r="AX1955" s="68">
        <v>-59.925816465543555</v>
      </c>
      <c r="AY1955" s="68">
        <v>-69.927504396317318</v>
      </c>
      <c r="AZ1955" s="68" t="s">
        <v>2951</v>
      </c>
      <c r="BA1955" s="68" t="s">
        <v>2958</v>
      </c>
      <c r="BB1955" s="68" t="s">
        <v>2951</v>
      </c>
      <c r="BC1955" s="68" t="s">
        <v>2951</v>
      </c>
      <c r="BD1955" s="69" t="s">
        <v>2950</v>
      </c>
      <c r="BE1955" s="64">
        <v>-29.171603229031227</v>
      </c>
      <c r="BF1955" s="64">
        <v>-15.299069898456512</v>
      </c>
      <c r="BG1955" s="66">
        <v>721.88515664750003</v>
      </c>
      <c r="BH1955" s="64">
        <v>0.77686185099639571</v>
      </c>
      <c r="BI1955" s="65">
        <v>-5.0778371244304958</v>
      </c>
      <c r="BJ1955" s="64">
        <v>81.276501104015054</v>
      </c>
      <c r="BK1955" s="70">
        <v>48.364832044795833</v>
      </c>
      <c r="BL1955" s="69">
        <v>7.6417333413719604</v>
      </c>
      <c r="BM1955" s="66" t="s">
        <v>2952</v>
      </c>
      <c r="BN1955" s="71" t="s">
        <v>2952</v>
      </c>
      <c r="BO1955" s="64" t="s">
        <v>2952</v>
      </c>
      <c r="BP1955" s="72">
        <v>12</v>
      </c>
    </row>
    <row r="1956" spans="1:68" s="49" customFormat="1" ht="21" customHeight="1" x14ac:dyDescent="0.3">
      <c r="A1956" s="53">
        <v>166480</v>
      </c>
      <c r="B1956" s="54" t="s">
        <v>2033</v>
      </c>
      <c r="C1956" s="55" t="s">
        <v>2956</v>
      </c>
      <c r="D1956" s="56" t="s">
        <v>15</v>
      </c>
      <c r="E1956" s="57" t="s">
        <v>2228</v>
      </c>
      <c r="F1956" s="54" t="s">
        <v>379</v>
      </c>
      <c r="G1956" s="58">
        <v>-89.625492772667542</v>
      </c>
      <c r="H1956" s="58">
        <v>-53.00595238095238</v>
      </c>
      <c r="I1956" s="58">
        <v>-54.495677233429383</v>
      </c>
      <c r="J1956" s="58">
        <v>-33.655462184873954</v>
      </c>
      <c r="K1956" s="58">
        <v>-6.0119047619047628</v>
      </c>
      <c r="L1956" s="58">
        <v>-5.96</v>
      </c>
      <c r="M1956" s="59">
        <v>-61.905910735826296</v>
      </c>
      <c r="N1956" s="60">
        <v>5002.8712272000002</v>
      </c>
      <c r="O1956" s="60">
        <v>1104.4446336000001</v>
      </c>
      <c r="P1956" s="60">
        <v>1140.6020472</v>
      </c>
      <c r="Q1956" s="60">
        <v>782.31494880000002</v>
      </c>
      <c r="R1956" s="60">
        <v>552.22231680000004</v>
      </c>
      <c r="S1956" s="60">
        <v>519.02323704000003</v>
      </c>
      <c r="T1956" s="61">
        <v>0</v>
      </c>
      <c r="U1956" s="60">
        <v>122.93662</v>
      </c>
      <c r="V1956" s="60">
        <v>98.523689999999988</v>
      </c>
      <c r="W1956" s="60">
        <v>64.694860000000006</v>
      </c>
      <c r="X1956" s="62">
        <v>50.416389999999978</v>
      </c>
      <c r="Y1956" s="60">
        <v>83.940219999999997</v>
      </c>
      <c r="Z1956" s="60">
        <v>71.443820000000002</v>
      </c>
      <c r="AA1956" s="60">
        <v>83.038450000000012</v>
      </c>
      <c r="AB1956" s="62">
        <v>49.202109999999976</v>
      </c>
      <c r="AC1956" s="60">
        <v>61.178559999999997</v>
      </c>
      <c r="AD1956" s="60">
        <v>54.925698250000003</v>
      </c>
      <c r="AE1956" s="60" t="s">
        <v>2952</v>
      </c>
      <c r="AF1956" s="63">
        <v>-31.720735448884152</v>
      </c>
      <c r="AG1956" s="64">
        <v>-27.48564330061124</v>
      </c>
      <c r="AH1956" s="64">
        <v>28.354014522946656</v>
      </c>
      <c r="AI1956" s="64">
        <v>-2.4085024731044902</v>
      </c>
      <c r="AJ1956" s="64">
        <v>-27.116512203565822</v>
      </c>
      <c r="AK1956" s="64">
        <v>-23.120434699600324</v>
      </c>
      <c r="AL1956" s="65" t="s">
        <v>2952</v>
      </c>
      <c r="AM1956" s="60">
        <v>-9.9624100000000002</v>
      </c>
      <c r="AN1956" s="60">
        <v>-12.620430000000001</v>
      </c>
      <c r="AO1956" s="60">
        <v>-78.886349999999993</v>
      </c>
      <c r="AP1956" s="62">
        <v>-95.287139999999994</v>
      </c>
      <c r="AQ1956" s="60">
        <v>-24.45008</v>
      </c>
      <c r="AR1956" s="60">
        <v>-60.945989999999995</v>
      </c>
      <c r="AS1956" s="60">
        <v>-56.91143000000001</v>
      </c>
      <c r="AT1956" s="62">
        <v>-77.884950000000003</v>
      </c>
      <c r="AU1956" s="60">
        <v>-38.630920000000003</v>
      </c>
      <c r="AV1956" s="60">
        <v>-67.872096519999999</v>
      </c>
      <c r="AW1956" s="67" t="s">
        <v>2952</v>
      </c>
      <c r="AX1956" s="68" t="s">
        <v>2958</v>
      </c>
      <c r="AY1956" s="68" t="s">
        <v>2958</v>
      </c>
      <c r="AZ1956" s="68" t="s">
        <v>2954</v>
      </c>
      <c r="BA1956" s="68" t="s">
        <v>2954</v>
      </c>
      <c r="BB1956" s="68" t="s">
        <v>2958</v>
      </c>
      <c r="BC1956" s="68" t="s">
        <v>2958</v>
      </c>
      <c r="BD1956" s="69" t="s">
        <v>2950</v>
      </c>
      <c r="BE1956" s="64">
        <v>-123.57074863404216</v>
      </c>
      <c r="BF1956" s="64">
        <v>-2.1509512436637235</v>
      </c>
      <c r="BG1956" s="66">
        <v>416.73069874500004</v>
      </c>
      <c r="BH1956" s="64">
        <v>1.2454643696830057</v>
      </c>
      <c r="BI1956" s="65">
        <v>-57.90295681280071</v>
      </c>
      <c r="BJ1956" s="64">
        <v>151.59455078037482</v>
      </c>
      <c r="BK1956" s="70">
        <v>-243.78729059803933</v>
      </c>
      <c r="BL1956" s="69">
        <v>9.9837846767860015</v>
      </c>
      <c r="BM1956" s="66" t="s">
        <v>2952</v>
      </c>
      <c r="BN1956" s="71" t="s">
        <v>2952</v>
      </c>
      <c r="BO1956" s="64" t="s">
        <v>2952</v>
      </c>
      <c r="BP1956" s="72">
        <v>12</v>
      </c>
    </row>
    <row r="1957" spans="1:68" s="49" customFormat="1" ht="21" customHeight="1" x14ac:dyDescent="0.3">
      <c r="A1957" s="53">
        <v>53620</v>
      </c>
      <c r="B1957" s="54" t="s">
        <v>2280</v>
      </c>
      <c r="C1957" s="55" t="s">
        <v>2956</v>
      </c>
      <c r="D1957" s="56" t="s">
        <v>197</v>
      </c>
      <c r="E1957" s="57" t="s">
        <v>1392</v>
      </c>
      <c r="F1957" s="54" t="s">
        <v>3651</v>
      </c>
      <c r="G1957" s="58">
        <v>1.1006289308176154</v>
      </c>
      <c r="H1957" s="58">
        <v>-0.15527950310558758</v>
      </c>
      <c r="I1957" s="58">
        <v>-8.9235127478753498</v>
      </c>
      <c r="J1957" s="58">
        <v>-4.029850746268659</v>
      </c>
      <c r="K1957" s="58">
        <v>-1.8320610687022842</v>
      </c>
      <c r="L1957" s="58">
        <v>-1.08</v>
      </c>
      <c r="M1957" s="59">
        <v>1.7405063291139333</v>
      </c>
      <c r="N1957" s="60">
        <v>546.96</v>
      </c>
      <c r="O1957" s="60">
        <v>553.84</v>
      </c>
      <c r="P1957" s="60">
        <v>607.16</v>
      </c>
      <c r="Q1957" s="60">
        <v>576.20000000000005</v>
      </c>
      <c r="R1957" s="60">
        <v>563.29999999999995</v>
      </c>
      <c r="S1957" s="60">
        <v>552.98</v>
      </c>
      <c r="T1957" s="61">
        <v>0</v>
      </c>
      <c r="U1957" s="60">
        <v>434.41615000000002</v>
      </c>
      <c r="V1957" s="60">
        <v>418.08884999999998</v>
      </c>
      <c r="W1957" s="60">
        <v>335.20475999999996</v>
      </c>
      <c r="X1957" s="62">
        <v>382.44551000000001</v>
      </c>
      <c r="Y1957" s="60">
        <v>381.30302</v>
      </c>
      <c r="Z1957" s="60">
        <v>386.39172000000002</v>
      </c>
      <c r="AA1957" s="60">
        <v>345.80570999999998</v>
      </c>
      <c r="AB1957" s="62">
        <v>408.88174000000004</v>
      </c>
      <c r="AC1957" s="60">
        <v>355.60820000000001</v>
      </c>
      <c r="AD1957" s="60">
        <v>342.54790943</v>
      </c>
      <c r="AE1957" s="60" t="s">
        <v>2952</v>
      </c>
      <c r="AF1957" s="63">
        <v>-12.226324919089681</v>
      </c>
      <c r="AG1957" s="64">
        <v>-7.5814339463967872</v>
      </c>
      <c r="AH1957" s="64">
        <v>3.1625296729079988</v>
      </c>
      <c r="AI1957" s="64">
        <v>6.912417405554061</v>
      </c>
      <c r="AJ1957" s="64">
        <v>-6.7386877764566311</v>
      </c>
      <c r="AK1957" s="64">
        <v>-11.346985015620936</v>
      </c>
      <c r="AL1957" s="65" t="s">
        <v>2952</v>
      </c>
      <c r="AM1957" s="60">
        <v>25.243639999999999</v>
      </c>
      <c r="AN1957" s="60">
        <v>30.36092</v>
      </c>
      <c r="AO1957" s="60">
        <v>6.7384699999999995</v>
      </c>
      <c r="AP1957" s="62">
        <v>3.0498699999999985</v>
      </c>
      <c r="AQ1957" s="60">
        <v>6.3830499999999999</v>
      </c>
      <c r="AR1957" s="60">
        <v>9.1961000000000013</v>
      </c>
      <c r="AS1957" s="60">
        <v>1.2381100000000007</v>
      </c>
      <c r="AT1957" s="62">
        <v>4.8506399999999985</v>
      </c>
      <c r="AU1957" s="60">
        <v>4.3119300000000003</v>
      </c>
      <c r="AV1957" s="60">
        <v>1.1055216899999998</v>
      </c>
      <c r="AW1957" s="67" t="s">
        <v>2952</v>
      </c>
      <c r="AX1957" s="68">
        <v>-74.714225048368618</v>
      </c>
      <c r="AY1957" s="68">
        <v>-69.710733403335595</v>
      </c>
      <c r="AZ1957" s="68">
        <v>-81.626244533254564</v>
      </c>
      <c r="BA1957" s="68">
        <v>59.044155980418857</v>
      </c>
      <c r="BB1957" s="68">
        <v>-32.447184339774871</v>
      </c>
      <c r="BC1957" s="68">
        <v>-87.978363762899491</v>
      </c>
      <c r="BD1957" s="69" t="s">
        <v>2952</v>
      </c>
      <c r="BE1957" s="64">
        <v>0.32273491081571298</v>
      </c>
      <c r="BF1957" s="64">
        <v>48.059300097319955</v>
      </c>
      <c r="BG1957" s="66">
        <v>1850.4034434724999</v>
      </c>
      <c r="BH1957" s="64">
        <v>0.29884293717172722</v>
      </c>
      <c r="BI1957" s="65">
        <v>0.62182124285324814</v>
      </c>
      <c r="BJ1957" s="64">
        <v>13.474537984385526</v>
      </c>
      <c r="BK1957" s="70">
        <v>-7.4353660117376297</v>
      </c>
      <c r="BL1957" s="69">
        <v>-7.0983782148131116</v>
      </c>
      <c r="BM1957" s="66">
        <v>200</v>
      </c>
      <c r="BN1957" s="71">
        <v>3.1104199066874023</v>
      </c>
      <c r="BO1957" s="64">
        <v>19.271000000000001</v>
      </c>
      <c r="BP1957" s="72">
        <v>12</v>
      </c>
    </row>
    <row r="1958" spans="1:68" s="49" customFormat="1" ht="21" customHeight="1" x14ac:dyDescent="0.3">
      <c r="A1958" s="53">
        <v>245620</v>
      </c>
      <c r="B1958" s="54" t="s">
        <v>2254</v>
      </c>
      <c r="C1958" s="55" t="s">
        <v>2956</v>
      </c>
      <c r="D1958" s="56" t="s">
        <v>15</v>
      </c>
      <c r="E1958" s="57" t="s">
        <v>679</v>
      </c>
      <c r="F1958" s="54" t="s">
        <v>3255</v>
      </c>
      <c r="G1958" s="58">
        <v>0</v>
      </c>
      <c r="H1958" s="58">
        <v>0</v>
      </c>
      <c r="I1958" s="58">
        <v>0</v>
      </c>
      <c r="J1958" s="58">
        <v>0</v>
      </c>
      <c r="K1958" s="58">
        <v>0</v>
      </c>
      <c r="L1958" s="58">
        <v>0</v>
      </c>
      <c r="M1958" s="59">
        <v>0</v>
      </c>
      <c r="N1958" s="60">
        <v>574.74989664999998</v>
      </c>
      <c r="O1958" s="60">
        <v>574.74989664999998</v>
      </c>
      <c r="P1958" s="60">
        <v>574.74989664999998</v>
      </c>
      <c r="Q1958" s="60">
        <v>574.74989664999998</v>
      </c>
      <c r="R1958" s="60">
        <v>574.74989664999998</v>
      </c>
      <c r="S1958" s="60">
        <v>574.74989664999998</v>
      </c>
      <c r="T1958" s="61">
        <v>0</v>
      </c>
      <c r="U1958" s="60">
        <v>241.98522</v>
      </c>
      <c r="V1958" s="60">
        <v>276.47156999999993</v>
      </c>
      <c r="W1958" s="60">
        <v>216.36223000000007</v>
      </c>
      <c r="X1958" s="62">
        <v>149.74842000000001</v>
      </c>
      <c r="Y1958" s="60">
        <v>97.076560000000001</v>
      </c>
      <c r="Z1958" s="60">
        <v>76.828800000000001</v>
      </c>
      <c r="AA1958" s="60">
        <v>78.386239999999987</v>
      </c>
      <c r="AB1958" s="62">
        <v>53.703920000000011</v>
      </c>
      <c r="AC1958" s="60">
        <v>49.064549999999997</v>
      </c>
      <c r="AD1958" s="60">
        <v>-5.11254366</v>
      </c>
      <c r="AE1958" s="60" t="s">
        <v>2952</v>
      </c>
      <c r="AF1958" s="63">
        <v>-59.883268903778507</v>
      </c>
      <c r="AG1958" s="64">
        <v>-72.210958255129086</v>
      </c>
      <c r="AH1958" s="64">
        <v>-63.770830056613882</v>
      </c>
      <c r="AI1958" s="64">
        <v>-64.137237641639217</v>
      </c>
      <c r="AJ1958" s="64">
        <v>-49.457881490650266</v>
      </c>
      <c r="AK1958" s="64">
        <v>-106.65446246719981</v>
      </c>
      <c r="AL1958" s="65" t="s">
        <v>2952</v>
      </c>
      <c r="AM1958" s="60">
        <v>-14.755280000000001</v>
      </c>
      <c r="AN1958" s="60">
        <v>-33.826169999999998</v>
      </c>
      <c r="AO1958" s="60">
        <v>-25.061060000000005</v>
      </c>
      <c r="AP1958" s="62">
        <v>-19.94435</v>
      </c>
      <c r="AQ1958" s="60">
        <v>-38.639659999999999</v>
      </c>
      <c r="AR1958" s="60">
        <v>-26.441369999999999</v>
      </c>
      <c r="AS1958" s="60">
        <v>-19.340829999999997</v>
      </c>
      <c r="AT1958" s="62">
        <v>-41.868040000000008</v>
      </c>
      <c r="AU1958" s="60">
        <v>-15.22254</v>
      </c>
      <c r="AV1958" s="60">
        <v>6.9999694000000012</v>
      </c>
      <c r="AW1958" s="67" t="s">
        <v>2952</v>
      </c>
      <c r="AX1958" s="68" t="s">
        <v>2958</v>
      </c>
      <c r="AY1958" s="68" t="s">
        <v>2954</v>
      </c>
      <c r="AZ1958" s="68" t="s">
        <v>2954</v>
      </c>
      <c r="BA1958" s="68" t="s">
        <v>2958</v>
      </c>
      <c r="BB1958" s="68" t="s">
        <v>2954</v>
      </c>
      <c r="BC1958" s="68" t="s">
        <v>2950</v>
      </c>
      <c r="BD1958" s="69" t="s">
        <v>2950</v>
      </c>
      <c r="BE1958" s="64">
        <v>-136.91754761464475</v>
      </c>
      <c r="BF1958" s="64">
        <v>-8.2779486020055302</v>
      </c>
      <c r="BG1958" s="66">
        <v>124.52105055</v>
      </c>
      <c r="BH1958" s="64">
        <v>4.6156846100428277</v>
      </c>
      <c r="BI1958" s="65">
        <v>-55.758797643712946</v>
      </c>
      <c r="BJ1958" s="64">
        <v>721.73638902909204</v>
      </c>
      <c r="BK1958" s="70">
        <v>452.86559749085239</v>
      </c>
      <c r="BL1958" s="69">
        <v>-2838.2076391398523</v>
      </c>
      <c r="BM1958" s="66" t="s">
        <v>2952</v>
      </c>
      <c r="BN1958" s="71" t="s">
        <v>2952</v>
      </c>
      <c r="BO1958" s="64" t="s">
        <v>2952</v>
      </c>
      <c r="BP1958" s="72">
        <v>12</v>
      </c>
    </row>
    <row r="1959" spans="1:68" s="49" customFormat="1" ht="21" customHeight="1" x14ac:dyDescent="0.3">
      <c r="A1959" s="53">
        <v>41650</v>
      </c>
      <c r="B1959" s="54" t="s">
        <v>2162</v>
      </c>
      <c r="C1959" s="55" t="s">
        <v>2949</v>
      </c>
      <c r="D1959" s="56" t="s">
        <v>18</v>
      </c>
      <c r="E1959" s="57" t="s">
        <v>298</v>
      </c>
      <c r="F1959" s="54" t="s">
        <v>3644</v>
      </c>
      <c r="G1959" s="58">
        <v>-22.206303724928368</v>
      </c>
      <c r="H1959" s="58">
        <v>-7.3378839590443672</v>
      </c>
      <c r="I1959" s="58">
        <v>-9.0452261306532726</v>
      </c>
      <c r="J1959" s="58">
        <v>-1.4519056261342977</v>
      </c>
      <c r="K1959" s="58">
        <v>2.4528301886792336</v>
      </c>
      <c r="L1959" s="58">
        <v>-1.27</v>
      </c>
      <c r="M1959" s="59">
        <v>-7.3378839590443672</v>
      </c>
      <c r="N1959" s="60">
        <v>749.35360500000002</v>
      </c>
      <c r="O1959" s="60">
        <v>629.11348499999997</v>
      </c>
      <c r="P1959" s="60">
        <v>640.92278250000004</v>
      </c>
      <c r="Q1959" s="60">
        <v>591.53844749999996</v>
      </c>
      <c r="R1959" s="60">
        <v>568.993425</v>
      </c>
      <c r="S1959" s="60">
        <v>582.94986749999998</v>
      </c>
      <c r="T1959" s="61">
        <v>0</v>
      </c>
      <c r="U1959" s="60">
        <v>1337.3692000000001</v>
      </c>
      <c r="V1959" s="60">
        <v>1375.06205</v>
      </c>
      <c r="W1959" s="60">
        <v>1500.6523400000001</v>
      </c>
      <c r="X1959" s="62">
        <v>1541.8282600000002</v>
      </c>
      <c r="Y1959" s="60">
        <v>1436.36366</v>
      </c>
      <c r="Z1959" s="60">
        <v>1474.5931399999999</v>
      </c>
      <c r="AA1959" s="60">
        <v>1460.4896900000003</v>
      </c>
      <c r="AB1959" s="62">
        <v>1414.10412</v>
      </c>
      <c r="AC1959" s="60">
        <v>1439.9136599999999</v>
      </c>
      <c r="AD1959" s="60">
        <v>1428.64116868</v>
      </c>
      <c r="AE1959" s="60" t="s">
        <v>2952</v>
      </c>
      <c r="AF1959" s="63">
        <v>7.4021788448545012</v>
      </c>
      <c r="AG1959" s="64">
        <v>7.2382980826210641</v>
      </c>
      <c r="AH1959" s="64">
        <v>-2.6763460749342993</v>
      </c>
      <c r="AI1959" s="64">
        <v>-8.283940780797483</v>
      </c>
      <c r="AJ1959" s="64">
        <v>0.24715189466710807</v>
      </c>
      <c r="AK1959" s="64">
        <v>-3.1162474633511406</v>
      </c>
      <c r="AL1959" s="65" t="s">
        <v>2952</v>
      </c>
      <c r="AM1959" s="60">
        <v>38.37133</v>
      </c>
      <c r="AN1959" s="60">
        <v>57.538300000000007</v>
      </c>
      <c r="AO1959" s="60">
        <v>93.12909999999998</v>
      </c>
      <c r="AP1959" s="62">
        <v>86.405869999999993</v>
      </c>
      <c r="AQ1959" s="60">
        <v>48.608409999999999</v>
      </c>
      <c r="AR1959" s="60">
        <v>70.290430000000015</v>
      </c>
      <c r="AS1959" s="60">
        <v>54.681539999999984</v>
      </c>
      <c r="AT1959" s="62">
        <v>32.881050000000016</v>
      </c>
      <c r="AU1959" s="60">
        <v>28.028189999999999</v>
      </c>
      <c r="AV1959" s="60">
        <v>-40.539316790000001</v>
      </c>
      <c r="AW1959" s="67" t="s">
        <v>2952</v>
      </c>
      <c r="AX1959" s="68">
        <v>26.678981416594105</v>
      </c>
      <c r="AY1959" s="68">
        <v>22.16285500266779</v>
      </c>
      <c r="AZ1959" s="68">
        <v>-41.284152858773467</v>
      </c>
      <c r="BA1959" s="68">
        <v>-61.945814560978299</v>
      </c>
      <c r="BB1959" s="68">
        <v>-42.338805157379142</v>
      </c>
      <c r="BC1959" s="68" t="s">
        <v>2951</v>
      </c>
      <c r="BD1959" s="69" t="s">
        <v>2952</v>
      </c>
      <c r="BE1959" s="64">
        <v>-2.8376136484612511</v>
      </c>
      <c r="BF1959" s="64">
        <v>7.7673351400073258</v>
      </c>
      <c r="BG1959" s="66">
        <v>2233.1844394200002</v>
      </c>
      <c r="BH1959" s="64">
        <v>0.26103973196741553</v>
      </c>
      <c r="BI1959" s="65">
        <v>3.360737334776176</v>
      </c>
      <c r="BJ1959" s="64">
        <v>158.34842960735358</v>
      </c>
      <c r="BK1959" s="70">
        <v>5.9468561084742646</v>
      </c>
      <c r="BL1959" s="69">
        <v>8.9114431470693205</v>
      </c>
      <c r="BM1959" s="66">
        <v>100</v>
      </c>
      <c r="BN1959" s="71">
        <v>3.6832412523020261</v>
      </c>
      <c r="BO1959" s="64">
        <v>11.134</v>
      </c>
      <c r="BP1959" s="72">
        <v>12</v>
      </c>
    </row>
    <row r="1960" spans="1:68" s="49" customFormat="1" ht="21" customHeight="1" x14ac:dyDescent="0.3">
      <c r="A1960" s="53">
        <v>650</v>
      </c>
      <c r="B1960" s="54" t="s">
        <v>2211</v>
      </c>
      <c r="C1960" s="55" t="s">
        <v>2949</v>
      </c>
      <c r="D1960" s="56" t="s">
        <v>56</v>
      </c>
      <c r="E1960" s="57" t="s">
        <v>2957</v>
      </c>
      <c r="F1960" s="54" t="s">
        <v>2212</v>
      </c>
      <c r="G1960" s="58">
        <v>-3.5066505441354368</v>
      </c>
      <c r="H1960" s="58">
        <v>1.3977128335451061</v>
      </c>
      <c r="I1960" s="58">
        <v>-5.8962264150943415</v>
      </c>
      <c r="J1960" s="58">
        <v>-1.4814814814814836</v>
      </c>
      <c r="K1960" s="58">
        <v>0.50377833753147971</v>
      </c>
      <c r="L1960" s="58">
        <v>0</v>
      </c>
      <c r="M1960" s="59">
        <v>10.373443983402474</v>
      </c>
      <c r="N1960" s="60">
        <v>590.98247000000003</v>
      </c>
      <c r="O1960" s="60">
        <v>562.39806999999996</v>
      </c>
      <c r="P1960" s="60">
        <v>605.98928000000001</v>
      </c>
      <c r="Q1960" s="60">
        <v>578.83410000000003</v>
      </c>
      <c r="R1960" s="60">
        <v>567.40034000000003</v>
      </c>
      <c r="S1960" s="60">
        <v>570.25878</v>
      </c>
      <c r="T1960" s="61">
        <v>0</v>
      </c>
      <c r="U1960" s="60">
        <v>104.17673000000001</v>
      </c>
      <c r="V1960" s="60">
        <v>107.57088</v>
      </c>
      <c r="W1960" s="60">
        <v>113.11502999999999</v>
      </c>
      <c r="X1960" s="62">
        <v>115.12191999999999</v>
      </c>
      <c r="Y1960" s="60">
        <v>107.60593</v>
      </c>
      <c r="Z1960" s="60">
        <v>109.54146</v>
      </c>
      <c r="AA1960" s="60">
        <v>111.22475</v>
      </c>
      <c r="AB1960" s="62">
        <v>118.79669000000001</v>
      </c>
      <c r="AC1960" s="60">
        <v>107.85348999999999</v>
      </c>
      <c r="AD1960" s="60">
        <v>113.87733256000001</v>
      </c>
      <c r="AE1960" s="60" t="s">
        <v>2952</v>
      </c>
      <c r="AF1960" s="63">
        <v>3.2917139940944473</v>
      </c>
      <c r="AG1960" s="64">
        <v>1.8318898199958911</v>
      </c>
      <c r="AH1960" s="64">
        <v>-1.671113025386628</v>
      </c>
      <c r="AI1960" s="64">
        <v>3.1920680266625423</v>
      </c>
      <c r="AJ1960" s="64">
        <v>0.23006167039305581</v>
      </c>
      <c r="AK1960" s="64">
        <v>3.9582022733675615</v>
      </c>
      <c r="AL1960" s="65" t="s">
        <v>2952</v>
      </c>
      <c r="AM1960" s="60">
        <v>-15.734159999999999</v>
      </c>
      <c r="AN1960" s="60">
        <v>-7.7631100000000011</v>
      </c>
      <c r="AO1960" s="60">
        <v>-10.884149999999998</v>
      </c>
      <c r="AP1960" s="62">
        <v>-17.100239999999999</v>
      </c>
      <c r="AQ1960" s="60">
        <v>-17.498830000000002</v>
      </c>
      <c r="AR1960" s="60">
        <v>-17.649789999999999</v>
      </c>
      <c r="AS1960" s="60">
        <v>-12.698299999999996</v>
      </c>
      <c r="AT1960" s="62">
        <v>-4.8450699999999998</v>
      </c>
      <c r="AU1960" s="60">
        <v>-20.648849999999999</v>
      </c>
      <c r="AV1960" s="60">
        <v>-14.058350909999998</v>
      </c>
      <c r="AW1960" s="67" t="s">
        <v>2952</v>
      </c>
      <c r="AX1960" s="68" t="s">
        <v>2958</v>
      </c>
      <c r="AY1960" s="68" t="s">
        <v>2958</v>
      </c>
      <c r="AZ1960" s="68" t="s">
        <v>2958</v>
      </c>
      <c r="BA1960" s="68" t="s">
        <v>2954</v>
      </c>
      <c r="BB1960" s="68" t="s">
        <v>2958</v>
      </c>
      <c r="BC1960" s="68" t="s">
        <v>2954</v>
      </c>
      <c r="BD1960" s="69" t="s">
        <v>2950</v>
      </c>
      <c r="BE1960" s="64">
        <v>-12.345170539178984</v>
      </c>
      <c r="BF1960" s="64">
        <v>-10.913924385290512</v>
      </c>
      <c r="BG1960" s="66">
        <v>136.08578642249998</v>
      </c>
      <c r="BH1960" s="64">
        <v>4.190436010925791</v>
      </c>
      <c r="BI1960" s="65">
        <v>-38.395318338228051</v>
      </c>
      <c r="BJ1960" s="64">
        <v>308.6931319494372</v>
      </c>
      <c r="BK1960" s="70">
        <v>96.195261887202122</v>
      </c>
      <c r="BL1960" s="69">
        <v>-33.541209872254626</v>
      </c>
      <c r="BM1960" s="66" t="s">
        <v>2952</v>
      </c>
      <c r="BN1960" s="71" t="s">
        <v>2952</v>
      </c>
      <c r="BO1960" s="64" t="s">
        <v>2952</v>
      </c>
      <c r="BP1960" s="72">
        <v>12</v>
      </c>
    </row>
    <row r="1961" spans="1:68" s="49" customFormat="1" ht="21" customHeight="1" x14ac:dyDescent="0.3">
      <c r="A1961" s="53">
        <v>118000</v>
      </c>
      <c r="B1961" s="54" t="s">
        <v>2312</v>
      </c>
      <c r="C1961" s="55" t="s">
        <v>2949</v>
      </c>
      <c r="D1961" s="56" t="s">
        <v>268</v>
      </c>
      <c r="E1961" s="57" t="s">
        <v>954</v>
      </c>
      <c r="F1961" s="54" t="s">
        <v>3572</v>
      </c>
      <c r="G1961" s="58">
        <v>-8.9663987079073078</v>
      </c>
      <c r="H1961" s="58">
        <v>-5.2289488014870766</v>
      </c>
      <c r="I1961" s="58">
        <v>-9.0909090909090935</v>
      </c>
      <c r="J1961" s="58">
        <v>-2.8213166144200774</v>
      </c>
      <c r="K1961" s="58">
        <v>-5.1987767584098066</v>
      </c>
      <c r="L1961" s="58">
        <v>-2.21</v>
      </c>
      <c r="M1961" s="59">
        <v>14.19409349361449</v>
      </c>
      <c r="N1961" s="60">
        <v>584.95964219999996</v>
      </c>
      <c r="O1961" s="60">
        <v>561.89081123999995</v>
      </c>
      <c r="P1961" s="60">
        <v>585.76081123999995</v>
      </c>
      <c r="Q1961" s="60">
        <v>547.96979116</v>
      </c>
      <c r="R1961" s="60">
        <v>561.71198028000003</v>
      </c>
      <c r="S1961" s="60">
        <v>532.50982839999995</v>
      </c>
      <c r="T1961" s="61">
        <v>4.2481563183642157</v>
      </c>
      <c r="U1961" s="60">
        <v>103.14377</v>
      </c>
      <c r="V1961" s="60">
        <v>104.32994999999998</v>
      </c>
      <c r="W1961" s="60">
        <v>-79.57956999999999</v>
      </c>
      <c r="X1961" s="62">
        <v>429.60654</v>
      </c>
      <c r="Y1961" s="60">
        <v>48.8645</v>
      </c>
      <c r="Z1961" s="60">
        <v>48.673089999999995</v>
      </c>
      <c r="AA1961" s="60">
        <v>48.583550000000002</v>
      </c>
      <c r="AB1961" s="62">
        <v>55.959640000000007</v>
      </c>
      <c r="AC1961" s="60">
        <v>59.940019999999997</v>
      </c>
      <c r="AD1961" s="60">
        <v>57.616728490000007</v>
      </c>
      <c r="AE1961" s="60" t="s">
        <v>2952</v>
      </c>
      <c r="AF1961" s="63">
        <v>-52.624865273006805</v>
      </c>
      <c r="AG1961" s="64">
        <v>-53.346963168294437</v>
      </c>
      <c r="AH1961" s="64">
        <v>-161.05027961322236</v>
      </c>
      <c r="AI1961" s="64">
        <v>-86.974211333002515</v>
      </c>
      <c r="AJ1961" s="64">
        <v>22.665779860635027</v>
      </c>
      <c r="AK1961" s="64">
        <v>18.374914126060247</v>
      </c>
      <c r="AL1961" s="65" t="s">
        <v>2952</v>
      </c>
      <c r="AM1961" s="60">
        <v>-7.3022099999999996</v>
      </c>
      <c r="AN1961" s="60">
        <v>-5.6506099999999995</v>
      </c>
      <c r="AO1961" s="60">
        <v>19.372209999999999</v>
      </c>
      <c r="AP1961" s="62">
        <v>-95.45671999999999</v>
      </c>
      <c r="AQ1961" s="60">
        <v>3.5772499999999998</v>
      </c>
      <c r="AR1961" s="60">
        <v>1.66215</v>
      </c>
      <c r="AS1961" s="60">
        <v>2.05077</v>
      </c>
      <c r="AT1961" s="62">
        <v>7.7591599999999996</v>
      </c>
      <c r="AU1961" s="60">
        <v>5.3323799999999997</v>
      </c>
      <c r="AV1961" s="60">
        <v>8.1591994400000019</v>
      </c>
      <c r="AW1961" s="67" t="s">
        <v>2952</v>
      </c>
      <c r="AX1961" s="68" t="s">
        <v>2950</v>
      </c>
      <c r="AY1961" s="68" t="s">
        <v>2950</v>
      </c>
      <c r="AZ1961" s="68">
        <v>-89.413856240459921</v>
      </c>
      <c r="BA1961" s="68" t="s">
        <v>2950</v>
      </c>
      <c r="BB1961" s="68">
        <v>49.063666224054778</v>
      </c>
      <c r="BC1961" s="68">
        <v>390.88225731733007</v>
      </c>
      <c r="BD1961" s="69" t="s">
        <v>2952</v>
      </c>
      <c r="BE1961" s="64">
        <v>14.161164047028663</v>
      </c>
      <c r="BF1961" s="64">
        <v>22.853018589683256</v>
      </c>
      <c r="BG1961" s="66">
        <v>1177.922130725</v>
      </c>
      <c r="BH1961" s="64">
        <v>0.45207557826615002</v>
      </c>
      <c r="BI1961" s="65">
        <v>1.9781875925582739</v>
      </c>
      <c r="BJ1961" s="64">
        <v>51.607666846136816</v>
      </c>
      <c r="BK1961" s="70">
        <v>48.445120829614559</v>
      </c>
      <c r="BL1961" s="69">
        <v>1.2788007685048868</v>
      </c>
      <c r="BM1961" s="66" t="s">
        <v>2952</v>
      </c>
      <c r="BN1961" s="71" t="s">
        <v>2952</v>
      </c>
      <c r="BO1961" s="64" t="s">
        <v>2952</v>
      </c>
      <c r="BP1961" s="72">
        <v>12</v>
      </c>
    </row>
    <row r="1962" spans="1:68" s="49" customFormat="1" ht="21" customHeight="1" x14ac:dyDescent="0.3">
      <c r="A1962" s="53">
        <v>208860</v>
      </c>
      <c r="B1962" s="54" t="s">
        <v>2291</v>
      </c>
      <c r="C1962" s="55" t="s">
        <v>2956</v>
      </c>
      <c r="D1962" s="56" t="s">
        <v>34</v>
      </c>
      <c r="E1962" s="57" t="s">
        <v>287</v>
      </c>
      <c r="F1962" s="54" t="s">
        <v>3647</v>
      </c>
      <c r="G1962" s="58">
        <v>30.098141647837707</v>
      </c>
      <c r="H1962" s="58">
        <v>-19.155048150769282</v>
      </c>
      <c r="I1962" s="58">
        <v>-14.506666666666668</v>
      </c>
      <c r="J1962" s="58">
        <v>-13.398163155051323</v>
      </c>
      <c r="K1962" s="58">
        <v>-2.5531914893617058</v>
      </c>
      <c r="L1962" s="58">
        <v>-0.43</v>
      </c>
      <c r="M1962" s="59">
        <v>-19.155048150769282</v>
      </c>
      <c r="N1962" s="60">
        <v>418.31348265000003</v>
      </c>
      <c r="O1962" s="60">
        <v>673.16270804999999</v>
      </c>
      <c r="P1962" s="60">
        <v>636.56199375000006</v>
      </c>
      <c r="Q1962" s="60">
        <v>628.41400023000006</v>
      </c>
      <c r="R1962" s="60">
        <v>558.47705585000006</v>
      </c>
      <c r="S1962" s="60">
        <v>544.21806719000006</v>
      </c>
      <c r="T1962" s="61">
        <v>11.205938133221283</v>
      </c>
      <c r="U1962" s="60">
        <v>3.8169</v>
      </c>
      <c r="V1962" s="60">
        <v>4.7361500000000003</v>
      </c>
      <c r="W1962" s="60">
        <v>5.7927499999999998</v>
      </c>
      <c r="X1962" s="62">
        <v>35.065950000000001</v>
      </c>
      <c r="Y1962" s="60">
        <v>18.015180000000001</v>
      </c>
      <c r="Z1962" s="60">
        <v>8.0152999999999999</v>
      </c>
      <c r="AA1962" s="60">
        <v>28.498319999999996</v>
      </c>
      <c r="AB1962" s="62">
        <v>57.617560000000005</v>
      </c>
      <c r="AC1962" s="60">
        <v>22.173819999999999</v>
      </c>
      <c r="AD1962" s="60">
        <v>405.81414862000003</v>
      </c>
      <c r="AE1962" s="60" t="s">
        <v>2952</v>
      </c>
      <c r="AF1962" s="63">
        <v>371.98459482826377</v>
      </c>
      <c r="AG1962" s="64">
        <v>69.236616238928235</v>
      </c>
      <c r="AH1962" s="64">
        <v>391.9653014544042</v>
      </c>
      <c r="AI1962" s="64">
        <v>64.311989265940326</v>
      </c>
      <c r="AJ1962" s="64">
        <v>23.084087974696878</v>
      </c>
      <c r="AK1962" s="64">
        <v>4962.9938819507697</v>
      </c>
      <c r="AL1962" s="65" t="s">
        <v>2952</v>
      </c>
      <c r="AM1962" s="60">
        <v>-13.56363</v>
      </c>
      <c r="AN1962" s="60">
        <v>-13.169789999999999</v>
      </c>
      <c r="AO1962" s="60">
        <v>-9.8291599999999981</v>
      </c>
      <c r="AP1962" s="62">
        <v>6.6567399999999957</v>
      </c>
      <c r="AQ1962" s="60">
        <v>1.4005000000000001</v>
      </c>
      <c r="AR1962" s="60">
        <v>-13.04025</v>
      </c>
      <c r="AS1962" s="60">
        <v>6.8098799999999997</v>
      </c>
      <c r="AT1962" s="62">
        <v>22.721070000000001</v>
      </c>
      <c r="AU1962" s="60">
        <v>-4.0050999999999997</v>
      </c>
      <c r="AV1962" s="60">
        <v>37.777372979999996</v>
      </c>
      <c r="AW1962" s="67" t="s">
        <v>2952</v>
      </c>
      <c r="AX1962" s="68" t="s">
        <v>2950</v>
      </c>
      <c r="AY1962" s="68" t="s">
        <v>2954</v>
      </c>
      <c r="AZ1962" s="68" t="s">
        <v>2950</v>
      </c>
      <c r="BA1962" s="68">
        <v>241.32428185568332</v>
      </c>
      <c r="BB1962" s="68" t="s">
        <v>2951</v>
      </c>
      <c r="BC1962" s="68" t="s">
        <v>2950</v>
      </c>
      <c r="BD1962" s="69" t="s">
        <v>2952</v>
      </c>
      <c r="BE1962" s="64">
        <v>9.3090329916945098</v>
      </c>
      <c r="BF1962" s="64">
        <v>8.5970040950670104</v>
      </c>
      <c r="BG1962" s="66">
        <v>485.74865238499996</v>
      </c>
      <c r="BH1962" s="64">
        <v>1.1203696902048381</v>
      </c>
      <c r="BI1962" s="65">
        <v>13.032094411211343</v>
      </c>
      <c r="BJ1962" s="64">
        <v>91.511520512939384</v>
      </c>
      <c r="BK1962" s="70">
        <v>70.747357678441318</v>
      </c>
      <c r="BL1962" s="69">
        <v>80.47724527246649</v>
      </c>
      <c r="BM1962" s="66" t="s">
        <v>2952</v>
      </c>
      <c r="BN1962" s="71" t="s">
        <v>2952</v>
      </c>
      <c r="BO1962" s="64" t="s">
        <v>2952</v>
      </c>
      <c r="BP1962" s="72">
        <v>12</v>
      </c>
    </row>
    <row r="1963" spans="1:68" s="49" customFormat="1" ht="21" customHeight="1" x14ac:dyDescent="0.3">
      <c r="A1963" s="53">
        <v>263050</v>
      </c>
      <c r="B1963" s="54" t="s">
        <v>2227</v>
      </c>
      <c r="C1963" s="55" t="s">
        <v>2956</v>
      </c>
      <c r="D1963" s="56" t="s">
        <v>15</v>
      </c>
      <c r="E1963" s="57" t="s">
        <v>2228</v>
      </c>
      <c r="F1963" s="54" t="s">
        <v>2228</v>
      </c>
      <c r="G1963" s="58">
        <v>-37.464658603230646</v>
      </c>
      <c r="H1963" s="58">
        <v>-0.91563113145847197</v>
      </c>
      <c r="I1963" s="58">
        <v>-22.506393861892569</v>
      </c>
      <c r="J1963" s="58">
        <v>-5.015673981191215</v>
      </c>
      <c r="K1963" s="58">
        <v>-1.1096605744125299</v>
      </c>
      <c r="L1963" s="58">
        <v>-1.5</v>
      </c>
      <c r="M1963" s="59">
        <v>-21.093749999999989</v>
      </c>
      <c r="N1963" s="60">
        <v>892.37230650000004</v>
      </c>
      <c r="O1963" s="60">
        <v>563.20494824000002</v>
      </c>
      <c r="P1963" s="60">
        <v>720.12143479999997</v>
      </c>
      <c r="Q1963" s="60">
        <v>587.51595320000001</v>
      </c>
      <c r="R1963" s="60">
        <v>564.30999392000001</v>
      </c>
      <c r="S1963" s="60">
        <v>558.04806840000003</v>
      </c>
      <c r="T1963" s="61">
        <v>0</v>
      </c>
      <c r="U1963" s="60">
        <v>0.37726999999999999</v>
      </c>
      <c r="V1963" s="60">
        <v>0.47126999999999997</v>
      </c>
      <c r="W1963" s="60">
        <v>0.40500000000000014</v>
      </c>
      <c r="X1963" s="62">
        <v>6.2999999999999945E-2</v>
      </c>
      <c r="Y1963" s="60">
        <v>3.1625399999999999</v>
      </c>
      <c r="Z1963" s="60">
        <v>26.722570000000001</v>
      </c>
      <c r="AA1963" s="60">
        <v>38.987110000000001</v>
      </c>
      <c r="AB1963" s="62">
        <v>26.393889999999999</v>
      </c>
      <c r="AC1963" s="60">
        <v>20.397169999999999</v>
      </c>
      <c r="AD1963" s="60">
        <v>23.293227070000004</v>
      </c>
      <c r="AE1963" s="60" t="s">
        <v>2952</v>
      </c>
      <c r="AF1963" s="63">
        <v>738.26967423860901</v>
      </c>
      <c r="AG1963" s="64">
        <v>5570.3312326267333</v>
      </c>
      <c r="AH1963" s="64">
        <v>9526.4469135802447</v>
      </c>
      <c r="AI1963" s="64">
        <v>41795.063492063528</v>
      </c>
      <c r="AJ1963" s="64">
        <v>544.96164475390026</v>
      </c>
      <c r="AK1963" s="64">
        <v>-12.833132928457092</v>
      </c>
      <c r="AL1963" s="65" t="s">
        <v>2952</v>
      </c>
      <c r="AM1963" s="60">
        <v>-78.825969999999998</v>
      </c>
      <c r="AN1963" s="60">
        <v>-84.409020000000012</v>
      </c>
      <c r="AO1963" s="60">
        <v>-61.360939999999999</v>
      </c>
      <c r="AP1963" s="62">
        <v>-73.242750000000001</v>
      </c>
      <c r="AQ1963" s="60">
        <v>-64.987939999999995</v>
      </c>
      <c r="AR1963" s="60">
        <v>-54.287400000000005</v>
      </c>
      <c r="AS1963" s="60">
        <v>-69.556389999999993</v>
      </c>
      <c r="AT1963" s="62">
        <v>-76.252389999999991</v>
      </c>
      <c r="AU1963" s="60">
        <v>-48.208460000000002</v>
      </c>
      <c r="AV1963" s="60">
        <v>-52.268758919999996</v>
      </c>
      <c r="AW1963" s="67" t="s">
        <v>2952</v>
      </c>
      <c r="AX1963" s="68" t="s">
        <v>2954</v>
      </c>
      <c r="AY1963" s="68" t="s">
        <v>2954</v>
      </c>
      <c r="AZ1963" s="68" t="s">
        <v>2958</v>
      </c>
      <c r="BA1963" s="68" t="s">
        <v>2958</v>
      </c>
      <c r="BB1963" s="68" t="s">
        <v>2954</v>
      </c>
      <c r="BC1963" s="68" t="s">
        <v>2954</v>
      </c>
      <c r="BD1963" s="69" t="s">
        <v>2950</v>
      </c>
      <c r="BE1963" s="64">
        <v>-224.39466529443828</v>
      </c>
      <c r="BF1963" s="64">
        <v>-2.2658538075535035</v>
      </c>
      <c r="BG1963" s="66">
        <v>417.06534241999998</v>
      </c>
      <c r="BH1963" s="64">
        <v>1.3380351029935864</v>
      </c>
      <c r="BI1963" s="65">
        <v>-59.052137367957322</v>
      </c>
      <c r="BJ1963" s="64">
        <v>67.03980740548073</v>
      </c>
      <c r="BK1963" s="70">
        <v>40.904364095354964</v>
      </c>
      <c r="BL1963" s="69">
        <v>5.2670683429808918</v>
      </c>
      <c r="BM1963" s="66" t="s">
        <v>2952</v>
      </c>
      <c r="BN1963" s="71" t="s">
        <v>2952</v>
      </c>
      <c r="BO1963" s="64" t="s">
        <v>2952</v>
      </c>
      <c r="BP1963" s="72">
        <v>12</v>
      </c>
    </row>
    <row r="1964" spans="1:68" s="49" customFormat="1" ht="21" customHeight="1" x14ac:dyDescent="0.3">
      <c r="A1964" s="53">
        <v>271830</v>
      </c>
      <c r="B1964" s="54" t="s">
        <v>2294</v>
      </c>
      <c r="C1964" s="55" t="s">
        <v>2956</v>
      </c>
      <c r="D1964" s="56" t="s">
        <v>204</v>
      </c>
      <c r="E1964" s="57" t="s">
        <v>205</v>
      </c>
      <c r="F1964" s="54" t="s">
        <v>3371</v>
      </c>
      <c r="G1964" s="58">
        <v>12.995594713656388</v>
      </c>
      <c r="H1964" s="58">
        <v>69.980119284294233</v>
      </c>
      <c r="I1964" s="58">
        <v>29.742033383915036</v>
      </c>
      <c r="J1964" s="58">
        <v>38.723634396971349</v>
      </c>
      <c r="K1964" s="58">
        <v>11.279826464208242</v>
      </c>
      <c r="L1964" s="58">
        <v>3.85</v>
      </c>
      <c r="M1964" s="59">
        <v>59.119106699751867</v>
      </c>
      <c r="N1964" s="60">
        <v>669.4275854</v>
      </c>
      <c r="O1964" s="60">
        <v>445.00714818</v>
      </c>
      <c r="P1964" s="60">
        <v>583.02129353999999</v>
      </c>
      <c r="Q1964" s="60">
        <v>545.27383497999995</v>
      </c>
      <c r="R1964" s="60">
        <v>679.74915610000005</v>
      </c>
      <c r="S1964" s="60">
        <v>756.4236813</v>
      </c>
      <c r="T1964" s="61">
        <v>0</v>
      </c>
      <c r="U1964" s="60">
        <v>51.03904</v>
      </c>
      <c r="V1964" s="60">
        <v>111.32092</v>
      </c>
      <c r="W1964" s="60">
        <v>235.82506999999998</v>
      </c>
      <c r="X1964" s="62">
        <v>563.27565000000004</v>
      </c>
      <c r="Y1964" s="60">
        <v>78.782480000000007</v>
      </c>
      <c r="Z1964" s="60">
        <v>111.42269</v>
      </c>
      <c r="AA1964" s="60">
        <v>78.444340000000011</v>
      </c>
      <c r="AB1964" s="62">
        <v>174.90800999999999</v>
      </c>
      <c r="AC1964" s="60">
        <v>31.26953</v>
      </c>
      <c r="AD1964" s="60">
        <v>52.574561889999998</v>
      </c>
      <c r="AE1964" s="60" t="s">
        <v>2952</v>
      </c>
      <c r="AF1964" s="63">
        <v>54.357291986683151</v>
      </c>
      <c r="AG1964" s="64">
        <v>9.1420372738570954E-2</v>
      </c>
      <c r="AH1964" s="64">
        <v>-66.736216806805132</v>
      </c>
      <c r="AI1964" s="64">
        <v>-68.94806122011488</v>
      </c>
      <c r="AJ1964" s="64">
        <v>-60.309030637268599</v>
      </c>
      <c r="AK1964" s="64">
        <v>-52.815210357962108</v>
      </c>
      <c r="AL1964" s="65" t="s">
        <v>2952</v>
      </c>
      <c r="AM1964" s="60">
        <v>-22.329599999999999</v>
      </c>
      <c r="AN1964" s="60">
        <v>-8.7257800000000003</v>
      </c>
      <c r="AO1964" s="60">
        <v>52.745289999999997</v>
      </c>
      <c r="AP1964" s="62">
        <v>86.605559999999997</v>
      </c>
      <c r="AQ1964" s="60">
        <v>-17.246670000000002</v>
      </c>
      <c r="AR1964" s="60">
        <v>-6.0697099999999971</v>
      </c>
      <c r="AS1964" s="60">
        <v>-18.428520000000002</v>
      </c>
      <c r="AT1964" s="62">
        <v>4.4718900000000019</v>
      </c>
      <c r="AU1964" s="60">
        <v>-32.270530000000001</v>
      </c>
      <c r="AV1964" s="60">
        <v>-20.294507060000001</v>
      </c>
      <c r="AW1964" s="67" t="s">
        <v>2952</v>
      </c>
      <c r="AX1964" s="68" t="s">
        <v>2954</v>
      </c>
      <c r="AY1964" s="68" t="s">
        <v>2954</v>
      </c>
      <c r="AZ1964" s="68" t="s">
        <v>2951</v>
      </c>
      <c r="BA1964" s="68">
        <v>-94.836486248688885</v>
      </c>
      <c r="BB1964" s="68" t="s">
        <v>2958</v>
      </c>
      <c r="BC1964" s="68" t="s">
        <v>2958</v>
      </c>
      <c r="BD1964" s="69" t="s">
        <v>2950</v>
      </c>
      <c r="BE1964" s="64">
        <v>-38.6013812201831</v>
      </c>
      <c r="BF1964" s="64">
        <v>-11.371087267216781</v>
      </c>
      <c r="BG1964" s="66">
        <v>639.85379859750003</v>
      </c>
      <c r="BH1964" s="64">
        <v>1.1821820593360706</v>
      </c>
      <c r="BI1964" s="65">
        <v>-10.396385425203274</v>
      </c>
      <c r="BJ1964" s="64">
        <v>48.29273264867404</v>
      </c>
      <c r="BK1964" s="70">
        <v>21.064400980935975</v>
      </c>
      <c r="BL1964" s="69">
        <v>11.882204976080182</v>
      </c>
      <c r="BM1964" s="66" t="s">
        <v>2952</v>
      </c>
      <c r="BN1964" s="71" t="s">
        <v>2952</v>
      </c>
      <c r="BO1964" s="64" t="s">
        <v>2952</v>
      </c>
      <c r="BP1964" s="72">
        <v>12</v>
      </c>
    </row>
    <row r="1965" spans="1:68" s="49" customFormat="1" ht="21" customHeight="1" x14ac:dyDescent="0.3">
      <c r="A1965" s="53">
        <v>46970</v>
      </c>
      <c r="B1965" s="54" t="s">
        <v>2297</v>
      </c>
      <c r="C1965" s="55" t="s">
        <v>2956</v>
      </c>
      <c r="D1965" s="56" t="s">
        <v>86</v>
      </c>
      <c r="E1965" s="57" t="s">
        <v>488</v>
      </c>
      <c r="F1965" s="54" t="s">
        <v>3384</v>
      </c>
      <c r="G1965" s="58">
        <v>13.817537643932699</v>
      </c>
      <c r="H1965" s="58">
        <v>7.5313807531380839</v>
      </c>
      <c r="I1965" s="58">
        <v>-1.758409785932713</v>
      </c>
      <c r="J1965" s="58">
        <v>-1.5325670498084198</v>
      </c>
      <c r="K1965" s="58">
        <v>-4.3898809523809419</v>
      </c>
      <c r="L1965" s="58">
        <v>-3.82</v>
      </c>
      <c r="M1965" s="59">
        <v>-9.5707248416607946</v>
      </c>
      <c r="N1965" s="60">
        <v>494.78423871000001</v>
      </c>
      <c r="O1965" s="60">
        <v>523.70873804999997</v>
      </c>
      <c r="P1965" s="60">
        <v>573.23098691999996</v>
      </c>
      <c r="Q1965" s="60">
        <v>571.91623694999998</v>
      </c>
      <c r="R1965" s="60">
        <v>589.00798655999995</v>
      </c>
      <c r="S1965" s="60">
        <v>563.15123715000004</v>
      </c>
      <c r="T1965" s="61">
        <v>0</v>
      </c>
      <c r="U1965" s="60">
        <v>203.79033000000001</v>
      </c>
      <c r="V1965" s="60">
        <v>114.43575999999999</v>
      </c>
      <c r="W1965" s="60">
        <v>101.81313</v>
      </c>
      <c r="X1965" s="62">
        <v>126.05898000000002</v>
      </c>
      <c r="Y1965" s="60">
        <v>100.97750000000001</v>
      </c>
      <c r="Z1965" s="60">
        <v>126.49427999999999</v>
      </c>
      <c r="AA1965" s="60">
        <v>123.91670999999999</v>
      </c>
      <c r="AB1965" s="62">
        <v>122.32739000000004</v>
      </c>
      <c r="AC1965" s="60">
        <v>88.861789999999999</v>
      </c>
      <c r="AD1965" s="60">
        <v>100.77603173000001</v>
      </c>
      <c r="AE1965" s="60" t="s">
        <v>2952</v>
      </c>
      <c r="AF1965" s="63">
        <v>-50.450298598564515</v>
      </c>
      <c r="AG1965" s="64">
        <v>10.537370486288555</v>
      </c>
      <c r="AH1965" s="64">
        <v>21.709950376734312</v>
      </c>
      <c r="AI1965" s="64">
        <v>-2.9601937124986932</v>
      </c>
      <c r="AJ1965" s="64">
        <v>-11.998425391795209</v>
      </c>
      <c r="AK1965" s="64">
        <v>-20.331550383147746</v>
      </c>
      <c r="AL1965" s="65" t="s">
        <v>2952</v>
      </c>
      <c r="AM1965" s="60">
        <v>-5.9348799999999997</v>
      </c>
      <c r="AN1965" s="60">
        <v>-12.996770000000001</v>
      </c>
      <c r="AO1965" s="60">
        <v>-8.5873399999999975</v>
      </c>
      <c r="AP1965" s="62">
        <v>-6.9814699999999981</v>
      </c>
      <c r="AQ1965" s="60">
        <v>-12.390610000000001</v>
      </c>
      <c r="AR1965" s="60">
        <v>-6.0000499999999999</v>
      </c>
      <c r="AS1965" s="60">
        <v>-6.5034700000000001</v>
      </c>
      <c r="AT1965" s="62">
        <v>-5.1276599999999988</v>
      </c>
      <c r="AU1965" s="60">
        <v>-10.849909999999999</v>
      </c>
      <c r="AV1965" s="60">
        <v>-2.0907205600000012</v>
      </c>
      <c r="AW1965" s="67" t="s">
        <v>2952</v>
      </c>
      <c r="AX1965" s="68" t="s">
        <v>2958</v>
      </c>
      <c r="AY1965" s="68" t="s">
        <v>2954</v>
      </c>
      <c r="AZ1965" s="68" t="s">
        <v>2954</v>
      </c>
      <c r="BA1965" s="68" t="s">
        <v>2954</v>
      </c>
      <c r="BB1965" s="68" t="s">
        <v>2954</v>
      </c>
      <c r="BC1965" s="68" t="s">
        <v>2954</v>
      </c>
      <c r="BD1965" s="69" t="s">
        <v>2950</v>
      </c>
      <c r="BE1965" s="64">
        <v>-2.0746208439735723</v>
      </c>
      <c r="BF1965" s="64">
        <v>-22.918636040542633</v>
      </c>
      <c r="BG1965" s="66">
        <v>395.88380742999993</v>
      </c>
      <c r="BH1965" s="64">
        <v>1.4225164722090238</v>
      </c>
      <c r="BI1965" s="65">
        <v>-6.2068112155218103</v>
      </c>
      <c r="BJ1965" s="64">
        <v>40.820935127925139</v>
      </c>
      <c r="BK1965" s="70">
        <v>4.0527396412815975</v>
      </c>
      <c r="BL1965" s="69">
        <v>-12.597064614777324</v>
      </c>
      <c r="BM1965" s="66" t="s">
        <v>2952</v>
      </c>
      <c r="BN1965" s="71" t="s">
        <v>2952</v>
      </c>
      <c r="BO1965" s="64" t="s">
        <v>2952</v>
      </c>
      <c r="BP1965" s="72">
        <v>12</v>
      </c>
    </row>
    <row r="1966" spans="1:68" s="49" customFormat="1" ht="21" customHeight="1" x14ac:dyDescent="0.3">
      <c r="A1966" s="53">
        <v>3310</v>
      </c>
      <c r="B1966" s="54" t="s">
        <v>2180</v>
      </c>
      <c r="C1966" s="55" t="s">
        <v>2956</v>
      </c>
      <c r="D1966" s="56" t="s">
        <v>71</v>
      </c>
      <c r="E1966" s="57" t="s">
        <v>950</v>
      </c>
      <c r="F1966" s="54" t="s">
        <v>950</v>
      </c>
      <c r="G1966" s="58">
        <v>10.757254069355993</v>
      </c>
      <c r="H1966" s="58">
        <v>-20.919656392117226</v>
      </c>
      <c r="I1966" s="58">
        <v>-14.387308533916855</v>
      </c>
      <c r="J1966" s="58">
        <v>-8.5864485981308256</v>
      </c>
      <c r="K1966" s="58">
        <v>-1.3240857503152514</v>
      </c>
      <c r="L1966" s="58">
        <v>-2.67</v>
      </c>
      <c r="M1966" s="59">
        <v>8.0055210489992987</v>
      </c>
      <c r="N1966" s="60">
        <v>500.09390550000001</v>
      </c>
      <c r="O1966" s="60">
        <v>700.41460649999999</v>
      </c>
      <c r="P1966" s="60">
        <v>646.97215800000004</v>
      </c>
      <c r="Q1966" s="60">
        <v>605.91703199999995</v>
      </c>
      <c r="R1966" s="60">
        <v>561.32267100000001</v>
      </c>
      <c r="S1966" s="60">
        <v>553.89027750000002</v>
      </c>
      <c r="T1966" s="61">
        <v>0</v>
      </c>
      <c r="U1966" s="60">
        <v>278.77069</v>
      </c>
      <c r="V1966" s="60">
        <v>251.64838000000003</v>
      </c>
      <c r="W1966" s="60">
        <v>227.24158</v>
      </c>
      <c r="X1966" s="62">
        <v>292.48491999999987</v>
      </c>
      <c r="Y1966" s="60">
        <v>263.38252999999997</v>
      </c>
      <c r="Z1966" s="60">
        <v>264.64130999999998</v>
      </c>
      <c r="AA1966" s="60">
        <v>245.11376000000007</v>
      </c>
      <c r="AB1966" s="62">
        <v>287.24894999999992</v>
      </c>
      <c r="AC1966" s="60">
        <v>255.49495999999999</v>
      </c>
      <c r="AD1966" s="60">
        <v>249.01312525999998</v>
      </c>
      <c r="AE1966" s="60" t="s">
        <v>2952</v>
      </c>
      <c r="AF1966" s="63">
        <v>-5.5200064253526859</v>
      </c>
      <c r="AG1966" s="64">
        <v>5.1631288069487802</v>
      </c>
      <c r="AH1966" s="64">
        <v>7.8648370601894557</v>
      </c>
      <c r="AI1966" s="64">
        <v>-1.7901675067555467</v>
      </c>
      <c r="AJ1966" s="64">
        <v>-2.9947202648558324</v>
      </c>
      <c r="AK1966" s="64">
        <v>-5.9054214702912393</v>
      </c>
      <c r="AL1966" s="65" t="s">
        <v>2952</v>
      </c>
      <c r="AM1966" s="60">
        <v>19.015180000000001</v>
      </c>
      <c r="AN1966" s="60">
        <v>14.427509999999998</v>
      </c>
      <c r="AO1966" s="60">
        <v>6.8305100000000039</v>
      </c>
      <c r="AP1966" s="62">
        <v>36.568929999999995</v>
      </c>
      <c r="AQ1966" s="60">
        <v>16.064419999999998</v>
      </c>
      <c r="AR1966" s="60">
        <v>25.461379999999998</v>
      </c>
      <c r="AS1966" s="60">
        <v>23.312860000000008</v>
      </c>
      <c r="AT1966" s="62">
        <v>35.412369999999996</v>
      </c>
      <c r="AU1966" s="60">
        <v>25.75311</v>
      </c>
      <c r="AV1966" s="60">
        <v>20.826668750000003</v>
      </c>
      <c r="AW1966" s="67" t="s">
        <v>2952</v>
      </c>
      <c r="AX1966" s="68">
        <v>-15.517917789892088</v>
      </c>
      <c r="AY1966" s="68">
        <v>76.477992390925408</v>
      </c>
      <c r="AZ1966" s="68">
        <v>241.30482204110666</v>
      </c>
      <c r="BA1966" s="68">
        <v>-3.1626848256156248</v>
      </c>
      <c r="BB1966" s="68">
        <v>60.31148339000103</v>
      </c>
      <c r="BC1966" s="68">
        <v>-18.20290671597531</v>
      </c>
      <c r="BD1966" s="69" t="s">
        <v>2952</v>
      </c>
      <c r="BE1966" s="64">
        <v>8.3636831304592594</v>
      </c>
      <c r="BF1966" s="64">
        <v>5.2598664021287584</v>
      </c>
      <c r="BG1966" s="66">
        <v>836.64408608999997</v>
      </c>
      <c r="BH1966" s="64">
        <v>0.66203811956475911</v>
      </c>
      <c r="BI1966" s="65">
        <v>12.586595722218741</v>
      </c>
      <c r="BJ1966" s="64">
        <v>32.587605553807101</v>
      </c>
      <c r="BK1966" s="70">
        <v>-8.3223293880248477</v>
      </c>
      <c r="BL1966" s="69">
        <v>-3.1914562685507804</v>
      </c>
      <c r="BM1966" s="66">
        <v>40</v>
      </c>
      <c r="BN1966" s="71">
        <v>2.5559105431309903</v>
      </c>
      <c r="BO1966" s="64">
        <v>17.026</v>
      </c>
      <c r="BP1966" s="72">
        <v>12</v>
      </c>
    </row>
    <row r="1967" spans="1:68" s="49" customFormat="1" ht="21" customHeight="1" x14ac:dyDescent="0.3">
      <c r="A1967" s="53">
        <v>318020</v>
      </c>
      <c r="B1967" s="54" t="s">
        <v>2247</v>
      </c>
      <c r="C1967" s="55" t="s">
        <v>2956</v>
      </c>
      <c r="D1967" s="56" t="s">
        <v>96</v>
      </c>
      <c r="E1967" s="57" t="s">
        <v>1668</v>
      </c>
      <c r="F1967" s="54" t="s">
        <v>3138</v>
      </c>
      <c r="G1967" s="58">
        <v>0.34403669724769603</v>
      </c>
      <c r="H1967" s="58">
        <v>43.914473684210506</v>
      </c>
      <c r="I1967" s="58">
        <v>-10.623084780388158</v>
      </c>
      <c r="J1967" s="58">
        <v>-6.0150375939849727</v>
      </c>
      <c r="K1967" s="58">
        <v>-6.1158798283261984</v>
      </c>
      <c r="L1967" s="58">
        <v>-2.23</v>
      </c>
      <c r="M1967" s="59">
        <v>50.08576329331045</v>
      </c>
      <c r="N1967" s="60">
        <v>552.07505920000006</v>
      </c>
      <c r="O1967" s="60">
        <v>384.9330688</v>
      </c>
      <c r="P1967" s="60">
        <v>619.81821439999999</v>
      </c>
      <c r="Q1967" s="60">
        <v>589.42876160000003</v>
      </c>
      <c r="R1967" s="60">
        <v>590.06187520000003</v>
      </c>
      <c r="S1967" s="60">
        <v>553.97439999999995</v>
      </c>
      <c r="T1967" s="61">
        <v>0</v>
      </c>
      <c r="U1967" s="60">
        <v>174.06054</v>
      </c>
      <c r="V1967" s="60">
        <v>287.60577000000001</v>
      </c>
      <c r="W1967" s="60">
        <v>153.96039000000002</v>
      </c>
      <c r="X1967" s="62">
        <v>184.64581999999996</v>
      </c>
      <c r="Y1967" s="60">
        <v>167.59577999999999</v>
      </c>
      <c r="Z1967" s="60">
        <v>167.31630999999999</v>
      </c>
      <c r="AA1967" s="60">
        <v>207.78933000000001</v>
      </c>
      <c r="AB1967" s="62">
        <v>230.25437999999997</v>
      </c>
      <c r="AC1967" s="60">
        <v>126.28951000000001</v>
      </c>
      <c r="AD1967" s="60">
        <v>170.62528272999998</v>
      </c>
      <c r="AE1967" s="60" t="s">
        <v>2952</v>
      </c>
      <c r="AF1967" s="63">
        <v>-3.71408706419043</v>
      </c>
      <c r="AG1967" s="64">
        <v>-41.824425149745778</v>
      </c>
      <c r="AH1967" s="64">
        <v>34.962849860278979</v>
      </c>
      <c r="AI1967" s="64">
        <v>24.700564572758822</v>
      </c>
      <c r="AJ1967" s="64">
        <v>-24.646366394189634</v>
      </c>
      <c r="AK1967" s="64">
        <v>1.9776749379663006</v>
      </c>
      <c r="AL1967" s="65" t="s">
        <v>2952</v>
      </c>
      <c r="AM1967" s="60">
        <v>2.3456000000000001</v>
      </c>
      <c r="AN1967" s="60">
        <v>26.489749999999997</v>
      </c>
      <c r="AO1967" s="60">
        <v>25.425699999999999</v>
      </c>
      <c r="AP1967" s="62">
        <v>-7.8751399999999947</v>
      </c>
      <c r="AQ1967" s="60">
        <v>4.8732100000000003</v>
      </c>
      <c r="AR1967" s="60">
        <v>-3.60738</v>
      </c>
      <c r="AS1967" s="60">
        <v>19.871029999999998</v>
      </c>
      <c r="AT1967" s="62">
        <v>-35.21566</v>
      </c>
      <c r="AU1967" s="60">
        <v>-12.759819999999999</v>
      </c>
      <c r="AV1967" s="60">
        <v>-13.023511109999999</v>
      </c>
      <c r="AW1967" s="67" t="s">
        <v>2952</v>
      </c>
      <c r="AX1967" s="68">
        <v>107.75963506139155</v>
      </c>
      <c r="AY1967" s="68" t="s">
        <v>2951</v>
      </c>
      <c r="AZ1967" s="68">
        <v>-21.846674821145541</v>
      </c>
      <c r="BA1967" s="68" t="s">
        <v>2958</v>
      </c>
      <c r="BB1967" s="68" t="s">
        <v>2951</v>
      </c>
      <c r="BC1967" s="68" t="s">
        <v>2958</v>
      </c>
      <c r="BD1967" s="69" t="s">
        <v>2952</v>
      </c>
      <c r="BE1967" s="64">
        <v>-7.6328143764066896</v>
      </c>
      <c r="BF1967" s="64">
        <v>-13.469532285307102</v>
      </c>
      <c r="BG1967" s="66">
        <v>459.91910090499994</v>
      </c>
      <c r="BH1967" s="64">
        <v>1.2045040071393511</v>
      </c>
      <c r="BI1967" s="65">
        <v>-8.9424337952198503</v>
      </c>
      <c r="BJ1967" s="64">
        <v>73.202751066351738</v>
      </c>
      <c r="BK1967" s="70">
        <v>-4.814267660060537</v>
      </c>
      <c r="BL1967" s="69">
        <v>7.1384282812670818</v>
      </c>
      <c r="BM1967" s="66" t="s">
        <v>2952</v>
      </c>
      <c r="BN1967" s="71" t="s">
        <v>2952</v>
      </c>
      <c r="BO1967" s="64" t="s">
        <v>2952</v>
      </c>
      <c r="BP1967" s="72">
        <v>12</v>
      </c>
    </row>
    <row r="1968" spans="1:68" s="49" customFormat="1" ht="21" customHeight="1" x14ac:dyDescent="0.3">
      <c r="A1968" s="53">
        <v>3080</v>
      </c>
      <c r="B1968" s="54" t="s">
        <v>2318</v>
      </c>
      <c r="C1968" s="55" t="s">
        <v>2949</v>
      </c>
      <c r="D1968" s="56" t="s">
        <v>155</v>
      </c>
      <c r="E1968" s="57" t="s">
        <v>803</v>
      </c>
      <c r="F1968" s="54" t="s">
        <v>1200</v>
      </c>
      <c r="G1968" s="58">
        <v>6.6413662239089177</v>
      </c>
      <c r="H1968" s="58">
        <v>12.625250501002006</v>
      </c>
      <c r="I1968" s="58">
        <v>-3.1034482758620752</v>
      </c>
      <c r="J1968" s="58">
        <v>-1.4035087719298289</v>
      </c>
      <c r="K1968" s="58">
        <v>0.71684587813620748</v>
      </c>
      <c r="L1968" s="58">
        <v>0.36</v>
      </c>
      <c r="M1968" s="59">
        <v>12.851405622489963</v>
      </c>
      <c r="N1968" s="60">
        <v>527.52700000000004</v>
      </c>
      <c r="O1968" s="60">
        <v>499.49900000000002</v>
      </c>
      <c r="P1968" s="60">
        <v>580.58000000000004</v>
      </c>
      <c r="Q1968" s="60">
        <v>570.57000000000005</v>
      </c>
      <c r="R1968" s="60">
        <v>558.55799999999999</v>
      </c>
      <c r="S1968" s="60">
        <v>562.56200000000001</v>
      </c>
      <c r="T1968" s="61">
        <v>0</v>
      </c>
      <c r="U1968" s="60">
        <v>419.05914000000001</v>
      </c>
      <c r="V1968" s="60">
        <v>109.30063000000001</v>
      </c>
      <c r="W1968" s="60">
        <v>66.050139999999942</v>
      </c>
      <c r="X1968" s="62">
        <v>31.714490000000069</v>
      </c>
      <c r="Y1968" s="60">
        <v>406.41377</v>
      </c>
      <c r="Z1968" s="60">
        <v>101.08154999999999</v>
      </c>
      <c r="AA1968" s="60">
        <v>71.840419999999995</v>
      </c>
      <c r="AB1968" s="62">
        <v>19.043589999999995</v>
      </c>
      <c r="AC1968" s="60">
        <v>449.25256999999999</v>
      </c>
      <c r="AD1968" s="60">
        <v>109.4149913</v>
      </c>
      <c r="AE1968" s="60" t="s">
        <v>2952</v>
      </c>
      <c r="AF1968" s="63">
        <v>-3.0175621512514961</v>
      </c>
      <c r="AG1968" s="64">
        <v>-7.5197004811408892</v>
      </c>
      <c r="AH1968" s="64">
        <v>8.7664916380193247</v>
      </c>
      <c r="AI1968" s="64">
        <v>-39.953030933179271</v>
      </c>
      <c r="AJ1968" s="64">
        <v>10.540686158345469</v>
      </c>
      <c r="AK1968" s="64">
        <v>8.2442753400595805</v>
      </c>
      <c r="AL1968" s="65" t="s">
        <v>2952</v>
      </c>
      <c r="AM1968" s="60">
        <v>86.590029999999999</v>
      </c>
      <c r="AN1968" s="60">
        <v>-16.030360000000002</v>
      </c>
      <c r="AO1968" s="60">
        <v>-29.854329999999997</v>
      </c>
      <c r="AP1968" s="62">
        <v>-38.694929999999999</v>
      </c>
      <c r="AQ1968" s="60">
        <v>78.621409999999997</v>
      </c>
      <c r="AR1968" s="60">
        <v>-15.423549999999999</v>
      </c>
      <c r="AS1968" s="60">
        <v>-36.671859999999995</v>
      </c>
      <c r="AT1968" s="62">
        <v>-55.827200000000005</v>
      </c>
      <c r="AU1968" s="60">
        <v>75.55583</v>
      </c>
      <c r="AV1968" s="60">
        <v>-34.972932059999998</v>
      </c>
      <c r="AW1968" s="67" t="s">
        <v>2952</v>
      </c>
      <c r="AX1968" s="68">
        <v>-9.2026992022060767</v>
      </c>
      <c r="AY1968" s="68" t="s">
        <v>2954</v>
      </c>
      <c r="AZ1968" s="68" t="s">
        <v>2958</v>
      </c>
      <c r="BA1968" s="68" t="s">
        <v>2958</v>
      </c>
      <c r="BB1968" s="68">
        <v>-3.8991669063172418</v>
      </c>
      <c r="BC1968" s="68" t="s">
        <v>2958</v>
      </c>
      <c r="BD1968" s="69" t="s">
        <v>2950</v>
      </c>
      <c r="BE1968" s="64">
        <v>-31.963565179207759</v>
      </c>
      <c r="BF1968" s="64">
        <v>-10.835970489302383</v>
      </c>
      <c r="BG1968" s="66">
        <v>1394.0764451</v>
      </c>
      <c r="BH1968" s="64">
        <v>0.40353741143631922</v>
      </c>
      <c r="BI1968" s="65">
        <v>-3.7240541752555001</v>
      </c>
      <c r="BJ1968" s="64">
        <v>46.701558230641929</v>
      </c>
      <c r="BK1968" s="70">
        <v>21.590347249026951</v>
      </c>
      <c r="BL1968" s="69">
        <v>-29.700439881290798</v>
      </c>
      <c r="BM1968" s="66">
        <v>135</v>
      </c>
      <c r="BN1968" s="71">
        <v>4.8042704626334514</v>
      </c>
      <c r="BO1968" s="64">
        <v>-72.567999999999998</v>
      </c>
      <c r="BP1968" s="72">
        <v>12</v>
      </c>
    </row>
    <row r="1969" spans="1:68" s="49" customFormat="1" ht="21" customHeight="1" x14ac:dyDescent="0.3">
      <c r="A1969" s="53">
        <v>12160</v>
      </c>
      <c r="B1969" s="54" t="s">
        <v>2335</v>
      </c>
      <c r="C1969" s="55" t="s">
        <v>2949</v>
      </c>
      <c r="D1969" s="56" t="s">
        <v>52</v>
      </c>
      <c r="E1969" s="57" t="s">
        <v>673</v>
      </c>
      <c r="F1969" s="54" t="s">
        <v>3274</v>
      </c>
      <c r="G1969" s="58">
        <v>21.294363256784955</v>
      </c>
      <c r="H1969" s="58">
        <v>48.214285714285722</v>
      </c>
      <c r="I1969" s="58">
        <v>-11.836115326251907</v>
      </c>
      <c r="J1969" s="58">
        <v>1.0434782608695681</v>
      </c>
      <c r="K1969" s="58">
        <v>5.0632911392405111</v>
      </c>
      <c r="L1969" s="58">
        <v>-0.51</v>
      </c>
      <c r="M1969" s="59">
        <v>41.019417475728147</v>
      </c>
      <c r="N1969" s="60">
        <v>485.27668188000001</v>
      </c>
      <c r="O1969" s="60">
        <v>397.13665823999997</v>
      </c>
      <c r="P1969" s="60">
        <v>667.63535148000005</v>
      </c>
      <c r="Q1969" s="60">
        <v>582.53463899999997</v>
      </c>
      <c r="R1969" s="60">
        <v>560.24635716</v>
      </c>
      <c r="S1969" s="60">
        <v>588.61326131999999</v>
      </c>
      <c r="T1969" s="61">
        <v>0</v>
      </c>
      <c r="U1969" s="60">
        <v>1231.7179100000001</v>
      </c>
      <c r="V1969" s="60">
        <v>1327.06492</v>
      </c>
      <c r="W1969" s="60">
        <v>1338.8009400000001</v>
      </c>
      <c r="X1969" s="62">
        <v>1102.5217899999998</v>
      </c>
      <c r="Y1969" s="60">
        <v>1250.35042</v>
      </c>
      <c r="Z1969" s="60">
        <v>1269.6071899999999</v>
      </c>
      <c r="AA1969" s="60">
        <v>1190.0198599999999</v>
      </c>
      <c r="AB1969" s="62">
        <v>1093.5058800000006</v>
      </c>
      <c r="AC1969" s="60">
        <v>1109.84995</v>
      </c>
      <c r="AD1969" s="60">
        <v>1162.8214553999999</v>
      </c>
      <c r="AE1969" s="60" t="s">
        <v>2952</v>
      </c>
      <c r="AF1969" s="63">
        <v>1.512725425905348</v>
      </c>
      <c r="AG1969" s="64">
        <v>-4.329684941110501</v>
      </c>
      <c r="AH1969" s="64">
        <v>-11.113009825045406</v>
      </c>
      <c r="AI1969" s="64">
        <v>-0.81775345229223584</v>
      </c>
      <c r="AJ1969" s="64">
        <v>-11.236887495906945</v>
      </c>
      <c r="AK1969" s="64">
        <v>-8.4109270521695816</v>
      </c>
      <c r="AL1969" s="65" t="s">
        <v>2952</v>
      </c>
      <c r="AM1969" s="60">
        <v>-28.20487</v>
      </c>
      <c r="AN1969" s="60">
        <v>23.572900000000001</v>
      </c>
      <c r="AO1969" s="60">
        <v>25.44575</v>
      </c>
      <c r="AP1969" s="62">
        <v>-8.2890300000000021</v>
      </c>
      <c r="AQ1969" s="60">
        <v>38.718890000000002</v>
      </c>
      <c r="AR1969" s="60">
        <v>27.441029999999998</v>
      </c>
      <c r="AS1969" s="60">
        <v>-11.212530000000001</v>
      </c>
      <c r="AT1969" s="62">
        <v>-24.220939999999999</v>
      </c>
      <c r="AU1969" s="60">
        <v>-15.80546</v>
      </c>
      <c r="AV1969" s="60">
        <v>-23.837036680000001</v>
      </c>
      <c r="AW1969" s="67" t="s">
        <v>2952</v>
      </c>
      <c r="AX1969" s="68" t="s">
        <v>2950</v>
      </c>
      <c r="AY1969" s="68">
        <v>16.409224151462041</v>
      </c>
      <c r="AZ1969" s="68" t="s">
        <v>2951</v>
      </c>
      <c r="BA1969" s="68" t="s">
        <v>2958</v>
      </c>
      <c r="BB1969" s="68" t="s">
        <v>2951</v>
      </c>
      <c r="BC1969" s="68" t="s">
        <v>2951</v>
      </c>
      <c r="BD1969" s="69" t="s">
        <v>2950</v>
      </c>
      <c r="BE1969" s="64">
        <v>-2.0499309304368039</v>
      </c>
      <c r="BF1969" s="64">
        <v>-7.8402355287528351</v>
      </c>
      <c r="BG1969" s="66">
        <v>2131.61319009</v>
      </c>
      <c r="BH1969" s="64">
        <v>0.27613511872440039</v>
      </c>
      <c r="BI1969" s="65">
        <v>-3.5220258079201585</v>
      </c>
      <c r="BJ1969" s="64">
        <v>134.853185760413</v>
      </c>
      <c r="BK1969" s="70">
        <v>-4.3994244965528821</v>
      </c>
      <c r="BL1969" s="69">
        <v>8.7796923505858615</v>
      </c>
      <c r="BM1969" s="66" t="s">
        <v>2952</v>
      </c>
      <c r="BN1969" s="71" t="s">
        <v>2952</v>
      </c>
      <c r="BO1969" s="64" t="s">
        <v>2952</v>
      </c>
      <c r="BP1969" s="72">
        <v>12</v>
      </c>
    </row>
    <row r="1970" spans="1:68" s="49" customFormat="1" ht="21" customHeight="1" x14ac:dyDescent="0.3">
      <c r="A1970" s="53">
        <v>450520</v>
      </c>
      <c r="B1970" s="54" t="s">
        <v>2279</v>
      </c>
      <c r="C1970" s="55" t="s">
        <v>2956</v>
      </c>
      <c r="D1970" s="56" t="s">
        <v>34</v>
      </c>
      <c r="E1970" s="57" t="s">
        <v>287</v>
      </c>
      <c r="F1970" s="54" t="s">
        <v>3157</v>
      </c>
      <c r="G1970" s="58">
        <v>8.7078651685393194</v>
      </c>
      <c r="H1970" s="58">
        <v>-14.663726571113578</v>
      </c>
      <c r="I1970" s="58">
        <v>-9.6849474912485523</v>
      </c>
      <c r="J1970" s="58">
        <v>-4.6798029556650356</v>
      </c>
      <c r="K1970" s="58">
        <v>1.3089005235601858</v>
      </c>
      <c r="L1970" s="58">
        <v>1.18</v>
      </c>
      <c r="M1970" s="59">
        <v>-1.5267175572519109</v>
      </c>
      <c r="N1970" s="60">
        <v>523.48297679999996</v>
      </c>
      <c r="O1970" s="60">
        <v>666.85261230000003</v>
      </c>
      <c r="P1970" s="60">
        <v>630.09116730000005</v>
      </c>
      <c r="Q1970" s="60">
        <v>597.00586680000004</v>
      </c>
      <c r="R1970" s="60">
        <v>561.71487960000002</v>
      </c>
      <c r="S1970" s="60">
        <v>569.06716859999995</v>
      </c>
      <c r="T1970" s="61">
        <v>0</v>
      </c>
      <c r="U1970" s="60">
        <v>72.427109999999999</v>
      </c>
      <c r="V1970" s="60">
        <v>67.686550000000011</v>
      </c>
      <c r="W1970" s="60">
        <v>67.092639999999989</v>
      </c>
      <c r="X1970" s="62">
        <v>118.83215999999999</v>
      </c>
      <c r="Y1970" s="60">
        <v>69.849869999999996</v>
      </c>
      <c r="Z1970" s="60">
        <v>49.291090000000011</v>
      </c>
      <c r="AA1970" s="60">
        <v>90.728899999999982</v>
      </c>
      <c r="AB1970" s="62">
        <v>94.25985</v>
      </c>
      <c r="AC1970" s="60">
        <v>71.122919999999993</v>
      </c>
      <c r="AD1970" s="60">
        <v>103.75327283999999</v>
      </c>
      <c r="AE1970" s="60" t="s">
        <v>2952</v>
      </c>
      <c r="AF1970" s="63">
        <v>-3.5583913261208466</v>
      </c>
      <c r="AG1970" s="64">
        <v>-27.177422988762167</v>
      </c>
      <c r="AH1970" s="64">
        <v>35.229288935418253</v>
      </c>
      <c r="AI1970" s="64">
        <v>-20.678164900814721</v>
      </c>
      <c r="AJ1970" s="64">
        <v>1.8225517098313881</v>
      </c>
      <c r="AK1970" s="64">
        <v>110.49092815760409</v>
      </c>
      <c r="AL1970" s="65" t="s">
        <v>2952</v>
      </c>
      <c r="AM1970" s="60">
        <v>2.8510599999999999</v>
      </c>
      <c r="AN1970" s="60">
        <v>0.31505000000000027</v>
      </c>
      <c r="AO1970" s="60">
        <v>4.2558799999999994</v>
      </c>
      <c r="AP1970" s="62">
        <v>44.3889</v>
      </c>
      <c r="AQ1970" s="60">
        <v>-18.788270000000001</v>
      </c>
      <c r="AR1970" s="60">
        <v>-18.481750000000002</v>
      </c>
      <c r="AS1970" s="60">
        <v>1.4756700000000009</v>
      </c>
      <c r="AT1970" s="62">
        <v>-0.1392799999999994</v>
      </c>
      <c r="AU1970" s="60">
        <v>-33.901479999999999</v>
      </c>
      <c r="AV1970" s="60">
        <v>-10.72110601</v>
      </c>
      <c r="AW1970" s="67" t="s">
        <v>2952</v>
      </c>
      <c r="AX1970" s="68" t="s">
        <v>2951</v>
      </c>
      <c r="AY1970" s="68" t="s">
        <v>2951</v>
      </c>
      <c r="AZ1970" s="68">
        <v>-65.326324990366231</v>
      </c>
      <c r="BA1970" s="68" t="s">
        <v>2951</v>
      </c>
      <c r="BB1970" s="68" t="s">
        <v>2958</v>
      </c>
      <c r="BC1970" s="68" t="s">
        <v>2954</v>
      </c>
      <c r="BD1970" s="69" t="s">
        <v>2952</v>
      </c>
      <c r="BE1970" s="64">
        <v>-10.333270186602434</v>
      </c>
      <c r="BF1970" s="64">
        <v>-13.146619963291156</v>
      </c>
      <c r="BG1970" s="66">
        <v>424.13589949750008</v>
      </c>
      <c r="BH1970" s="64">
        <v>1.3417095069627656</v>
      </c>
      <c r="BI1970" s="65">
        <v>-10.205737373630438</v>
      </c>
      <c r="BJ1970" s="64">
        <v>32.24028488933309</v>
      </c>
      <c r="BK1970" s="70">
        <v>-6.4300858334508675</v>
      </c>
      <c r="BL1970" s="69">
        <v>2.8965606733957792</v>
      </c>
      <c r="BM1970" s="66" t="s">
        <v>2952</v>
      </c>
      <c r="BN1970" s="71" t="s">
        <v>2952</v>
      </c>
      <c r="BO1970" s="64" t="s">
        <v>2952</v>
      </c>
      <c r="BP1970" s="72">
        <v>12</v>
      </c>
    </row>
    <row r="1971" spans="1:68" s="49" customFormat="1" ht="21" customHeight="1" x14ac:dyDescent="0.3">
      <c r="A1971" s="53">
        <v>105760</v>
      </c>
      <c r="B1971" s="54" t="s">
        <v>2216</v>
      </c>
      <c r="C1971" s="55" t="s">
        <v>2956</v>
      </c>
      <c r="D1971" s="56" t="s">
        <v>96</v>
      </c>
      <c r="E1971" s="57" t="s">
        <v>710</v>
      </c>
      <c r="F1971" s="54" t="s">
        <v>3659</v>
      </c>
      <c r="G1971" s="58">
        <v>-16.528773588263757</v>
      </c>
      <c r="H1971" s="58">
        <v>-15.076019863021306</v>
      </c>
      <c r="I1971" s="58">
        <v>-16.195340492920707</v>
      </c>
      <c r="J1971" s="58">
        <v>-7.5723530195234812</v>
      </c>
      <c r="K1971" s="58">
        <v>-0.17482517482517723</v>
      </c>
      <c r="L1971" s="58">
        <v>-2.06</v>
      </c>
      <c r="M1971" s="59">
        <v>-2.0722459714983543</v>
      </c>
      <c r="N1971" s="60">
        <v>665.0369455</v>
      </c>
      <c r="O1971" s="60">
        <v>653.66047800000001</v>
      </c>
      <c r="P1971" s="60">
        <v>662.39096700000005</v>
      </c>
      <c r="Q1971" s="60">
        <v>600.59355900000003</v>
      </c>
      <c r="R1971" s="60">
        <v>556.08667400000002</v>
      </c>
      <c r="S1971" s="60">
        <v>555.11449449999998</v>
      </c>
      <c r="T1971" s="61">
        <v>0.83793088068573329</v>
      </c>
      <c r="U1971" s="60">
        <v>176.35625999999999</v>
      </c>
      <c r="V1971" s="60">
        <v>245.99881999999999</v>
      </c>
      <c r="W1971" s="60">
        <v>212.25279000000006</v>
      </c>
      <c r="X1971" s="62">
        <v>158.2359899999999</v>
      </c>
      <c r="Y1971" s="60">
        <v>143.60727</v>
      </c>
      <c r="Z1971" s="60">
        <v>227.31161999999998</v>
      </c>
      <c r="AA1971" s="60">
        <v>139.13565</v>
      </c>
      <c r="AB1971" s="62">
        <v>260.76909000000001</v>
      </c>
      <c r="AC1971" s="60">
        <v>211.58306999999999</v>
      </c>
      <c r="AD1971" s="60">
        <v>259.67066256999999</v>
      </c>
      <c r="AE1971" s="60" t="s">
        <v>2952</v>
      </c>
      <c r="AF1971" s="63">
        <v>-18.569791625202303</v>
      </c>
      <c r="AG1971" s="64">
        <v>-7.5964592025278943</v>
      </c>
      <c r="AH1971" s="64">
        <v>-34.448140823025241</v>
      </c>
      <c r="AI1971" s="64">
        <v>64.797584923632215</v>
      </c>
      <c r="AJ1971" s="64">
        <v>47.334511685933435</v>
      </c>
      <c r="AK1971" s="64">
        <v>14.235542630860664</v>
      </c>
      <c r="AL1971" s="65" t="s">
        <v>2952</v>
      </c>
      <c r="AM1971" s="60">
        <v>8.5698399999999992</v>
      </c>
      <c r="AN1971" s="60">
        <v>38.800069999999998</v>
      </c>
      <c r="AO1971" s="60">
        <v>35.868839999999999</v>
      </c>
      <c r="AP1971" s="62">
        <v>1.0630600000000072</v>
      </c>
      <c r="AQ1971" s="60">
        <v>-11.78328</v>
      </c>
      <c r="AR1971" s="60">
        <v>22.530070000000002</v>
      </c>
      <c r="AS1971" s="60">
        <v>-12.745430000000001</v>
      </c>
      <c r="AT1971" s="62">
        <v>31.827060000000003</v>
      </c>
      <c r="AU1971" s="60">
        <v>5.3050300000000004</v>
      </c>
      <c r="AV1971" s="60">
        <v>16.379304839999996</v>
      </c>
      <c r="AW1971" s="67" t="s">
        <v>2952</v>
      </c>
      <c r="AX1971" s="68" t="s">
        <v>2951</v>
      </c>
      <c r="AY1971" s="68">
        <v>-41.932914038557136</v>
      </c>
      <c r="AZ1971" s="68" t="s">
        <v>2951</v>
      </c>
      <c r="BA1971" s="68">
        <v>2893.9100333000761</v>
      </c>
      <c r="BB1971" s="68" t="s">
        <v>2950</v>
      </c>
      <c r="BC1971" s="68">
        <v>-27.300248778632319</v>
      </c>
      <c r="BD1971" s="69" t="s">
        <v>2950</v>
      </c>
      <c r="BE1971" s="64">
        <v>6.3077225120048332</v>
      </c>
      <c r="BF1971" s="64">
        <v>13.617106737905923</v>
      </c>
      <c r="BG1971" s="66">
        <v>734.06885511749999</v>
      </c>
      <c r="BH1971" s="64">
        <v>0.75621583810573823</v>
      </c>
      <c r="BI1971" s="65">
        <v>5.5534252074316282</v>
      </c>
      <c r="BJ1971" s="64">
        <v>25.857886648595567</v>
      </c>
      <c r="BK1971" s="70">
        <v>-9.8348085007359387</v>
      </c>
      <c r="BL1971" s="69">
        <v>2.3484430831390846</v>
      </c>
      <c r="BM1971" s="66" t="s">
        <v>2952</v>
      </c>
      <c r="BN1971" s="71" t="s">
        <v>2952</v>
      </c>
      <c r="BO1971" s="64" t="s">
        <v>2952</v>
      </c>
      <c r="BP1971" s="72">
        <v>12</v>
      </c>
    </row>
    <row r="1972" spans="1:68" s="49" customFormat="1" ht="21" customHeight="1" x14ac:dyDescent="0.3">
      <c r="A1972" s="53">
        <v>359090</v>
      </c>
      <c r="B1972" s="54" t="s">
        <v>2243</v>
      </c>
      <c r="C1972" s="55" t="s">
        <v>2956</v>
      </c>
      <c r="D1972" s="56" t="s">
        <v>15</v>
      </c>
      <c r="E1972" s="57" t="s">
        <v>1634</v>
      </c>
      <c r="F1972" s="54" t="s">
        <v>1815</v>
      </c>
      <c r="G1972" s="58">
        <v>-23.929220111902104</v>
      </c>
      <c r="H1972" s="58">
        <v>-9.5901848937442136</v>
      </c>
      <c r="I1972" s="58">
        <v>-7.5654275934093569</v>
      </c>
      <c r="J1972" s="58">
        <v>-6.0088880634411757</v>
      </c>
      <c r="K1972" s="58">
        <v>-2.0898641588296685</v>
      </c>
      <c r="L1972" s="58">
        <v>-0.85</v>
      </c>
      <c r="M1972" s="59">
        <v>-19.754601976696051</v>
      </c>
      <c r="N1972" s="60">
        <v>707.89417314000002</v>
      </c>
      <c r="O1972" s="60">
        <v>595.62185550000004</v>
      </c>
      <c r="P1972" s="60">
        <v>582.57490056999995</v>
      </c>
      <c r="Q1972" s="60">
        <v>572.92717066</v>
      </c>
      <c r="R1972" s="60">
        <v>549.99476169000002</v>
      </c>
      <c r="S1972" s="60">
        <v>538.50061829000003</v>
      </c>
      <c r="T1972" s="61">
        <v>1.313026533157502</v>
      </c>
      <c r="U1972" s="60">
        <v>129.76598999999999</v>
      </c>
      <c r="V1972" s="60">
        <v>127.48642999999998</v>
      </c>
      <c r="W1972" s="60">
        <v>136.41432000000003</v>
      </c>
      <c r="X1972" s="62">
        <v>157.35329999999999</v>
      </c>
      <c r="Y1972" s="60">
        <v>147.27582000000001</v>
      </c>
      <c r="Z1972" s="60">
        <v>142.97561999999999</v>
      </c>
      <c r="AA1972" s="60">
        <v>164.58163000000002</v>
      </c>
      <c r="AB1972" s="62">
        <v>142.05349999999999</v>
      </c>
      <c r="AC1972" s="60">
        <v>170.43957</v>
      </c>
      <c r="AD1972" s="60">
        <v>169.30034373000001</v>
      </c>
      <c r="AE1972" s="60" t="s">
        <v>2952</v>
      </c>
      <c r="AF1972" s="63">
        <v>13.493389138402145</v>
      </c>
      <c r="AG1972" s="64">
        <v>12.149677420569404</v>
      </c>
      <c r="AH1972" s="64">
        <v>20.648352753581879</v>
      </c>
      <c r="AI1972" s="64">
        <v>-9.7232152106120466</v>
      </c>
      <c r="AJ1972" s="64">
        <v>15.728141931241657</v>
      </c>
      <c r="AK1972" s="64">
        <v>18.412036772423178</v>
      </c>
      <c r="AL1972" s="65" t="s">
        <v>2952</v>
      </c>
      <c r="AM1972" s="60">
        <v>11.48419</v>
      </c>
      <c r="AN1972" s="60">
        <v>12.080620000000001</v>
      </c>
      <c r="AO1972" s="60">
        <v>13.467269999999999</v>
      </c>
      <c r="AP1972" s="62">
        <v>25.29316</v>
      </c>
      <c r="AQ1972" s="60">
        <v>4.0253399999999999</v>
      </c>
      <c r="AR1972" s="60">
        <v>13.8187</v>
      </c>
      <c r="AS1972" s="60">
        <v>25.986110000000004</v>
      </c>
      <c r="AT1972" s="62">
        <v>-7.5277500000000046</v>
      </c>
      <c r="AU1972" s="60">
        <v>-2.1451199999999999</v>
      </c>
      <c r="AV1972" s="60">
        <v>12.6082278</v>
      </c>
      <c r="AW1972" s="67" t="s">
        <v>2952</v>
      </c>
      <c r="AX1972" s="68">
        <v>-64.948855774765136</v>
      </c>
      <c r="AY1972" s="68">
        <v>14.387341047065449</v>
      </c>
      <c r="AZ1972" s="68">
        <v>92.957518487414333</v>
      </c>
      <c r="BA1972" s="68" t="s">
        <v>2951</v>
      </c>
      <c r="BB1972" s="68" t="s">
        <v>2951</v>
      </c>
      <c r="BC1972" s="68">
        <v>-8.7596676966719027</v>
      </c>
      <c r="BD1972" s="69" t="s">
        <v>2952</v>
      </c>
      <c r="BE1972" s="64">
        <v>7.4472546967226414</v>
      </c>
      <c r="BF1972" s="64">
        <v>18.6194083237366</v>
      </c>
      <c r="BG1972" s="66">
        <v>469.11515936249998</v>
      </c>
      <c r="BH1972" s="64">
        <v>1.1479070917720733</v>
      </c>
      <c r="BI1972" s="65">
        <v>6.1651104686752349</v>
      </c>
      <c r="BJ1972" s="64">
        <v>74.60260473934494</v>
      </c>
      <c r="BK1972" s="70">
        <v>-2.1110332267027303</v>
      </c>
      <c r="BL1972" s="69">
        <v>-9.5691083027673187</v>
      </c>
      <c r="BM1972" s="66">
        <v>10</v>
      </c>
      <c r="BN1972" s="71">
        <v>1.0672358591248665</v>
      </c>
      <c r="BO1972" s="64">
        <v>16.888000000000002</v>
      </c>
      <c r="BP1972" s="72">
        <v>12</v>
      </c>
    </row>
    <row r="1973" spans="1:68" s="49" customFormat="1" ht="21" customHeight="1" x14ac:dyDescent="0.3">
      <c r="A1973" s="53">
        <v>4770</v>
      </c>
      <c r="B1973" s="54" t="s">
        <v>2208</v>
      </c>
      <c r="C1973" s="55" t="s">
        <v>2949</v>
      </c>
      <c r="D1973" s="56" t="s">
        <v>96</v>
      </c>
      <c r="E1973" s="57" t="s">
        <v>325</v>
      </c>
      <c r="F1973" s="54" t="s">
        <v>2209</v>
      </c>
      <c r="G1973" s="58">
        <v>-3.1967765619367539</v>
      </c>
      <c r="H1973" s="58">
        <v>-32.343193727819838</v>
      </c>
      <c r="I1973" s="58">
        <v>-14.166738311413241</v>
      </c>
      <c r="J1973" s="58">
        <v>-1.594114040465977</v>
      </c>
      <c r="K1973" s="58">
        <v>-3.3132530120482007</v>
      </c>
      <c r="L1973" s="58">
        <v>-0.37</v>
      </c>
      <c r="M1973" s="59">
        <v>-28.280660325795171</v>
      </c>
      <c r="N1973" s="60">
        <v>588.71425936000003</v>
      </c>
      <c r="O1973" s="60">
        <v>842.33118779999995</v>
      </c>
      <c r="P1973" s="60">
        <v>663.95517156000005</v>
      </c>
      <c r="Q1973" s="60">
        <v>579.12631378000003</v>
      </c>
      <c r="R1973" s="60">
        <v>589.42347080000002</v>
      </c>
      <c r="S1973" s="60">
        <v>569.89437989999999</v>
      </c>
      <c r="T1973" s="61">
        <v>-3.2570900967891281</v>
      </c>
      <c r="U1973" s="60">
        <v>38.903359999999999</v>
      </c>
      <c r="V1973" s="60">
        <v>31.635210000000008</v>
      </c>
      <c r="W1973" s="60">
        <v>31.672719999999998</v>
      </c>
      <c r="X1973" s="62">
        <v>25.387129999999999</v>
      </c>
      <c r="Y1973" s="60">
        <v>30.017869999999998</v>
      </c>
      <c r="Z1973" s="60">
        <v>30.664860000000001</v>
      </c>
      <c r="AA1973" s="60">
        <v>32.133699999999997</v>
      </c>
      <c r="AB1973" s="62">
        <v>35.278700000000015</v>
      </c>
      <c r="AC1973" s="60">
        <v>31.558440000000001</v>
      </c>
      <c r="AD1973" s="60">
        <v>32.078272999999996</v>
      </c>
      <c r="AE1973" s="60" t="s">
        <v>2952</v>
      </c>
      <c r="AF1973" s="63">
        <v>-22.839903802653549</v>
      </c>
      <c r="AG1973" s="64">
        <v>-3.0673101269124037</v>
      </c>
      <c r="AH1973" s="64">
        <v>1.4554480953956617</v>
      </c>
      <c r="AI1973" s="64">
        <v>38.962931217510665</v>
      </c>
      <c r="AJ1973" s="64">
        <v>5.1321762670036408</v>
      </c>
      <c r="AK1973" s="64">
        <v>4.6092269783719608</v>
      </c>
      <c r="AL1973" s="65" t="s">
        <v>2952</v>
      </c>
      <c r="AM1973" s="60">
        <v>5.6668599999999998</v>
      </c>
      <c r="AN1973" s="60">
        <v>0.53242000000000012</v>
      </c>
      <c r="AO1973" s="60">
        <v>5.5797500000000007</v>
      </c>
      <c r="AP1973" s="62">
        <v>-2.7615300000000005</v>
      </c>
      <c r="AQ1973" s="60">
        <v>4.5709799999999996</v>
      </c>
      <c r="AR1973" s="60">
        <v>5.6090400000000011</v>
      </c>
      <c r="AS1973" s="60">
        <v>6.9593900000000009</v>
      </c>
      <c r="AT1973" s="62">
        <v>8.6244099999999975</v>
      </c>
      <c r="AU1973" s="60">
        <v>6.1080800000000002</v>
      </c>
      <c r="AV1973" s="60">
        <v>5.3906080199999993</v>
      </c>
      <c r="AW1973" s="67" t="s">
        <v>2952</v>
      </c>
      <c r="AX1973" s="68">
        <v>-19.338399042856192</v>
      </c>
      <c r="AY1973" s="68">
        <v>953.49911723827051</v>
      </c>
      <c r="AZ1973" s="68">
        <v>24.725838971280069</v>
      </c>
      <c r="BA1973" s="68" t="s">
        <v>2950</v>
      </c>
      <c r="BB1973" s="68">
        <v>33.627362184914404</v>
      </c>
      <c r="BC1973" s="68">
        <v>-3.894284583458163</v>
      </c>
      <c r="BD1973" s="69" t="s">
        <v>2952</v>
      </c>
      <c r="BE1973" s="64">
        <v>16.804545618774426</v>
      </c>
      <c r="BF1973" s="64">
        <v>21.042910809344466</v>
      </c>
      <c r="BG1973" s="66">
        <v>832.80476107250001</v>
      </c>
      <c r="BH1973" s="64">
        <v>0.68430730290984454</v>
      </c>
      <c r="BI1973" s="65">
        <v>3.2519612382045842</v>
      </c>
      <c r="BJ1973" s="64">
        <v>1.4107609348973182</v>
      </c>
      <c r="BK1973" s="70">
        <v>-0.72171904009782994</v>
      </c>
      <c r="BL1973" s="69">
        <v>-2.0761606080199622</v>
      </c>
      <c r="BM1973" s="66">
        <v>30</v>
      </c>
      <c r="BN1973" s="71">
        <v>1.8691588785046731</v>
      </c>
      <c r="BO1973" s="64">
        <v>24.587</v>
      </c>
      <c r="BP1973" s="72">
        <v>12</v>
      </c>
    </row>
    <row r="1974" spans="1:68" s="49" customFormat="1" ht="21" customHeight="1" x14ac:dyDescent="0.3">
      <c r="A1974" s="53">
        <v>65130</v>
      </c>
      <c r="B1974" s="54" t="s">
        <v>2157</v>
      </c>
      <c r="C1974" s="55" t="s">
        <v>2956</v>
      </c>
      <c r="D1974" s="56" t="s">
        <v>159</v>
      </c>
      <c r="E1974" s="57" t="s">
        <v>484</v>
      </c>
      <c r="F1974" s="54" t="s">
        <v>159</v>
      </c>
      <c r="G1974" s="58">
        <v>-19.857824321981742</v>
      </c>
      <c r="H1974" s="58">
        <v>-17.310518004587529</v>
      </c>
      <c r="I1974" s="58">
        <v>-9.0676883780331998</v>
      </c>
      <c r="J1974" s="58">
        <v>0</v>
      </c>
      <c r="K1974" s="58">
        <v>5.0147492625368884</v>
      </c>
      <c r="L1974" s="58">
        <v>-0.28000000000000003</v>
      </c>
      <c r="M1974" s="59">
        <v>-37.830885779184378</v>
      </c>
      <c r="N1974" s="60">
        <v>725.41724039999997</v>
      </c>
      <c r="O1974" s="60">
        <v>703.07026380000002</v>
      </c>
      <c r="P1974" s="60">
        <v>639.33837029999995</v>
      </c>
      <c r="Q1974" s="60">
        <v>581.36515919999999</v>
      </c>
      <c r="R1974" s="60">
        <v>553.60333979999996</v>
      </c>
      <c r="S1974" s="60">
        <v>581.36515919999999</v>
      </c>
      <c r="T1974" s="61">
        <v>-5.0000052356075741</v>
      </c>
      <c r="U1974" s="60">
        <v>2609.1464700000001</v>
      </c>
      <c r="V1974" s="60">
        <v>1995.0281099999997</v>
      </c>
      <c r="W1974" s="60">
        <v>2671.1088</v>
      </c>
      <c r="X1974" s="62">
        <v>2318.5209800000002</v>
      </c>
      <c r="Y1974" s="60">
        <v>2041.3612700000001</v>
      </c>
      <c r="Z1974" s="60">
        <v>1990.5545799999998</v>
      </c>
      <c r="AA1974" s="60">
        <v>2171.2014800000002</v>
      </c>
      <c r="AB1974" s="62">
        <v>1951.0730100000001</v>
      </c>
      <c r="AC1974" s="60">
        <v>2035.51475</v>
      </c>
      <c r="AD1974" s="60">
        <v>2131.2562880099995</v>
      </c>
      <c r="AE1974" s="60" t="s">
        <v>2952</v>
      </c>
      <c r="AF1974" s="63">
        <v>-21.761338680231312</v>
      </c>
      <c r="AG1974" s="64">
        <v>-0.22423393322512641</v>
      </c>
      <c r="AH1974" s="64">
        <v>-18.715348472514481</v>
      </c>
      <c r="AI1974" s="64">
        <v>-15.848378046594181</v>
      </c>
      <c r="AJ1974" s="64">
        <v>-0.28640300401114871</v>
      </c>
      <c r="AK1974" s="64">
        <v>7.0684677237033977</v>
      </c>
      <c r="AL1974" s="65" t="s">
        <v>2952</v>
      </c>
      <c r="AM1974" s="60">
        <v>74.717590000000001</v>
      </c>
      <c r="AN1974" s="60">
        <v>39.206580000000002</v>
      </c>
      <c r="AO1974" s="60">
        <v>-29.722840000000005</v>
      </c>
      <c r="AP1974" s="62">
        <v>134.86102</v>
      </c>
      <c r="AQ1974" s="60">
        <v>-81.704859999999996</v>
      </c>
      <c r="AR1974" s="60">
        <v>57.105799999999995</v>
      </c>
      <c r="AS1974" s="60">
        <v>-88.384299999999996</v>
      </c>
      <c r="AT1974" s="62">
        <v>38.296289999999999</v>
      </c>
      <c r="AU1974" s="60">
        <v>-153.18699000000001</v>
      </c>
      <c r="AV1974" s="60">
        <v>-119.26421981000001</v>
      </c>
      <c r="AW1974" s="67" t="s">
        <v>2952</v>
      </c>
      <c r="AX1974" s="68" t="s">
        <v>2951</v>
      </c>
      <c r="AY1974" s="68">
        <v>45.653612225294808</v>
      </c>
      <c r="AZ1974" s="68" t="s">
        <v>2958</v>
      </c>
      <c r="BA1974" s="68">
        <v>-71.603143740125958</v>
      </c>
      <c r="BB1974" s="68" t="s">
        <v>2958</v>
      </c>
      <c r="BC1974" s="68" t="s">
        <v>2951</v>
      </c>
      <c r="BD1974" s="69" t="s">
        <v>2950</v>
      </c>
      <c r="BE1974" s="64">
        <v>-5.5959586128123346</v>
      </c>
      <c r="BF1974" s="64">
        <v>-1.8024634633346854</v>
      </c>
      <c r="BG1974" s="66">
        <v>3242.4031325000001</v>
      </c>
      <c r="BH1974" s="64">
        <v>0.1793007024242998</v>
      </c>
      <c r="BI1974" s="65">
        <v>-9.9475360289734116</v>
      </c>
      <c r="BJ1974" s="64">
        <v>62.57285866382616</v>
      </c>
      <c r="BK1974" s="70">
        <v>-7.4234234612223347</v>
      </c>
      <c r="BL1974" s="69">
        <v>-7.7179770828383667</v>
      </c>
      <c r="BM1974" s="66" t="s">
        <v>2952</v>
      </c>
      <c r="BN1974" s="71" t="s">
        <v>2952</v>
      </c>
      <c r="BO1974" s="64" t="s">
        <v>2952</v>
      </c>
      <c r="BP1974" s="72">
        <v>12</v>
      </c>
    </row>
    <row r="1975" spans="1:68" s="49" customFormat="1" ht="21" customHeight="1" x14ac:dyDescent="0.3">
      <c r="A1975" s="53">
        <v>224110</v>
      </c>
      <c r="B1975" s="54" t="s">
        <v>2242</v>
      </c>
      <c r="C1975" s="55" t="s">
        <v>2956</v>
      </c>
      <c r="D1975" s="56" t="s">
        <v>56</v>
      </c>
      <c r="E1975" s="57" t="s">
        <v>2957</v>
      </c>
      <c r="F1975" s="54" t="s">
        <v>3524</v>
      </c>
      <c r="G1975" s="58">
        <v>-26.004382761139521</v>
      </c>
      <c r="H1975" s="58">
        <v>-40.059171597633139</v>
      </c>
      <c r="I1975" s="58">
        <v>-16.762530813475763</v>
      </c>
      <c r="J1975" s="58">
        <v>-10.433244916003526</v>
      </c>
      <c r="K1975" s="58">
        <v>-2.596153846153848</v>
      </c>
      <c r="L1975" s="58">
        <v>-2.2200000000000002</v>
      </c>
      <c r="M1975" s="59">
        <v>-50.70559610705596</v>
      </c>
      <c r="N1975" s="60">
        <v>731.04600000000005</v>
      </c>
      <c r="O1975" s="60">
        <v>902.46</v>
      </c>
      <c r="P1975" s="60">
        <v>649.87800000000004</v>
      </c>
      <c r="Q1975" s="60">
        <v>603.95399999999995</v>
      </c>
      <c r="R1975" s="60">
        <v>555.36</v>
      </c>
      <c r="S1975" s="60">
        <v>540.94200000000001</v>
      </c>
      <c r="T1975" s="61">
        <v>0</v>
      </c>
      <c r="U1975" s="60">
        <v>388.11228</v>
      </c>
      <c r="V1975" s="60">
        <v>452.54081000000002</v>
      </c>
      <c r="W1975" s="60">
        <v>450.58764999999994</v>
      </c>
      <c r="X1975" s="62">
        <v>719.07356000000004</v>
      </c>
      <c r="Y1975" s="60">
        <v>665.11797999999999</v>
      </c>
      <c r="Z1975" s="60">
        <v>-36.822649999999953</v>
      </c>
      <c r="AA1975" s="60">
        <v>169.12388999999996</v>
      </c>
      <c r="AB1975" s="62">
        <v>244.40571</v>
      </c>
      <c r="AC1975" s="60">
        <v>127.8626</v>
      </c>
      <c r="AD1975" s="60">
        <v>102.98120609999999</v>
      </c>
      <c r="AE1975" s="60" t="s">
        <v>2952</v>
      </c>
      <c r="AF1975" s="63">
        <v>71.372567752816266</v>
      </c>
      <c r="AG1975" s="64">
        <v>-108.13686836331952</v>
      </c>
      <c r="AH1975" s="64">
        <v>-62.465928660050942</v>
      </c>
      <c r="AI1975" s="64">
        <v>-66.011028134590305</v>
      </c>
      <c r="AJ1975" s="64">
        <v>-80.775951959680896</v>
      </c>
      <c r="AK1975" s="64">
        <v>-379.66810129091778</v>
      </c>
      <c r="AL1975" s="65" t="s">
        <v>2952</v>
      </c>
      <c r="AM1975" s="60">
        <v>54.745989999999999</v>
      </c>
      <c r="AN1975" s="60">
        <v>44.344060000000006</v>
      </c>
      <c r="AO1975" s="60">
        <v>23.97869</v>
      </c>
      <c r="AP1975" s="62">
        <v>30.532129999999981</v>
      </c>
      <c r="AQ1975" s="60">
        <v>73.930139999999994</v>
      </c>
      <c r="AR1975" s="60">
        <v>-40.512359999999994</v>
      </c>
      <c r="AS1975" s="60">
        <v>3.2644700000000029</v>
      </c>
      <c r="AT1975" s="62">
        <v>42.016839999999995</v>
      </c>
      <c r="AU1975" s="60">
        <v>8.8369900000000001</v>
      </c>
      <c r="AV1975" s="60">
        <v>9.5912663999999985</v>
      </c>
      <c r="AW1975" s="67" t="s">
        <v>2952</v>
      </c>
      <c r="AX1975" s="68">
        <v>35.042109933531208</v>
      </c>
      <c r="AY1975" s="68" t="s">
        <v>2951</v>
      </c>
      <c r="AZ1975" s="68">
        <v>-86.385953527903297</v>
      </c>
      <c r="BA1975" s="68">
        <v>37.615161470883372</v>
      </c>
      <c r="BB1975" s="68">
        <v>-88.046837189811896</v>
      </c>
      <c r="BC1975" s="68" t="s">
        <v>2950</v>
      </c>
      <c r="BD1975" s="69" t="s">
        <v>2952</v>
      </c>
      <c r="BE1975" s="64">
        <v>9.3136085342469102</v>
      </c>
      <c r="BF1975" s="64">
        <v>8.4907499857038733</v>
      </c>
      <c r="BG1975" s="66">
        <v>906.78621481499999</v>
      </c>
      <c r="BH1975" s="64">
        <v>0.59654854822684034</v>
      </c>
      <c r="BI1975" s="65">
        <v>7.0258640194478303</v>
      </c>
      <c r="BJ1975" s="64">
        <v>52.342445844853849</v>
      </c>
      <c r="BK1975" s="70">
        <v>-25.903186913831824</v>
      </c>
      <c r="BL1975" s="69">
        <v>-21.490827685756905</v>
      </c>
      <c r="BM1975" s="66">
        <v>300</v>
      </c>
      <c r="BN1975" s="71">
        <v>2.9615004935834155</v>
      </c>
      <c r="BO1975" s="64">
        <v>7.2880000000000003</v>
      </c>
      <c r="BP1975" s="72">
        <v>12</v>
      </c>
    </row>
    <row r="1976" spans="1:68" s="49" customFormat="1" ht="21" customHeight="1" x14ac:dyDescent="0.3">
      <c r="A1976" s="53">
        <v>376180</v>
      </c>
      <c r="B1976" s="54" t="s">
        <v>2276</v>
      </c>
      <c r="C1976" s="55" t="s">
        <v>2956</v>
      </c>
      <c r="D1976" s="56" t="s">
        <v>96</v>
      </c>
      <c r="E1976" s="57" t="s">
        <v>97</v>
      </c>
      <c r="F1976" s="54" t="s">
        <v>3129</v>
      </c>
      <c r="G1976" s="58">
        <v>0.71355072843195533</v>
      </c>
      <c r="H1976" s="58">
        <v>30.206672959100757</v>
      </c>
      <c r="I1976" s="58">
        <v>-14.935988620199147</v>
      </c>
      <c r="J1976" s="58">
        <v>-5.0793650793650835</v>
      </c>
      <c r="K1976" s="58">
        <v>-2.4469820554649191</v>
      </c>
      <c r="L1976" s="58">
        <v>-2.92</v>
      </c>
      <c r="M1976" s="59">
        <v>27.442200072495627</v>
      </c>
      <c r="N1976" s="60">
        <v>551.04306440000005</v>
      </c>
      <c r="O1976" s="60">
        <v>426.22626289999999</v>
      </c>
      <c r="P1976" s="60">
        <v>652.42048569999997</v>
      </c>
      <c r="Q1976" s="60">
        <v>584.67269699999997</v>
      </c>
      <c r="R1976" s="60">
        <v>568.89581469999996</v>
      </c>
      <c r="S1976" s="60">
        <v>554.97503619999998</v>
      </c>
      <c r="T1976" s="61">
        <v>0.37671611061111943</v>
      </c>
      <c r="U1976" s="60">
        <v>66.481380000000001</v>
      </c>
      <c r="V1976" s="60">
        <v>67.686759999999992</v>
      </c>
      <c r="W1976" s="60">
        <v>75.677690000000013</v>
      </c>
      <c r="X1976" s="62">
        <v>67.243469999999974</v>
      </c>
      <c r="Y1976" s="60">
        <v>75.126589999999993</v>
      </c>
      <c r="Z1976" s="60">
        <v>85.830540000000013</v>
      </c>
      <c r="AA1976" s="60">
        <v>68.029300000000006</v>
      </c>
      <c r="AB1976" s="62">
        <v>92.456620000000015</v>
      </c>
      <c r="AC1976" s="60">
        <v>84.588949999999997</v>
      </c>
      <c r="AD1976" s="60">
        <v>99.447184019999995</v>
      </c>
      <c r="AE1976" s="60" t="s">
        <v>2952</v>
      </c>
      <c r="AF1976" s="63">
        <v>13.003956897404944</v>
      </c>
      <c r="AG1976" s="64">
        <v>26.80550819687635</v>
      </c>
      <c r="AH1976" s="64">
        <v>-10.106532057202067</v>
      </c>
      <c r="AI1976" s="64">
        <v>37.495313671349884</v>
      </c>
      <c r="AJ1976" s="64">
        <v>12.595220946405261</v>
      </c>
      <c r="AK1976" s="64">
        <v>15.864567576995302</v>
      </c>
      <c r="AL1976" s="65" t="s">
        <v>2952</v>
      </c>
      <c r="AM1976" s="60">
        <v>3.6886100000000002</v>
      </c>
      <c r="AN1976" s="60">
        <v>2.2255099999999994</v>
      </c>
      <c r="AO1976" s="60">
        <v>5.0908400000000009</v>
      </c>
      <c r="AP1976" s="62">
        <v>4.2528799999999993</v>
      </c>
      <c r="AQ1976" s="60">
        <v>4.7132100000000001</v>
      </c>
      <c r="AR1976" s="60">
        <v>12.8033</v>
      </c>
      <c r="AS1976" s="60">
        <v>0.25006000000000128</v>
      </c>
      <c r="AT1976" s="62">
        <v>10.600939999999998</v>
      </c>
      <c r="AU1976" s="60">
        <v>2.0582600000000002</v>
      </c>
      <c r="AV1976" s="60">
        <v>5.028920939999999</v>
      </c>
      <c r="AW1976" s="67" t="s">
        <v>2952</v>
      </c>
      <c r="AX1976" s="68">
        <v>27.777401243286761</v>
      </c>
      <c r="AY1976" s="68">
        <v>475.29734757426405</v>
      </c>
      <c r="AZ1976" s="68">
        <v>-95.088040480549353</v>
      </c>
      <c r="BA1976" s="68">
        <v>149.26496868004739</v>
      </c>
      <c r="BB1976" s="68">
        <v>-56.329974688163695</v>
      </c>
      <c r="BC1976" s="68">
        <v>-60.721681597713093</v>
      </c>
      <c r="BD1976" s="69" t="s">
        <v>2952</v>
      </c>
      <c r="BE1976" s="64">
        <v>5.0568761594985174</v>
      </c>
      <c r="BF1976" s="64">
        <v>30.938200370276789</v>
      </c>
      <c r="BG1976" s="66">
        <v>395.54084649750001</v>
      </c>
      <c r="BH1976" s="64">
        <v>1.4030789515527511</v>
      </c>
      <c r="BI1976" s="65">
        <v>4.5351020251996594</v>
      </c>
      <c r="BJ1976" s="64">
        <v>56.912711934149584</v>
      </c>
      <c r="BK1976" s="70">
        <v>-26.358797244064377</v>
      </c>
      <c r="BL1976" s="69">
        <v>-13.599441718688226</v>
      </c>
      <c r="BM1976" s="66">
        <v>100</v>
      </c>
      <c r="BN1976" s="71">
        <v>3.3444816053511706</v>
      </c>
      <c r="BO1976" s="64">
        <v>25.812000000000001</v>
      </c>
      <c r="BP1976" s="72">
        <v>12</v>
      </c>
    </row>
    <row r="1977" spans="1:68" s="49" customFormat="1" ht="21" customHeight="1" x14ac:dyDescent="0.3">
      <c r="A1977" s="53">
        <v>33130</v>
      </c>
      <c r="B1977" s="54" t="s">
        <v>2265</v>
      </c>
      <c r="C1977" s="55" t="s">
        <v>2956</v>
      </c>
      <c r="D1977" s="56" t="s">
        <v>34</v>
      </c>
      <c r="E1977" s="57" t="s">
        <v>103</v>
      </c>
      <c r="F1977" s="54" t="s">
        <v>559</v>
      </c>
      <c r="G1977" s="58">
        <v>-6.616729088639195</v>
      </c>
      <c r="H1977" s="58">
        <v>-16.284275321768327</v>
      </c>
      <c r="I1977" s="58">
        <v>-7.6543209876543283</v>
      </c>
      <c r="J1977" s="58">
        <v>-3.1088082901554515</v>
      </c>
      <c r="K1977" s="58">
        <v>-0.72992700729928028</v>
      </c>
      <c r="L1977" s="58">
        <v>-0.47</v>
      </c>
      <c r="M1977" s="59">
        <v>-10.419161676646704</v>
      </c>
      <c r="N1977" s="60">
        <v>594.58657733999996</v>
      </c>
      <c r="O1977" s="60">
        <v>663.24982129</v>
      </c>
      <c r="P1977" s="60">
        <v>601.2673254</v>
      </c>
      <c r="Q1977" s="60">
        <v>573.05972248</v>
      </c>
      <c r="R1977" s="60">
        <v>559.32707369000002</v>
      </c>
      <c r="S1977" s="60">
        <v>555.24439431999997</v>
      </c>
      <c r="T1977" s="61">
        <v>0</v>
      </c>
      <c r="U1977" s="60">
        <v>73.268789999999996</v>
      </c>
      <c r="V1977" s="60">
        <v>97.629230000000007</v>
      </c>
      <c r="W1977" s="60">
        <v>98.887950000000018</v>
      </c>
      <c r="X1977" s="62">
        <v>95.929539999999974</v>
      </c>
      <c r="Y1977" s="60">
        <v>84.859970000000004</v>
      </c>
      <c r="Z1977" s="60">
        <v>90.500779999999992</v>
      </c>
      <c r="AA1977" s="60">
        <v>93.19380000000001</v>
      </c>
      <c r="AB1977" s="62">
        <v>100.99579</v>
      </c>
      <c r="AC1977" s="60">
        <v>82.168490000000006</v>
      </c>
      <c r="AD1977" s="60">
        <v>101.13506027999999</v>
      </c>
      <c r="AE1977" s="60" t="s">
        <v>2952</v>
      </c>
      <c r="AF1977" s="63">
        <v>15.820078371705071</v>
      </c>
      <c r="AG1977" s="64">
        <v>-7.3015530287394608</v>
      </c>
      <c r="AH1977" s="64">
        <v>-5.7581838838806965</v>
      </c>
      <c r="AI1977" s="64">
        <v>5.281219945389104</v>
      </c>
      <c r="AJ1977" s="64">
        <v>-3.1716721087693078</v>
      </c>
      <c r="AK1977" s="64">
        <v>11.750484669855886</v>
      </c>
      <c r="AL1977" s="65" t="s">
        <v>2952</v>
      </c>
      <c r="AM1977" s="60">
        <v>-3.9382799999999998</v>
      </c>
      <c r="AN1977" s="60">
        <v>14.862729999999999</v>
      </c>
      <c r="AO1977" s="60">
        <v>12.93844</v>
      </c>
      <c r="AP1977" s="62">
        <v>-2.1130700000000004</v>
      </c>
      <c r="AQ1977" s="60">
        <v>-2.8322699999999998</v>
      </c>
      <c r="AR1977" s="60">
        <v>9.4976299999999991</v>
      </c>
      <c r="AS1977" s="60">
        <v>8.6924399999999995</v>
      </c>
      <c r="AT1977" s="62">
        <v>8.2911000000000019</v>
      </c>
      <c r="AU1977" s="60">
        <v>-10.13444</v>
      </c>
      <c r="AV1977" s="60">
        <v>20.901486810000002</v>
      </c>
      <c r="AW1977" s="67" t="s">
        <v>2952</v>
      </c>
      <c r="AX1977" s="68" t="s">
        <v>2954</v>
      </c>
      <c r="AY1977" s="68">
        <v>-36.097675191569792</v>
      </c>
      <c r="AZ1977" s="68">
        <v>-32.816939290980983</v>
      </c>
      <c r="BA1977" s="68" t="s">
        <v>2950</v>
      </c>
      <c r="BB1977" s="68" t="s">
        <v>2958</v>
      </c>
      <c r="BC1977" s="68">
        <v>120.07055244308322</v>
      </c>
      <c r="BD1977" s="69" t="s">
        <v>2952</v>
      </c>
      <c r="BE1977" s="64">
        <v>20.666904980461446</v>
      </c>
      <c r="BF1977" s="64">
        <v>20.008383899107894</v>
      </c>
      <c r="BG1977" s="66">
        <v>873.63942911999993</v>
      </c>
      <c r="BH1977" s="64">
        <v>0.63555326810202106</v>
      </c>
      <c r="BI1977" s="65">
        <v>3.1764347950678729</v>
      </c>
      <c r="BJ1977" s="64">
        <v>18.219072652041529</v>
      </c>
      <c r="BK1977" s="70">
        <v>6.3599605651386391</v>
      </c>
      <c r="BL1977" s="69">
        <v>-2.5117608131845053</v>
      </c>
      <c r="BM1977" s="66">
        <v>30</v>
      </c>
      <c r="BN1977" s="71">
        <v>2.0053475935828882</v>
      </c>
      <c r="BO1977" s="64">
        <v>29.652999999999999</v>
      </c>
      <c r="BP1977" s="72">
        <v>12</v>
      </c>
    </row>
    <row r="1978" spans="1:68" s="49" customFormat="1" ht="21" customHeight="1" x14ac:dyDescent="0.3">
      <c r="A1978" s="53">
        <v>65950</v>
      </c>
      <c r="B1978" s="54" t="s">
        <v>2233</v>
      </c>
      <c r="C1978" s="55" t="s">
        <v>2956</v>
      </c>
      <c r="D1978" s="56" t="s">
        <v>197</v>
      </c>
      <c r="E1978" s="57" t="s">
        <v>1392</v>
      </c>
      <c r="F1978" s="54" t="s">
        <v>3666</v>
      </c>
      <c r="G1978" s="58">
        <v>-16.637554585152834</v>
      </c>
      <c r="H1978" s="58">
        <v>-5.4950495049504777</v>
      </c>
      <c r="I1978" s="58">
        <v>-15.717439293598224</v>
      </c>
      <c r="J1978" s="58">
        <v>-5.0248756218905459</v>
      </c>
      <c r="K1978" s="58">
        <v>-1.5979381443298912</v>
      </c>
      <c r="L1978" s="58">
        <v>-1.04</v>
      </c>
      <c r="M1978" s="59">
        <v>-15.343680709534357</v>
      </c>
      <c r="N1978" s="60">
        <v>646.49681580000004</v>
      </c>
      <c r="O1978" s="60">
        <v>570.27230039999995</v>
      </c>
      <c r="P1978" s="60">
        <v>639.4389903</v>
      </c>
      <c r="Q1978" s="60">
        <v>567.44917020000003</v>
      </c>
      <c r="R1978" s="60">
        <v>547.6872588</v>
      </c>
      <c r="S1978" s="60">
        <v>538.93555518000005</v>
      </c>
      <c r="T1978" s="61">
        <v>0</v>
      </c>
      <c r="U1978" s="60">
        <v>1114.6803199999999</v>
      </c>
      <c r="V1978" s="60">
        <v>1177.0257000000001</v>
      </c>
      <c r="W1978" s="60">
        <v>988.53708000000006</v>
      </c>
      <c r="X1978" s="62">
        <v>978.59664000000021</v>
      </c>
      <c r="Y1978" s="60">
        <v>976.05133000000001</v>
      </c>
      <c r="Z1978" s="60">
        <v>833.16910000000007</v>
      </c>
      <c r="AA1978" s="60">
        <v>532.50197999999978</v>
      </c>
      <c r="AB1978" s="62">
        <v>949.45082000000002</v>
      </c>
      <c r="AC1978" s="60">
        <v>743.25828999999999</v>
      </c>
      <c r="AD1978" s="60">
        <v>639.99671267999997</v>
      </c>
      <c r="AE1978" s="60" t="s">
        <v>2952</v>
      </c>
      <c r="AF1978" s="63">
        <v>-12.436658969631754</v>
      </c>
      <c r="AG1978" s="64">
        <v>-29.214026507662496</v>
      </c>
      <c r="AH1978" s="64">
        <v>-46.132321106255347</v>
      </c>
      <c r="AI1978" s="64">
        <v>-2.9783282313334047</v>
      </c>
      <c r="AJ1978" s="64">
        <v>-23.850491551504781</v>
      </c>
      <c r="AK1978" s="64">
        <v>-23.185255828618711</v>
      </c>
      <c r="AL1978" s="65" t="s">
        <v>2952</v>
      </c>
      <c r="AM1978" s="60">
        <v>18.57311</v>
      </c>
      <c r="AN1978" s="60">
        <v>21.434600000000003</v>
      </c>
      <c r="AO1978" s="60">
        <v>-9.7744200000000028</v>
      </c>
      <c r="AP1978" s="62">
        <v>18.250760000000003</v>
      </c>
      <c r="AQ1978" s="60">
        <v>20.910710000000002</v>
      </c>
      <c r="AR1978" s="60">
        <v>-23.852060000000002</v>
      </c>
      <c r="AS1978" s="60">
        <v>-112.08221</v>
      </c>
      <c r="AT1978" s="62">
        <v>136.73973000000001</v>
      </c>
      <c r="AU1978" s="60">
        <v>-9.6402000000000001</v>
      </c>
      <c r="AV1978" s="60">
        <v>8.4552169599999996</v>
      </c>
      <c r="AW1978" s="67" t="s">
        <v>2952</v>
      </c>
      <c r="AX1978" s="68">
        <v>12.58593741166667</v>
      </c>
      <c r="AY1978" s="68" t="s">
        <v>2951</v>
      </c>
      <c r="AZ1978" s="68" t="s">
        <v>2958</v>
      </c>
      <c r="BA1978" s="68">
        <v>649.22759380979198</v>
      </c>
      <c r="BB1978" s="68" t="s">
        <v>2951</v>
      </c>
      <c r="BC1978" s="68" t="s">
        <v>2950</v>
      </c>
      <c r="BD1978" s="69" t="s">
        <v>2950</v>
      </c>
      <c r="BE1978" s="64">
        <v>1.3211344359244592</v>
      </c>
      <c r="BF1978" s="64">
        <v>22.960260158431538</v>
      </c>
      <c r="BG1978" s="66">
        <v>1072.0417071975</v>
      </c>
      <c r="BH1978" s="64">
        <v>0.5027188322634103</v>
      </c>
      <c r="BI1978" s="65">
        <v>2.1895171430747062</v>
      </c>
      <c r="BJ1978" s="64">
        <v>237.21783559277165</v>
      </c>
      <c r="BK1978" s="70">
        <v>71.953265790339969</v>
      </c>
      <c r="BL1978" s="69">
        <v>3.185799362453821</v>
      </c>
      <c r="BM1978" s="66" t="s">
        <v>2952</v>
      </c>
      <c r="BN1978" s="71" t="s">
        <v>2952</v>
      </c>
      <c r="BO1978" s="64" t="s">
        <v>2952</v>
      </c>
      <c r="BP1978" s="72">
        <v>12</v>
      </c>
    </row>
    <row r="1979" spans="1:68" s="49" customFormat="1" ht="21" customHeight="1" x14ac:dyDescent="0.3">
      <c r="A1979" s="53">
        <v>51490</v>
      </c>
      <c r="B1979" s="54" t="s">
        <v>2219</v>
      </c>
      <c r="C1979" s="55" t="s">
        <v>2956</v>
      </c>
      <c r="D1979" s="56" t="s">
        <v>166</v>
      </c>
      <c r="E1979" s="57" t="s">
        <v>628</v>
      </c>
      <c r="F1979" s="54" t="s">
        <v>2187</v>
      </c>
      <c r="G1979" s="58">
        <v>-18.557692307692307</v>
      </c>
      <c r="H1979" s="58">
        <v>3.2926829268292712</v>
      </c>
      <c r="I1979" s="58">
        <v>9.9999999999999858</v>
      </c>
      <c r="J1979" s="58">
        <v>2.2946859903381744</v>
      </c>
      <c r="K1979" s="58">
        <v>7.7608142493638788</v>
      </c>
      <c r="L1979" s="58">
        <v>1.68</v>
      </c>
      <c r="M1979" s="59">
        <v>11.741424802110823</v>
      </c>
      <c r="N1979" s="60">
        <v>738.4</v>
      </c>
      <c r="O1979" s="60">
        <v>582.20000000000005</v>
      </c>
      <c r="P1979" s="60">
        <v>546.70000000000005</v>
      </c>
      <c r="Q1979" s="60">
        <v>587.88</v>
      </c>
      <c r="R1979" s="60">
        <v>558.05999999999995</v>
      </c>
      <c r="S1979" s="60">
        <v>601.37</v>
      </c>
      <c r="T1979" s="61">
        <v>0</v>
      </c>
      <c r="U1979" s="60">
        <v>588.58470999999997</v>
      </c>
      <c r="V1979" s="60">
        <v>597.12903999999992</v>
      </c>
      <c r="W1979" s="60">
        <v>631.32775000000015</v>
      </c>
      <c r="X1979" s="62">
        <v>492.96398999999997</v>
      </c>
      <c r="Y1979" s="60">
        <v>494.56017000000003</v>
      </c>
      <c r="Z1979" s="60">
        <v>421.47313000000003</v>
      </c>
      <c r="AA1979" s="60">
        <v>589.87837999999988</v>
      </c>
      <c r="AB1979" s="62">
        <v>532.24550999999997</v>
      </c>
      <c r="AC1979" s="60">
        <v>423.41953000000001</v>
      </c>
      <c r="AD1979" s="60">
        <v>442.39134368999999</v>
      </c>
      <c r="AE1979" s="60" t="s">
        <v>2952</v>
      </c>
      <c r="AF1979" s="63">
        <v>-15.974682726637591</v>
      </c>
      <c r="AG1979" s="64">
        <v>-29.41674215007194</v>
      </c>
      <c r="AH1979" s="64">
        <v>-6.5654281789451314</v>
      </c>
      <c r="AI1979" s="64">
        <v>7.9684359906288416</v>
      </c>
      <c r="AJ1979" s="64">
        <v>-14.384627860347109</v>
      </c>
      <c r="AK1979" s="64">
        <v>4.9631191649156747</v>
      </c>
      <c r="AL1979" s="65" t="s">
        <v>2952</v>
      </c>
      <c r="AM1979" s="60">
        <v>31.72138</v>
      </c>
      <c r="AN1979" s="60">
        <v>39.668310000000005</v>
      </c>
      <c r="AO1979" s="60">
        <v>41.818349999999995</v>
      </c>
      <c r="AP1979" s="62">
        <v>-6.0919499999999971</v>
      </c>
      <c r="AQ1979" s="60">
        <v>22.33447</v>
      </c>
      <c r="AR1979" s="60">
        <v>2.1913100000000014</v>
      </c>
      <c r="AS1979" s="60">
        <v>30.988319999999998</v>
      </c>
      <c r="AT1979" s="62">
        <v>-5.7066900000000018</v>
      </c>
      <c r="AU1979" s="60">
        <v>13.31711</v>
      </c>
      <c r="AV1979" s="60">
        <v>1.9535896600000004</v>
      </c>
      <c r="AW1979" s="67" t="s">
        <v>2952</v>
      </c>
      <c r="AX1979" s="68">
        <v>-29.591745378038414</v>
      </c>
      <c r="AY1979" s="68">
        <v>-94.475917930458849</v>
      </c>
      <c r="AZ1979" s="68">
        <v>-25.897793671916748</v>
      </c>
      <c r="BA1979" s="68" t="s">
        <v>2954</v>
      </c>
      <c r="BB1979" s="68">
        <v>-40.374183940787489</v>
      </c>
      <c r="BC1979" s="68">
        <v>-10.848320867426375</v>
      </c>
      <c r="BD1979" s="69" t="s">
        <v>2952</v>
      </c>
      <c r="BE1979" s="64">
        <v>0.44159762343111153</v>
      </c>
      <c r="BF1979" s="64">
        <v>14.829480945781008</v>
      </c>
      <c r="BG1979" s="66">
        <v>1043.5507045700001</v>
      </c>
      <c r="BH1979" s="64">
        <v>0.57627290879727522</v>
      </c>
      <c r="BI1979" s="65">
        <v>3.8859951397100323</v>
      </c>
      <c r="BJ1979" s="64">
        <v>138.46919525785907</v>
      </c>
      <c r="BK1979" s="70">
        <v>5.3096867203969111</v>
      </c>
      <c r="BL1979" s="69">
        <v>0.8338030507017038</v>
      </c>
      <c r="BM1979" s="66">
        <v>90</v>
      </c>
      <c r="BN1979" s="71">
        <v>2.1251475796930341</v>
      </c>
      <c r="BO1979" s="64">
        <v>59.582000000000001</v>
      </c>
      <c r="BP1979" s="72">
        <v>12</v>
      </c>
    </row>
    <row r="1980" spans="1:68" s="49" customFormat="1" ht="21" customHeight="1" x14ac:dyDescent="0.3">
      <c r="A1980" s="53">
        <v>6740</v>
      </c>
      <c r="B1980" s="54" t="s">
        <v>2283</v>
      </c>
      <c r="C1980" s="55" t="s">
        <v>2949</v>
      </c>
      <c r="D1980" s="56" t="s">
        <v>197</v>
      </c>
      <c r="E1980" s="57" t="s">
        <v>577</v>
      </c>
      <c r="F1980" s="54" t="s">
        <v>728</v>
      </c>
      <c r="G1980" s="58">
        <v>-8.9833369043613835</v>
      </c>
      <c r="H1980" s="58">
        <v>7.7592081386328671</v>
      </c>
      <c r="I1980" s="58">
        <v>-4.5184417528686183</v>
      </c>
      <c r="J1980" s="58">
        <v>-2.8722079899870412</v>
      </c>
      <c r="K1980" s="58">
        <v>1.7065344618390377</v>
      </c>
      <c r="L1980" s="58">
        <v>-0.2</v>
      </c>
      <c r="M1980" s="59">
        <v>-11.824856644823022</v>
      </c>
      <c r="N1980" s="60">
        <v>622.86078320000001</v>
      </c>
      <c r="O1980" s="60">
        <v>526.08692138000004</v>
      </c>
      <c r="P1980" s="60">
        <v>593.73465515999999</v>
      </c>
      <c r="Q1980" s="60">
        <v>583.67135592</v>
      </c>
      <c r="R1980" s="60">
        <v>557.39496345999999</v>
      </c>
      <c r="S1980" s="60">
        <v>566.90710060000004</v>
      </c>
      <c r="T1980" s="61">
        <v>1.9109697069884524</v>
      </c>
      <c r="U1980" s="60">
        <v>191.21315000000001</v>
      </c>
      <c r="V1980" s="60">
        <v>217.36404999999999</v>
      </c>
      <c r="W1980" s="60">
        <v>221.25601999999998</v>
      </c>
      <c r="X1980" s="62">
        <v>195.84702000000004</v>
      </c>
      <c r="Y1980" s="60">
        <v>208.38149999999999</v>
      </c>
      <c r="Z1980" s="60">
        <v>231.59364000000002</v>
      </c>
      <c r="AA1980" s="60">
        <v>232.76319000000001</v>
      </c>
      <c r="AB1980" s="62">
        <v>208.39057000000003</v>
      </c>
      <c r="AC1980" s="60">
        <v>213.23062999999999</v>
      </c>
      <c r="AD1980" s="60">
        <v>228.01468926999999</v>
      </c>
      <c r="AE1980" s="60" t="s">
        <v>2952</v>
      </c>
      <c r="AF1980" s="63">
        <v>8.9786450356578396</v>
      </c>
      <c r="AG1980" s="64">
        <v>6.5464321261956782</v>
      </c>
      <c r="AH1980" s="64">
        <v>5.2008392811187854</v>
      </c>
      <c r="AI1980" s="64">
        <v>6.404769396031651</v>
      </c>
      <c r="AJ1980" s="64">
        <v>2.3270443873376401</v>
      </c>
      <c r="AK1980" s="64">
        <v>-1.5453579511078286</v>
      </c>
      <c r="AL1980" s="65" t="s">
        <v>2952</v>
      </c>
      <c r="AM1980" s="60">
        <v>-7.3137600000000003</v>
      </c>
      <c r="AN1980" s="60">
        <v>1.16134</v>
      </c>
      <c r="AO1980" s="60">
        <v>-3.1143399999999994</v>
      </c>
      <c r="AP1980" s="62">
        <v>-20.65804</v>
      </c>
      <c r="AQ1980" s="60">
        <v>-27.3566</v>
      </c>
      <c r="AR1980" s="60">
        <v>-29.057189999999999</v>
      </c>
      <c r="AS1980" s="60">
        <v>-42.737050000000004</v>
      </c>
      <c r="AT1980" s="62">
        <v>-39.480419999999995</v>
      </c>
      <c r="AU1980" s="60">
        <v>-37.297139999999999</v>
      </c>
      <c r="AV1980" s="60">
        <v>-28.198341940000006</v>
      </c>
      <c r="AW1980" s="67" t="s">
        <v>2952</v>
      </c>
      <c r="AX1980" s="68" t="s">
        <v>2958</v>
      </c>
      <c r="AY1980" s="68" t="s">
        <v>2951</v>
      </c>
      <c r="AZ1980" s="68" t="s">
        <v>2958</v>
      </c>
      <c r="BA1980" s="68" t="s">
        <v>2958</v>
      </c>
      <c r="BB1980" s="68" t="s">
        <v>2958</v>
      </c>
      <c r="BC1980" s="68" t="s">
        <v>2954</v>
      </c>
      <c r="BD1980" s="69" t="s">
        <v>2950</v>
      </c>
      <c r="BE1980" s="64">
        <v>-12.366897075920132</v>
      </c>
      <c r="BF1980" s="64">
        <v>-3.8378970371553729</v>
      </c>
      <c r="BG1980" s="66">
        <v>1032.2336765375001</v>
      </c>
      <c r="BH1980" s="64">
        <v>0.5492042291253465</v>
      </c>
      <c r="BI1980" s="65">
        <v>-14.31003030587849</v>
      </c>
      <c r="BJ1980" s="64">
        <v>77.538471197223529</v>
      </c>
      <c r="BK1980" s="70">
        <v>11.724736311195642</v>
      </c>
      <c r="BL1980" s="69">
        <v>2.4936314732525346</v>
      </c>
      <c r="BM1980" s="66" t="s">
        <v>2952</v>
      </c>
      <c r="BN1980" s="71" t="s">
        <v>2952</v>
      </c>
      <c r="BO1980" s="64" t="s">
        <v>2952</v>
      </c>
      <c r="BP1980" s="72">
        <v>12</v>
      </c>
    </row>
    <row r="1981" spans="1:68" s="49" customFormat="1" ht="21" customHeight="1" x14ac:dyDescent="0.3">
      <c r="A1981" s="53">
        <v>475460</v>
      </c>
      <c r="B1981" s="54" t="s">
        <v>2164</v>
      </c>
      <c r="C1981" s="55" t="s">
        <v>2956</v>
      </c>
      <c r="D1981" s="56" t="s">
        <v>268</v>
      </c>
      <c r="E1981" s="57" t="s">
        <v>559</v>
      </c>
      <c r="F1981" s="54" t="s">
        <v>3654</v>
      </c>
      <c r="G1981" s="58" t="s">
        <v>2952</v>
      </c>
      <c r="H1981" s="58">
        <v>-32.397787607615349</v>
      </c>
      <c r="I1981" s="58">
        <v>-40.154784108986576</v>
      </c>
      <c r="J1981" s="58">
        <v>-12.932965620581005</v>
      </c>
      <c r="K1981" s="58">
        <v>2.6371308016877482</v>
      </c>
      <c r="L1981" s="58">
        <v>0.83</v>
      </c>
      <c r="M1981" s="59" t="s">
        <v>2952</v>
      </c>
      <c r="N1981" s="60" t="s">
        <v>2952</v>
      </c>
      <c r="O1981" s="60">
        <v>807.88381500000003</v>
      </c>
      <c r="P1981" s="60">
        <v>912.59982000000002</v>
      </c>
      <c r="Q1981" s="60">
        <v>627.27223500000002</v>
      </c>
      <c r="R1981" s="60">
        <v>532.11477000000002</v>
      </c>
      <c r="S1981" s="60">
        <v>546.14733249999995</v>
      </c>
      <c r="T1981" s="61">
        <v>0.46536394592828767</v>
      </c>
      <c r="U1981" s="60" t="s">
        <v>2952</v>
      </c>
      <c r="V1981" s="60" t="s">
        <v>2952</v>
      </c>
      <c r="W1981" s="60" t="s">
        <v>2952</v>
      </c>
      <c r="X1981" s="62" t="s">
        <v>2952</v>
      </c>
      <c r="Y1981" s="60">
        <v>264.95281</v>
      </c>
      <c r="Z1981" s="60">
        <v>259.24719000000005</v>
      </c>
      <c r="AA1981" s="60">
        <v>278.27649999999994</v>
      </c>
      <c r="AB1981" s="62">
        <v>300.1527000000001</v>
      </c>
      <c r="AC1981" s="60">
        <v>283.29288000000003</v>
      </c>
      <c r="AD1981" s="60">
        <v>315.28288891999995</v>
      </c>
      <c r="AE1981" s="60" t="s">
        <v>2952</v>
      </c>
      <c r="AF1981" s="63" t="s">
        <v>2952</v>
      </c>
      <c r="AG1981" s="64" t="s">
        <v>2952</v>
      </c>
      <c r="AH1981" s="64" t="s">
        <v>2952</v>
      </c>
      <c r="AI1981" s="64" t="s">
        <v>2952</v>
      </c>
      <c r="AJ1981" s="64">
        <v>6.9220137729431919</v>
      </c>
      <c r="AK1981" s="64">
        <v>21.614775812999131</v>
      </c>
      <c r="AL1981" s="65" t="s">
        <v>2952</v>
      </c>
      <c r="AM1981" s="60" t="s">
        <v>2952</v>
      </c>
      <c r="AN1981" s="60" t="s">
        <v>2952</v>
      </c>
      <c r="AO1981" s="60" t="s">
        <v>2952</v>
      </c>
      <c r="AP1981" s="62" t="s">
        <v>2952</v>
      </c>
      <c r="AQ1981" s="60">
        <v>9.6401699999999995</v>
      </c>
      <c r="AR1981" s="60">
        <v>4.3898299999999999</v>
      </c>
      <c r="AS1981" s="60">
        <v>7.7803799999999992</v>
      </c>
      <c r="AT1981" s="62">
        <v>9.3811</v>
      </c>
      <c r="AU1981" s="60">
        <v>2.1936300000000002</v>
      </c>
      <c r="AV1981" s="60">
        <v>-2.8885486400000002</v>
      </c>
      <c r="AW1981" s="67" t="s">
        <v>2952</v>
      </c>
      <c r="AX1981" s="68" t="s">
        <v>2952</v>
      </c>
      <c r="AY1981" s="68" t="s">
        <v>2952</v>
      </c>
      <c r="AZ1981" s="68" t="s">
        <v>2952</v>
      </c>
      <c r="BA1981" s="68" t="s">
        <v>2952</v>
      </c>
      <c r="BB1981" s="68">
        <v>-77.244903357513394</v>
      </c>
      <c r="BC1981" s="68" t="s">
        <v>2951</v>
      </c>
      <c r="BD1981" s="69" t="s">
        <v>2952</v>
      </c>
      <c r="BE1981" s="64">
        <v>-0.91617678647094047</v>
      </c>
      <c r="BF1981" s="64">
        <v>33.167054162667021</v>
      </c>
      <c r="BG1981" s="66">
        <v>268.38031138000002</v>
      </c>
      <c r="BH1981" s="64">
        <v>2.0349754037162184</v>
      </c>
      <c r="BI1981" s="65">
        <v>6.1355325490642922</v>
      </c>
      <c r="BJ1981" s="64">
        <v>129.42943720536582</v>
      </c>
      <c r="BK1981" s="70" t="s">
        <v>2952</v>
      </c>
      <c r="BL1981" s="69">
        <v>42.977548658648047</v>
      </c>
      <c r="BM1981" s="66" t="s">
        <v>2952</v>
      </c>
      <c r="BN1981" s="71" t="s">
        <v>2952</v>
      </c>
      <c r="BO1981" s="64" t="s">
        <v>2952</v>
      </c>
      <c r="BP1981" s="72">
        <v>12</v>
      </c>
    </row>
    <row r="1982" spans="1:68" s="49" customFormat="1" ht="21" customHeight="1" x14ac:dyDescent="0.3">
      <c r="A1982" s="53">
        <v>2880</v>
      </c>
      <c r="B1982" s="54" t="s">
        <v>2363</v>
      </c>
      <c r="C1982" s="55" t="s">
        <v>2949</v>
      </c>
      <c r="D1982" s="56" t="s">
        <v>18</v>
      </c>
      <c r="E1982" s="57" t="s">
        <v>298</v>
      </c>
      <c r="F1982" s="54" t="s">
        <v>3169</v>
      </c>
      <c r="G1982" s="58">
        <v>12.857142857142856</v>
      </c>
      <c r="H1982" s="58">
        <v>25.131995776135163</v>
      </c>
      <c r="I1982" s="58">
        <v>-1.4143094841929993</v>
      </c>
      <c r="J1982" s="58">
        <v>0.76530612244898322</v>
      </c>
      <c r="K1982" s="58">
        <v>2.2433132010353907</v>
      </c>
      <c r="L1982" s="58">
        <v>0</v>
      </c>
      <c r="M1982" s="59">
        <v>3.0434782608695699</v>
      </c>
      <c r="N1982" s="60">
        <v>490.81220999999999</v>
      </c>
      <c r="O1982" s="60">
        <v>442.66586940000002</v>
      </c>
      <c r="P1982" s="60">
        <v>561.86312039999996</v>
      </c>
      <c r="Q1982" s="60">
        <v>549.70967519999999</v>
      </c>
      <c r="R1982" s="60">
        <v>541.76319179999996</v>
      </c>
      <c r="S1982" s="60">
        <v>553.91663700000004</v>
      </c>
      <c r="T1982" s="61">
        <v>0</v>
      </c>
      <c r="U1982" s="60">
        <v>2737.24053</v>
      </c>
      <c r="V1982" s="60">
        <v>2771.3743999999997</v>
      </c>
      <c r="W1982" s="60">
        <v>-1105.8279899999998</v>
      </c>
      <c r="X1982" s="62">
        <v>1266.5274900000004</v>
      </c>
      <c r="Y1982" s="60">
        <v>1502.19838</v>
      </c>
      <c r="Z1982" s="60">
        <v>1485.1806399999998</v>
      </c>
      <c r="AA1982" s="60">
        <v>1300.0397600000001</v>
      </c>
      <c r="AB1982" s="62">
        <v>1361.73945</v>
      </c>
      <c r="AC1982" s="60">
        <v>1473.9146900000001</v>
      </c>
      <c r="AD1982" s="60">
        <v>1529.48443309</v>
      </c>
      <c r="AE1982" s="60" t="s">
        <v>2952</v>
      </c>
      <c r="AF1982" s="63">
        <v>-45.119971608779295</v>
      </c>
      <c r="AG1982" s="64">
        <v>-46.409960343142373</v>
      </c>
      <c r="AH1982" s="64">
        <v>-217.56256594662614</v>
      </c>
      <c r="AI1982" s="64">
        <v>7.5175596859725191</v>
      </c>
      <c r="AJ1982" s="64">
        <v>-1.8828198975956778</v>
      </c>
      <c r="AK1982" s="64">
        <v>2.9830575417411964</v>
      </c>
      <c r="AL1982" s="65" t="s">
        <v>2952</v>
      </c>
      <c r="AM1982" s="60">
        <v>-244.58578</v>
      </c>
      <c r="AN1982" s="60">
        <v>-213.85043000000002</v>
      </c>
      <c r="AO1982" s="60">
        <v>813.12383999999997</v>
      </c>
      <c r="AP1982" s="62">
        <v>6.274249999999995</v>
      </c>
      <c r="AQ1982" s="60">
        <v>132.83344</v>
      </c>
      <c r="AR1982" s="60">
        <v>106.92958999999999</v>
      </c>
      <c r="AS1982" s="60">
        <v>84.534270000000021</v>
      </c>
      <c r="AT1982" s="62">
        <v>50.394200000000012</v>
      </c>
      <c r="AU1982" s="60">
        <v>107.96294</v>
      </c>
      <c r="AV1982" s="60">
        <v>102.77439053000001</v>
      </c>
      <c r="AW1982" s="67" t="s">
        <v>2952</v>
      </c>
      <c r="AX1982" s="68" t="s">
        <v>2950</v>
      </c>
      <c r="AY1982" s="68" t="s">
        <v>2950</v>
      </c>
      <c r="AZ1982" s="68">
        <v>-89.603764415516338</v>
      </c>
      <c r="BA1982" s="68">
        <v>703.19081961987558</v>
      </c>
      <c r="BB1982" s="68">
        <v>-18.723071539817081</v>
      </c>
      <c r="BC1982" s="68">
        <v>-3.8859210719876414</v>
      </c>
      <c r="BD1982" s="69" t="s">
        <v>2952</v>
      </c>
      <c r="BE1982" s="64">
        <v>6.7195447241241988</v>
      </c>
      <c r="BF1982" s="64">
        <v>1.6024629458589614</v>
      </c>
      <c r="BG1982" s="66">
        <v>477.08455879000002</v>
      </c>
      <c r="BH1982" s="64">
        <v>1.1610449904412425</v>
      </c>
      <c r="BI1982" s="65">
        <v>72.453780815436744</v>
      </c>
      <c r="BJ1982" s="64">
        <v>611.37191785761263</v>
      </c>
      <c r="BK1982" s="70">
        <v>-0.4171519240054522</v>
      </c>
      <c r="BL1982" s="69">
        <v>-57.758189298248567</v>
      </c>
      <c r="BM1982" s="66" t="s">
        <v>2952</v>
      </c>
      <c r="BN1982" s="71" t="s">
        <v>2952</v>
      </c>
      <c r="BO1982" s="64" t="s">
        <v>2952</v>
      </c>
      <c r="BP1982" s="72">
        <v>12</v>
      </c>
    </row>
    <row r="1983" spans="1:68" s="49" customFormat="1" ht="21" customHeight="1" x14ac:dyDescent="0.3">
      <c r="A1983" s="53">
        <v>123700</v>
      </c>
      <c r="B1983" s="54" t="s">
        <v>2327</v>
      </c>
      <c r="C1983" s="55" t="s">
        <v>2949</v>
      </c>
      <c r="D1983" s="56" t="s">
        <v>18</v>
      </c>
      <c r="E1983" s="57" t="s">
        <v>298</v>
      </c>
      <c r="F1983" s="54" t="s">
        <v>939</v>
      </c>
      <c r="G1983" s="58">
        <v>8.5925925925925952</v>
      </c>
      <c r="H1983" s="58">
        <v>22.370617696160267</v>
      </c>
      <c r="I1983" s="58">
        <v>-0.81190798376183926</v>
      </c>
      <c r="J1983" s="58">
        <v>1.5235457063712099</v>
      </c>
      <c r="K1983" s="58">
        <v>3.2394366197183055</v>
      </c>
      <c r="L1983" s="58">
        <v>-2.5299999999999998</v>
      </c>
      <c r="M1983" s="59">
        <v>27.923211169284468</v>
      </c>
      <c r="N1983" s="60">
        <v>526.66530750000004</v>
      </c>
      <c r="O1983" s="60">
        <v>467.36669510000002</v>
      </c>
      <c r="P1983" s="60">
        <v>576.60098110000001</v>
      </c>
      <c r="Q1983" s="60">
        <v>563.33681779999995</v>
      </c>
      <c r="R1983" s="60">
        <v>553.97387900000001</v>
      </c>
      <c r="S1983" s="60">
        <v>571.91951170000004</v>
      </c>
      <c r="T1983" s="61">
        <v>0</v>
      </c>
      <c r="U1983" s="60">
        <v>479.26760999999999</v>
      </c>
      <c r="V1983" s="60">
        <v>494.61575000000005</v>
      </c>
      <c r="W1983" s="60">
        <v>507.52981999999997</v>
      </c>
      <c r="X1983" s="62">
        <v>507.38839000000007</v>
      </c>
      <c r="Y1983" s="60">
        <v>510.28312</v>
      </c>
      <c r="Z1983" s="60">
        <v>524.80998</v>
      </c>
      <c r="AA1983" s="60">
        <v>503.39561000000003</v>
      </c>
      <c r="AB1983" s="62">
        <v>480.63558999999987</v>
      </c>
      <c r="AC1983" s="60">
        <v>532.32655999999997</v>
      </c>
      <c r="AD1983" s="60">
        <v>486.84508574000006</v>
      </c>
      <c r="AE1983" s="60" t="s">
        <v>2952</v>
      </c>
      <c r="AF1983" s="63">
        <v>6.4714387855252742</v>
      </c>
      <c r="AG1983" s="64">
        <v>6.1045832042347925</v>
      </c>
      <c r="AH1983" s="64">
        <v>-0.8145747968069994</v>
      </c>
      <c r="AI1983" s="64">
        <v>-5.2726472515463367</v>
      </c>
      <c r="AJ1983" s="64">
        <v>4.3198450303431501</v>
      </c>
      <c r="AK1983" s="64">
        <v>-7.2340267347812182</v>
      </c>
      <c r="AL1983" s="65" t="s">
        <v>2952</v>
      </c>
      <c r="AM1983" s="60">
        <v>47.94115</v>
      </c>
      <c r="AN1983" s="60">
        <v>32.051290000000002</v>
      </c>
      <c r="AO1983" s="60">
        <v>44.984309999999994</v>
      </c>
      <c r="AP1983" s="62">
        <v>7.337670000000017</v>
      </c>
      <c r="AQ1983" s="60">
        <v>41.454940000000001</v>
      </c>
      <c r="AR1983" s="60">
        <v>43.078809999999997</v>
      </c>
      <c r="AS1983" s="60">
        <v>34.161070000000009</v>
      </c>
      <c r="AT1983" s="62">
        <v>23.681249999999991</v>
      </c>
      <c r="AU1983" s="60">
        <v>36.125540000000001</v>
      </c>
      <c r="AV1983" s="60">
        <v>47.719160009999996</v>
      </c>
      <c r="AW1983" s="67" t="s">
        <v>2952</v>
      </c>
      <c r="AX1983" s="68">
        <v>-13.529525261701069</v>
      </c>
      <c r="AY1983" s="68">
        <v>34.405853867348227</v>
      </c>
      <c r="AZ1983" s="68">
        <v>-24.060033376081535</v>
      </c>
      <c r="BA1983" s="68">
        <v>222.73528245342101</v>
      </c>
      <c r="BB1983" s="68">
        <v>-12.85588641546701</v>
      </c>
      <c r="BC1983" s="68">
        <v>10.771769252678975</v>
      </c>
      <c r="BD1983" s="69" t="s">
        <v>2952</v>
      </c>
      <c r="BE1983" s="64">
        <v>9.8017134007766167</v>
      </c>
      <c r="BF1983" s="64">
        <v>4.0364989796499007</v>
      </c>
      <c r="BG1983" s="66">
        <v>2244.1073841699999</v>
      </c>
      <c r="BH1983" s="64">
        <v>0.25485389680295034</v>
      </c>
      <c r="BI1983" s="65">
        <v>6.3137361879143779</v>
      </c>
      <c r="BJ1983" s="64">
        <v>20.638515623079435</v>
      </c>
      <c r="BK1983" s="70">
        <v>-6.1747830897167937</v>
      </c>
      <c r="BL1983" s="69">
        <v>-2.8003878667239519</v>
      </c>
      <c r="BM1983" s="66">
        <v>175</v>
      </c>
      <c r="BN1983" s="71">
        <v>4.7748976807639831</v>
      </c>
      <c r="BO1983" s="64">
        <v>13.284000000000001</v>
      </c>
      <c r="BP1983" s="72">
        <v>12</v>
      </c>
    </row>
    <row r="1984" spans="1:68" s="49" customFormat="1" ht="21" customHeight="1" x14ac:dyDescent="0.3">
      <c r="A1984" s="53">
        <v>66670</v>
      </c>
      <c r="B1984" s="54" t="s">
        <v>2230</v>
      </c>
      <c r="C1984" s="55" t="s">
        <v>2956</v>
      </c>
      <c r="D1984" s="56" t="s">
        <v>159</v>
      </c>
      <c r="E1984" s="57" t="s">
        <v>817</v>
      </c>
      <c r="F1984" s="54" t="s">
        <v>3538</v>
      </c>
      <c r="G1984" s="58">
        <v>-11.32930513595165</v>
      </c>
      <c r="H1984" s="58">
        <v>-1.0118043844856595</v>
      </c>
      <c r="I1984" s="58">
        <v>-10.654490106544889</v>
      </c>
      <c r="J1984" s="58">
        <v>-3.4539473684210509</v>
      </c>
      <c r="K1984" s="58">
        <v>-1.1784511784511675</v>
      </c>
      <c r="L1984" s="58">
        <v>-0.34</v>
      </c>
      <c r="M1984" s="59">
        <v>2.2648083623693527</v>
      </c>
      <c r="N1984" s="60">
        <v>618.70248579999998</v>
      </c>
      <c r="O1984" s="60">
        <v>554.2153687</v>
      </c>
      <c r="P1984" s="60">
        <v>614.02950629999998</v>
      </c>
      <c r="Q1984" s="60">
        <v>568.23430719999999</v>
      </c>
      <c r="R1984" s="60">
        <v>555.14996459999998</v>
      </c>
      <c r="S1984" s="60">
        <v>548.60779330000003</v>
      </c>
      <c r="T1984" s="61">
        <v>0</v>
      </c>
      <c r="U1984" s="60">
        <v>128.54722000000001</v>
      </c>
      <c r="V1984" s="60">
        <v>79.252659999999992</v>
      </c>
      <c r="W1984" s="60">
        <v>86.120109999999983</v>
      </c>
      <c r="X1984" s="62">
        <v>52.504690000000039</v>
      </c>
      <c r="Y1984" s="60">
        <v>25.95692</v>
      </c>
      <c r="Z1984" s="60">
        <v>26.260259999999999</v>
      </c>
      <c r="AA1984" s="60">
        <v>36.053750000000008</v>
      </c>
      <c r="AB1984" s="62">
        <v>30.57110999999999</v>
      </c>
      <c r="AC1984" s="60">
        <v>510.03541999999999</v>
      </c>
      <c r="AD1984" s="60">
        <v>400.12801057999997</v>
      </c>
      <c r="AE1984" s="60" t="s">
        <v>2952</v>
      </c>
      <c r="AF1984" s="63">
        <v>-79.807482417745007</v>
      </c>
      <c r="AG1984" s="64">
        <v>-66.865137397281046</v>
      </c>
      <c r="AH1984" s="64">
        <v>-58.135504007136063</v>
      </c>
      <c r="AI1984" s="64">
        <v>-41.774515762306251</v>
      </c>
      <c r="AJ1984" s="64">
        <v>1864.9304308831709</v>
      </c>
      <c r="AK1984" s="64">
        <v>1423.7016334948703</v>
      </c>
      <c r="AL1984" s="65" t="s">
        <v>2952</v>
      </c>
      <c r="AM1984" s="60">
        <v>8.9524600000000003</v>
      </c>
      <c r="AN1984" s="60">
        <v>4.2190399999999997</v>
      </c>
      <c r="AO1984" s="60">
        <v>5.7049099999999999</v>
      </c>
      <c r="AP1984" s="62">
        <v>1.0833100000000009</v>
      </c>
      <c r="AQ1984" s="60">
        <v>7.1316499999999996</v>
      </c>
      <c r="AR1984" s="60">
        <v>3.8673900000000012</v>
      </c>
      <c r="AS1984" s="60">
        <v>7.1015899999999981</v>
      </c>
      <c r="AT1984" s="62">
        <v>6.281600000000001</v>
      </c>
      <c r="AU1984" s="60">
        <v>18.068940000000001</v>
      </c>
      <c r="AV1984" s="60">
        <v>-14.884248980000002</v>
      </c>
      <c r="AW1984" s="67" t="s">
        <v>2952</v>
      </c>
      <c r="AX1984" s="68">
        <v>-20.338655520382108</v>
      </c>
      <c r="AY1984" s="68">
        <v>-8.3348344647123156</v>
      </c>
      <c r="AZ1984" s="68">
        <v>24.482068954637292</v>
      </c>
      <c r="BA1984" s="68">
        <v>479.85248913053471</v>
      </c>
      <c r="BB1984" s="68">
        <v>153.36268605441941</v>
      </c>
      <c r="BC1984" s="68" t="s">
        <v>2951</v>
      </c>
      <c r="BD1984" s="69" t="s">
        <v>2952</v>
      </c>
      <c r="BE1984" s="64">
        <v>-3.7198717876373482</v>
      </c>
      <c r="BF1984" s="64">
        <v>33.112731352775015</v>
      </c>
      <c r="BG1984" s="66">
        <v>2055.4088859799999</v>
      </c>
      <c r="BH1984" s="64">
        <v>0.2669093225401859</v>
      </c>
      <c r="BI1984" s="65">
        <v>0.80606253738659817</v>
      </c>
      <c r="BJ1984" s="64">
        <v>21.269893799878218</v>
      </c>
      <c r="BK1984" s="70">
        <v>17.850633435752005</v>
      </c>
      <c r="BL1984" s="69">
        <v>-7.1671190562403098</v>
      </c>
      <c r="BM1984" s="66" t="s">
        <v>2952</v>
      </c>
      <c r="BN1984" s="71" t="s">
        <v>2952</v>
      </c>
      <c r="BO1984" s="64" t="s">
        <v>2952</v>
      </c>
      <c r="BP1984" s="72">
        <v>12</v>
      </c>
    </row>
    <row r="1985" spans="1:68" s="49" customFormat="1" ht="21" customHeight="1" x14ac:dyDescent="0.3">
      <c r="A1985" s="53">
        <v>89790</v>
      </c>
      <c r="B1985" s="54" t="s">
        <v>2529</v>
      </c>
      <c r="C1985" s="55" t="s">
        <v>2956</v>
      </c>
      <c r="D1985" s="56" t="s">
        <v>7</v>
      </c>
      <c r="E1985" s="57" t="s">
        <v>131</v>
      </c>
      <c r="F1985" s="54" t="s">
        <v>3184</v>
      </c>
      <c r="G1985" s="58">
        <v>-2.8056112224448815</v>
      </c>
      <c r="H1985" s="58">
        <v>20.496894409937894</v>
      </c>
      <c r="I1985" s="58">
        <v>13.849765258215974</v>
      </c>
      <c r="J1985" s="58">
        <v>12.790697674418627</v>
      </c>
      <c r="K1985" s="58">
        <v>-8.6629001883239081</v>
      </c>
      <c r="L1985" s="58">
        <v>-3.39</v>
      </c>
      <c r="M1985" s="59">
        <v>32.513661202185794</v>
      </c>
      <c r="N1985" s="60">
        <v>514.7440987</v>
      </c>
      <c r="O1985" s="60">
        <v>415.19939825</v>
      </c>
      <c r="P1985" s="60">
        <v>439.44085380000001</v>
      </c>
      <c r="Q1985" s="60">
        <v>443.56705899999997</v>
      </c>
      <c r="R1985" s="60">
        <v>547.7537403</v>
      </c>
      <c r="S1985" s="60">
        <v>500.30238050000003</v>
      </c>
      <c r="T1985" s="61">
        <v>0</v>
      </c>
      <c r="U1985" s="60">
        <v>105.17179</v>
      </c>
      <c r="V1985" s="60">
        <v>75.942660000000004</v>
      </c>
      <c r="W1985" s="60">
        <v>70.414249999999981</v>
      </c>
      <c r="X1985" s="62">
        <v>220.07588999999999</v>
      </c>
      <c r="Y1985" s="60">
        <v>81.66489</v>
      </c>
      <c r="Z1985" s="60">
        <v>154.92610000000002</v>
      </c>
      <c r="AA1985" s="60">
        <v>51.522909999999996</v>
      </c>
      <c r="AB1985" s="62">
        <v>206.94519000000003</v>
      </c>
      <c r="AC1985" s="60">
        <v>28.674790000000002</v>
      </c>
      <c r="AD1985" s="60">
        <v>104.42123258999999</v>
      </c>
      <c r="AE1985" s="60" t="s">
        <v>2952</v>
      </c>
      <c r="AF1985" s="63">
        <v>-22.350955517634532</v>
      </c>
      <c r="AG1985" s="64">
        <v>104.00404726408058</v>
      </c>
      <c r="AH1985" s="64">
        <v>-26.828859215286659</v>
      </c>
      <c r="AI1985" s="64">
        <v>-5.9664418487640596</v>
      </c>
      <c r="AJ1985" s="64">
        <v>-64.887248363403174</v>
      </c>
      <c r="AK1985" s="64">
        <v>-32.599327944097233</v>
      </c>
      <c r="AL1985" s="65" t="s">
        <v>2952</v>
      </c>
      <c r="AM1985" s="60">
        <v>5.2915000000000001</v>
      </c>
      <c r="AN1985" s="60">
        <v>-11.330349999999999</v>
      </c>
      <c r="AO1985" s="60">
        <v>5.4269699999999998</v>
      </c>
      <c r="AP1985" s="62">
        <v>30.2103</v>
      </c>
      <c r="AQ1985" s="60">
        <v>-5.9590699999999996</v>
      </c>
      <c r="AR1985" s="60">
        <v>3.5956899999999998</v>
      </c>
      <c r="AS1985" s="60">
        <v>-12.018120000000001</v>
      </c>
      <c r="AT1985" s="62">
        <v>20.75928</v>
      </c>
      <c r="AU1985" s="60">
        <v>-18.23141</v>
      </c>
      <c r="AV1985" s="60">
        <v>-4.4979848800000006</v>
      </c>
      <c r="AW1985" s="67" t="s">
        <v>2952</v>
      </c>
      <c r="AX1985" s="68" t="s">
        <v>2951</v>
      </c>
      <c r="AY1985" s="68" t="s">
        <v>2950</v>
      </c>
      <c r="AZ1985" s="68" t="s">
        <v>2951</v>
      </c>
      <c r="BA1985" s="68">
        <v>-31.284098469727205</v>
      </c>
      <c r="BB1985" s="68" t="s">
        <v>2958</v>
      </c>
      <c r="BC1985" s="68" t="s">
        <v>2951</v>
      </c>
      <c r="BD1985" s="69" t="s">
        <v>2950</v>
      </c>
      <c r="BE1985" s="64">
        <v>-4.3075385804541391</v>
      </c>
      <c r="BF1985" s="64">
        <v>-35.765940791809179</v>
      </c>
      <c r="BG1985" s="66">
        <v>627.85080854750004</v>
      </c>
      <c r="BH1985" s="64">
        <v>0.79684914583039779</v>
      </c>
      <c r="BI1985" s="65">
        <v>-2.2279552227321409</v>
      </c>
      <c r="BJ1985" s="64">
        <v>49.145055129681793</v>
      </c>
      <c r="BK1985" s="70">
        <v>9.8835341765727875</v>
      </c>
      <c r="BL1985" s="69">
        <v>7.5994402504831129</v>
      </c>
      <c r="BM1985" s="66" t="s">
        <v>2952</v>
      </c>
      <c r="BN1985" s="71" t="s">
        <v>2952</v>
      </c>
      <c r="BO1985" s="64" t="s">
        <v>2952</v>
      </c>
      <c r="BP1985" s="72">
        <v>12</v>
      </c>
    </row>
    <row r="1986" spans="1:68" s="49" customFormat="1" ht="21" customHeight="1" x14ac:dyDescent="0.3">
      <c r="A1986" s="53">
        <v>88910</v>
      </c>
      <c r="B1986" s="54" t="s">
        <v>2303</v>
      </c>
      <c r="C1986" s="55" t="s">
        <v>2956</v>
      </c>
      <c r="D1986" s="56" t="s">
        <v>71</v>
      </c>
      <c r="E1986" s="57" t="s">
        <v>867</v>
      </c>
      <c r="F1986" s="54" t="s">
        <v>2996</v>
      </c>
      <c r="G1986" s="58">
        <v>6.4837905236907689</v>
      </c>
      <c r="H1986" s="58">
        <v>11.721611721611724</v>
      </c>
      <c r="I1986" s="58">
        <v>-4.2600896860986666</v>
      </c>
      <c r="J1986" s="58">
        <v>-0.92807424593968069</v>
      </c>
      <c r="K1986" s="58">
        <v>-0.69767441860465462</v>
      </c>
      <c r="L1986" s="58">
        <v>0</v>
      </c>
      <c r="M1986" s="59">
        <v>10.621761658031081</v>
      </c>
      <c r="N1986" s="60">
        <v>517.92686819999994</v>
      </c>
      <c r="O1986" s="60">
        <v>493.64501003999999</v>
      </c>
      <c r="P1986" s="60">
        <v>576.04833719999999</v>
      </c>
      <c r="Q1986" s="60">
        <v>556.67451419999998</v>
      </c>
      <c r="R1986" s="60">
        <v>555.382926</v>
      </c>
      <c r="S1986" s="60">
        <v>551.50816139999995</v>
      </c>
      <c r="T1986" s="61">
        <v>0</v>
      </c>
      <c r="U1986" s="60">
        <v>816.49863000000005</v>
      </c>
      <c r="V1986" s="60">
        <v>927.98281999999995</v>
      </c>
      <c r="W1986" s="60">
        <v>944.55044999999996</v>
      </c>
      <c r="X1986" s="62">
        <v>802.60919000000013</v>
      </c>
      <c r="Y1986" s="60">
        <v>713.31209999999999</v>
      </c>
      <c r="Z1986" s="60">
        <v>788.42061999999999</v>
      </c>
      <c r="AA1986" s="60">
        <v>848.01693000000023</v>
      </c>
      <c r="AB1986" s="62">
        <v>681.45166999999992</v>
      </c>
      <c r="AC1986" s="60">
        <v>711.69230000000005</v>
      </c>
      <c r="AD1986" s="60">
        <v>854.63329364999993</v>
      </c>
      <c r="AE1986" s="60" t="s">
        <v>2952</v>
      </c>
      <c r="AF1986" s="63">
        <v>-12.637685626000383</v>
      </c>
      <c r="AG1986" s="64">
        <v>-15.039308594096601</v>
      </c>
      <c r="AH1986" s="64">
        <v>-10.22004912495672</v>
      </c>
      <c r="AI1986" s="64">
        <v>-15.095456357782322</v>
      </c>
      <c r="AJ1986" s="64">
        <v>-0.22708152574447693</v>
      </c>
      <c r="AK1986" s="64">
        <v>8.3981407855618926</v>
      </c>
      <c r="AL1986" s="65" t="s">
        <v>2952</v>
      </c>
      <c r="AM1986" s="60">
        <v>15.16291</v>
      </c>
      <c r="AN1986" s="60">
        <v>102.10214000000001</v>
      </c>
      <c r="AO1986" s="60">
        <v>86.37915000000001</v>
      </c>
      <c r="AP1986" s="62">
        <v>7.6256999999999948</v>
      </c>
      <c r="AQ1986" s="60">
        <v>-39.436770000000003</v>
      </c>
      <c r="AR1986" s="60">
        <v>-14.805319999999995</v>
      </c>
      <c r="AS1986" s="60">
        <v>62.989559999999997</v>
      </c>
      <c r="AT1986" s="62">
        <v>-51.845460000000003</v>
      </c>
      <c r="AU1986" s="60">
        <v>2.64438</v>
      </c>
      <c r="AV1986" s="60">
        <v>51.84830272</v>
      </c>
      <c r="AW1986" s="67" t="s">
        <v>2952</v>
      </c>
      <c r="AX1986" s="68" t="s">
        <v>2951</v>
      </c>
      <c r="AY1986" s="68" t="s">
        <v>2951</v>
      </c>
      <c r="AZ1986" s="68">
        <v>-27.07781912649061</v>
      </c>
      <c r="BA1986" s="68" t="s">
        <v>2951</v>
      </c>
      <c r="BB1986" s="68" t="s">
        <v>2950</v>
      </c>
      <c r="BC1986" s="68" t="s">
        <v>2950</v>
      </c>
      <c r="BD1986" s="69" t="s">
        <v>2952</v>
      </c>
      <c r="BE1986" s="64">
        <v>6.0667309716620474</v>
      </c>
      <c r="BF1986" s="64">
        <v>8.4024252643929724</v>
      </c>
      <c r="BG1986" s="66">
        <v>2181.4282108474999</v>
      </c>
      <c r="BH1986" s="64">
        <v>0.2528197621436899</v>
      </c>
      <c r="BI1986" s="65">
        <v>3.0088903404480885</v>
      </c>
      <c r="BJ1986" s="64">
        <v>24.711699939206618</v>
      </c>
      <c r="BK1986" s="70">
        <v>-7.4814846127658612</v>
      </c>
      <c r="BL1986" s="69">
        <v>0.92776427997524635</v>
      </c>
      <c r="BM1986" s="66" t="s">
        <v>2952</v>
      </c>
      <c r="BN1986" s="71" t="s">
        <v>2952</v>
      </c>
      <c r="BO1986" s="64" t="s">
        <v>2952</v>
      </c>
      <c r="BP1986" s="72">
        <v>12</v>
      </c>
    </row>
    <row r="1987" spans="1:68" s="49" customFormat="1" ht="21" customHeight="1" x14ac:dyDescent="0.3">
      <c r="A1987" s="53">
        <v>317850</v>
      </c>
      <c r="B1987" s="54" t="s">
        <v>2132</v>
      </c>
      <c r="C1987" s="55" t="s">
        <v>2956</v>
      </c>
      <c r="D1987" s="56" t="s">
        <v>166</v>
      </c>
      <c r="E1987" s="57" t="s">
        <v>931</v>
      </c>
      <c r="F1987" s="54" t="s">
        <v>3459</v>
      </c>
      <c r="G1987" s="58">
        <v>-27.04918032786885</v>
      </c>
      <c r="H1987" s="58">
        <v>-9.7591888466413206</v>
      </c>
      <c r="I1987" s="58">
        <v>-6.192358366271411</v>
      </c>
      <c r="J1987" s="58">
        <v>-0.14025245441795509</v>
      </c>
      <c r="K1987" s="58">
        <v>5.1698670605613062</v>
      </c>
      <c r="L1987" s="58">
        <v>3.49</v>
      </c>
      <c r="M1987" s="59">
        <v>-19.819819819819816</v>
      </c>
      <c r="N1987" s="60">
        <v>812.463392</v>
      </c>
      <c r="O1987" s="60">
        <v>656.796738</v>
      </c>
      <c r="P1987" s="60">
        <v>631.82347800000002</v>
      </c>
      <c r="Q1987" s="60">
        <v>593.53114600000004</v>
      </c>
      <c r="R1987" s="60">
        <v>563.56323399999997</v>
      </c>
      <c r="S1987" s="60">
        <v>592.69870400000002</v>
      </c>
      <c r="T1987" s="61">
        <v>0</v>
      </c>
      <c r="U1987" s="60">
        <v>131.23018999999999</v>
      </c>
      <c r="V1987" s="60">
        <v>136.82652999999999</v>
      </c>
      <c r="W1987" s="60">
        <v>90.887760000000014</v>
      </c>
      <c r="X1987" s="62">
        <v>85.161760000000015</v>
      </c>
      <c r="Y1987" s="60">
        <v>109.49608000000001</v>
      </c>
      <c r="Z1987" s="60">
        <v>104.70095000000001</v>
      </c>
      <c r="AA1987" s="60">
        <v>106.51550999999998</v>
      </c>
      <c r="AB1987" s="62">
        <v>92.477770000000021</v>
      </c>
      <c r="AC1987" s="60">
        <v>89.331059999999994</v>
      </c>
      <c r="AD1987" s="60">
        <v>133.13427537000001</v>
      </c>
      <c r="AE1987" s="60" t="s">
        <v>2952</v>
      </c>
      <c r="AF1987" s="63">
        <v>-16.561821635707442</v>
      </c>
      <c r="AG1987" s="64">
        <v>-23.479057752907995</v>
      </c>
      <c r="AH1987" s="64">
        <v>17.194559531448416</v>
      </c>
      <c r="AI1987" s="64">
        <v>8.5907219390487057</v>
      </c>
      <c r="AJ1987" s="64">
        <v>-18.416202662232305</v>
      </c>
      <c r="AK1987" s="64">
        <v>27.156702369940298</v>
      </c>
      <c r="AL1987" s="65" t="s">
        <v>2952</v>
      </c>
      <c r="AM1987" s="60">
        <v>7.9548199999999998</v>
      </c>
      <c r="AN1987" s="60">
        <v>9.4042100000000008</v>
      </c>
      <c r="AO1987" s="60">
        <v>-11.20044</v>
      </c>
      <c r="AP1987" s="62">
        <v>-9.9431100000000008</v>
      </c>
      <c r="AQ1987" s="60">
        <v>0.72806000000000004</v>
      </c>
      <c r="AR1987" s="60">
        <v>0.92380999999999991</v>
      </c>
      <c r="AS1987" s="60">
        <v>1.6230200000000001</v>
      </c>
      <c r="AT1987" s="62">
        <v>-2.1068500000000001</v>
      </c>
      <c r="AU1987" s="60">
        <v>4.7104600000000003</v>
      </c>
      <c r="AV1987" s="60">
        <v>20.46184392</v>
      </c>
      <c r="AW1987" s="67" t="s">
        <v>2952</v>
      </c>
      <c r="AX1987" s="68">
        <v>-90.847561604159495</v>
      </c>
      <c r="AY1987" s="68">
        <v>-90.176633656628255</v>
      </c>
      <c r="AZ1987" s="68" t="s">
        <v>2950</v>
      </c>
      <c r="BA1987" s="68" t="s">
        <v>2954</v>
      </c>
      <c r="BB1987" s="68">
        <v>546.98788561382298</v>
      </c>
      <c r="BC1987" s="68">
        <v>2114.9407259068425</v>
      </c>
      <c r="BD1987" s="69" t="s">
        <v>2952</v>
      </c>
      <c r="BE1987" s="64">
        <v>15.369328343984659</v>
      </c>
      <c r="BF1987" s="64">
        <v>24.007101691281857</v>
      </c>
      <c r="BG1987" s="66">
        <v>467.23272151750001</v>
      </c>
      <c r="BH1987" s="64">
        <v>1.2685299567098078</v>
      </c>
      <c r="BI1987" s="65">
        <v>5.2839779371221338</v>
      </c>
      <c r="BJ1987" s="64">
        <v>30.759561193752244</v>
      </c>
      <c r="BK1987" s="70">
        <v>-10.605861976721354</v>
      </c>
      <c r="BL1987" s="69">
        <v>-2.4394961295409239</v>
      </c>
      <c r="BM1987" s="66">
        <v>40</v>
      </c>
      <c r="BN1987" s="71">
        <v>0.5617977528089888</v>
      </c>
      <c r="BO1987" s="64">
        <v>252.255</v>
      </c>
      <c r="BP1987" s="72">
        <v>12</v>
      </c>
    </row>
    <row r="1988" spans="1:68" s="49" customFormat="1" ht="21" customHeight="1" x14ac:dyDescent="0.3">
      <c r="A1988" s="53">
        <v>239340</v>
      </c>
      <c r="B1988" s="54" t="s">
        <v>2197</v>
      </c>
      <c r="C1988" s="55" t="s">
        <v>2956</v>
      </c>
      <c r="D1988" s="56" t="s">
        <v>34</v>
      </c>
      <c r="E1988" s="57" t="s">
        <v>35</v>
      </c>
      <c r="F1988" s="54" t="s">
        <v>2198</v>
      </c>
      <c r="G1988" s="58">
        <v>13.058224985867707</v>
      </c>
      <c r="H1988" s="58">
        <v>-13.232104121475064</v>
      </c>
      <c r="I1988" s="58">
        <v>-10.313901345291477</v>
      </c>
      <c r="J1988" s="58">
        <v>-10.1123595505618</v>
      </c>
      <c r="K1988" s="58">
        <v>-2.9126213592233108</v>
      </c>
      <c r="L1988" s="58">
        <v>-0.99</v>
      </c>
      <c r="M1988" s="59">
        <v>10.07154650522839</v>
      </c>
      <c r="N1988" s="60">
        <v>477.26972546000002</v>
      </c>
      <c r="O1988" s="60">
        <v>621.88056370000004</v>
      </c>
      <c r="P1988" s="60">
        <v>601.64583819999996</v>
      </c>
      <c r="Q1988" s="60">
        <v>600.29685649999999</v>
      </c>
      <c r="R1988" s="60">
        <v>555.78046040000004</v>
      </c>
      <c r="S1988" s="60">
        <v>539.59267999999997</v>
      </c>
      <c r="T1988" s="61">
        <v>0</v>
      </c>
      <c r="U1988" s="60">
        <v>46.388370000000002</v>
      </c>
      <c r="V1988" s="60">
        <v>26.724629999999998</v>
      </c>
      <c r="W1988" s="60">
        <v>40.340069999999997</v>
      </c>
      <c r="X1988" s="62">
        <v>24.920760000000001</v>
      </c>
      <c r="Y1988" s="60">
        <v>45.331519999999998</v>
      </c>
      <c r="Z1988" s="60">
        <v>40.790270000000007</v>
      </c>
      <c r="AA1988" s="60">
        <v>47.56434999999999</v>
      </c>
      <c r="AB1988" s="62">
        <v>30.301909999999992</v>
      </c>
      <c r="AC1988" s="60">
        <v>48.359900000000003</v>
      </c>
      <c r="AD1988" s="60">
        <v>42.647030239999999</v>
      </c>
      <c r="AE1988" s="60" t="s">
        <v>2952</v>
      </c>
      <c r="AF1988" s="63">
        <v>-2.2782650047846187</v>
      </c>
      <c r="AG1988" s="64">
        <v>52.63174831606652</v>
      </c>
      <c r="AH1988" s="64">
        <v>17.908446861891903</v>
      </c>
      <c r="AI1988" s="64">
        <v>21.59304130371622</v>
      </c>
      <c r="AJ1988" s="64">
        <v>6.6805172206888308</v>
      </c>
      <c r="AK1988" s="64">
        <v>4.5519684964085538</v>
      </c>
      <c r="AL1988" s="65" t="s">
        <v>2952</v>
      </c>
      <c r="AM1988" s="60">
        <v>-6.84483</v>
      </c>
      <c r="AN1988" s="60">
        <v>-17.135869999999997</v>
      </c>
      <c r="AO1988" s="60">
        <v>-16.951520000000002</v>
      </c>
      <c r="AP1988" s="62">
        <v>-20.82976</v>
      </c>
      <c r="AQ1988" s="60">
        <v>1.1096699999999999</v>
      </c>
      <c r="AR1988" s="60">
        <v>-13.78425</v>
      </c>
      <c r="AS1988" s="60">
        <v>-10.42581</v>
      </c>
      <c r="AT1988" s="62">
        <v>-24.954069999999998</v>
      </c>
      <c r="AU1988" s="60">
        <v>-18.735959999999999</v>
      </c>
      <c r="AV1988" s="60">
        <v>-9.5134002000000031</v>
      </c>
      <c r="AW1988" s="67" t="s">
        <v>2952</v>
      </c>
      <c r="AX1988" s="68" t="s">
        <v>2950</v>
      </c>
      <c r="AY1988" s="68" t="s">
        <v>2954</v>
      </c>
      <c r="AZ1988" s="68" t="s">
        <v>2954</v>
      </c>
      <c r="BA1988" s="68" t="s">
        <v>2958</v>
      </c>
      <c r="BB1988" s="68" t="s">
        <v>2951</v>
      </c>
      <c r="BC1988" s="68" t="s">
        <v>2954</v>
      </c>
      <c r="BD1988" s="69" t="s">
        <v>2950</v>
      </c>
      <c r="BE1988" s="64">
        <v>-22.307298178706674</v>
      </c>
      <c r="BF1988" s="64">
        <v>-8.4802628210543993</v>
      </c>
      <c r="BG1988" s="66">
        <v>207.64884179750001</v>
      </c>
      <c r="BH1988" s="64">
        <v>2.5985826616177947</v>
      </c>
      <c r="BI1988" s="65">
        <v>-30.642713751349255</v>
      </c>
      <c r="BJ1988" s="64">
        <v>100.20053971602789</v>
      </c>
      <c r="BK1988" s="70">
        <v>42.278226361355195</v>
      </c>
      <c r="BL1988" s="69">
        <v>4.8283705211214425</v>
      </c>
      <c r="BM1988" s="66" t="s">
        <v>2952</v>
      </c>
      <c r="BN1988" s="71" t="s">
        <v>2952</v>
      </c>
      <c r="BO1988" s="64" t="s">
        <v>2952</v>
      </c>
      <c r="BP1988" s="72">
        <v>12</v>
      </c>
    </row>
    <row r="1989" spans="1:68" s="49" customFormat="1" ht="21" customHeight="1" x14ac:dyDescent="0.3">
      <c r="A1989" s="53">
        <v>10770</v>
      </c>
      <c r="B1989" s="54" t="s">
        <v>2111</v>
      </c>
      <c r="C1989" s="55" t="s">
        <v>2949</v>
      </c>
      <c r="D1989" s="56" t="s">
        <v>47</v>
      </c>
      <c r="E1989" s="57" t="s">
        <v>47</v>
      </c>
      <c r="F1989" s="54" t="s">
        <v>47</v>
      </c>
      <c r="G1989" s="58">
        <v>36.249999999999986</v>
      </c>
      <c r="H1989" s="58">
        <v>-61.658291457286431</v>
      </c>
      <c r="I1989" s="58">
        <v>-36.522462562396008</v>
      </c>
      <c r="J1989" s="58">
        <v>-5.8024691358024683</v>
      </c>
      <c r="K1989" s="58">
        <v>4.8076923076922906</v>
      </c>
      <c r="L1989" s="58">
        <v>-3.9</v>
      </c>
      <c r="M1989" s="59">
        <v>54.141414141414131</v>
      </c>
      <c r="N1989" s="60">
        <v>409.51304800000003</v>
      </c>
      <c r="O1989" s="60">
        <v>1455.2338669999999</v>
      </c>
      <c r="P1989" s="60">
        <v>878.9905066</v>
      </c>
      <c r="Q1989" s="60">
        <v>592.33137299999999</v>
      </c>
      <c r="R1989" s="60">
        <v>532.36696240000003</v>
      </c>
      <c r="S1989" s="60">
        <v>557.96152789999996</v>
      </c>
      <c r="T1989" s="61">
        <v>0</v>
      </c>
      <c r="U1989" s="60">
        <v>1904.1157800000001</v>
      </c>
      <c r="V1989" s="60">
        <v>2001.1127900000001</v>
      </c>
      <c r="W1989" s="60">
        <v>2021.9832900000001</v>
      </c>
      <c r="X1989" s="62">
        <v>2043.3131699999994</v>
      </c>
      <c r="Y1989" s="60">
        <v>2019.2419199999999</v>
      </c>
      <c r="Z1989" s="60">
        <v>2153.3181300000001</v>
      </c>
      <c r="AA1989" s="60">
        <v>2034.0734599999996</v>
      </c>
      <c r="AB1989" s="62">
        <v>2145.2619599999998</v>
      </c>
      <c r="AC1989" s="60">
        <v>2118.5785299999998</v>
      </c>
      <c r="AD1989" s="60">
        <v>2328.4287268200005</v>
      </c>
      <c r="AE1989" s="60" t="s">
        <v>2952</v>
      </c>
      <c r="AF1989" s="63">
        <v>6.0461733057009637</v>
      </c>
      <c r="AG1989" s="64">
        <v>7.6060350401338406</v>
      </c>
      <c r="AH1989" s="64">
        <v>0.59793619758348182</v>
      </c>
      <c r="AI1989" s="64">
        <v>4.9893864287088308</v>
      </c>
      <c r="AJ1989" s="64">
        <v>4.9195001854953402</v>
      </c>
      <c r="AK1989" s="64">
        <v>8.1321284756006094</v>
      </c>
      <c r="AL1989" s="65" t="s">
        <v>2952</v>
      </c>
      <c r="AM1989" s="60">
        <v>37.487929999999999</v>
      </c>
      <c r="AN1989" s="60">
        <v>40.380640000000007</v>
      </c>
      <c r="AO1989" s="60">
        <v>58.503979999999984</v>
      </c>
      <c r="AP1989" s="62">
        <v>31.33420000000001</v>
      </c>
      <c r="AQ1989" s="60">
        <v>70.713769999999997</v>
      </c>
      <c r="AR1989" s="60">
        <v>77.497220000000013</v>
      </c>
      <c r="AS1989" s="60">
        <v>28.243119999999976</v>
      </c>
      <c r="AT1989" s="62">
        <v>111.65801999999999</v>
      </c>
      <c r="AU1989" s="60">
        <v>77.690839999999994</v>
      </c>
      <c r="AV1989" s="60">
        <v>94.298358640000018</v>
      </c>
      <c r="AW1989" s="67" t="s">
        <v>2952</v>
      </c>
      <c r="AX1989" s="68">
        <v>88.630767289631621</v>
      </c>
      <c r="AY1989" s="68">
        <v>91.916770016522761</v>
      </c>
      <c r="AZ1989" s="68">
        <v>-51.724446781227563</v>
      </c>
      <c r="BA1989" s="68">
        <v>256.34552661309351</v>
      </c>
      <c r="BB1989" s="68">
        <v>9.8666355930393745</v>
      </c>
      <c r="BC1989" s="68">
        <v>21.679666238350226</v>
      </c>
      <c r="BD1989" s="69" t="s">
        <v>2952</v>
      </c>
      <c r="BE1989" s="64">
        <v>4.0498709517635056</v>
      </c>
      <c r="BF1989" s="64">
        <v>1.7889670142813501</v>
      </c>
      <c r="BG1989" s="66">
        <v>1267.7254716975001</v>
      </c>
      <c r="BH1989" s="64">
        <v>0.44012804061819677</v>
      </c>
      <c r="BI1989" s="65">
        <v>24.602356393642147</v>
      </c>
      <c r="BJ1989" s="64">
        <v>308.39250162046295</v>
      </c>
      <c r="BK1989" s="70">
        <v>-71.421241946009957</v>
      </c>
      <c r="BL1989" s="69">
        <v>-66.712947388271573</v>
      </c>
      <c r="BM1989" s="66">
        <v>150</v>
      </c>
      <c r="BN1989" s="71">
        <v>3.9318479685452172</v>
      </c>
      <c r="BO1989" s="64">
        <v>88.674999999999997</v>
      </c>
      <c r="BP1989" s="72">
        <v>12</v>
      </c>
    </row>
    <row r="1990" spans="1:68" s="49" customFormat="1" ht="21" customHeight="1" x14ac:dyDescent="0.3">
      <c r="A1990" s="53">
        <v>291230</v>
      </c>
      <c r="B1990" s="54" t="s">
        <v>2118</v>
      </c>
      <c r="C1990" s="55" t="s">
        <v>2956</v>
      </c>
      <c r="D1990" s="56" t="s">
        <v>155</v>
      </c>
      <c r="E1990" s="57" t="s">
        <v>701</v>
      </c>
      <c r="F1990" s="54" t="s">
        <v>3626</v>
      </c>
      <c r="G1990" s="58">
        <v>-41.415525114155258</v>
      </c>
      <c r="H1990" s="58">
        <v>-22.57091128545564</v>
      </c>
      <c r="I1990" s="58">
        <v>-20.557275541795672</v>
      </c>
      <c r="J1990" s="58">
        <v>-8.4878744650499378</v>
      </c>
      <c r="K1990" s="58">
        <v>5.6836902800659006</v>
      </c>
      <c r="L1990" s="58">
        <v>0.31</v>
      </c>
      <c r="M1990" s="59">
        <v>-35.300050428643473</v>
      </c>
      <c r="N1990" s="60">
        <v>965.6974725</v>
      </c>
      <c r="O1990" s="60">
        <v>730.66699174999997</v>
      </c>
      <c r="P1990" s="60">
        <v>712.14676625000004</v>
      </c>
      <c r="Q1990" s="60">
        <v>618.22276550000004</v>
      </c>
      <c r="R1990" s="60">
        <v>535.32270849999998</v>
      </c>
      <c r="S1990" s="60">
        <v>565.74879324999995</v>
      </c>
      <c r="T1990" s="61">
        <v>0</v>
      </c>
      <c r="U1990" s="60">
        <v>98.321759999999998</v>
      </c>
      <c r="V1990" s="60">
        <v>78.558779999999999</v>
      </c>
      <c r="W1990" s="60">
        <v>107.62420000000003</v>
      </c>
      <c r="X1990" s="62">
        <v>68.845059999999989</v>
      </c>
      <c r="Y1990" s="60">
        <v>59.963650000000001</v>
      </c>
      <c r="Z1990" s="60">
        <v>49.569090000000003</v>
      </c>
      <c r="AA1990" s="60">
        <v>98.385249999999999</v>
      </c>
      <c r="AB1990" s="62">
        <v>87.68089999999998</v>
      </c>
      <c r="AC1990" s="60">
        <v>52.378689999999999</v>
      </c>
      <c r="AD1990" s="60">
        <v>82.927619709999988</v>
      </c>
      <c r="AE1990" s="60" t="s">
        <v>2952</v>
      </c>
      <c r="AF1990" s="63">
        <v>-39.012839070415339</v>
      </c>
      <c r="AG1990" s="64">
        <v>-36.901909627415286</v>
      </c>
      <c r="AH1990" s="64">
        <v>-8.5844540540139018</v>
      </c>
      <c r="AI1990" s="64">
        <v>27.359755369521068</v>
      </c>
      <c r="AJ1990" s="64">
        <v>-12.649263345376749</v>
      </c>
      <c r="AK1990" s="64">
        <v>67.297038759436532</v>
      </c>
      <c r="AL1990" s="65" t="s">
        <v>2952</v>
      </c>
      <c r="AM1990" s="60">
        <v>-12.75202</v>
      </c>
      <c r="AN1990" s="60">
        <v>-6.4728900000000014</v>
      </c>
      <c r="AO1990" s="60">
        <v>6.1334300000000006</v>
      </c>
      <c r="AP1990" s="62">
        <v>-23.866820000000001</v>
      </c>
      <c r="AQ1990" s="60">
        <v>-15.053900000000001</v>
      </c>
      <c r="AR1990" s="60">
        <v>-13.18465</v>
      </c>
      <c r="AS1990" s="60">
        <v>-10.272160000000003</v>
      </c>
      <c r="AT1990" s="62">
        <v>-2.9510099999999966</v>
      </c>
      <c r="AU1990" s="60">
        <v>-16.488600000000002</v>
      </c>
      <c r="AV1990" s="60">
        <v>-4.0689388699999967</v>
      </c>
      <c r="AW1990" s="67" t="s">
        <v>2952</v>
      </c>
      <c r="AX1990" s="68" t="s">
        <v>2958</v>
      </c>
      <c r="AY1990" s="68" t="s">
        <v>2958</v>
      </c>
      <c r="AZ1990" s="68" t="s">
        <v>2951</v>
      </c>
      <c r="BA1990" s="68" t="s">
        <v>2954</v>
      </c>
      <c r="BB1990" s="68" t="s">
        <v>2958</v>
      </c>
      <c r="BC1990" s="68" t="s">
        <v>2954</v>
      </c>
      <c r="BD1990" s="69" t="s">
        <v>2950</v>
      </c>
      <c r="BE1990" s="64">
        <v>-4.9066148096727966</v>
      </c>
      <c r="BF1990" s="64">
        <v>-16.747688612077368</v>
      </c>
      <c r="BG1990" s="66">
        <v>320.02756295500001</v>
      </c>
      <c r="BH1990" s="64">
        <v>1.7678127097119805</v>
      </c>
      <c r="BI1990" s="65">
        <v>-10.5555623265956</v>
      </c>
      <c r="BJ1990" s="64">
        <v>64.952821416929353</v>
      </c>
      <c r="BK1990" s="70">
        <v>14.378918584025556</v>
      </c>
      <c r="BL1990" s="69">
        <v>4.9490414492173613</v>
      </c>
      <c r="BM1990" s="66" t="s">
        <v>2952</v>
      </c>
      <c r="BN1990" s="71" t="s">
        <v>2952</v>
      </c>
      <c r="BO1990" s="64" t="s">
        <v>2952</v>
      </c>
      <c r="BP1990" s="72">
        <v>12</v>
      </c>
    </row>
    <row r="1991" spans="1:68" s="49" customFormat="1" ht="21" customHeight="1" x14ac:dyDescent="0.3">
      <c r="A1991" s="53">
        <v>129920</v>
      </c>
      <c r="B1991" s="54" t="s">
        <v>2220</v>
      </c>
      <c r="C1991" s="55" t="s">
        <v>2956</v>
      </c>
      <c r="D1991" s="56" t="s">
        <v>166</v>
      </c>
      <c r="E1991" s="57" t="s">
        <v>1079</v>
      </c>
      <c r="F1991" s="54" t="s">
        <v>3365</v>
      </c>
      <c r="G1991" s="58">
        <v>-5.1869722557298044</v>
      </c>
      <c r="H1991" s="58">
        <v>-18.039624608967664</v>
      </c>
      <c r="I1991" s="58">
        <v>-20.445344129554655</v>
      </c>
      <c r="J1991" s="58">
        <v>-10.580204778156999</v>
      </c>
      <c r="K1991" s="58">
        <v>0.12738853503184711</v>
      </c>
      <c r="L1991" s="58">
        <v>-2.48</v>
      </c>
      <c r="M1991" s="59">
        <v>21.86046511627908</v>
      </c>
      <c r="N1991" s="60">
        <v>568.48894685000005</v>
      </c>
      <c r="O1991" s="60">
        <v>657.63679134999995</v>
      </c>
      <c r="P1991" s="60">
        <v>677.52361819999999</v>
      </c>
      <c r="Q1991" s="60">
        <v>602.77657935000002</v>
      </c>
      <c r="R1991" s="60">
        <v>538.31583024999998</v>
      </c>
      <c r="S1991" s="60">
        <v>539.00158290000002</v>
      </c>
      <c r="T1991" s="61">
        <v>0</v>
      </c>
      <c r="U1991" s="60">
        <v>203.15817000000001</v>
      </c>
      <c r="V1991" s="60">
        <v>193.07508999999996</v>
      </c>
      <c r="W1991" s="60">
        <v>231.11759000000006</v>
      </c>
      <c r="X1991" s="62">
        <v>300.62603999999999</v>
      </c>
      <c r="Y1991" s="60">
        <v>175.97595999999999</v>
      </c>
      <c r="Z1991" s="60">
        <v>255.32362000000001</v>
      </c>
      <c r="AA1991" s="60">
        <v>201.88306999999998</v>
      </c>
      <c r="AB1991" s="62">
        <v>295.13042000000007</v>
      </c>
      <c r="AC1991" s="60">
        <v>183.18151</v>
      </c>
      <c r="AD1991" s="60">
        <v>288.88966212999998</v>
      </c>
      <c r="AE1991" s="60" t="s">
        <v>2952</v>
      </c>
      <c r="AF1991" s="63">
        <v>-13.379826171893573</v>
      </c>
      <c r="AG1991" s="64">
        <v>32.240580594834924</v>
      </c>
      <c r="AH1991" s="64">
        <v>-12.649197319857864</v>
      </c>
      <c r="AI1991" s="64">
        <v>-1.8280585407704275</v>
      </c>
      <c r="AJ1991" s="64">
        <v>4.0946217881124403</v>
      </c>
      <c r="AK1991" s="64">
        <v>13.146469617656198</v>
      </c>
      <c r="AL1991" s="65" t="s">
        <v>2952</v>
      </c>
      <c r="AM1991" s="60">
        <v>2.3142499999999999</v>
      </c>
      <c r="AN1991" s="60">
        <v>-14.86514</v>
      </c>
      <c r="AO1991" s="60">
        <v>13.653630000000001</v>
      </c>
      <c r="AP1991" s="62">
        <v>-66.913219999999995</v>
      </c>
      <c r="AQ1991" s="60">
        <v>-27.17436</v>
      </c>
      <c r="AR1991" s="60">
        <v>31.081869999999999</v>
      </c>
      <c r="AS1991" s="60">
        <v>-22.426099999999998</v>
      </c>
      <c r="AT1991" s="62">
        <v>-112.84756</v>
      </c>
      <c r="AU1991" s="60">
        <v>-2.0684800000000001</v>
      </c>
      <c r="AV1991" s="60">
        <v>-15.074280249999997</v>
      </c>
      <c r="AW1991" s="67" t="s">
        <v>2952</v>
      </c>
      <c r="AX1991" s="68" t="s">
        <v>2951</v>
      </c>
      <c r="AY1991" s="68" t="s">
        <v>2950</v>
      </c>
      <c r="AZ1991" s="68" t="s">
        <v>2951</v>
      </c>
      <c r="BA1991" s="68" t="s">
        <v>2958</v>
      </c>
      <c r="BB1991" s="68" t="s">
        <v>2954</v>
      </c>
      <c r="BC1991" s="68" t="s">
        <v>2951</v>
      </c>
      <c r="BD1991" s="69" t="s">
        <v>2950</v>
      </c>
      <c r="BE1991" s="64">
        <v>-5.2180061200032108</v>
      </c>
      <c r="BF1991" s="64">
        <v>-3.5363747686496398</v>
      </c>
      <c r="BG1991" s="66">
        <v>627.46088823750006</v>
      </c>
      <c r="BH1991" s="64">
        <v>0.85902020827787862</v>
      </c>
      <c r="BI1991" s="65">
        <v>-24.290983407448479</v>
      </c>
      <c r="BJ1991" s="64">
        <v>240.43854903437065</v>
      </c>
      <c r="BK1991" s="70">
        <v>54.502401955814094</v>
      </c>
      <c r="BL1991" s="69">
        <v>30.582882036771821</v>
      </c>
      <c r="BM1991" s="66" t="s">
        <v>2952</v>
      </c>
      <c r="BN1991" s="71" t="s">
        <v>2952</v>
      </c>
      <c r="BO1991" s="64" t="s">
        <v>2952</v>
      </c>
      <c r="BP1991" s="72">
        <v>12</v>
      </c>
    </row>
    <row r="1992" spans="1:68" s="49" customFormat="1" ht="21" customHeight="1" x14ac:dyDescent="0.3">
      <c r="A1992" s="53">
        <v>47400</v>
      </c>
      <c r="B1992" s="54" t="s">
        <v>2114</v>
      </c>
      <c r="C1992" s="55" t="s">
        <v>2949</v>
      </c>
      <c r="D1992" s="56" t="s">
        <v>18</v>
      </c>
      <c r="E1992" s="57" t="s">
        <v>298</v>
      </c>
      <c r="F1992" s="54" t="s">
        <v>3202</v>
      </c>
      <c r="G1992" s="58">
        <v>-18.154506437768237</v>
      </c>
      <c r="H1992" s="58">
        <v>-7.2019464720194604</v>
      </c>
      <c r="I1992" s="58">
        <v>14.328537170263811</v>
      </c>
      <c r="J1992" s="58">
        <v>36.019971469329533</v>
      </c>
      <c r="K1992" s="58">
        <v>11.978860833822669</v>
      </c>
      <c r="L1992" s="58">
        <v>-8.9700000000000006</v>
      </c>
      <c r="M1992" s="59">
        <v>-13.514739229024942</v>
      </c>
      <c r="N1992" s="60">
        <v>978.6</v>
      </c>
      <c r="O1992" s="60">
        <v>863.1</v>
      </c>
      <c r="P1992" s="60">
        <v>700.56</v>
      </c>
      <c r="Q1992" s="60">
        <v>588.84</v>
      </c>
      <c r="R1992" s="60">
        <v>715.26</v>
      </c>
      <c r="S1992" s="60">
        <v>800.94</v>
      </c>
      <c r="T1992" s="61">
        <v>0</v>
      </c>
      <c r="U1992" s="60">
        <v>275.43121000000002</v>
      </c>
      <c r="V1992" s="60">
        <v>310.89222000000001</v>
      </c>
      <c r="W1992" s="60">
        <v>306.94277</v>
      </c>
      <c r="X1992" s="62">
        <v>271.43614000000002</v>
      </c>
      <c r="Y1992" s="60">
        <v>282.01083</v>
      </c>
      <c r="Z1992" s="60">
        <v>294.74911000000003</v>
      </c>
      <c r="AA1992" s="60">
        <v>255.06119999999999</v>
      </c>
      <c r="AB1992" s="62">
        <v>251.84370999999987</v>
      </c>
      <c r="AC1992" s="60">
        <v>275.24216000000001</v>
      </c>
      <c r="AD1992" s="60">
        <v>265.27822528000002</v>
      </c>
      <c r="AE1992" s="60" t="s">
        <v>2952</v>
      </c>
      <c r="AF1992" s="63">
        <v>2.3888432977511753</v>
      </c>
      <c r="AG1992" s="64">
        <v>-5.1925101245698491</v>
      </c>
      <c r="AH1992" s="64">
        <v>-16.902685148765684</v>
      </c>
      <c r="AI1992" s="64">
        <v>-7.2180624142386351</v>
      </c>
      <c r="AJ1992" s="64">
        <v>-2.4001454128552369</v>
      </c>
      <c r="AK1992" s="64">
        <v>-9.9986339975717051</v>
      </c>
      <c r="AL1992" s="65" t="s">
        <v>2952</v>
      </c>
      <c r="AM1992" s="60">
        <v>-9.03796</v>
      </c>
      <c r="AN1992" s="60">
        <v>-5.2513000000000005</v>
      </c>
      <c r="AO1992" s="60">
        <v>-8.5952499999999983</v>
      </c>
      <c r="AP1992" s="62">
        <v>-23.794830000000005</v>
      </c>
      <c r="AQ1992" s="60">
        <v>-48.843290000000003</v>
      </c>
      <c r="AR1992" s="60">
        <v>4.937660000000001</v>
      </c>
      <c r="AS1992" s="60">
        <v>-30.302769999999995</v>
      </c>
      <c r="AT1992" s="62">
        <v>-90.802329999999998</v>
      </c>
      <c r="AU1992" s="60">
        <v>13.626150000000001</v>
      </c>
      <c r="AV1992" s="60">
        <v>7.1821657499999976</v>
      </c>
      <c r="AW1992" s="67" t="s">
        <v>2952</v>
      </c>
      <c r="AX1992" s="68" t="s">
        <v>2958</v>
      </c>
      <c r="AY1992" s="68" t="s">
        <v>2950</v>
      </c>
      <c r="AZ1992" s="68" t="s">
        <v>2958</v>
      </c>
      <c r="BA1992" s="68" t="s">
        <v>2958</v>
      </c>
      <c r="BB1992" s="68" t="s">
        <v>2950</v>
      </c>
      <c r="BC1992" s="68">
        <v>45.45687127100684</v>
      </c>
      <c r="BD1992" s="69" t="s">
        <v>2950</v>
      </c>
      <c r="BE1992" s="64">
        <v>2.7074086998355229</v>
      </c>
      <c r="BF1992" s="64">
        <v>-7.9856997010350321</v>
      </c>
      <c r="BG1992" s="66">
        <v>252.31492911249998</v>
      </c>
      <c r="BH1992" s="64">
        <v>3.1743662684457483</v>
      </c>
      <c r="BI1992" s="65">
        <v>-39.750634099530643</v>
      </c>
      <c r="BJ1992" s="64">
        <v>775.68256472405062</v>
      </c>
      <c r="BK1992" s="70">
        <v>565.46704696795882</v>
      </c>
      <c r="BL1992" s="69">
        <v>17.464518640317351</v>
      </c>
      <c r="BM1992" s="66" t="s">
        <v>2952</v>
      </c>
      <c r="BN1992" s="71" t="s">
        <v>2952</v>
      </c>
      <c r="BO1992" s="64" t="s">
        <v>2952</v>
      </c>
      <c r="BP1992" s="72">
        <v>12</v>
      </c>
    </row>
    <row r="1993" spans="1:68" s="49" customFormat="1" ht="21" customHeight="1" x14ac:dyDescent="0.3">
      <c r="A1993" s="53">
        <v>462310</v>
      </c>
      <c r="B1993" s="54" t="s">
        <v>3083</v>
      </c>
      <c r="C1993" s="55" t="s">
        <v>2956</v>
      </c>
      <c r="D1993" s="56" t="s">
        <v>246</v>
      </c>
      <c r="E1993" s="57" t="s">
        <v>707</v>
      </c>
      <c r="F1993" s="54" t="s">
        <v>3432</v>
      </c>
      <c r="G1993" s="58" t="s">
        <v>2952</v>
      </c>
      <c r="H1993" s="58" t="s">
        <v>2952</v>
      </c>
      <c r="I1993" s="58">
        <v>-39.208942390369742</v>
      </c>
      <c r="J1993" s="58">
        <v>-0.84151472650771941</v>
      </c>
      <c r="K1993" s="58">
        <v>2.3154848046309739</v>
      </c>
      <c r="L1993" s="58">
        <v>-2.62</v>
      </c>
      <c r="M1993" s="59" t="s">
        <v>2952</v>
      </c>
      <c r="N1993" s="60" t="s">
        <v>2952</v>
      </c>
      <c r="O1993" s="60" t="s">
        <v>2952</v>
      </c>
      <c r="P1993" s="60">
        <v>919.00260000000003</v>
      </c>
      <c r="Q1993" s="60">
        <v>563.4126</v>
      </c>
      <c r="R1993" s="60">
        <v>546.02819999999997</v>
      </c>
      <c r="S1993" s="60">
        <v>558.67139999999995</v>
      </c>
      <c r="T1993" s="61" t="s">
        <v>2952</v>
      </c>
      <c r="U1993" s="60" t="s">
        <v>2952</v>
      </c>
      <c r="V1993" s="60" t="s">
        <v>2952</v>
      </c>
      <c r="W1993" s="60" t="s">
        <v>2952</v>
      </c>
      <c r="X1993" s="62" t="s">
        <v>2952</v>
      </c>
      <c r="Y1993" s="60">
        <v>128.60999999999999</v>
      </c>
      <c r="Z1993" s="60">
        <v>138.91</v>
      </c>
      <c r="AA1993" s="60" t="s">
        <v>2952</v>
      </c>
      <c r="AB1993" s="62" t="s">
        <v>2952</v>
      </c>
      <c r="AC1993" s="60">
        <v>116.96321633999999</v>
      </c>
      <c r="AD1993" s="60">
        <v>124.2</v>
      </c>
      <c r="AE1993" s="60" t="s">
        <v>2952</v>
      </c>
      <c r="AF1993" s="63" t="s">
        <v>2952</v>
      </c>
      <c r="AG1993" s="64" t="s">
        <v>2952</v>
      </c>
      <c r="AH1993" s="64" t="s">
        <v>2952</v>
      </c>
      <c r="AI1993" s="64" t="s">
        <v>2952</v>
      </c>
      <c r="AJ1993" s="64">
        <v>-9.0558927455096754</v>
      </c>
      <c r="AK1993" s="64">
        <v>-10.589590382261893</v>
      </c>
      <c r="AL1993" s="65" t="s">
        <v>2952</v>
      </c>
      <c r="AM1993" s="60" t="s">
        <v>2952</v>
      </c>
      <c r="AN1993" s="60" t="s">
        <v>2952</v>
      </c>
      <c r="AO1993" s="60" t="s">
        <v>2952</v>
      </c>
      <c r="AP1993" s="62" t="s">
        <v>2952</v>
      </c>
      <c r="AQ1993" s="60">
        <v>15.55</v>
      </c>
      <c r="AR1993" s="60">
        <v>10.07</v>
      </c>
      <c r="AS1993" s="60" t="s">
        <v>2952</v>
      </c>
      <c r="AT1993" s="62" t="s">
        <v>2952</v>
      </c>
      <c r="AU1993" s="60">
        <v>6.5916551900000009</v>
      </c>
      <c r="AV1993" s="60">
        <v>1.8399999999999999</v>
      </c>
      <c r="AW1993" s="67" t="s">
        <v>2952</v>
      </c>
      <c r="AX1993" s="68" t="s">
        <v>2952</v>
      </c>
      <c r="AY1993" s="68" t="s">
        <v>2952</v>
      </c>
      <c r="AZ1993" s="68" t="s">
        <v>2952</v>
      </c>
      <c r="BA1993" s="68" t="s">
        <v>2952</v>
      </c>
      <c r="BB1993" s="68">
        <v>-57.609934469453371</v>
      </c>
      <c r="BC1993" s="68">
        <v>-81.727904667328701</v>
      </c>
      <c r="BD1993" s="69" t="s">
        <v>2952</v>
      </c>
      <c r="BE1993" s="64">
        <v>1.4814814814814814</v>
      </c>
      <c r="BF1993" s="64" t="s">
        <v>2952</v>
      </c>
      <c r="BG1993" s="66">
        <v>397.12491149499999</v>
      </c>
      <c r="BH1993" s="64">
        <v>1.4067901152230635</v>
      </c>
      <c r="BI1993" s="65" t="s">
        <v>2952</v>
      </c>
      <c r="BJ1993" s="64">
        <v>25.793596566416525</v>
      </c>
      <c r="BK1993" s="70" t="s">
        <v>2952</v>
      </c>
      <c r="BL1993" s="69" t="s">
        <v>2952</v>
      </c>
      <c r="BM1993" s="66" t="s">
        <v>2952</v>
      </c>
      <c r="BN1993" s="71" t="s">
        <v>2952</v>
      </c>
      <c r="BO1993" s="64" t="s">
        <v>2952</v>
      </c>
      <c r="BP1993" s="72">
        <v>12</v>
      </c>
    </row>
    <row r="1994" spans="1:68" s="49" customFormat="1" ht="21" customHeight="1" x14ac:dyDescent="0.3">
      <c r="A1994" s="53">
        <v>900340</v>
      </c>
      <c r="B1994" s="54" t="s">
        <v>2262</v>
      </c>
      <c r="C1994" s="55" t="s">
        <v>2956</v>
      </c>
      <c r="D1994" s="56" t="s">
        <v>473</v>
      </c>
      <c r="E1994" s="57" t="s">
        <v>1024</v>
      </c>
      <c r="F1994" s="54" t="s">
        <v>473</v>
      </c>
      <c r="G1994" s="58">
        <v>-45.065252269301439</v>
      </c>
      <c r="H1994" s="58">
        <v>-34.70550981633945</v>
      </c>
      <c r="I1994" s="58">
        <v>-18.304278922345485</v>
      </c>
      <c r="J1994" s="58">
        <v>-7.0333633904418491</v>
      </c>
      <c r="K1994" s="58">
        <v>-5.0644567219152776</v>
      </c>
      <c r="L1994" s="58">
        <v>-1.81</v>
      </c>
      <c r="M1994" s="59">
        <v>-38.908263815284791</v>
      </c>
      <c r="N1994" s="60">
        <v>944.59679731999995</v>
      </c>
      <c r="O1994" s="60">
        <v>794.72535312000002</v>
      </c>
      <c r="P1994" s="60">
        <v>635.17631136</v>
      </c>
      <c r="Q1994" s="60">
        <v>558.16999152000005</v>
      </c>
      <c r="R1994" s="60">
        <v>546.59387807999997</v>
      </c>
      <c r="S1994" s="60">
        <v>518.91186768</v>
      </c>
      <c r="T1994" s="61">
        <v>0</v>
      </c>
      <c r="U1994" s="60" t="s">
        <v>2952</v>
      </c>
      <c r="V1994" s="60" t="s">
        <v>2952</v>
      </c>
      <c r="W1994" s="60" t="s">
        <v>2952</v>
      </c>
      <c r="X1994" s="62" t="s">
        <v>2952</v>
      </c>
      <c r="Y1994" s="60" t="s">
        <v>2952</v>
      </c>
      <c r="Z1994" s="60" t="s">
        <v>2952</v>
      </c>
      <c r="AA1994" s="60" t="s">
        <v>2952</v>
      </c>
      <c r="AB1994" s="62" t="s">
        <v>2952</v>
      </c>
      <c r="AC1994" s="60" t="s">
        <v>2952</v>
      </c>
      <c r="AD1994" s="60" t="s">
        <v>2952</v>
      </c>
      <c r="AE1994" s="60" t="s">
        <v>2952</v>
      </c>
      <c r="AF1994" s="63" t="s">
        <v>2952</v>
      </c>
      <c r="AG1994" s="64" t="s">
        <v>2952</v>
      </c>
      <c r="AH1994" s="64" t="s">
        <v>2952</v>
      </c>
      <c r="AI1994" s="64" t="s">
        <v>2952</v>
      </c>
      <c r="AJ1994" s="64" t="s">
        <v>2952</v>
      </c>
      <c r="AK1994" s="64" t="s">
        <v>2952</v>
      </c>
      <c r="AL1994" s="65" t="s">
        <v>2952</v>
      </c>
      <c r="AM1994" s="60" t="s">
        <v>2952</v>
      </c>
      <c r="AN1994" s="60" t="s">
        <v>2952</v>
      </c>
      <c r="AO1994" s="60" t="s">
        <v>2952</v>
      </c>
      <c r="AP1994" s="62" t="s">
        <v>2952</v>
      </c>
      <c r="AQ1994" s="60" t="s">
        <v>2952</v>
      </c>
      <c r="AR1994" s="60" t="s">
        <v>2952</v>
      </c>
      <c r="AS1994" s="60" t="s">
        <v>2952</v>
      </c>
      <c r="AT1994" s="62" t="s">
        <v>2952</v>
      </c>
      <c r="AU1994" s="60" t="s">
        <v>2952</v>
      </c>
      <c r="AV1994" s="60" t="s">
        <v>2952</v>
      </c>
      <c r="AW1994" s="67" t="s">
        <v>2952</v>
      </c>
      <c r="AX1994" s="68" t="s">
        <v>2952</v>
      </c>
      <c r="AY1994" s="68" t="s">
        <v>2952</v>
      </c>
      <c r="AZ1994" s="68" t="s">
        <v>2952</v>
      </c>
      <c r="BA1994" s="68" t="s">
        <v>2952</v>
      </c>
      <c r="BB1994" s="68" t="s">
        <v>2952</v>
      </c>
      <c r="BC1994" s="68" t="s">
        <v>2952</v>
      </c>
      <c r="BD1994" s="69" t="s">
        <v>2952</v>
      </c>
      <c r="BE1994" s="64" t="s">
        <v>2952</v>
      </c>
      <c r="BF1994" s="64" t="s">
        <v>2952</v>
      </c>
      <c r="BG1994" s="66" t="s">
        <v>2952</v>
      </c>
      <c r="BH1994" s="64" t="s">
        <v>2952</v>
      </c>
      <c r="BI1994" s="65" t="s">
        <v>2952</v>
      </c>
      <c r="BJ1994" s="64" t="s">
        <v>2952</v>
      </c>
      <c r="BK1994" s="70" t="s">
        <v>2952</v>
      </c>
      <c r="BL1994" s="69" t="s">
        <v>2952</v>
      </c>
      <c r="BM1994" s="66" t="s">
        <v>2952</v>
      </c>
      <c r="BN1994" s="71" t="s">
        <v>2952</v>
      </c>
      <c r="BO1994" s="64" t="s">
        <v>2952</v>
      </c>
      <c r="BP1994" s="72">
        <v>12</v>
      </c>
    </row>
    <row r="1995" spans="1:68" s="49" customFormat="1" ht="21" customHeight="1" x14ac:dyDescent="0.3">
      <c r="A1995" s="53">
        <v>376290</v>
      </c>
      <c r="B1995" s="54" t="s">
        <v>2282</v>
      </c>
      <c r="C1995" s="55" t="s">
        <v>2956</v>
      </c>
      <c r="D1995" s="56" t="s">
        <v>204</v>
      </c>
      <c r="E1995" s="57" t="s">
        <v>430</v>
      </c>
      <c r="F1995" s="54" t="s">
        <v>3196</v>
      </c>
      <c r="G1995" s="58">
        <v>-3.9936102236421633</v>
      </c>
      <c r="H1995" s="58">
        <v>-8.5235920852359097</v>
      </c>
      <c r="I1995" s="58">
        <v>-12.89855072463768</v>
      </c>
      <c r="J1995" s="58">
        <v>-5.3543307086614149</v>
      </c>
      <c r="K1995" s="58">
        <v>-1.9575856443719286</v>
      </c>
      <c r="L1995" s="58">
        <v>-0.5</v>
      </c>
      <c r="M1995" s="59">
        <v>3.0874785591766818</v>
      </c>
      <c r="N1995" s="60">
        <v>552.67975000000001</v>
      </c>
      <c r="O1995" s="60">
        <v>580.04887499999995</v>
      </c>
      <c r="P1995" s="60">
        <v>609.18375000000003</v>
      </c>
      <c r="Q1995" s="60">
        <v>560.62562500000001</v>
      </c>
      <c r="R1995" s="60">
        <v>541.20237499999996</v>
      </c>
      <c r="S1995" s="60">
        <v>530.60787500000004</v>
      </c>
      <c r="T1995" s="61">
        <v>0</v>
      </c>
      <c r="U1995" s="60">
        <v>331.84012000000001</v>
      </c>
      <c r="V1995" s="60">
        <v>282.72567999999995</v>
      </c>
      <c r="W1995" s="60">
        <v>423.61162999999999</v>
      </c>
      <c r="X1995" s="62">
        <v>691.11212</v>
      </c>
      <c r="Y1995" s="60">
        <v>730.16286000000002</v>
      </c>
      <c r="Z1995" s="60">
        <v>614.96642000000008</v>
      </c>
      <c r="AA1995" s="60">
        <v>700.2498999999998</v>
      </c>
      <c r="AB1995" s="62">
        <v>796.33453000000009</v>
      </c>
      <c r="AC1995" s="60">
        <v>516.87117999999998</v>
      </c>
      <c r="AD1995" s="60">
        <v>497.70142202</v>
      </c>
      <c r="AE1995" s="60" t="s">
        <v>2952</v>
      </c>
      <c r="AF1995" s="63">
        <v>120.03453349763737</v>
      </c>
      <c r="AG1995" s="64">
        <v>117.51346393436926</v>
      </c>
      <c r="AH1995" s="64">
        <v>65.304691941531388</v>
      </c>
      <c r="AI1995" s="64">
        <v>15.225085330582843</v>
      </c>
      <c r="AJ1995" s="64">
        <v>-29.211521385790562</v>
      </c>
      <c r="AK1995" s="64">
        <v>-19.06852051856751</v>
      </c>
      <c r="AL1995" s="65" t="s">
        <v>2952</v>
      </c>
      <c r="AM1995" s="60">
        <v>-2.7932100000000002</v>
      </c>
      <c r="AN1995" s="60">
        <v>-18.694159999999997</v>
      </c>
      <c r="AO1995" s="60">
        <v>12.108809999999998</v>
      </c>
      <c r="AP1995" s="62">
        <v>31.0946</v>
      </c>
      <c r="AQ1995" s="60">
        <v>35.114750000000001</v>
      </c>
      <c r="AR1995" s="60">
        <v>23.839889999999997</v>
      </c>
      <c r="AS1995" s="60">
        <v>21.616870000000006</v>
      </c>
      <c r="AT1995" s="62">
        <v>34.365219999999994</v>
      </c>
      <c r="AU1995" s="60">
        <v>3.5642299999999998</v>
      </c>
      <c r="AV1995" s="60">
        <v>1.9751080000000001</v>
      </c>
      <c r="AW1995" s="67" t="s">
        <v>2952</v>
      </c>
      <c r="AX1995" s="68" t="s">
        <v>2950</v>
      </c>
      <c r="AY1995" s="68" t="s">
        <v>2950</v>
      </c>
      <c r="AZ1995" s="68">
        <v>78.52183658014296</v>
      </c>
      <c r="BA1995" s="68">
        <v>10.518289349276056</v>
      </c>
      <c r="BB1995" s="68">
        <v>-89.849763988067693</v>
      </c>
      <c r="BC1995" s="68">
        <v>-91.715112779463325</v>
      </c>
      <c r="BD1995" s="69" t="s">
        <v>2952</v>
      </c>
      <c r="BE1995" s="64">
        <v>0.39684596278300982</v>
      </c>
      <c r="BF1995" s="64">
        <v>8.6247652606503227</v>
      </c>
      <c r="BG1995" s="66">
        <v>1119.2709135600001</v>
      </c>
      <c r="BH1995" s="64">
        <v>0.47406563377254785</v>
      </c>
      <c r="BI1995" s="65">
        <v>5.4965627405006323</v>
      </c>
      <c r="BJ1995" s="64">
        <v>25.158133778899888</v>
      </c>
      <c r="BK1995" s="70">
        <v>-8.9280849010941381</v>
      </c>
      <c r="BL1995" s="69">
        <v>-8.9590616120692275</v>
      </c>
      <c r="BM1995" s="66">
        <v>231</v>
      </c>
      <c r="BN1995" s="71">
        <v>7.6871880199667215</v>
      </c>
      <c r="BO1995" s="64">
        <v>30.062999999999999</v>
      </c>
      <c r="BP1995" s="72">
        <v>12</v>
      </c>
    </row>
    <row r="1996" spans="1:68" s="49" customFormat="1" ht="21" customHeight="1" x14ac:dyDescent="0.3">
      <c r="A1996" s="53">
        <v>69730</v>
      </c>
      <c r="B1996" s="54" t="s">
        <v>2325</v>
      </c>
      <c r="C1996" s="55" t="s">
        <v>2949</v>
      </c>
      <c r="D1996" s="56" t="s">
        <v>52</v>
      </c>
      <c r="E1996" s="57" t="s">
        <v>673</v>
      </c>
      <c r="F1996" s="54" t="s">
        <v>3274</v>
      </c>
      <c r="G1996" s="58">
        <v>0.27063599458727605</v>
      </c>
      <c r="H1996" s="58">
        <v>5.1063829787233894</v>
      </c>
      <c r="I1996" s="58">
        <v>-1.5936254980079667</v>
      </c>
      <c r="J1996" s="58">
        <v>-3.2637075718015662</v>
      </c>
      <c r="K1996" s="58">
        <v>-1.8543046357615944</v>
      </c>
      <c r="L1996" s="58">
        <v>-0.54</v>
      </c>
      <c r="M1996" s="59">
        <v>-2.7559055118110298</v>
      </c>
      <c r="N1996" s="60">
        <v>532.08000000000004</v>
      </c>
      <c r="O1996" s="60">
        <v>507.6</v>
      </c>
      <c r="P1996" s="60">
        <v>542.16</v>
      </c>
      <c r="Q1996" s="60">
        <v>551.52</v>
      </c>
      <c r="R1996" s="60">
        <v>543.6</v>
      </c>
      <c r="S1996" s="60">
        <v>533.52</v>
      </c>
      <c r="T1996" s="61">
        <v>0</v>
      </c>
      <c r="U1996" s="60">
        <v>503.68873000000002</v>
      </c>
      <c r="V1996" s="60">
        <v>555.55030999999985</v>
      </c>
      <c r="W1996" s="60">
        <v>518.34039000000007</v>
      </c>
      <c r="X1996" s="62">
        <v>551.95678000000021</v>
      </c>
      <c r="Y1996" s="60">
        <v>488.24581999999998</v>
      </c>
      <c r="Z1996" s="60">
        <v>547.34708000000012</v>
      </c>
      <c r="AA1996" s="60">
        <v>547.42795000000001</v>
      </c>
      <c r="AB1996" s="62">
        <v>572.80300000000011</v>
      </c>
      <c r="AC1996" s="60">
        <v>523.60319000000004</v>
      </c>
      <c r="AD1996" s="60">
        <v>616.10681</v>
      </c>
      <c r="AE1996" s="60" t="s">
        <v>2952</v>
      </c>
      <c r="AF1996" s="63">
        <v>-3.0659629807480604</v>
      </c>
      <c r="AG1996" s="64">
        <v>-1.4765953420131761</v>
      </c>
      <c r="AH1996" s="64">
        <v>5.6116715118418536</v>
      </c>
      <c r="AI1996" s="64">
        <v>3.7767848417406658</v>
      </c>
      <c r="AJ1996" s="64">
        <v>7.2417148394634534</v>
      </c>
      <c r="AK1996" s="64">
        <v>12.562363537227572</v>
      </c>
      <c r="AL1996" s="65" t="s">
        <v>2952</v>
      </c>
      <c r="AM1996" s="60">
        <v>56.773969999999998</v>
      </c>
      <c r="AN1996" s="60">
        <v>56.441089999999996</v>
      </c>
      <c r="AO1996" s="60">
        <v>57.217039999999997</v>
      </c>
      <c r="AP1996" s="62">
        <v>64.517719999999997</v>
      </c>
      <c r="AQ1996" s="60">
        <v>46.515560000000001</v>
      </c>
      <c r="AR1996" s="60">
        <v>63.705819999999996</v>
      </c>
      <c r="AS1996" s="60">
        <v>20.872640000000004</v>
      </c>
      <c r="AT1996" s="62">
        <v>64.016549999999995</v>
      </c>
      <c r="AU1996" s="60">
        <v>60.495780000000003</v>
      </c>
      <c r="AV1996" s="60">
        <v>77.234219999999993</v>
      </c>
      <c r="AW1996" s="67" t="s">
        <v>2952</v>
      </c>
      <c r="AX1996" s="68">
        <v>-18.068861487051191</v>
      </c>
      <c r="AY1996" s="68">
        <v>12.87134957882634</v>
      </c>
      <c r="AZ1996" s="68">
        <v>-63.520238026993347</v>
      </c>
      <c r="BA1996" s="68">
        <v>-0.77679434425147464</v>
      </c>
      <c r="BB1996" s="68">
        <v>30.054932156035541</v>
      </c>
      <c r="BC1996" s="68">
        <v>21.235736389548077</v>
      </c>
      <c r="BD1996" s="69" t="s">
        <v>2952</v>
      </c>
      <c r="BE1996" s="64">
        <v>12.535849100580466</v>
      </c>
      <c r="BF1996" s="64">
        <v>2.3965588950350596</v>
      </c>
      <c r="BG1996" s="66">
        <v>1676.693755</v>
      </c>
      <c r="BH1996" s="64">
        <v>0.31819764247884369</v>
      </c>
      <c r="BI1996" s="65">
        <v>13.277271972662652</v>
      </c>
      <c r="BJ1996" s="64">
        <v>32.976033515407842</v>
      </c>
      <c r="BK1996" s="70">
        <v>-7.9152884909976109</v>
      </c>
      <c r="BL1996" s="69">
        <v>-9.6497121798443146</v>
      </c>
      <c r="BM1996" s="66">
        <v>100</v>
      </c>
      <c r="BN1996" s="71">
        <v>2.6990553306342782</v>
      </c>
      <c r="BO1996" s="64">
        <v>-5.0890000000000004</v>
      </c>
      <c r="BP1996" s="72">
        <v>12</v>
      </c>
    </row>
    <row r="1997" spans="1:68" s="49" customFormat="1" ht="21" customHeight="1" x14ac:dyDescent="0.3">
      <c r="A1997" s="53">
        <v>25750</v>
      </c>
      <c r="B1997" s="54" t="s">
        <v>2266</v>
      </c>
      <c r="C1997" s="55" t="s">
        <v>2949</v>
      </c>
      <c r="D1997" s="56" t="s">
        <v>43</v>
      </c>
      <c r="E1997" s="57" t="s">
        <v>402</v>
      </c>
      <c r="F1997" s="54" t="s">
        <v>3668</v>
      </c>
      <c r="G1997" s="58">
        <v>-6.9156293222683241</v>
      </c>
      <c r="H1997" s="58">
        <v>-21.286549707602344</v>
      </c>
      <c r="I1997" s="58">
        <v>-11.33069828722002</v>
      </c>
      <c r="J1997" s="58">
        <v>-3.9942938659058402</v>
      </c>
      <c r="K1997" s="58">
        <v>0</v>
      </c>
      <c r="L1997" s="58">
        <v>-1.46</v>
      </c>
      <c r="M1997" s="59">
        <v>1.8154311649016597</v>
      </c>
      <c r="N1997" s="60">
        <v>582.48602727000002</v>
      </c>
      <c r="O1997" s="60">
        <v>688.83202395000001</v>
      </c>
      <c r="P1997" s="60">
        <v>611.48948091</v>
      </c>
      <c r="Q1997" s="60">
        <v>564.76169448999997</v>
      </c>
      <c r="R1997" s="60">
        <v>542.20345277000001</v>
      </c>
      <c r="S1997" s="60">
        <v>542.20345277000001</v>
      </c>
      <c r="T1997" s="61">
        <v>0</v>
      </c>
      <c r="U1997" s="60">
        <v>645.63951999999995</v>
      </c>
      <c r="V1997" s="60">
        <v>727.30337000000009</v>
      </c>
      <c r="W1997" s="60">
        <v>799.93345999999997</v>
      </c>
      <c r="X1997" s="62">
        <v>827.1568699999998</v>
      </c>
      <c r="Y1997" s="60">
        <v>811.21402999999998</v>
      </c>
      <c r="Z1997" s="60">
        <v>930.14296000000002</v>
      </c>
      <c r="AA1997" s="60">
        <v>796.81817999999998</v>
      </c>
      <c r="AB1997" s="62">
        <v>734.41543000000001</v>
      </c>
      <c r="AC1997" s="60">
        <v>743.29885999999999</v>
      </c>
      <c r="AD1997" s="60">
        <v>686.17370930000004</v>
      </c>
      <c r="AE1997" s="60" t="s">
        <v>2952</v>
      </c>
      <c r="AF1997" s="63">
        <v>25.64503951059254</v>
      </c>
      <c r="AG1997" s="64">
        <v>27.889268545531397</v>
      </c>
      <c r="AH1997" s="64">
        <v>-0.38944239187094221</v>
      </c>
      <c r="AI1997" s="64">
        <v>-11.21207395641891</v>
      </c>
      <c r="AJ1997" s="64">
        <v>-8.3720408533861317</v>
      </c>
      <c r="AK1997" s="64">
        <v>-26.229220796338659</v>
      </c>
      <c r="AL1997" s="65" t="s">
        <v>2952</v>
      </c>
      <c r="AM1997" s="60">
        <v>-26.09027</v>
      </c>
      <c r="AN1997" s="60">
        <v>-12.581239999999998</v>
      </c>
      <c r="AO1997" s="60">
        <v>2.0016299999999987</v>
      </c>
      <c r="AP1997" s="62">
        <v>15.546609999999998</v>
      </c>
      <c r="AQ1997" s="60">
        <v>17.643989999999999</v>
      </c>
      <c r="AR1997" s="60">
        <v>46.804389999999998</v>
      </c>
      <c r="AS1997" s="60">
        <v>19.322649999999996</v>
      </c>
      <c r="AT1997" s="62">
        <v>30.431960000000004</v>
      </c>
      <c r="AU1997" s="60">
        <v>11.824780000000001</v>
      </c>
      <c r="AV1997" s="60">
        <v>15.951657439999998</v>
      </c>
      <c r="AW1997" s="67" t="s">
        <v>2952</v>
      </c>
      <c r="AX1997" s="68" t="s">
        <v>2950</v>
      </c>
      <c r="AY1997" s="68" t="s">
        <v>2950</v>
      </c>
      <c r="AZ1997" s="68">
        <v>865.34574321927664</v>
      </c>
      <c r="BA1997" s="68">
        <v>95.746596846515146</v>
      </c>
      <c r="BB1997" s="68">
        <v>-32.981258774234171</v>
      </c>
      <c r="BC1997" s="68">
        <v>-65.918458845420275</v>
      </c>
      <c r="BD1997" s="69" t="s">
        <v>2952</v>
      </c>
      <c r="BE1997" s="64">
        <v>2.3247258272650928</v>
      </c>
      <c r="BF1997" s="64">
        <v>6.9933719545012254</v>
      </c>
      <c r="BG1997" s="66">
        <v>1279.4868022525</v>
      </c>
      <c r="BH1997" s="64">
        <v>0.42376635055200751</v>
      </c>
      <c r="BI1997" s="65">
        <v>6.0595425684351572</v>
      </c>
      <c r="BJ1997" s="64">
        <v>126.93655066379628</v>
      </c>
      <c r="BK1997" s="70">
        <v>-3.3985467416830204</v>
      </c>
      <c r="BL1997" s="69">
        <v>-5.5372005458097817</v>
      </c>
      <c r="BM1997" s="66" t="s">
        <v>2952</v>
      </c>
      <c r="BN1997" s="71" t="s">
        <v>2952</v>
      </c>
      <c r="BO1997" s="64" t="s">
        <v>2952</v>
      </c>
      <c r="BP1997" s="72">
        <v>12</v>
      </c>
    </row>
    <row r="1998" spans="1:68" s="49" customFormat="1" ht="21" customHeight="1" x14ac:dyDescent="0.3">
      <c r="A1998" s="53">
        <v>434480</v>
      </c>
      <c r="B1998" s="54" t="s">
        <v>2370</v>
      </c>
      <c r="C1998" s="55" t="s">
        <v>2956</v>
      </c>
      <c r="D1998" s="56" t="s">
        <v>34</v>
      </c>
      <c r="E1998" s="57" t="s">
        <v>2977</v>
      </c>
      <c r="F1998" s="54" t="s">
        <v>3680</v>
      </c>
      <c r="G1998" s="58">
        <v>3.6007981869756955</v>
      </c>
      <c r="H1998" s="58">
        <v>-0.84033613445376742</v>
      </c>
      <c r="I1998" s="58">
        <v>-2.8235294117647136</v>
      </c>
      <c r="J1998" s="58">
        <v>-1.3142174432496989</v>
      </c>
      <c r="K1998" s="58">
        <v>-7.7094972067039187</v>
      </c>
      <c r="L1998" s="58">
        <v>-3.95</v>
      </c>
      <c r="M1998" s="59">
        <v>21.144874960244596</v>
      </c>
      <c r="N1998" s="60">
        <v>490.744665</v>
      </c>
      <c r="O1998" s="60">
        <v>512.72399499999995</v>
      </c>
      <c r="P1998" s="60">
        <v>523.18775000000005</v>
      </c>
      <c r="Q1998" s="60">
        <v>515.18605500000001</v>
      </c>
      <c r="R1998" s="60">
        <v>550.88592500000004</v>
      </c>
      <c r="S1998" s="60">
        <v>508.41539</v>
      </c>
      <c r="T1998" s="61">
        <v>0</v>
      </c>
      <c r="U1998" s="60">
        <v>25.96942</v>
      </c>
      <c r="V1998" s="60">
        <v>40.163840000000008</v>
      </c>
      <c r="W1998" s="60">
        <v>31.703639999999993</v>
      </c>
      <c r="X1998" s="62">
        <v>42.152079999999998</v>
      </c>
      <c r="Y1998" s="60">
        <v>30.376819999999999</v>
      </c>
      <c r="Z1998" s="60">
        <v>35.219480000000004</v>
      </c>
      <c r="AA1998" s="60">
        <v>34.106769999999997</v>
      </c>
      <c r="AB1998" s="62">
        <v>49.38879</v>
      </c>
      <c r="AC1998" s="60">
        <v>34.304549999999999</v>
      </c>
      <c r="AD1998" s="60">
        <v>38.048132930000001</v>
      </c>
      <c r="AE1998" s="60" t="s">
        <v>2952</v>
      </c>
      <c r="AF1998" s="63">
        <v>16.971499556016269</v>
      </c>
      <c r="AG1998" s="64">
        <v>-12.310476289119777</v>
      </c>
      <c r="AH1998" s="64">
        <v>7.5799813522990034</v>
      </c>
      <c r="AI1998" s="64">
        <v>17.168097042898012</v>
      </c>
      <c r="AJ1998" s="64">
        <v>12.930023616691933</v>
      </c>
      <c r="AK1998" s="64">
        <v>8.0315011181312013</v>
      </c>
      <c r="AL1998" s="65" t="s">
        <v>2952</v>
      </c>
      <c r="AM1998" s="60">
        <v>-3.4178799999999998</v>
      </c>
      <c r="AN1998" s="60">
        <v>-1.1185800000000001</v>
      </c>
      <c r="AO1998" s="60">
        <v>1.7418499999999999</v>
      </c>
      <c r="AP1998" s="62">
        <v>6.25265</v>
      </c>
      <c r="AQ1998" s="60">
        <v>-4.9294599999999997</v>
      </c>
      <c r="AR1998" s="60">
        <v>-3.7484700000000002</v>
      </c>
      <c r="AS1998" s="60">
        <v>-2.2996999999999996</v>
      </c>
      <c r="AT1998" s="62">
        <v>4.5395699999999994</v>
      </c>
      <c r="AU1998" s="60">
        <v>-4.6444900000000002</v>
      </c>
      <c r="AV1998" s="60">
        <v>-1.2090321899999994</v>
      </c>
      <c r="AW1998" s="67" t="s">
        <v>2952</v>
      </c>
      <c r="AX1998" s="68" t="s">
        <v>2958</v>
      </c>
      <c r="AY1998" s="68" t="s">
        <v>2958</v>
      </c>
      <c r="AZ1998" s="68" t="s">
        <v>2951</v>
      </c>
      <c r="BA1998" s="68">
        <v>-27.397663390722336</v>
      </c>
      <c r="BB1998" s="68" t="s">
        <v>2954</v>
      </c>
      <c r="BC1998" s="68" t="s">
        <v>2954</v>
      </c>
      <c r="BD1998" s="69" t="s">
        <v>2950</v>
      </c>
      <c r="BE1998" s="64">
        <v>-3.1776386826243126</v>
      </c>
      <c r="BF1998" s="64">
        <v>-140.69295086199207</v>
      </c>
      <c r="BG1998" s="66">
        <v>369.32721689749997</v>
      </c>
      <c r="BH1998" s="64">
        <v>1.3765987632075907</v>
      </c>
      <c r="BI1998" s="65">
        <v>-0.97844188694138479</v>
      </c>
      <c r="BJ1998" s="64">
        <v>21.920476504069178</v>
      </c>
      <c r="BK1998" s="70">
        <v>2.3724628173531599</v>
      </c>
      <c r="BL1998" s="69">
        <v>3.1311883712514046</v>
      </c>
      <c r="BM1998" s="66" t="s">
        <v>2952</v>
      </c>
      <c r="BN1998" s="71" t="s">
        <v>2952</v>
      </c>
      <c r="BO1998" s="64" t="s">
        <v>2952</v>
      </c>
      <c r="BP1998" s="72">
        <v>12</v>
      </c>
    </row>
    <row r="1999" spans="1:68" s="49" customFormat="1" ht="21" customHeight="1" x14ac:dyDescent="0.3">
      <c r="A1999" s="53">
        <v>217480</v>
      </c>
      <c r="B1999" s="54" t="s">
        <v>2301</v>
      </c>
      <c r="C1999" s="55" t="s">
        <v>2956</v>
      </c>
      <c r="D1999" s="56" t="s">
        <v>133</v>
      </c>
      <c r="E1999" s="57" t="s">
        <v>134</v>
      </c>
      <c r="F1999" s="54" t="s">
        <v>2302</v>
      </c>
      <c r="G1999" s="58">
        <v>0</v>
      </c>
      <c r="H1999" s="58">
        <v>0</v>
      </c>
      <c r="I1999" s="58">
        <v>0</v>
      </c>
      <c r="J1999" s="58">
        <v>0</v>
      </c>
      <c r="K1999" s="58">
        <v>0</v>
      </c>
      <c r="L1999" s="58">
        <v>0</v>
      </c>
      <c r="M1999" s="59">
        <v>0</v>
      </c>
      <c r="N1999" s="60">
        <v>547.56837358999996</v>
      </c>
      <c r="O1999" s="60">
        <v>547.56837358999996</v>
      </c>
      <c r="P1999" s="60">
        <v>547.56837358999996</v>
      </c>
      <c r="Q1999" s="60">
        <v>547.56837358999996</v>
      </c>
      <c r="R1999" s="60">
        <v>547.56837358999996</v>
      </c>
      <c r="S1999" s="60">
        <v>547.56837358999996</v>
      </c>
      <c r="T1999" s="61">
        <v>0</v>
      </c>
      <c r="U1999" s="60">
        <v>190.63181</v>
      </c>
      <c r="V1999" s="60">
        <v>155.13573</v>
      </c>
      <c r="W1999" s="60">
        <v>118.13218999999998</v>
      </c>
      <c r="X1999" s="62">
        <v>5.5279600000000073</v>
      </c>
      <c r="Y1999" s="60">
        <v>101.89191</v>
      </c>
      <c r="Z1999" s="60">
        <v>95.330010000000016</v>
      </c>
      <c r="AA1999" s="60">
        <v>81.257900000000006</v>
      </c>
      <c r="AB1999" s="62">
        <v>66.232739999999978</v>
      </c>
      <c r="AC1999" s="60">
        <v>90.527529999999999</v>
      </c>
      <c r="AD1999" s="60">
        <v>78.02407534999999</v>
      </c>
      <c r="AE1999" s="60" t="s">
        <v>2952</v>
      </c>
      <c r="AF1999" s="63">
        <v>-46.55041569400197</v>
      </c>
      <c r="AG1999" s="64">
        <v>-38.550577613551681</v>
      </c>
      <c r="AH1999" s="64">
        <v>-31.214430207380374</v>
      </c>
      <c r="AI1999" s="64">
        <v>1098.1407246072672</v>
      </c>
      <c r="AJ1999" s="64">
        <v>-11.153368309613587</v>
      </c>
      <c r="AK1999" s="64">
        <v>-18.153711145105323</v>
      </c>
      <c r="AL1999" s="65" t="s">
        <v>2952</v>
      </c>
      <c r="AM1999" s="60">
        <v>-98.787360000000007</v>
      </c>
      <c r="AN1999" s="60">
        <v>-86.867189999999994</v>
      </c>
      <c r="AO1999" s="60">
        <v>-35.838819999999998</v>
      </c>
      <c r="AP1999" s="62">
        <v>84.938369999999992</v>
      </c>
      <c r="AQ1999" s="60">
        <v>-20.78284</v>
      </c>
      <c r="AR1999" s="60">
        <v>-15.12576</v>
      </c>
      <c r="AS1999" s="60">
        <v>-21.665379999999999</v>
      </c>
      <c r="AT1999" s="62">
        <v>-34.805550000000004</v>
      </c>
      <c r="AU1999" s="60">
        <v>-11.536659999999999</v>
      </c>
      <c r="AV1999" s="60">
        <v>-18.71671705</v>
      </c>
      <c r="AW1999" s="67" t="s">
        <v>2952</v>
      </c>
      <c r="AX1999" s="68" t="s">
        <v>2954</v>
      </c>
      <c r="AY1999" s="68" t="s">
        <v>2954</v>
      </c>
      <c r="AZ1999" s="68" t="s">
        <v>2954</v>
      </c>
      <c r="BA1999" s="68" t="s">
        <v>2951</v>
      </c>
      <c r="BB1999" s="68" t="s">
        <v>2954</v>
      </c>
      <c r="BC1999" s="68" t="s">
        <v>2958</v>
      </c>
      <c r="BD1999" s="69" t="s">
        <v>2950</v>
      </c>
      <c r="BE1999" s="64">
        <v>-23.988386874231637</v>
      </c>
      <c r="BF1999" s="64">
        <v>-6.3138973629885005</v>
      </c>
      <c r="BG1999" s="66">
        <v>328.74739424250004</v>
      </c>
      <c r="BH1999" s="64">
        <v>1.6656204221837481</v>
      </c>
      <c r="BI1999" s="65">
        <v>-26.380226450107745</v>
      </c>
      <c r="BJ1999" s="64">
        <v>84.052883907595259</v>
      </c>
      <c r="BK1999" s="70">
        <v>12.470025109471862</v>
      </c>
      <c r="BL1999" s="69">
        <v>-21.421010919741406</v>
      </c>
      <c r="BM1999" s="66" t="s">
        <v>2952</v>
      </c>
      <c r="BN1999" s="71" t="s">
        <v>2952</v>
      </c>
      <c r="BO1999" s="64" t="s">
        <v>2952</v>
      </c>
      <c r="BP1999" s="72">
        <v>12</v>
      </c>
    </row>
    <row r="2000" spans="1:68" s="49" customFormat="1" ht="21" customHeight="1" x14ac:dyDescent="0.3">
      <c r="A2000" s="53">
        <v>273060</v>
      </c>
      <c r="B2000" s="54" t="s">
        <v>2281</v>
      </c>
      <c r="C2000" s="55" t="s">
        <v>2956</v>
      </c>
      <c r="D2000" s="56" t="s">
        <v>155</v>
      </c>
      <c r="E2000" s="57" t="s">
        <v>701</v>
      </c>
      <c r="F2000" s="54" t="s">
        <v>559</v>
      </c>
      <c r="G2000" s="58">
        <v>15.783898305084731</v>
      </c>
      <c r="H2000" s="58">
        <v>18.162162162162154</v>
      </c>
      <c r="I2000" s="58">
        <v>-2.323503127792681</v>
      </c>
      <c r="J2000" s="58">
        <v>2.7255639097744311</v>
      </c>
      <c r="K2000" s="58">
        <v>1.7690875232774683</v>
      </c>
      <c r="L2000" s="58">
        <v>-2.2400000000000002</v>
      </c>
      <c r="M2000" s="59">
        <v>48.303934871099031</v>
      </c>
      <c r="N2000" s="60">
        <v>476.33845408000002</v>
      </c>
      <c r="O2000" s="60">
        <v>466.75113349999998</v>
      </c>
      <c r="P2000" s="60">
        <v>564.64272258000005</v>
      </c>
      <c r="Q2000" s="60">
        <v>536.88995248000003</v>
      </c>
      <c r="R2000" s="60">
        <v>541.93591068000001</v>
      </c>
      <c r="S2000" s="60">
        <v>551.52323125999999</v>
      </c>
      <c r="T2000" s="61">
        <v>0</v>
      </c>
      <c r="U2000" s="60">
        <v>20.620439999999999</v>
      </c>
      <c r="V2000" s="60">
        <v>24.606370000000002</v>
      </c>
      <c r="W2000" s="60">
        <v>28.852419999999995</v>
      </c>
      <c r="X2000" s="62">
        <v>64.071030000000007</v>
      </c>
      <c r="Y2000" s="60">
        <v>39.971069999999997</v>
      </c>
      <c r="Z2000" s="60">
        <v>77.717089999999999</v>
      </c>
      <c r="AA2000" s="60">
        <v>83.378840000000011</v>
      </c>
      <c r="AB2000" s="62">
        <v>106.81110000000001</v>
      </c>
      <c r="AC2000" s="60">
        <v>84.606229999999996</v>
      </c>
      <c r="AD2000" s="60">
        <v>111.31875212999999</v>
      </c>
      <c r="AE2000" s="60" t="s">
        <v>2952</v>
      </c>
      <c r="AF2000" s="63">
        <v>93.841983973183886</v>
      </c>
      <c r="AG2000" s="64">
        <v>215.84134514761826</v>
      </c>
      <c r="AH2000" s="64">
        <v>188.98387033046112</v>
      </c>
      <c r="AI2000" s="64">
        <v>66.707324667638403</v>
      </c>
      <c r="AJ2000" s="64">
        <v>111.66866436149947</v>
      </c>
      <c r="AK2000" s="64">
        <v>43.235872740474449</v>
      </c>
      <c r="AL2000" s="65" t="s">
        <v>2952</v>
      </c>
      <c r="AM2000" s="60">
        <v>-15.535130000000001</v>
      </c>
      <c r="AN2000" s="60">
        <v>-5.9081500000000009</v>
      </c>
      <c r="AO2000" s="60">
        <v>-2.7701499999999974</v>
      </c>
      <c r="AP2000" s="62">
        <v>27.757869999999997</v>
      </c>
      <c r="AQ2000" s="60">
        <v>-4.0875700000000004</v>
      </c>
      <c r="AR2000" s="60">
        <v>-2.2830899999999996</v>
      </c>
      <c r="AS2000" s="60">
        <v>12.90536</v>
      </c>
      <c r="AT2000" s="62">
        <v>16.51773</v>
      </c>
      <c r="AU2000" s="60">
        <v>6.4151100000000003</v>
      </c>
      <c r="AV2000" s="60">
        <v>19.186667159999999</v>
      </c>
      <c r="AW2000" s="67" t="s">
        <v>2952</v>
      </c>
      <c r="AX2000" s="68" t="s">
        <v>2954</v>
      </c>
      <c r="AY2000" s="68" t="s">
        <v>2954</v>
      </c>
      <c r="AZ2000" s="68" t="s">
        <v>2950</v>
      </c>
      <c r="BA2000" s="68">
        <v>-40.493524899424912</v>
      </c>
      <c r="BB2000" s="68" t="s">
        <v>2950</v>
      </c>
      <c r="BC2000" s="68" t="s">
        <v>2950</v>
      </c>
      <c r="BD2000" s="69" t="s">
        <v>2952</v>
      </c>
      <c r="BE2000" s="64">
        <v>17.235790729663833</v>
      </c>
      <c r="BF2000" s="64">
        <v>10.023163339155255</v>
      </c>
      <c r="BG2000" s="66">
        <v>457.54083881000003</v>
      </c>
      <c r="BH2000" s="64">
        <v>1.2054076586790266</v>
      </c>
      <c r="BI2000" s="65">
        <v>12.026219845885674</v>
      </c>
      <c r="BJ2000" s="64">
        <v>280.63012596837251</v>
      </c>
      <c r="BK2000" s="70">
        <v>-44.264066365220458</v>
      </c>
      <c r="BL2000" s="69">
        <v>30.107903161671516</v>
      </c>
      <c r="BM2000" s="66" t="s">
        <v>2952</v>
      </c>
      <c r="BN2000" s="71" t="s">
        <v>2952</v>
      </c>
      <c r="BO2000" s="64" t="s">
        <v>2952</v>
      </c>
      <c r="BP2000" s="72">
        <v>12</v>
      </c>
    </row>
    <row r="2001" spans="1:68" s="49" customFormat="1" ht="21" customHeight="1" x14ac:dyDescent="0.3">
      <c r="A2001" s="53">
        <v>24910</v>
      </c>
      <c r="B2001" s="54" t="s">
        <v>2244</v>
      </c>
      <c r="C2001" s="55" t="s">
        <v>2956</v>
      </c>
      <c r="D2001" s="56" t="s">
        <v>18</v>
      </c>
      <c r="E2001" s="57" t="s">
        <v>298</v>
      </c>
      <c r="F2001" s="54" t="s">
        <v>3617</v>
      </c>
      <c r="G2001" s="58">
        <v>-37.704918032786871</v>
      </c>
      <c r="H2001" s="58">
        <v>-14.558740865654851</v>
      </c>
      <c r="I2001" s="58">
        <v>-10.74574280681151</v>
      </c>
      <c r="J2001" s="58">
        <v>-4.5825486503452524</v>
      </c>
      <c r="K2001" s="58">
        <v>0.46265697290153174</v>
      </c>
      <c r="L2001" s="58">
        <v>0</v>
      </c>
      <c r="M2001" s="59">
        <v>-21.243523316062173</v>
      </c>
      <c r="N2001" s="60">
        <v>873.98372199999994</v>
      </c>
      <c r="O2001" s="60">
        <v>637.22009894999997</v>
      </c>
      <c r="P2001" s="60">
        <v>609.99765515000001</v>
      </c>
      <c r="Q2001" s="60">
        <v>570.59674964999999</v>
      </c>
      <c r="R2001" s="60">
        <v>541.94154564999997</v>
      </c>
      <c r="S2001" s="60">
        <v>544.44887600000004</v>
      </c>
      <c r="T2001" s="61">
        <v>0</v>
      </c>
      <c r="U2001" s="60">
        <v>1579.6886099999999</v>
      </c>
      <c r="V2001" s="60">
        <v>1616.6689899999999</v>
      </c>
      <c r="W2001" s="60">
        <v>1681.1817800000003</v>
      </c>
      <c r="X2001" s="62">
        <v>1795.0002599999998</v>
      </c>
      <c r="Y2001" s="60">
        <v>1559.5493200000001</v>
      </c>
      <c r="Z2001" s="60">
        <v>1636.44112</v>
      </c>
      <c r="AA2001" s="60">
        <v>1597.9665300000001</v>
      </c>
      <c r="AB2001" s="62">
        <v>1586.4933700000001</v>
      </c>
      <c r="AC2001" s="60">
        <v>1681.27037</v>
      </c>
      <c r="AD2001" s="60">
        <v>1843.98590124</v>
      </c>
      <c r="AE2001" s="60" t="s">
        <v>2952</v>
      </c>
      <c r="AF2001" s="63">
        <v>-1.2748898657944929</v>
      </c>
      <c r="AG2001" s="64">
        <v>1.2230165929019376</v>
      </c>
      <c r="AH2001" s="64">
        <v>-4.9498067960265573</v>
      </c>
      <c r="AI2001" s="64">
        <v>-11.615981047267354</v>
      </c>
      <c r="AJ2001" s="64">
        <v>7.8048862218733639</v>
      </c>
      <c r="AK2001" s="64">
        <v>12.6826916473475</v>
      </c>
      <c r="AL2001" s="65" t="s">
        <v>2952</v>
      </c>
      <c r="AM2001" s="60">
        <v>62.73218</v>
      </c>
      <c r="AN2001" s="60">
        <v>65.231830000000002</v>
      </c>
      <c r="AO2001" s="60">
        <v>55.729790000000008</v>
      </c>
      <c r="AP2001" s="62">
        <v>26.66825</v>
      </c>
      <c r="AQ2001" s="60">
        <v>53.60145</v>
      </c>
      <c r="AR2001" s="60">
        <v>43.069910000000007</v>
      </c>
      <c r="AS2001" s="60">
        <v>2.6947199999999896</v>
      </c>
      <c r="AT2001" s="62">
        <v>-2.9536799999999914</v>
      </c>
      <c r="AU2001" s="60">
        <v>35.040059999999997</v>
      </c>
      <c r="AV2001" s="60">
        <v>20.468622570000001</v>
      </c>
      <c r="AW2001" s="67" t="s">
        <v>2952</v>
      </c>
      <c r="AX2001" s="68">
        <v>-14.555097559179353</v>
      </c>
      <c r="AY2001" s="68">
        <v>-33.974089029849374</v>
      </c>
      <c r="AZ2001" s="68">
        <v>-95.164668662846225</v>
      </c>
      <c r="BA2001" s="68" t="s">
        <v>2951</v>
      </c>
      <c r="BB2001" s="68">
        <v>-34.628522176172481</v>
      </c>
      <c r="BC2001" s="68">
        <v>-52.475817641597125</v>
      </c>
      <c r="BD2001" s="69" t="s">
        <v>2952</v>
      </c>
      <c r="BE2001" s="64">
        <v>1.110020556894483</v>
      </c>
      <c r="BF2001" s="64">
        <v>9.8543277807449101</v>
      </c>
      <c r="BG2001" s="66">
        <v>1401.8083036875</v>
      </c>
      <c r="BH2001" s="64">
        <v>0.38839039158764466</v>
      </c>
      <c r="BI2001" s="65">
        <v>3.941317969415925</v>
      </c>
      <c r="BJ2001" s="64">
        <v>252.56723299476565</v>
      </c>
      <c r="BK2001" s="70">
        <v>17.818757325627388</v>
      </c>
      <c r="BL2001" s="69">
        <v>-6.0490947173074403</v>
      </c>
      <c r="BM2001" s="66">
        <v>20</v>
      </c>
      <c r="BN2001" s="71">
        <v>1.3157894736842102</v>
      </c>
      <c r="BO2001" s="64">
        <v>20.797000000000001</v>
      </c>
      <c r="BP2001" s="72">
        <v>12</v>
      </c>
    </row>
    <row r="2002" spans="1:68" s="49" customFormat="1" ht="21" customHeight="1" x14ac:dyDescent="0.3">
      <c r="A2002" s="53">
        <v>195990</v>
      </c>
      <c r="B2002" s="54" t="s">
        <v>2253</v>
      </c>
      <c r="C2002" s="55" t="s">
        <v>2956</v>
      </c>
      <c r="D2002" s="56" t="s">
        <v>15</v>
      </c>
      <c r="E2002" s="57" t="s">
        <v>29</v>
      </c>
      <c r="F2002" s="54" t="s">
        <v>29</v>
      </c>
      <c r="G2002" s="58">
        <v>-61.077844311377241</v>
      </c>
      <c r="H2002" s="58">
        <v>-36.065573770491795</v>
      </c>
      <c r="I2002" s="58">
        <v>-32.291666666666664</v>
      </c>
      <c r="J2002" s="58">
        <v>-7.5829383886255819</v>
      </c>
      <c r="K2002" s="58">
        <v>2.6315789473684292</v>
      </c>
      <c r="L2002" s="58">
        <v>3.17</v>
      </c>
      <c r="M2002" s="59">
        <v>-55.68181818181818</v>
      </c>
      <c r="N2002" s="60">
        <v>1426.29550221</v>
      </c>
      <c r="O2002" s="60">
        <v>868.30364904999999</v>
      </c>
      <c r="P2002" s="60">
        <v>819.90639648000001</v>
      </c>
      <c r="Q2002" s="60">
        <v>600.69531130999997</v>
      </c>
      <c r="R2002" s="60">
        <v>540.91046989999995</v>
      </c>
      <c r="S2002" s="60">
        <v>555.14495595000005</v>
      </c>
      <c r="T2002" s="61">
        <v>0</v>
      </c>
      <c r="U2002" s="60">
        <v>81.539090000000002</v>
      </c>
      <c r="V2002" s="60">
        <v>67.004560000000012</v>
      </c>
      <c r="W2002" s="60">
        <v>44.448339999999973</v>
      </c>
      <c r="X2002" s="62">
        <v>60.762060000000019</v>
      </c>
      <c r="Y2002" s="60">
        <v>61.052280000000003</v>
      </c>
      <c r="Z2002" s="60">
        <v>19.582360000000001</v>
      </c>
      <c r="AA2002" s="60">
        <v>132.75943999999998</v>
      </c>
      <c r="AB2002" s="62">
        <v>103.23677000000001</v>
      </c>
      <c r="AC2002" s="60">
        <v>88.715760000000003</v>
      </c>
      <c r="AD2002" s="60">
        <v>91.168289330000007</v>
      </c>
      <c r="AE2002" s="60" t="s">
        <v>2952</v>
      </c>
      <c r="AF2002" s="63">
        <v>-25.12513936567111</v>
      </c>
      <c r="AG2002" s="64">
        <v>-70.774586087872237</v>
      </c>
      <c r="AH2002" s="64">
        <v>198.68256047357465</v>
      </c>
      <c r="AI2002" s="64">
        <v>69.90334099930115</v>
      </c>
      <c r="AJ2002" s="64">
        <v>45.311133343423052</v>
      </c>
      <c r="AK2002" s="64">
        <v>365.56334032261691</v>
      </c>
      <c r="AL2002" s="65" t="s">
        <v>2952</v>
      </c>
      <c r="AM2002" s="60">
        <v>-19.34038</v>
      </c>
      <c r="AN2002" s="60">
        <v>-6.2341300000000004</v>
      </c>
      <c r="AO2002" s="60">
        <v>-23.385749999999998</v>
      </c>
      <c r="AP2002" s="62">
        <v>-39.112900000000003</v>
      </c>
      <c r="AQ2002" s="60">
        <v>-20.481660000000002</v>
      </c>
      <c r="AR2002" s="60">
        <v>-30.247989999999998</v>
      </c>
      <c r="AS2002" s="60">
        <v>-16.279429999999998</v>
      </c>
      <c r="AT2002" s="62">
        <v>-35.05641</v>
      </c>
      <c r="AU2002" s="60">
        <v>-32.636180000000003</v>
      </c>
      <c r="AV2002" s="60">
        <v>-25.245549589999996</v>
      </c>
      <c r="AW2002" s="67" t="s">
        <v>2952</v>
      </c>
      <c r="AX2002" s="68" t="s">
        <v>2958</v>
      </c>
      <c r="AY2002" s="68" t="s">
        <v>2958</v>
      </c>
      <c r="AZ2002" s="68" t="s">
        <v>2954</v>
      </c>
      <c r="BA2002" s="68" t="s">
        <v>2954</v>
      </c>
      <c r="BB2002" s="68" t="s">
        <v>2958</v>
      </c>
      <c r="BC2002" s="68" t="s">
        <v>2954</v>
      </c>
      <c r="BD2002" s="69" t="s">
        <v>2950</v>
      </c>
      <c r="BE2002" s="64">
        <v>-27.691152017363397</v>
      </c>
      <c r="BF2002" s="64">
        <v>-5.0829272069869376</v>
      </c>
      <c r="BG2002" s="66">
        <v>1013.8173129600001</v>
      </c>
      <c r="BH2002" s="64">
        <v>0.54757888709669644</v>
      </c>
      <c r="BI2002" s="65">
        <v>-10.772904367861109</v>
      </c>
      <c r="BJ2002" s="64">
        <v>43.36586449626072</v>
      </c>
      <c r="BK2002" s="70">
        <v>18.3553410943058</v>
      </c>
      <c r="BL2002" s="69">
        <v>11.261768703270938</v>
      </c>
      <c r="BM2002" s="66" t="s">
        <v>2952</v>
      </c>
      <c r="BN2002" s="71" t="s">
        <v>2952</v>
      </c>
      <c r="BO2002" s="64" t="s">
        <v>2952</v>
      </c>
      <c r="BP2002" s="72">
        <v>12</v>
      </c>
    </row>
    <row r="2003" spans="1:68" s="49" customFormat="1" ht="21" customHeight="1" x14ac:dyDescent="0.3">
      <c r="A2003" s="53">
        <v>109070</v>
      </c>
      <c r="B2003" s="54" t="s">
        <v>2415</v>
      </c>
      <c r="C2003" s="55" t="s">
        <v>2949</v>
      </c>
      <c r="D2003" s="56" t="s">
        <v>86</v>
      </c>
      <c r="E2003" s="57" t="s">
        <v>488</v>
      </c>
      <c r="F2003" s="54" t="s">
        <v>3230</v>
      </c>
      <c r="G2003" s="58">
        <v>-75.073170731707322</v>
      </c>
      <c r="H2003" s="58">
        <v>6.4583333333333437</v>
      </c>
      <c r="I2003" s="58">
        <v>20.946745562130186</v>
      </c>
      <c r="J2003" s="58">
        <v>14.831460674157304</v>
      </c>
      <c r="K2003" s="58">
        <v>9.7943192948091173E-2</v>
      </c>
      <c r="L2003" s="58">
        <v>-0.78</v>
      </c>
      <c r="M2003" s="59">
        <v>-75.073170731707322</v>
      </c>
      <c r="N2003" s="60">
        <v>2165.2194300000001</v>
      </c>
      <c r="O2003" s="60">
        <v>506.978208</v>
      </c>
      <c r="P2003" s="60">
        <v>446.2464435</v>
      </c>
      <c r="Q2003" s="60">
        <v>470.01104700000002</v>
      </c>
      <c r="R2003" s="60">
        <v>539.19244830000002</v>
      </c>
      <c r="S2003" s="60">
        <v>539.72055060000002</v>
      </c>
      <c r="T2003" s="61">
        <v>0</v>
      </c>
      <c r="U2003" s="60">
        <v>82.539609999999996</v>
      </c>
      <c r="V2003" s="60">
        <v>58.990459999999999</v>
      </c>
      <c r="W2003" s="60">
        <v>58.181170000000009</v>
      </c>
      <c r="X2003" s="62">
        <v>39.762360000000001</v>
      </c>
      <c r="Y2003" s="60">
        <v>105.53896</v>
      </c>
      <c r="Z2003" s="60">
        <v>191.14110000000002</v>
      </c>
      <c r="AA2003" s="60">
        <v>232.54801999999995</v>
      </c>
      <c r="AB2003" s="62">
        <v>159.23536999999999</v>
      </c>
      <c r="AC2003" s="60">
        <v>197.98580000000001</v>
      </c>
      <c r="AD2003" s="60">
        <v>208.83725691999999</v>
      </c>
      <c r="AE2003" s="60" t="s">
        <v>2952</v>
      </c>
      <c r="AF2003" s="63">
        <v>27.864621604100147</v>
      </c>
      <c r="AG2003" s="64">
        <v>224.02035854611074</v>
      </c>
      <c r="AH2003" s="64">
        <v>299.69636224228549</v>
      </c>
      <c r="AI2003" s="64">
        <v>300.46760302959876</v>
      </c>
      <c r="AJ2003" s="64">
        <v>87.594988618421098</v>
      </c>
      <c r="AK2003" s="64">
        <v>9.258164214813025</v>
      </c>
      <c r="AL2003" s="65" t="s">
        <v>2952</v>
      </c>
      <c r="AM2003" s="60">
        <v>-0.49925999999999998</v>
      </c>
      <c r="AN2003" s="60">
        <v>-4.3620700000000001</v>
      </c>
      <c r="AO2003" s="60">
        <v>-2.3116400000000006</v>
      </c>
      <c r="AP2003" s="62">
        <v>-6.1817299999999991</v>
      </c>
      <c r="AQ2003" s="60">
        <v>5.5374800000000004</v>
      </c>
      <c r="AR2003" s="60">
        <v>11.465570000000001</v>
      </c>
      <c r="AS2003" s="60">
        <v>14.28698</v>
      </c>
      <c r="AT2003" s="62">
        <v>6.3467100000000016</v>
      </c>
      <c r="AU2003" s="60">
        <v>9.7752999999999997</v>
      </c>
      <c r="AV2003" s="60">
        <v>7.7014575599999997</v>
      </c>
      <c r="AW2003" s="67" t="s">
        <v>2952</v>
      </c>
      <c r="AX2003" s="68" t="s">
        <v>2950</v>
      </c>
      <c r="AY2003" s="68" t="s">
        <v>2950</v>
      </c>
      <c r="AZ2003" s="68" t="s">
        <v>2950</v>
      </c>
      <c r="BA2003" s="68" t="s">
        <v>2950</v>
      </c>
      <c r="BB2003" s="68">
        <v>76.529757218084754</v>
      </c>
      <c r="BC2003" s="68">
        <v>-32.829701794154161</v>
      </c>
      <c r="BD2003" s="69" t="s">
        <v>2952</v>
      </c>
      <c r="BE2003" s="64">
        <v>3.6877795052394426</v>
      </c>
      <c r="BF2003" s="64">
        <v>14.1620102925918</v>
      </c>
      <c r="BG2003" s="66">
        <v>272.65430839750002</v>
      </c>
      <c r="BH2003" s="64">
        <v>1.9795049407880501</v>
      </c>
      <c r="BI2003" s="65">
        <v>13.97757027350514</v>
      </c>
      <c r="BJ2003" s="64">
        <v>36.044005648957686</v>
      </c>
      <c r="BK2003" s="70">
        <v>-14.747049073048217</v>
      </c>
      <c r="BL2003" s="69">
        <v>1.1332106751352669</v>
      </c>
      <c r="BM2003" s="66" t="s">
        <v>2952</v>
      </c>
      <c r="BN2003" s="71" t="s">
        <v>2952</v>
      </c>
      <c r="BO2003" s="64" t="s">
        <v>2952</v>
      </c>
      <c r="BP2003" s="72">
        <v>12</v>
      </c>
    </row>
    <row r="2004" spans="1:68" s="49" customFormat="1" ht="21" customHeight="1" x14ac:dyDescent="0.3">
      <c r="A2004" s="53">
        <v>109820</v>
      </c>
      <c r="B2004" s="54" t="s">
        <v>2378</v>
      </c>
      <c r="C2004" s="55" t="s">
        <v>2956</v>
      </c>
      <c r="D2004" s="56" t="s">
        <v>15</v>
      </c>
      <c r="E2004" s="57" t="s">
        <v>358</v>
      </c>
      <c r="F2004" s="54" t="s">
        <v>3176</v>
      </c>
      <c r="G2004" s="58">
        <v>-27.532097004279599</v>
      </c>
      <c r="H2004" s="58">
        <v>6.9473684210526354</v>
      </c>
      <c r="I2004" s="58">
        <v>-7.6363636363636296</v>
      </c>
      <c r="J2004" s="58">
        <v>3.4623217922606919</v>
      </c>
      <c r="K2004" s="58">
        <v>-3.7878787878787845</v>
      </c>
      <c r="L2004" s="58">
        <v>-1.74</v>
      </c>
      <c r="M2004" s="59">
        <v>-11.188811188811187</v>
      </c>
      <c r="N2004" s="60">
        <v>714.79708200000005</v>
      </c>
      <c r="O2004" s="60">
        <v>484.34895</v>
      </c>
      <c r="P2004" s="60">
        <v>560.82510000000002</v>
      </c>
      <c r="Q2004" s="60">
        <v>500.66386199999999</v>
      </c>
      <c r="R2004" s="60">
        <v>538.39209600000004</v>
      </c>
      <c r="S2004" s="60">
        <v>517.99845600000003</v>
      </c>
      <c r="T2004" s="61">
        <v>0</v>
      </c>
      <c r="U2004" s="60">
        <v>22.677240000000001</v>
      </c>
      <c r="V2004" s="60">
        <v>22.326399999999996</v>
      </c>
      <c r="W2004" s="60">
        <v>24.571010000000008</v>
      </c>
      <c r="X2004" s="62">
        <v>28.57038</v>
      </c>
      <c r="Y2004" s="60">
        <v>18.05894</v>
      </c>
      <c r="Z2004" s="60">
        <v>29.55677</v>
      </c>
      <c r="AA2004" s="60">
        <v>26.322830000000003</v>
      </c>
      <c r="AB2004" s="62">
        <v>26.249920000000003</v>
      </c>
      <c r="AC2004" s="60">
        <v>24.96275</v>
      </c>
      <c r="AD2004" s="60">
        <v>26.938258779999998</v>
      </c>
      <c r="AE2004" s="60" t="s">
        <v>2952</v>
      </c>
      <c r="AF2004" s="63">
        <v>-20.365353102934936</v>
      </c>
      <c r="AG2004" s="64">
        <v>32.384844847355623</v>
      </c>
      <c r="AH2004" s="64">
        <v>7.1296214522723833</v>
      </c>
      <c r="AI2004" s="64">
        <v>-8.1219080740263081</v>
      </c>
      <c r="AJ2004" s="64">
        <v>38.229320214807736</v>
      </c>
      <c r="AK2004" s="64">
        <v>-8.8592603995632846</v>
      </c>
      <c r="AL2004" s="65" t="s">
        <v>2952</v>
      </c>
      <c r="AM2004" s="60">
        <v>-11.118270000000001</v>
      </c>
      <c r="AN2004" s="60">
        <v>-7.4064899999999998</v>
      </c>
      <c r="AO2004" s="60">
        <v>-1.7222200000000001</v>
      </c>
      <c r="AP2004" s="62">
        <v>-5.2334099999999992</v>
      </c>
      <c r="AQ2004" s="60">
        <v>-9.1437500000000007</v>
      </c>
      <c r="AR2004" s="60">
        <v>-1.449069999999999</v>
      </c>
      <c r="AS2004" s="60">
        <v>-1.4776799999999994</v>
      </c>
      <c r="AT2004" s="62">
        <v>-4.3460199999999993</v>
      </c>
      <c r="AU2004" s="60">
        <v>-2.8822700000000001</v>
      </c>
      <c r="AV2004" s="60">
        <v>-0.90715907000000007</v>
      </c>
      <c r="AW2004" s="67" t="s">
        <v>2952</v>
      </c>
      <c r="AX2004" s="68" t="s">
        <v>2954</v>
      </c>
      <c r="AY2004" s="68" t="s">
        <v>2954</v>
      </c>
      <c r="AZ2004" s="68" t="s">
        <v>2954</v>
      </c>
      <c r="BA2004" s="68" t="s">
        <v>2954</v>
      </c>
      <c r="BB2004" s="68" t="s">
        <v>2954</v>
      </c>
      <c r="BC2004" s="68" t="s">
        <v>2954</v>
      </c>
      <c r="BD2004" s="69" t="s">
        <v>2950</v>
      </c>
      <c r="BE2004" s="64">
        <v>-3.3675490216669455</v>
      </c>
      <c r="BF2004" s="64">
        <v>-53.884479468452625</v>
      </c>
      <c r="BG2004" s="66">
        <v>188.67214874499999</v>
      </c>
      <c r="BH2004" s="64">
        <v>2.745495079404122</v>
      </c>
      <c r="BI2004" s="65">
        <v>-5.0951500441077986</v>
      </c>
      <c r="BJ2004" s="64">
        <v>52.58249038810596</v>
      </c>
      <c r="BK2004" s="70">
        <v>9.2487138044965675</v>
      </c>
      <c r="BL2004" s="69">
        <v>2.8122586329811128</v>
      </c>
      <c r="BM2004" s="66" t="s">
        <v>2952</v>
      </c>
      <c r="BN2004" s="71" t="s">
        <v>2952</v>
      </c>
      <c r="BO2004" s="64" t="s">
        <v>2952</v>
      </c>
      <c r="BP2004" s="72">
        <v>12</v>
      </c>
    </row>
    <row r="2005" spans="1:68" s="49" customFormat="1" ht="21" customHeight="1" x14ac:dyDescent="0.3">
      <c r="A2005" s="53">
        <v>44960</v>
      </c>
      <c r="B2005" s="54" t="s">
        <v>2328</v>
      </c>
      <c r="C2005" s="55" t="s">
        <v>2956</v>
      </c>
      <c r="D2005" s="56" t="s">
        <v>15</v>
      </c>
      <c r="E2005" s="57" t="s">
        <v>756</v>
      </c>
      <c r="F2005" s="54" t="s">
        <v>757</v>
      </c>
      <c r="G2005" s="58">
        <v>-17.378640776699029</v>
      </c>
      <c r="H2005" s="58">
        <v>-1.7321016166281678</v>
      </c>
      <c r="I2005" s="58">
        <v>-3.8418079096045221</v>
      </c>
      <c r="J2005" s="58">
        <v>-1.6184971098265888</v>
      </c>
      <c r="K2005" s="58">
        <v>-1.5046296296296169</v>
      </c>
      <c r="L2005" s="58">
        <v>-0.82</v>
      </c>
      <c r="M2005" s="59">
        <v>-11.354166666666664</v>
      </c>
      <c r="N2005" s="60">
        <v>651.05697450000002</v>
      </c>
      <c r="O2005" s="60">
        <v>547.39353389999997</v>
      </c>
      <c r="P2005" s="60">
        <v>559.40332275000003</v>
      </c>
      <c r="Q2005" s="60">
        <v>546.76143975000002</v>
      </c>
      <c r="R2005" s="60">
        <v>546.12934559999997</v>
      </c>
      <c r="S2005" s="60">
        <v>537.91212165000002</v>
      </c>
      <c r="T2005" s="61">
        <v>0</v>
      </c>
      <c r="U2005" s="60">
        <v>111.88854000000001</v>
      </c>
      <c r="V2005" s="60">
        <v>110.56646999999998</v>
      </c>
      <c r="W2005" s="60">
        <v>104.05965</v>
      </c>
      <c r="X2005" s="62">
        <v>101.42230999999998</v>
      </c>
      <c r="Y2005" s="60">
        <v>105.87397</v>
      </c>
      <c r="Z2005" s="60">
        <v>109.55824</v>
      </c>
      <c r="AA2005" s="60">
        <v>98.835350000000005</v>
      </c>
      <c r="AB2005" s="62">
        <v>102.89875999999998</v>
      </c>
      <c r="AC2005" s="60">
        <v>107.27818000000001</v>
      </c>
      <c r="AD2005" s="60">
        <v>110.26092193999999</v>
      </c>
      <c r="AE2005" s="60" t="s">
        <v>2952</v>
      </c>
      <c r="AF2005" s="63">
        <v>-5.375501369487889</v>
      </c>
      <c r="AG2005" s="64">
        <v>-0.91187681039286428</v>
      </c>
      <c r="AH2005" s="64">
        <v>-5.0204858463390956</v>
      </c>
      <c r="AI2005" s="64">
        <v>1.4557447961893288</v>
      </c>
      <c r="AJ2005" s="64">
        <v>1.3263033397160839</v>
      </c>
      <c r="AK2005" s="64">
        <v>0.64137753582020895</v>
      </c>
      <c r="AL2005" s="65" t="s">
        <v>2952</v>
      </c>
      <c r="AM2005" s="60">
        <v>15.769629999999999</v>
      </c>
      <c r="AN2005" s="60">
        <v>11.541550000000001</v>
      </c>
      <c r="AO2005" s="60">
        <v>3.5677699999999994</v>
      </c>
      <c r="AP2005" s="62">
        <v>2.3735600000000012</v>
      </c>
      <c r="AQ2005" s="60">
        <v>14.841889999999999</v>
      </c>
      <c r="AR2005" s="60">
        <v>6.8569400000000016</v>
      </c>
      <c r="AS2005" s="60">
        <v>6.263069999999999</v>
      </c>
      <c r="AT2005" s="62">
        <v>6.7064599999999999</v>
      </c>
      <c r="AU2005" s="60">
        <v>12.674910000000001</v>
      </c>
      <c r="AV2005" s="60">
        <v>16.25281137</v>
      </c>
      <c r="AW2005" s="67" t="s">
        <v>2952</v>
      </c>
      <c r="AX2005" s="68">
        <v>-5.8830803259176001</v>
      </c>
      <c r="AY2005" s="68">
        <v>-40.589088987181086</v>
      </c>
      <c r="AZ2005" s="68">
        <v>75.545789106360559</v>
      </c>
      <c r="BA2005" s="68">
        <v>182.54857682131464</v>
      </c>
      <c r="BB2005" s="68">
        <v>-14.600431616189036</v>
      </c>
      <c r="BC2005" s="68">
        <v>137.02717786651183</v>
      </c>
      <c r="BD2005" s="69" t="s">
        <v>2952</v>
      </c>
      <c r="BE2005" s="64">
        <v>14.740318767554106</v>
      </c>
      <c r="BF2005" s="64">
        <v>12.838840354934721</v>
      </c>
      <c r="BG2005" s="66">
        <v>487.54951829249995</v>
      </c>
      <c r="BH2005" s="64">
        <v>1.1032974117867667</v>
      </c>
      <c r="BI2005" s="65">
        <v>8.5934350867031739</v>
      </c>
      <c r="BJ2005" s="64">
        <v>22.411676852234557</v>
      </c>
      <c r="BK2005" s="70">
        <v>-7.0986733234306669</v>
      </c>
      <c r="BL2005" s="69">
        <v>-4.0400036234490635</v>
      </c>
      <c r="BM2005" s="66">
        <v>60</v>
      </c>
      <c r="BN2005" s="71">
        <v>1.410105757931845</v>
      </c>
      <c r="BO2005" s="64">
        <v>19.878</v>
      </c>
      <c r="BP2005" s="72">
        <v>12</v>
      </c>
    </row>
    <row r="2006" spans="1:68" s="49" customFormat="1" ht="21" customHeight="1" x14ac:dyDescent="0.3">
      <c r="A2006" s="53">
        <v>420570</v>
      </c>
      <c r="B2006" s="54" t="s">
        <v>2315</v>
      </c>
      <c r="C2006" s="55" t="s">
        <v>2956</v>
      </c>
      <c r="D2006" s="56" t="s">
        <v>133</v>
      </c>
      <c r="E2006" s="57" t="s">
        <v>470</v>
      </c>
      <c r="F2006" s="54" t="s">
        <v>133</v>
      </c>
      <c r="G2006" s="58">
        <v>-47.356553081038534</v>
      </c>
      <c r="H2006" s="58">
        <v>-25</v>
      </c>
      <c r="I2006" s="58">
        <v>-19.910714285714292</v>
      </c>
      <c r="J2006" s="58">
        <v>-5.3797468354430444</v>
      </c>
      <c r="K2006" s="58">
        <v>-0.55432372505543892</v>
      </c>
      <c r="L2006" s="58">
        <v>-0.22</v>
      </c>
      <c r="M2006" s="59">
        <v>-1.1940488713228503</v>
      </c>
      <c r="N2006" s="60">
        <v>996.36185660000001</v>
      </c>
      <c r="O2006" s="60">
        <v>699.35896679999996</v>
      </c>
      <c r="P2006" s="60">
        <v>654.91809599999999</v>
      </c>
      <c r="Q2006" s="60">
        <v>554.34138840000003</v>
      </c>
      <c r="R2006" s="60">
        <v>527.44296659999998</v>
      </c>
      <c r="S2006" s="60">
        <v>524.51922509999997</v>
      </c>
      <c r="T2006" s="61">
        <v>0</v>
      </c>
      <c r="U2006" s="60">
        <v>54.328679999999999</v>
      </c>
      <c r="V2006" s="60">
        <v>69.699160000000006</v>
      </c>
      <c r="W2006" s="60">
        <v>77.281440000000003</v>
      </c>
      <c r="X2006" s="62">
        <v>83.41343999999998</v>
      </c>
      <c r="Y2006" s="60">
        <v>78.088350000000005</v>
      </c>
      <c r="Z2006" s="60">
        <v>120.43265999999998</v>
      </c>
      <c r="AA2006" s="60">
        <v>65.126390000000015</v>
      </c>
      <c r="AB2006" s="62">
        <v>67.644459999999981</v>
      </c>
      <c r="AC2006" s="60">
        <v>72.677139999999994</v>
      </c>
      <c r="AD2006" s="60">
        <v>85.293321370000015</v>
      </c>
      <c r="AE2006" s="60" t="s">
        <v>2952</v>
      </c>
      <c r="AF2006" s="63">
        <v>43.733199481378904</v>
      </c>
      <c r="AG2006" s="64">
        <v>72.789255996772368</v>
      </c>
      <c r="AH2006" s="64">
        <v>-15.728291294779172</v>
      </c>
      <c r="AI2006" s="64">
        <v>-18.904603382860131</v>
      </c>
      <c r="AJ2006" s="64">
        <v>-6.9295996137708205</v>
      </c>
      <c r="AK2006" s="64">
        <v>-29.177582418257618</v>
      </c>
      <c r="AL2006" s="65" t="s">
        <v>2952</v>
      </c>
      <c r="AM2006" s="60">
        <v>10.12706</v>
      </c>
      <c r="AN2006" s="60">
        <v>14.282150000000001</v>
      </c>
      <c r="AO2006" s="60">
        <v>14.424340000000001</v>
      </c>
      <c r="AP2006" s="62">
        <v>17.234739999999995</v>
      </c>
      <c r="AQ2006" s="60">
        <v>8.4311900000000009</v>
      </c>
      <c r="AR2006" s="60">
        <v>29.042940000000002</v>
      </c>
      <c r="AS2006" s="60">
        <v>-1.3282700000000034</v>
      </c>
      <c r="AT2006" s="62">
        <v>0.11478000000000321</v>
      </c>
      <c r="AU2006" s="60">
        <v>3.3211900000000001</v>
      </c>
      <c r="AV2006" s="60">
        <v>6.9633478699999998</v>
      </c>
      <c r="AW2006" s="67" t="s">
        <v>2952</v>
      </c>
      <c r="AX2006" s="68">
        <v>-16.745926260928634</v>
      </c>
      <c r="AY2006" s="68">
        <v>103.35131615338025</v>
      </c>
      <c r="AZ2006" s="68" t="s">
        <v>2951</v>
      </c>
      <c r="BA2006" s="68">
        <v>-99.334019544246075</v>
      </c>
      <c r="BB2006" s="68">
        <v>-60.608288984117308</v>
      </c>
      <c r="BC2006" s="68">
        <v>-76.023956699975969</v>
      </c>
      <c r="BD2006" s="69" t="s">
        <v>2950</v>
      </c>
      <c r="BE2006" s="64">
        <v>8.1640013053228326</v>
      </c>
      <c r="BF2006" s="64">
        <v>57.823443621624278</v>
      </c>
      <c r="BG2006" s="66">
        <v>313.99529555000004</v>
      </c>
      <c r="BH2006" s="64">
        <v>1.6704684195387141</v>
      </c>
      <c r="BI2006" s="65">
        <v>2.8889120310261278</v>
      </c>
      <c r="BJ2006" s="64">
        <v>11.533063759914349</v>
      </c>
      <c r="BK2006" s="70">
        <v>-11.570019242013778</v>
      </c>
      <c r="BL2006" s="69">
        <v>-4.4378400866054939</v>
      </c>
      <c r="BM2006" s="66">
        <v>200</v>
      </c>
      <c r="BN2006" s="71">
        <v>2.229654403567447</v>
      </c>
      <c r="BO2006" s="64">
        <v>-68.614999999999995</v>
      </c>
      <c r="BP2006" s="72">
        <v>12</v>
      </c>
    </row>
    <row r="2007" spans="1:68" s="49" customFormat="1" ht="21" customHeight="1" x14ac:dyDescent="0.3">
      <c r="A2007" s="53">
        <v>9730</v>
      </c>
      <c r="B2007" s="54" t="s">
        <v>2148</v>
      </c>
      <c r="C2007" s="55" t="s">
        <v>2956</v>
      </c>
      <c r="D2007" s="56" t="s">
        <v>52</v>
      </c>
      <c r="E2007" s="57" t="s">
        <v>748</v>
      </c>
      <c r="F2007" s="54" t="s">
        <v>3301</v>
      </c>
      <c r="G2007" s="58">
        <v>10.041352246047097</v>
      </c>
      <c r="H2007" s="58">
        <v>-16.264905500894468</v>
      </c>
      <c r="I2007" s="58">
        <v>0.10952164354420812</v>
      </c>
      <c r="J2007" s="58">
        <v>-7.2687224669603427</v>
      </c>
      <c r="K2007" s="58">
        <v>-0.59031877213694406</v>
      </c>
      <c r="L2007" s="58">
        <v>1.81</v>
      </c>
      <c r="M2007" s="59">
        <v>-16.604212488957447</v>
      </c>
      <c r="N2007" s="60">
        <v>473.46363672000001</v>
      </c>
      <c r="O2007" s="60">
        <v>622.20720159999996</v>
      </c>
      <c r="P2007" s="60">
        <v>520.43579839999995</v>
      </c>
      <c r="Q2007" s="60">
        <v>561.84472175999997</v>
      </c>
      <c r="R2007" s="60">
        <v>524.09964683999999</v>
      </c>
      <c r="S2007" s="60">
        <v>521.00578824000002</v>
      </c>
      <c r="T2007" s="61">
        <v>1.5362606693429148</v>
      </c>
      <c r="U2007" s="60">
        <v>193.73088000000001</v>
      </c>
      <c r="V2007" s="60">
        <v>191.63504</v>
      </c>
      <c r="W2007" s="60">
        <v>183.62501000000003</v>
      </c>
      <c r="X2007" s="62">
        <v>198.81205999999997</v>
      </c>
      <c r="Y2007" s="60">
        <v>280.97577000000001</v>
      </c>
      <c r="Z2007" s="60">
        <v>263.81949999999995</v>
      </c>
      <c r="AA2007" s="60">
        <v>256.93086000000005</v>
      </c>
      <c r="AB2007" s="62">
        <v>296.59386999999992</v>
      </c>
      <c r="AC2007" s="60">
        <v>266.62254000000001</v>
      </c>
      <c r="AD2007" s="60">
        <v>230.72524848</v>
      </c>
      <c r="AE2007" s="60" t="s">
        <v>2952</v>
      </c>
      <c r="AF2007" s="63">
        <v>45.034064780999294</v>
      </c>
      <c r="AG2007" s="64">
        <v>37.667672884875316</v>
      </c>
      <c r="AH2007" s="64">
        <v>39.921495443349464</v>
      </c>
      <c r="AI2007" s="64">
        <v>49.183037487766072</v>
      </c>
      <c r="AJ2007" s="64">
        <v>-5.1083515137266051</v>
      </c>
      <c r="AK2007" s="64">
        <v>-12.544278008259413</v>
      </c>
      <c r="AL2007" s="65" t="s">
        <v>2952</v>
      </c>
      <c r="AM2007" s="60">
        <v>5.8238000000000003</v>
      </c>
      <c r="AN2007" s="60">
        <v>3.8861799999999995</v>
      </c>
      <c r="AO2007" s="60">
        <v>7.1360000000000312E-2</v>
      </c>
      <c r="AP2007" s="62">
        <v>1.0839999999999961E-2</v>
      </c>
      <c r="AQ2007" s="60">
        <v>2.4059499999999998</v>
      </c>
      <c r="AR2007" s="60">
        <v>-7.1690800000000001</v>
      </c>
      <c r="AS2007" s="60">
        <v>-9.2498899999999988</v>
      </c>
      <c r="AT2007" s="62">
        <v>-33.221550000000001</v>
      </c>
      <c r="AU2007" s="60">
        <v>-28.861519999999999</v>
      </c>
      <c r="AV2007" s="60">
        <v>-30.688582480000001</v>
      </c>
      <c r="AW2007" s="67" t="s">
        <v>2952</v>
      </c>
      <c r="AX2007" s="68">
        <v>-58.687626635530066</v>
      </c>
      <c r="AY2007" s="68" t="s">
        <v>2951</v>
      </c>
      <c r="AZ2007" s="68" t="s">
        <v>2951</v>
      </c>
      <c r="BA2007" s="68" t="s">
        <v>2951</v>
      </c>
      <c r="BB2007" s="68" t="s">
        <v>2951</v>
      </c>
      <c r="BC2007" s="68" t="s">
        <v>2958</v>
      </c>
      <c r="BD2007" s="69" t="s">
        <v>2950</v>
      </c>
      <c r="BE2007" s="64">
        <v>-13.300920762757434</v>
      </c>
      <c r="BF2007" s="64">
        <v>-5.1068213200377404</v>
      </c>
      <c r="BG2007" s="66">
        <v>531.3176527175001</v>
      </c>
      <c r="BH2007" s="64">
        <v>0.98059190312093236</v>
      </c>
      <c r="BI2007" s="65">
        <v>-19.201609801254715</v>
      </c>
      <c r="BJ2007" s="64">
        <v>124.07203524055413</v>
      </c>
      <c r="BK2007" s="70">
        <v>-134.52678451720712</v>
      </c>
      <c r="BL2007" s="69">
        <v>-15.858834368796522</v>
      </c>
      <c r="BM2007" s="66" t="s">
        <v>2952</v>
      </c>
      <c r="BN2007" s="71" t="s">
        <v>2952</v>
      </c>
      <c r="BO2007" s="64" t="s">
        <v>2952</v>
      </c>
      <c r="BP2007" s="72">
        <v>12</v>
      </c>
    </row>
    <row r="2008" spans="1:68" s="49" customFormat="1" ht="21" customHeight="1" x14ac:dyDescent="0.3">
      <c r="A2008" s="53">
        <v>340930</v>
      </c>
      <c r="B2008" s="54" t="s">
        <v>2174</v>
      </c>
      <c r="C2008" s="55" t="s">
        <v>2956</v>
      </c>
      <c r="D2008" s="56" t="s">
        <v>11</v>
      </c>
      <c r="E2008" s="57" t="s">
        <v>428</v>
      </c>
      <c r="F2008" s="54" t="s">
        <v>13</v>
      </c>
      <c r="G2008" s="58">
        <v>-29.729729729729726</v>
      </c>
      <c r="H2008" s="58">
        <v>-10.106382978723405</v>
      </c>
      <c r="I2008" s="58">
        <v>18.181818181818187</v>
      </c>
      <c r="J2008" s="58">
        <v>-2.8177113283496369</v>
      </c>
      <c r="K2008" s="58">
        <v>5.2303860523038592</v>
      </c>
      <c r="L2008" s="58">
        <v>30</v>
      </c>
      <c r="M2008" s="59">
        <v>29.501915708812266</v>
      </c>
      <c r="N2008" s="60">
        <v>822.61702249999996</v>
      </c>
      <c r="O2008" s="60">
        <v>643.04366000000005</v>
      </c>
      <c r="P2008" s="60">
        <v>489.12363499999998</v>
      </c>
      <c r="Q2008" s="60">
        <v>594.81538550000005</v>
      </c>
      <c r="R2008" s="60">
        <v>549.32346700000005</v>
      </c>
      <c r="S2008" s="60">
        <v>578.055205</v>
      </c>
      <c r="T2008" s="61">
        <v>0</v>
      </c>
      <c r="U2008" s="60">
        <v>29.467179999999999</v>
      </c>
      <c r="V2008" s="60">
        <v>183.59404000000001</v>
      </c>
      <c r="W2008" s="60">
        <v>33.958420000000018</v>
      </c>
      <c r="X2008" s="62">
        <v>138.05841999999998</v>
      </c>
      <c r="Y2008" s="60">
        <v>78.642120000000006</v>
      </c>
      <c r="Z2008" s="60">
        <v>268.80579</v>
      </c>
      <c r="AA2008" s="60">
        <v>79.456890000000044</v>
      </c>
      <c r="AB2008" s="62">
        <v>169.99088999999992</v>
      </c>
      <c r="AC2008" s="60">
        <v>92.949569999999994</v>
      </c>
      <c r="AD2008" s="60">
        <v>169.05266607999999</v>
      </c>
      <c r="AE2008" s="60" t="s">
        <v>2952</v>
      </c>
      <c r="AF2008" s="63">
        <v>166.88037335096203</v>
      </c>
      <c r="AG2008" s="64">
        <v>46.413135197634944</v>
      </c>
      <c r="AH2008" s="64">
        <v>133.98288259583339</v>
      </c>
      <c r="AI2008" s="64">
        <v>23.129679450192132</v>
      </c>
      <c r="AJ2008" s="64">
        <v>18.193113308745978</v>
      </c>
      <c r="AK2008" s="64">
        <v>-37.109737822239616</v>
      </c>
      <c r="AL2008" s="65" t="s">
        <v>2952</v>
      </c>
      <c r="AM2008" s="60">
        <v>-2.33108</v>
      </c>
      <c r="AN2008" s="60">
        <v>-35.218249999999998</v>
      </c>
      <c r="AO2008" s="60">
        <v>-7.6115200000000058</v>
      </c>
      <c r="AP2008" s="62">
        <v>-55.928949999999993</v>
      </c>
      <c r="AQ2008" s="60">
        <v>-17.076899999999998</v>
      </c>
      <c r="AR2008" s="60">
        <v>-18.746580000000005</v>
      </c>
      <c r="AS2008" s="60">
        <v>-60.810059999999993</v>
      </c>
      <c r="AT2008" s="62">
        <v>-70.593930000000015</v>
      </c>
      <c r="AU2008" s="60">
        <v>3.8433099999999998</v>
      </c>
      <c r="AV2008" s="60">
        <v>-28.14641292</v>
      </c>
      <c r="AW2008" s="67" t="s">
        <v>2952</v>
      </c>
      <c r="AX2008" s="68" t="s">
        <v>2958</v>
      </c>
      <c r="AY2008" s="68" t="s">
        <v>2954</v>
      </c>
      <c r="AZ2008" s="68" t="s">
        <v>2958</v>
      </c>
      <c r="BA2008" s="68" t="s">
        <v>2958</v>
      </c>
      <c r="BB2008" s="68" t="s">
        <v>2950</v>
      </c>
      <c r="BC2008" s="68" t="s">
        <v>2958</v>
      </c>
      <c r="BD2008" s="69" t="s">
        <v>2950</v>
      </c>
      <c r="BE2008" s="64">
        <v>-16.649493659378557</v>
      </c>
      <c r="BF2008" s="64">
        <v>-3.7124526195925847</v>
      </c>
      <c r="BG2008" s="66">
        <v>437.43597231749999</v>
      </c>
      <c r="BH2008" s="64">
        <v>1.3214624346907522</v>
      </c>
      <c r="BI2008" s="65">
        <v>-35.595402018511777</v>
      </c>
      <c r="BJ2008" s="64">
        <v>320.14994165851016</v>
      </c>
      <c r="BK2008" s="70">
        <v>127.35992234198648</v>
      </c>
      <c r="BL2008" s="69">
        <v>21.164322338822217</v>
      </c>
      <c r="BM2008" s="66" t="s">
        <v>2952</v>
      </c>
      <c r="BN2008" s="71" t="s">
        <v>2952</v>
      </c>
      <c r="BO2008" s="64" t="s">
        <v>2952</v>
      </c>
      <c r="BP2008" s="72">
        <v>12</v>
      </c>
    </row>
    <row r="2009" spans="1:68" s="49" customFormat="1" ht="21" customHeight="1" x14ac:dyDescent="0.3">
      <c r="A2009" s="53">
        <v>464280</v>
      </c>
      <c r="B2009" s="54" t="s">
        <v>2236</v>
      </c>
      <c r="C2009" s="55" t="s">
        <v>2956</v>
      </c>
      <c r="D2009" s="56" t="s">
        <v>15</v>
      </c>
      <c r="E2009" s="57" t="s">
        <v>123</v>
      </c>
      <c r="F2009" s="54" t="s">
        <v>3024</v>
      </c>
      <c r="G2009" s="58">
        <v>-43.764044943820224</v>
      </c>
      <c r="H2009" s="58">
        <v>-19.855884707766215</v>
      </c>
      <c r="I2009" s="58">
        <v>-11.101243339253998</v>
      </c>
      <c r="J2009" s="58">
        <v>-3.8424591738712821</v>
      </c>
      <c r="K2009" s="58">
        <v>2.6666666666666838</v>
      </c>
      <c r="L2009" s="58">
        <v>1.1100000000000001</v>
      </c>
      <c r="M2009" s="59">
        <v>-25.851851851851848</v>
      </c>
      <c r="N2009" s="60">
        <v>984.34</v>
      </c>
      <c r="O2009" s="60">
        <v>690.697</v>
      </c>
      <c r="P2009" s="60">
        <v>622.678</v>
      </c>
      <c r="Q2009" s="60">
        <v>575.673</v>
      </c>
      <c r="R2009" s="60">
        <v>539.17499999999995</v>
      </c>
      <c r="S2009" s="60">
        <v>553.553</v>
      </c>
      <c r="T2009" s="61">
        <v>0</v>
      </c>
      <c r="U2009" s="60">
        <v>74.416250000000005</v>
      </c>
      <c r="V2009" s="60">
        <v>71.984069999999988</v>
      </c>
      <c r="W2009" s="60">
        <v>65.035290000000003</v>
      </c>
      <c r="X2009" s="62">
        <v>89.054390000000012</v>
      </c>
      <c r="Y2009" s="60">
        <v>73.626379999999997</v>
      </c>
      <c r="Z2009" s="60">
        <v>80.728420000000014</v>
      </c>
      <c r="AA2009" s="60">
        <v>64.652719999999988</v>
      </c>
      <c r="AB2009" s="62">
        <v>56.180240000000026</v>
      </c>
      <c r="AC2009" s="60">
        <v>52.774369999999998</v>
      </c>
      <c r="AD2009" s="60">
        <v>55.832807760000001</v>
      </c>
      <c r="AE2009" s="60" t="s">
        <v>2952</v>
      </c>
      <c r="AF2009" s="63">
        <v>-1.0614213965363883</v>
      </c>
      <c r="AG2009" s="64">
        <v>12.147618216085899</v>
      </c>
      <c r="AH2009" s="64">
        <v>-0.58824985634724491</v>
      </c>
      <c r="AI2009" s="64">
        <v>-36.914687754303841</v>
      </c>
      <c r="AJ2009" s="64">
        <v>-28.321384264715988</v>
      </c>
      <c r="AK2009" s="64">
        <v>-30.838721035293403</v>
      </c>
      <c r="AL2009" s="65" t="s">
        <v>2952</v>
      </c>
      <c r="AM2009" s="60">
        <v>13.200290000000001</v>
      </c>
      <c r="AN2009" s="60">
        <v>10.747020000000001</v>
      </c>
      <c r="AO2009" s="60">
        <v>10.869439999999997</v>
      </c>
      <c r="AP2009" s="62">
        <v>15.343249999999998</v>
      </c>
      <c r="AQ2009" s="60">
        <v>9.3752700000000004</v>
      </c>
      <c r="AR2009" s="60">
        <v>16.483039999999999</v>
      </c>
      <c r="AS2009" s="60">
        <v>8.4654899999999991</v>
      </c>
      <c r="AT2009" s="62">
        <v>2.9728399999999979</v>
      </c>
      <c r="AU2009" s="60">
        <v>1.8871800000000001</v>
      </c>
      <c r="AV2009" s="60">
        <v>3.23284576</v>
      </c>
      <c r="AW2009" s="67" t="s">
        <v>2952</v>
      </c>
      <c r="AX2009" s="68">
        <v>-28.976787631180834</v>
      </c>
      <c r="AY2009" s="68">
        <v>53.373121107060363</v>
      </c>
      <c r="AZ2009" s="68">
        <v>-22.116594783171895</v>
      </c>
      <c r="BA2009" s="68">
        <v>-80.624443973734387</v>
      </c>
      <c r="BB2009" s="68">
        <v>-79.870659724999911</v>
      </c>
      <c r="BC2009" s="68">
        <v>-80.386835438123057</v>
      </c>
      <c r="BD2009" s="69" t="s">
        <v>2952</v>
      </c>
      <c r="BE2009" s="64">
        <v>5.7902260153144054</v>
      </c>
      <c r="BF2009" s="64">
        <v>33.430432829400694</v>
      </c>
      <c r="BG2009" s="66">
        <v>387.54725236249999</v>
      </c>
      <c r="BH2009" s="64">
        <v>1.4283496957481283</v>
      </c>
      <c r="BI2009" s="65">
        <v>4.2726030591262747</v>
      </c>
      <c r="BJ2009" s="64">
        <v>25.815564149311122</v>
      </c>
      <c r="BK2009" s="70" t="s">
        <v>2952</v>
      </c>
      <c r="BL2009" s="69">
        <v>0.94279850216833694</v>
      </c>
      <c r="BM2009" s="66" t="s">
        <v>2952</v>
      </c>
      <c r="BN2009" s="71" t="s">
        <v>2952</v>
      </c>
      <c r="BO2009" s="64" t="s">
        <v>2952</v>
      </c>
      <c r="BP2009" s="72">
        <v>12</v>
      </c>
    </row>
    <row r="2010" spans="1:68" s="49" customFormat="1" ht="21" customHeight="1" x14ac:dyDescent="0.3">
      <c r="A2010" s="53">
        <v>7610</v>
      </c>
      <c r="B2010" s="54" t="s">
        <v>2317</v>
      </c>
      <c r="C2010" s="55" t="s">
        <v>2949</v>
      </c>
      <c r="D2010" s="56" t="s">
        <v>31</v>
      </c>
      <c r="E2010" s="57" t="s">
        <v>550</v>
      </c>
      <c r="F2010" s="54" t="s">
        <v>3433</v>
      </c>
      <c r="G2010" s="58">
        <v>0</v>
      </c>
      <c r="H2010" s="58">
        <v>0</v>
      </c>
      <c r="I2010" s="58">
        <v>0</v>
      </c>
      <c r="J2010" s="58">
        <v>0</v>
      </c>
      <c r="K2010" s="58">
        <v>0</v>
      </c>
      <c r="L2010" s="58">
        <v>0</v>
      </c>
      <c r="M2010" s="59">
        <v>0</v>
      </c>
      <c r="N2010" s="60">
        <v>540</v>
      </c>
      <c r="O2010" s="60">
        <v>540</v>
      </c>
      <c r="P2010" s="60">
        <v>540</v>
      </c>
      <c r="Q2010" s="60">
        <v>540</v>
      </c>
      <c r="R2010" s="60">
        <v>540</v>
      </c>
      <c r="S2010" s="60">
        <v>540</v>
      </c>
      <c r="T2010" s="61">
        <v>0</v>
      </c>
      <c r="U2010" s="60">
        <v>79.310320000000004</v>
      </c>
      <c r="V2010" s="60">
        <v>134.18662</v>
      </c>
      <c r="W2010" s="60">
        <v>114.15318000000002</v>
      </c>
      <c r="X2010" s="62">
        <v>88.768660000000011</v>
      </c>
      <c r="Y2010" s="60">
        <v>48.9636</v>
      </c>
      <c r="Z2010" s="60">
        <v>79.801259999999999</v>
      </c>
      <c r="AA2010" s="60">
        <v>37.243549999999999</v>
      </c>
      <c r="AB2010" s="62">
        <v>73.83189999999999</v>
      </c>
      <c r="AC2010" s="60">
        <v>73.359769999999997</v>
      </c>
      <c r="AD2010" s="60">
        <v>78.358563260000011</v>
      </c>
      <c r="AE2010" s="60" t="s">
        <v>2952</v>
      </c>
      <c r="AF2010" s="63">
        <v>-38.263267630240307</v>
      </c>
      <c r="AG2010" s="64">
        <v>-40.529644460826276</v>
      </c>
      <c r="AH2010" s="64">
        <v>-67.374058261013843</v>
      </c>
      <c r="AI2010" s="64">
        <v>-16.826614257779738</v>
      </c>
      <c r="AJ2010" s="64">
        <v>49.825114983375407</v>
      </c>
      <c r="AK2010" s="64">
        <v>-1.8078621064379075</v>
      </c>
      <c r="AL2010" s="65" t="s">
        <v>2952</v>
      </c>
      <c r="AM2010" s="60">
        <v>-33.424469999999999</v>
      </c>
      <c r="AN2010" s="60">
        <v>-29.123890000000003</v>
      </c>
      <c r="AO2010" s="60">
        <v>-20.279589999999999</v>
      </c>
      <c r="AP2010" s="62">
        <v>10.684640000000002</v>
      </c>
      <c r="AQ2010" s="60">
        <v>-29.238330000000001</v>
      </c>
      <c r="AR2010" s="60">
        <v>-7.9094099999999976</v>
      </c>
      <c r="AS2010" s="60">
        <v>-19.164529999999999</v>
      </c>
      <c r="AT2010" s="62">
        <v>-1.1716699999999989</v>
      </c>
      <c r="AU2010" s="60">
        <v>-11.705730000000001</v>
      </c>
      <c r="AV2010" s="60">
        <v>1.1660301900000007</v>
      </c>
      <c r="AW2010" s="67" t="s">
        <v>2952</v>
      </c>
      <c r="AX2010" s="68" t="s">
        <v>2954</v>
      </c>
      <c r="AY2010" s="68" t="s">
        <v>2954</v>
      </c>
      <c r="AZ2010" s="68" t="s">
        <v>2954</v>
      </c>
      <c r="BA2010" s="68" t="s">
        <v>2951</v>
      </c>
      <c r="BB2010" s="68" t="s">
        <v>2954</v>
      </c>
      <c r="BC2010" s="68" t="s">
        <v>2950</v>
      </c>
      <c r="BD2010" s="69" t="s">
        <v>2950</v>
      </c>
      <c r="BE2010" s="64">
        <v>1.4880698949660662</v>
      </c>
      <c r="BF2010" s="64">
        <v>-17.489368838575722</v>
      </c>
      <c r="BG2010" s="66">
        <v>318.34044359749998</v>
      </c>
      <c r="BH2010" s="64">
        <v>1.6962971901954111</v>
      </c>
      <c r="BI2010" s="65">
        <v>-9.6990189060107461</v>
      </c>
      <c r="BJ2010" s="64">
        <v>144.72918552283764</v>
      </c>
      <c r="BK2010" s="70">
        <v>-8.543256737994966</v>
      </c>
      <c r="BL2010" s="69">
        <v>-30.005680608008191</v>
      </c>
      <c r="BM2010" s="66" t="s">
        <v>2952</v>
      </c>
      <c r="BN2010" s="71" t="s">
        <v>2952</v>
      </c>
      <c r="BO2010" s="64" t="s">
        <v>2952</v>
      </c>
      <c r="BP2010" s="72">
        <v>12</v>
      </c>
    </row>
    <row r="2011" spans="1:68" s="49" customFormat="1" ht="21" customHeight="1" x14ac:dyDescent="0.3">
      <c r="A2011" s="53">
        <v>148780</v>
      </c>
      <c r="B2011" s="54" t="s">
        <v>2232</v>
      </c>
      <c r="C2011" s="55" t="s">
        <v>2956</v>
      </c>
      <c r="D2011" s="56" t="s">
        <v>155</v>
      </c>
      <c r="E2011" s="57" t="s">
        <v>155</v>
      </c>
      <c r="F2011" s="54" t="s">
        <v>3645</v>
      </c>
      <c r="G2011" s="58">
        <v>52.173913043478272</v>
      </c>
      <c r="H2011" s="58">
        <v>30.24544734758512</v>
      </c>
      <c r="I2011" s="58">
        <v>-25.900900900900904</v>
      </c>
      <c r="J2011" s="58">
        <v>-14.943123061013441</v>
      </c>
      <c r="K2011" s="58">
        <v>-3.5190615835777095</v>
      </c>
      <c r="L2011" s="58">
        <v>-2.66</v>
      </c>
      <c r="M2011" s="59">
        <v>67.005076142131983</v>
      </c>
      <c r="N2011" s="60">
        <v>339.92828724999998</v>
      </c>
      <c r="O2011" s="60">
        <v>397.15950674999999</v>
      </c>
      <c r="P2011" s="60">
        <v>698.09509500000001</v>
      </c>
      <c r="Q2011" s="60">
        <v>608.16032150000001</v>
      </c>
      <c r="R2011" s="60">
        <v>536.14961125000002</v>
      </c>
      <c r="S2011" s="60">
        <v>517.28217625000002</v>
      </c>
      <c r="T2011" s="61">
        <v>0</v>
      </c>
      <c r="U2011" s="60">
        <v>34.844900000000003</v>
      </c>
      <c r="V2011" s="60">
        <v>39.961710000000004</v>
      </c>
      <c r="W2011" s="60">
        <v>45.162099999999995</v>
      </c>
      <c r="X2011" s="62">
        <v>48.951289999999986</v>
      </c>
      <c r="Y2011" s="60">
        <v>40.872116239999997</v>
      </c>
      <c r="Z2011" s="60">
        <v>41.504243760000008</v>
      </c>
      <c r="AA2011" s="60">
        <v>45.314769999999996</v>
      </c>
      <c r="AB2011" s="62">
        <v>45.312349999999995</v>
      </c>
      <c r="AC2011" s="60">
        <v>36.987810000000003</v>
      </c>
      <c r="AD2011" s="60">
        <v>42.09327858999999</v>
      </c>
      <c r="AE2011" s="60" t="s">
        <v>2952</v>
      </c>
      <c r="AF2011" s="63">
        <v>17.29726944258698</v>
      </c>
      <c r="AG2011" s="64">
        <v>3.8600294131557522</v>
      </c>
      <c r="AH2011" s="64">
        <v>0.33804893926545621</v>
      </c>
      <c r="AI2011" s="64">
        <v>-7.4337979652834285</v>
      </c>
      <c r="AJ2011" s="64">
        <v>-9.5035603666603681</v>
      </c>
      <c r="AK2011" s="64">
        <v>1.4192159081517053</v>
      </c>
      <c r="AL2011" s="65" t="s">
        <v>2952</v>
      </c>
      <c r="AM2011" s="60">
        <v>-6.3758800000000004</v>
      </c>
      <c r="AN2011" s="60">
        <v>0.46183000000000085</v>
      </c>
      <c r="AO2011" s="60">
        <v>2.5569099999999998</v>
      </c>
      <c r="AP2011" s="62">
        <v>5.7571399999999997</v>
      </c>
      <c r="AQ2011" s="60">
        <v>-0.89423606</v>
      </c>
      <c r="AR2011" s="60">
        <v>-2.4944639400000002</v>
      </c>
      <c r="AS2011" s="60">
        <v>-2.8130100000000002</v>
      </c>
      <c r="AT2011" s="62">
        <v>-1.9221000000000004</v>
      </c>
      <c r="AU2011" s="60">
        <v>-7.5261899999999997</v>
      </c>
      <c r="AV2011" s="60">
        <v>-1.18657024</v>
      </c>
      <c r="AW2011" s="67" t="s">
        <v>2952</v>
      </c>
      <c r="AX2011" s="68" t="s">
        <v>2954</v>
      </c>
      <c r="AY2011" s="68" t="s">
        <v>2951</v>
      </c>
      <c r="AZ2011" s="68" t="s">
        <v>2951</v>
      </c>
      <c r="BA2011" s="68" t="s">
        <v>2951</v>
      </c>
      <c r="BB2011" s="68" t="s">
        <v>2958</v>
      </c>
      <c r="BC2011" s="68" t="s">
        <v>2954</v>
      </c>
      <c r="BD2011" s="69" t="s">
        <v>2950</v>
      </c>
      <c r="BE2011" s="64">
        <v>-2.8189066752379106</v>
      </c>
      <c r="BF2011" s="64">
        <v>-38.465732269736712</v>
      </c>
      <c r="BG2011" s="66">
        <v>115.33739464749999</v>
      </c>
      <c r="BH2011" s="64">
        <v>4.4849476427913437</v>
      </c>
      <c r="BI2011" s="65">
        <v>-11.659592520795242</v>
      </c>
      <c r="BJ2011" s="64">
        <v>40.859261849193032</v>
      </c>
      <c r="BK2011" s="70">
        <v>3.4567198782944644</v>
      </c>
      <c r="BL2011" s="69">
        <v>-2.2987057503439772</v>
      </c>
      <c r="BM2011" s="66" t="s">
        <v>2952</v>
      </c>
      <c r="BN2011" s="71" t="s">
        <v>2952</v>
      </c>
      <c r="BO2011" s="64" t="s">
        <v>2952</v>
      </c>
      <c r="BP2011" s="72">
        <v>12</v>
      </c>
    </row>
    <row r="2012" spans="1:68" s="49" customFormat="1" ht="21" customHeight="1" x14ac:dyDescent="0.3">
      <c r="A2012" s="53">
        <v>236810</v>
      </c>
      <c r="B2012" s="54" t="s">
        <v>2299</v>
      </c>
      <c r="C2012" s="55" t="s">
        <v>2956</v>
      </c>
      <c r="D2012" s="56" t="s">
        <v>155</v>
      </c>
      <c r="E2012" s="57" t="s">
        <v>701</v>
      </c>
      <c r="F2012" s="54" t="s">
        <v>3494</v>
      </c>
      <c r="G2012" s="58">
        <v>-19.701086956521742</v>
      </c>
      <c r="H2012" s="58">
        <v>-8.6553323029366247</v>
      </c>
      <c r="I2012" s="58">
        <v>-14.347826086956527</v>
      </c>
      <c r="J2012" s="58">
        <v>-10.182370820668696</v>
      </c>
      <c r="K2012" s="58">
        <v>-5.8917197452229235</v>
      </c>
      <c r="L2012" s="58">
        <v>0</v>
      </c>
      <c r="M2012" s="59">
        <v>-5.13643659711075</v>
      </c>
      <c r="N2012" s="60">
        <v>624.6956768</v>
      </c>
      <c r="O2012" s="60">
        <v>549.15503109999997</v>
      </c>
      <c r="P2012" s="60">
        <v>585.652197</v>
      </c>
      <c r="Q2012" s="60">
        <v>558.49151540000003</v>
      </c>
      <c r="R2012" s="60">
        <v>533.02837639999996</v>
      </c>
      <c r="S2012" s="60">
        <v>501.62383829999999</v>
      </c>
      <c r="T2012" s="61">
        <v>0</v>
      </c>
      <c r="U2012" s="60">
        <v>240.38518999999999</v>
      </c>
      <c r="V2012" s="60">
        <v>264.44889999999998</v>
      </c>
      <c r="W2012" s="60">
        <v>275.80834999999996</v>
      </c>
      <c r="X2012" s="62">
        <v>285.93735000000004</v>
      </c>
      <c r="Y2012" s="60">
        <v>232.10808</v>
      </c>
      <c r="Z2012" s="60">
        <v>254.29337999999998</v>
      </c>
      <c r="AA2012" s="60">
        <v>276.45166</v>
      </c>
      <c r="AB2012" s="62">
        <v>288.32378999999992</v>
      </c>
      <c r="AC2012" s="60">
        <v>220.62828999999999</v>
      </c>
      <c r="AD2012" s="60">
        <v>214.80542171000002</v>
      </c>
      <c r="AE2012" s="60" t="s">
        <v>2952</v>
      </c>
      <c r="AF2012" s="63">
        <v>-3.4432695292085147</v>
      </c>
      <c r="AG2012" s="64">
        <v>-3.8402579855692287</v>
      </c>
      <c r="AH2012" s="64">
        <v>0.23324529514789916</v>
      </c>
      <c r="AI2012" s="64">
        <v>0.8346024050372769</v>
      </c>
      <c r="AJ2012" s="64">
        <v>-4.9458812463573087</v>
      </c>
      <c r="AK2012" s="64">
        <v>-15.52850423790032</v>
      </c>
      <c r="AL2012" s="65" t="s">
        <v>2952</v>
      </c>
      <c r="AM2012" s="60">
        <v>-6.60297</v>
      </c>
      <c r="AN2012" s="60">
        <v>-2.3556599999999994</v>
      </c>
      <c r="AO2012" s="60">
        <v>-5.2351799999999997</v>
      </c>
      <c r="AP2012" s="62">
        <v>-13.46979</v>
      </c>
      <c r="AQ2012" s="60">
        <v>-16.133459999999999</v>
      </c>
      <c r="AR2012" s="60">
        <v>-5.4666400000000017</v>
      </c>
      <c r="AS2012" s="60">
        <v>0.25140999999999991</v>
      </c>
      <c r="AT2012" s="62">
        <v>-12.062419999999999</v>
      </c>
      <c r="AU2012" s="60">
        <v>-18.763369999999998</v>
      </c>
      <c r="AV2012" s="60">
        <v>-21.875261810000001</v>
      </c>
      <c r="AW2012" s="67" t="s">
        <v>2952</v>
      </c>
      <c r="AX2012" s="68" t="s">
        <v>2958</v>
      </c>
      <c r="AY2012" s="68" t="s">
        <v>2958</v>
      </c>
      <c r="AZ2012" s="68" t="s">
        <v>2950</v>
      </c>
      <c r="BA2012" s="68" t="s">
        <v>2954</v>
      </c>
      <c r="BB2012" s="68" t="s">
        <v>2958</v>
      </c>
      <c r="BC2012" s="68" t="s">
        <v>2958</v>
      </c>
      <c r="BD2012" s="69" t="s">
        <v>2952</v>
      </c>
      <c r="BE2012" s="64">
        <v>-10.183756832512772</v>
      </c>
      <c r="BF2012" s="64">
        <v>-9.5639135176011987</v>
      </c>
      <c r="BG2012" s="66">
        <v>247.21577191000003</v>
      </c>
      <c r="BH2012" s="64">
        <v>2.0290931861848129</v>
      </c>
      <c r="BI2012" s="65">
        <v>-21.216139004713064</v>
      </c>
      <c r="BJ2012" s="64">
        <v>229.28815034719628</v>
      </c>
      <c r="BK2012" s="70">
        <v>83.460543522632321</v>
      </c>
      <c r="BL2012" s="69">
        <v>35.162896465458715</v>
      </c>
      <c r="BM2012" s="66" t="s">
        <v>2952</v>
      </c>
      <c r="BN2012" s="71" t="s">
        <v>2952</v>
      </c>
      <c r="BO2012" s="64" t="s">
        <v>2952</v>
      </c>
      <c r="BP2012" s="72">
        <v>12</v>
      </c>
    </row>
    <row r="2013" spans="1:68" s="49" customFormat="1" ht="21" customHeight="1" x14ac:dyDescent="0.3">
      <c r="A2013" s="53">
        <v>36180</v>
      </c>
      <c r="B2013" s="54" t="s">
        <v>2320</v>
      </c>
      <c r="C2013" s="55" t="s">
        <v>2956</v>
      </c>
      <c r="D2013" s="56" t="s">
        <v>268</v>
      </c>
      <c r="E2013" s="57" t="s">
        <v>954</v>
      </c>
      <c r="F2013" s="54" t="s">
        <v>3676</v>
      </c>
      <c r="G2013" s="58">
        <v>0</v>
      </c>
      <c r="H2013" s="58">
        <v>0</v>
      </c>
      <c r="I2013" s="58">
        <v>0</v>
      </c>
      <c r="J2013" s="58">
        <v>0</v>
      </c>
      <c r="K2013" s="58">
        <v>0</v>
      </c>
      <c r="L2013" s="58">
        <v>0</v>
      </c>
      <c r="M2013" s="59">
        <v>0</v>
      </c>
      <c r="N2013" s="60">
        <v>539.29030348000003</v>
      </c>
      <c r="O2013" s="60">
        <v>539.29030348000003</v>
      </c>
      <c r="P2013" s="60">
        <v>539.29030348000003</v>
      </c>
      <c r="Q2013" s="60">
        <v>539.29030348000003</v>
      </c>
      <c r="R2013" s="60">
        <v>539.29030348000003</v>
      </c>
      <c r="S2013" s="60">
        <v>539.29030348000003</v>
      </c>
      <c r="T2013" s="61">
        <v>0</v>
      </c>
      <c r="U2013" s="60">
        <v>120.92422000000001</v>
      </c>
      <c r="V2013" s="60">
        <v>112.69563000000001</v>
      </c>
      <c r="W2013" s="60">
        <v>124.96023999999997</v>
      </c>
      <c r="X2013" s="62">
        <v>120.65284000000003</v>
      </c>
      <c r="Y2013" s="60">
        <v>77.661619999999999</v>
      </c>
      <c r="Z2013" s="60">
        <v>73.959890000000001</v>
      </c>
      <c r="AA2013" s="60">
        <v>66.258129999999994</v>
      </c>
      <c r="AB2013" s="62">
        <v>62.856440000000021</v>
      </c>
      <c r="AC2013" s="60">
        <v>21.218910000000001</v>
      </c>
      <c r="AD2013" s="60">
        <v>7.3791332099999991</v>
      </c>
      <c r="AE2013" s="60" t="s">
        <v>2952</v>
      </c>
      <c r="AF2013" s="63">
        <v>-35.776621093772619</v>
      </c>
      <c r="AG2013" s="64">
        <v>-34.371998275354599</v>
      </c>
      <c r="AH2013" s="64">
        <v>-46.976630326574266</v>
      </c>
      <c r="AI2013" s="64">
        <v>-47.903058063117278</v>
      </c>
      <c r="AJ2013" s="64">
        <v>-72.677739660851785</v>
      </c>
      <c r="AK2013" s="64">
        <v>-90.02279044763317</v>
      </c>
      <c r="AL2013" s="65" t="s">
        <v>2952</v>
      </c>
      <c r="AM2013" s="60">
        <v>-19.547910000000002</v>
      </c>
      <c r="AN2013" s="60">
        <v>-29.710969999999996</v>
      </c>
      <c r="AO2013" s="60">
        <v>-19.331269999999996</v>
      </c>
      <c r="AP2013" s="62">
        <v>-29.256450000000001</v>
      </c>
      <c r="AQ2013" s="60">
        <v>-25.56352</v>
      </c>
      <c r="AR2013" s="60">
        <v>-32.506810000000002</v>
      </c>
      <c r="AS2013" s="60">
        <v>-29.730180000000004</v>
      </c>
      <c r="AT2013" s="62">
        <v>-20.356979999999993</v>
      </c>
      <c r="AU2013" s="60">
        <v>-20.317640000000001</v>
      </c>
      <c r="AV2013" s="60">
        <v>-12.934441599999996</v>
      </c>
      <c r="AW2013" s="67" t="s">
        <v>2952</v>
      </c>
      <c r="AX2013" s="68" t="s">
        <v>2958</v>
      </c>
      <c r="AY2013" s="68" t="s">
        <v>2958</v>
      </c>
      <c r="AZ2013" s="68" t="s">
        <v>2958</v>
      </c>
      <c r="BA2013" s="68" t="s">
        <v>2954</v>
      </c>
      <c r="BB2013" s="68" t="s">
        <v>2954</v>
      </c>
      <c r="BC2013" s="68" t="s">
        <v>2954</v>
      </c>
      <c r="BD2013" s="69" t="s">
        <v>2950</v>
      </c>
      <c r="BE2013" s="64">
        <v>-175.28402363670023</v>
      </c>
      <c r="BF2013" s="64">
        <v>-6.4710248512748656</v>
      </c>
      <c r="BG2013" s="66">
        <v>324.05989085750002</v>
      </c>
      <c r="BH2013" s="64">
        <v>1.6641686265244842</v>
      </c>
      <c r="BI2013" s="65">
        <v>-25.717234360437107</v>
      </c>
      <c r="BJ2013" s="64">
        <v>61.080618354698302</v>
      </c>
      <c r="BK2013" s="70">
        <v>-2.8146035973824155</v>
      </c>
      <c r="BL2013" s="69">
        <v>2.315909570841832</v>
      </c>
      <c r="BM2013" s="66" t="s">
        <v>2952</v>
      </c>
      <c r="BN2013" s="71" t="s">
        <v>2952</v>
      </c>
      <c r="BO2013" s="64" t="s">
        <v>2952</v>
      </c>
      <c r="BP2013" s="72">
        <v>12</v>
      </c>
    </row>
    <row r="2014" spans="1:68" s="49" customFormat="1" ht="21" customHeight="1" x14ac:dyDescent="0.3">
      <c r="A2014" s="53">
        <v>101240</v>
      </c>
      <c r="B2014" s="54" t="s">
        <v>2465</v>
      </c>
      <c r="C2014" s="55" t="s">
        <v>2956</v>
      </c>
      <c r="D2014" s="56" t="s">
        <v>78</v>
      </c>
      <c r="E2014" s="57" t="s">
        <v>824</v>
      </c>
      <c r="F2014" s="54" t="s">
        <v>2466</v>
      </c>
      <c r="G2014" s="58">
        <v>-1.7000372279052156</v>
      </c>
      <c r="H2014" s="58">
        <v>12.374478298651749</v>
      </c>
      <c r="I2014" s="58">
        <v>7.9815305729836306</v>
      </c>
      <c r="J2014" s="58">
        <v>4.8618784530386705</v>
      </c>
      <c r="K2014" s="58">
        <v>-0.31512605042016695</v>
      </c>
      <c r="L2014" s="58">
        <v>3.38</v>
      </c>
      <c r="M2014" s="59">
        <v>30.466180956680766</v>
      </c>
      <c r="N2014" s="60">
        <v>524.28601289999995</v>
      </c>
      <c r="O2014" s="60">
        <v>458.62099945</v>
      </c>
      <c r="P2014" s="60">
        <v>477.27880199999998</v>
      </c>
      <c r="Q2014" s="60">
        <v>491.47789749999998</v>
      </c>
      <c r="R2014" s="60">
        <v>517.00216399999999</v>
      </c>
      <c r="S2014" s="60">
        <v>515.37295549999999</v>
      </c>
      <c r="T2014" s="61">
        <v>5.0328369345670199</v>
      </c>
      <c r="U2014" s="60">
        <v>112.13231</v>
      </c>
      <c r="V2014" s="60">
        <v>123.60047999999999</v>
      </c>
      <c r="W2014" s="60">
        <v>134.80122000000003</v>
      </c>
      <c r="X2014" s="62">
        <v>140.48080999999996</v>
      </c>
      <c r="Y2014" s="60">
        <v>140.33758</v>
      </c>
      <c r="Z2014" s="60">
        <v>166.50355000000002</v>
      </c>
      <c r="AA2014" s="60">
        <v>145.18547999999998</v>
      </c>
      <c r="AB2014" s="62">
        <v>149.44065000000001</v>
      </c>
      <c r="AC2014" s="60">
        <v>146.99664999999999</v>
      </c>
      <c r="AD2014" s="60">
        <v>159.91102457</v>
      </c>
      <c r="AE2014" s="60" t="s">
        <v>2952</v>
      </c>
      <c r="AF2014" s="63">
        <v>25.153561894872233</v>
      </c>
      <c r="AG2014" s="64">
        <v>34.711086882510521</v>
      </c>
      <c r="AH2014" s="64">
        <v>7.7033872542102699</v>
      </c>
      <c r="AI2014" s="64">
        <v>6.3779814481423003</v>
      </c>
      <c r="AJ2014" s="64">
        <v>4.7450369316614838</v>
      </c>
      <c r="AK2014" s="64">
        <v>-3.9593903132996378</v>
      </c>
      <c r="AL2014" s="65" t="s">
        <v>2952</v>
      </c>
      <c r="AM2014" s="60">
        <v>8.5998699999999992</v>
      </c>
      <c r="AN2014" s="60">
        <v>0.13152000000000008</v>
      </c>
      <c r="AO2014" s="60">
        <v>21.219860000000004</v>
      </c>
      <c r="AP2014" s="62">
        <v>20.356299999999997</v>
      </c>
      <c r="AQ2014" s="60">
        <v>18.14106</v>
      </c>
      <c r="AR2014" s="60">
        <v>35.172420000000002</v>
      </c>
      <c r="AS2014" s="60">
        <v>26.212150000000008</v>
      </c>
      <c r="AT2014" s="62">
        <v>22.62115</v>
      </c>
      <c r="AU2014" s="60">
        <v>28.063330000000001</v>
      </c>
      <c r="AV2014" s="60">
        <v>35.952901309999994</v>
      </c>
      <c r="AW2014" s="67" t="s">
        <v>2952</v>
      </c>
      <c r="AX2014" s="68">
        <v>110.94574685431292</v>
      </c>
      <c r="AY2014" s="68">
        <v>26643.020072992687</v>
      </c>
      <c r="AZ2014" s="68">
        <v>23.526498289809659</v>
      </c>
      <c r="BA2014" s="68">
        <v>11.126039604446802</v>
      </c>
      <c r="BB2014" s="68">
        <v>54.695094994449065</v>
      </c>
      <c r="BC2014" s="68">
        <v>2.2190150976247658</v>
      </c>
      <c r="BD2014" s="69" t="s">
        <v>2952</v>
      </c>
      <c r="BE2014" s="64">
        <v>22.483066071696545</v>
      </c>
      <c r="BF2014" s="64">
        <v>4.5669038188936719</v>
      </c>
      <c r="BG2014" s="66">
        <v>884.62346707999995</v>
      </c>
      <c r="BH2014" s="64">
        <v>0.58259019196174322</v>
      </c>
      <c r="BI2014" s="65">
        <v>12.756786984466759</v>
      </c>
      <c r="BJ2014" s="64">
        <v>29.364004318214086</v>
      </c>
      <c r="BK2014" s="70">
        <v>-4.2989604434728719</v>
      </c>
      <c r="BL2014" s="69">
        <v>-1.1311280417006024</v>
      </c>
      <c r="BM2014" s="66" t="s">
        <v>2952</v>
      </c>
      <c r="BN2014" s="71" t="s">
        <v>2952</v>
      </c>
      <c r="BO2014" s="64" t="s">
        <v>2952</v>
      </c>
      <c r="BP2014" s="72">
        <v>12</v>
      </c>
    </row>
    <row r="2015" spans="1:68" s="49" customFormat="1" ht="21" customHeight="1" x14ac:dyDescent="0.3">
      <c r="A2015" s="53">
        <v>290740</v>
      </c>
      <c r="B2015" s="54" t="s">
        <v>2309</v>
      </c>
      <c r="C2015" s="55" t="s">
        <v>2956</v>
      </c>
      <c r="D2015" s="56" t="s">
        <v>204</v>
      </c>
      <c r="E2015" s="57" t="s">
        <v>721</v>
      </c>
      <c r="F2015" s="54" t="s">
        <v>3287</v>
      </c>
      <c r="G2015" s="58">
        <v>-7.2056239015817258</v>
      </c>
      <c r="H2015" s="58">
        <v>-7.530647985989491</v>
      </c>
      <c r="I2015" s="58">
        <v>-5.8823529411764603</v>
      </c>
      <c r="J2015" s="58">
        <v>-2.2222222222222254</v>
      </c>
      <c r="K2015" s="58">
        <v>1.343570057581589</v>
      </c>
      <c r="L2015" s="58">
        <v>-0.19</v>
      </c>
      <c r="M2015" s="59">
        <v>2.7237354085603016</v>
      </c>
      <c r="N2015" s="60">
        <v>572.69912590000001</v>
      </c>
      <c r="O2015" s="60">
        <v>574.71212809999997</v>
      </c>
      <c r="P2015" s="60">
        <v>564.64711709999995</v>
      </c>
      <c r="Q2015" s="60">
        <v>543.51059399999997</v>
      </c>
      <c r="R2015" s="60">
        <v>524.38707309999995</v>
      </c>
      <c r="S2015" s="60">
        <v>531.43258079999998</v>
      </c>
      <c r="T2015" s="61">
        <v>0</v>
      </c>
      <c r="U2015" s="60">
        <v>302.94125000000003</v>
      </c>
      <c r="V2015" s="60">
        <v>310.21507000000003</v>
      </c>
      <c r="W2015" s="60">
        <v>378.77222999999992</v>
      </c>
      <c r="X2015" s="62">
        <v>576.53246999999999</v>
      </c>
      <c r="Y2015" s="60">
        <v>551.61971000000005</v>
      </c>
      <c r="Z2015" s="60">
        <v>409.07561999999996</v>
      </c>
      <c r="AA2015" s="60">
        <v>460.35768000000007</v>
      </c>
      <c r="AB2015" s="62">
        <v>609.78823999999986</v>
      </c>
      <c r="AC2015" s="60">
        <v>530.43316000000004</v>
      </c>
      <c r="AD2015" s="60">
        <v>582.95311491999996</v>
      </c>
      <c r="AE2015" s="60" t="s">
        <v>2952</v>
      </c>
      <c r="AF2015" s="63">
        <v>82.088015415530236</v>
      </c>
      <c r="AG2015" s="64">
        <v>31.868390533058211</v>
      </c>
      <c r="AH2015" s="64">
        <v>21.539448654934446</v>
      </c>
      <c r="AI2015" s="64">
        <v>5.768238864326225</v>
      </c>
      <c r="AJ2015" s="64">
        <v>-3.8407891552678541</v>
      </c>
      <c r="AK2015" s="64">
        <v>42.50497619975495</v>
      </c>
      <c r="AL2015" s="65" t="s">
        <v>2952</v>
      </c>
      <c r="AM2015" s="60">
        <v>-6.99674</v>
      </c>
      <c r="AN2015" s="60">
        <v>7.9144300000000003</v>
      </c>
      <c r="AO2015" s="60">
        <v>10.8645</v>
      </c>
      <c r="AP2015" s="62">
        <v>35.141860000000001</v>
      </c>
      <c r="AQ2015" s="60">
        <v>5.9134500000000001</v>
      </c>
      <c r="AR2015" s="60">
        <v>0.24605999999999995</v>
      </c>
      <c r="AS2015" s="60">
        <v>-2.6018500000000002</v>
      </c>
      <c r="AT2015" s="62">
        <v>20.6097</v>
      </c>
      <c r="AU2015" s="60">
        <v>-9.30307</v>
      </c>
      <c r="AV2015" s="60">
        <v>27.699530209999999</v>
      </c>
      <c r="AW2015" s="67" t="s">
        <v>2952</v>
      </c>
      <c r="AX2015" s="68" t="s">
        <v>2950</v>
      </c>
      <c r="AY2015" s="68">
        <v>-96.890995308569288</v>
      </c>
      <c r="AZ2015" s="68" t="s">
        <v>2951</v>
      </c>
      <c r="BA2015" s="68">
        <v>-41.352848141788748</v>
      </c>
      <c r="BB2015" s="68" t="s">
        <v>2951</v>
      </c>
      <c r="BC2015" s="68">
        <v>11157.225965211739</v>
      </c>
      <c r="BD2015" s="69" t="s">
        <v>2950</v>
      </c>
      <c r="BE2015" s="64">
        <v>4.7515879924239313</v>
      </c>
      <c r="BF2015" s="64">
        <v>14.598067584151593</v>
      </c>
      <c r="BG2015" s="66">
        <v>675.71695818750004</v>
      </c>
      <c r="BH2015" s="64">
        <v>0.78647216761509253</v>
      </c>
      <c r="BI2015" s="65">
        <v>5.3875087444377003</v>
      </c>
      <c r="BJ2015" s="64">
        <v>91.91180619598633</v>
      </c>
      <c r="BK2015" s="70">
        <v>41.433773744269274</v>
      </c>
      <c r="BL2015" s="69">
        <v>24.3916405993713</v>
      </c>
      <c r="BM2015" s="66">
        <v>100</v>
      </c>
      <c r="BN2015" s="71">
        <v>1.893939393939394</v>
      </c>
      <c r="BO2015" s="64">
        <v>62.844000000000001</v>
      </c>
      <c r="BP2015" s="72">
        <v>12</v>
      </c>
    </row>
    <row r="2016" spans="1:68" s="49" customFormat="1" ht="21" customHeight="1" x14ac:dyDescent="0.3">
      <c r="A2016" s="53">
        <v>49830</v>
      </c>
      <c r="B2016" s="54" t="s">
        <v>2326</v>
      </c>
      <c r="C2016" s="55" t="s">
        <v>2956</v>
      </c>
      <c r="D2016" s="56" t="s">
        <v>197</v>
      </c>
      <c r="E2016" s="57" t="s">
        <v>1392</v>
      </c>
      <c r="F2016" s="54" t="s">
        <v>3651</v>
      </c>
      <c r="G2016" s="58">
        <v>31.161473087818692</v>
      </c>
      <c r="H2016" s="58">
        <v>22.811671087533171</v>
      </c>
      <c r="I2016" s="58">
        <v>3.811659192825112</v>
      </c>
      <c r="J2016" s="58">
        <v>8.6854460093896755</v>
      </c>
      <c r="K2016" s="58">
        <v>6.1926605504587284</v>
      </c>
      <c r="L2016" s="58">
        <v>-0.22</v>
      </c>
      <c r="M2016" s="59">
        <v>22.002635046113305</v>
      </c>
      <c r="N2016" s="60">
        <v>432.92710720000002</v>
      </c>
      <c r="O2016" s="60">
        <v>462.36124480000001</v>
      </c>
      <c r="P2016" s="60">
        <v>546.98439040000005</v>
      </c>
      <c r="Q2016" s="60">
        <v>522.45594240000003</v>
      </c>
      <c r="R2016" s="60">
        <v>534.72016640000004</v>
      </c>
      <c r="S2016" s="60">
        <v>567.83357120000005</v>
      </c>
      <c r="T2016" s="61">
        <v>0</v>
      </c>
      <c r="U2016" s="60">
        <v>382.49009999999998</v>
      </c>
      <c r="V2016" s="60">
        <v>371.40755000000001</v>
      </c>
      <c r="W2016" s="60">
        <v>337.15667999999994</v>
      </c>
      <c r="X2016" s="62">
        <v>328.42984000000001</v>
      </c>
      <c r="Y2016" s="60">
        <v>366.2149</v>
      </c>
      <c r="Z2016" s="60">
        <v>374.76333000000005</v>
      </c>
      <c r="AA2016" s="60">
        <v>352.17242999999996</v>
      </c>
      <c r="AB2016" s="62">
        <v>351.17850999999996</v>
      </c>
      <c r="AC2016" s="60">
        <v>356.37155000000001</v>
      </c>
      <c r="AD2016" s="60">
        <v>367.89027829000003</v>
      </c>
      <c r="AE2016" s="60" t="s">
        <v>2952</v>
      </c>
      <c r="AF2016" s="63">
        <v>-4.2550643794440628</v>
      </c>
      <c r="AG2016" s="64">
        <v>0.90353036711290358</v>
      </c>
      <c r="AH2016" s="64">
        <v>4.4536415532387075</v>
      </c>
      <c r="AI2016" s="64">
        <v>6.9264930372952449</v>
      </c>
      <c r="AJ2016" s="64">
        <v>-2.6878616899530861</v>
      </c>
      <c r="AK2016" s="64">
        <v>-1.8339712452656531</v>
      </c>
      <c r="AL2016" s="65" t="s">
        <v>2952</v>
      </c>
      <c r="AM2016" s="60">
        <v>4.49857</v>
      </c>
      <c r="AN2016" s="60">
        <v>2.0059100000000001</v>
      </c>
      <c r="AO2016" s="60">
        <v>-1.3018400000000003</v>
      </c>
      <c r="AP2016" s="62">
        <v>0.77620000000000022</v>
      </c>
      <c r="AQ2016" s="60">
        <v>5.2536899999999997</v>
      </c>
      <c r="AR2016" s="60">
        <v>11.94509</v>
      </c>
      <c r="AS2016" s="60">
        <v>6.2937600000000025</v>
      </c>
      <c r="AT2016" s="62">
        <v>-0.63810000000000144</v>
      </c>
      <c r="AU2016" s="60">
        <v>10.188029999999999</v>
      </c>
      <c r="AV2016" s="60">
        <v>14.37089724</v>
      </c>
      <c r="AW2016" s="67" t="s">
        <v>2952</v>
      </c>
      <c r="AX2016" s="68">
        <v>16.785778591863632</v>
      </c>
      <c r="AY2016" s="68">
        <v>495.49481282809296</v>
      </c>
      <c r="AZ2016" s="68" t="s">
        <v>2950</v>
      </c>
      <c r="BA2016" s="68" t="s">
        <v>2951</v>
      </c>
      <c r="BB2016" s="68">
        <v>93.921415233864195</v>
      </c>
      <c r="BC2016" s="68">
        <v>20.307986293950052</v>
      </c>
      <c r="BD2016" s="69" t="s">
        <v>2952</v>
      </c>
      <c r="BE2016" s="64">
        <v>3.9062998094969306</v>
      </c>
      <c r="BF2016" s="64">
        <v>18.793358542004693</v>
      </c>
      <c r="BG2016" s="66">
        <v>1490.6702727800002</v>
      </c>
      <c r="BH2016" s="64">
        <v>0.38092499835059329</v>
      </c>
      <c r="BI2016" s="65">
        <v>2.0269128452968888</v>
      </c>
      <c r="BJ2016" s="64">
        <v>17.985016793783878</v>
      </c>
      <c r="BK2016" s="70">
        <v>-2.6528143273102707</v>
      </c>
      <c r="BL2016" s="69">
        <v>-1.4395565102975922</v>
      </c>
      <c r="BM2016" s="66">
        <v>120</v>
      </c>
      <c r="BN2016" s="71">
        <v>1.2958963282937366</v>
      </c>
      <c r="BO2016" s="64">
        <v>19.364000000000001</v>
      </c>
      <c r="BP2016" s="72">
        <v>12</v>
      </c>
    </row>
    <row r="2017" spans="1:68" s="49" customFormat="1" ht="21" customHeight="1" x14ac:dyDescent="0.3">
      <c r="A2017" s="53">
        <v>25530</v>
      </c>
      <c r="B2017" s="54" t="s">
        <v>2344</v>
      </c>
      <c r="C2017" s="55" t="s">
        <v>2949</v>
      </c>
      <c r="D2017" s="56" t="s">
        <v>47</v>
      </c>
      <c r="E2017" s="57" t="s">
        <v>47</v>
      </c>
      <c r="F2017" s="54" t="s">
        <v>47</v>
      </c>
      <c r="G2017" s="58">
        <v>1.540616246498594</v>
      </c>
      <c r="H2017" s="58">
        <v>15.629984051036683</v>
      </c>
      <c r="I2017" s="58">
        <v>-5.2287581699346442</v>
      </c>
      <c r="J2017" s="58">
        <v>-1.0914051841746208</v>
      </c>
      <c r="K2017" s="58">
        <v>1.3986013986013957</v>
      </c>
      <c r="L2017" s="58">
        <v>-0.55000000000000004</v>
      </c>
      <c r="M2017" s="59">
        <v>11.710323574730364</v>
      </c>
      <c r="N2017" s="60">
        <v>533.14408560000004</v>
      </c>
      <c r="O2017" s="60">
        <v>468.18115080000001</v>
      </c>
      <c r="P2017" s="60">
        <v>571.22580600000003</v>
      </c>
      <c r="Q2017" s="60">
        <v>547.33139319999998</v>
      </c>
      <c r="R2017" s="60">
        <v>533.89078600000005</v>
      </c>
      <c r="S2017" s="60">
        <v>541.35779000000002</v>
      </c>
      <c r="T2017" s="61">
        <v>0</v>
      </c>
      <c r="U2017" s="60">
        <v>488.93101000000001</v>
      </c>
      <c r="V2017" s="60">
        <v>505.89187000000004</v>
      </c>
      <c r="W2017" s="60">
        <v>517.53273000000002</v>
      </c>
      <c r="X2017" s="62">
        <v>516.05766999999992</v>
      </c>
      <c r="Y2017" s="60">
        <v>521.81682999999998</v>
      </c>
      <c r="Z2017" s="60">
        <v>536.38999000000013</v>
      </c>
      <c r="AA2017" s="60">
        <v>514.82376999999997</v>
      </c>
      <c r="AB2017" s="62">
        <v>488.9242999999999</v>
      </c>
      <c r="AC2017" s="60">
        <v>545.22760000000005</v>
      </c>
      <c r="AD2017" s="60">
        <v>497.6065959199999</v>
      </c>
      <c r="AE2017" s="60" t="s">
        <v>2952</v>
      </c>
      <c r="AF2017" s="63">
        <v>6.7260655035973116</v>
      </c>
      <c r="AG2017" s="64">
        <v>6.0285847250322711</v>
      </c>
      <c r="AH2017" s="64">
        <v>-0.52343742588030207</v>
      </c>
      <c r="AI2017" s="64">
        <v>-5.2578174063375505</v>
      </c>
      <c r="AJ2017" s="64">
        <v>4.4863961171969224</v>
      </c>
      <c r="AK2017" s="64">
        <v>-7.2304470260528557</v>
      </c>
      <c r="AL2017" s="65" t="s">
        <v>2952</v>
      </c>
      <c r="AM2017" s="60">
        <v>56.178240000000002</v>
      </c>
      <c r="AN2017" s="60">
        <v>34.926220000000001</v>
      </c>
      <c r="AO2017" s="60">
        <v>46.462939999999989</v>
      </c>
      <c r="AP2017" s="62">
        <v>8.9956500000000119</v>
      </c>
      <c r="AQ2017" s="60">
        <v>46.025649999999999</v>
      </c>
      <c r="AR2017" s="60">
        <v>47.862669999999994</v>
      </c>
      <c r="AS2017" s="60">
        <v>36.956810000000019</v>
      </c>
      <c r="AT2017" s="62">
        <v>6.3427199999999857</v>
      </c>
      <c r="AU2017" s="60">
        <v>39.497340000000001</v>
      </c>
      <c r="AV2017" s="60">
        <v>45.479165099999996</v>
      </c>
      <c r="AW2017" s="67" t="s">
        <v>2952</v>
      </c>
      <c r="AX2017" s="68">
        <v>-18.07210407446015</v>
      </c>
      <c r="AY2017" s="68">
        <v>37.039364695062879</v>
      </c>
      <c r="AZ2017" s="68">
        <v>-20.459596400916457</v>
      </c>
      <c r="BA2017" s="68">
        <v>-29.491254106151555</v>
      </c>
      <c r="BB2017" s="68">
        <v>-14.18406910059934</v>
      </c>
      <c r="BC2017" s="68">
        <v>-4.9798828606928964</v>
      </c>
      <c r="BD2017" s="69" t="s">
        <v>2952</v>
      </c>
      <c r="BE2017" s="64">
        <v>9.1395824478403149</v>
      </c>
      <c r="BF2017" s="64">
        <v>4.2202566487027315</v>
      </c>
      <c r="BG2017" s="66">
        <v>2993.0808951624995</v>
      </c>
      <c r="BH2017" s="64">
        <v>0.18086974891823257</v>
      </c>
      <c r="BI2017" s="65">
        <v>4.2857523599620473</v>
      </c>
      <c r="BJ2017" s="64">
        <v>19.491839840051234</v>
      </c>
      <c r="BK2017" s="70">
        <v>-3.11411063311105</v>
      </c>
      <c r="BL2017" s="69">
        <v>-3.4049992742791098</v>
      </c>
      <c r="BM2017" s="66">
        <v>225</v>
      </c>
      <c r="BN2017" s="71">
        <v>6.206896551724137</v>
      </c>
      <c r="BO2017" s="64">
        <v>14.333</v>
      </c>
      <c r="BP2017" s="72">
        <v>12</v>
      </c>
    </row>
    <row r="2018" spans="1:68" s="49" customFormat="1" ht="21" customHeight="1" x14ac:dyDescent="0.3">
      <c r="A2018" s="53">
        <v>21050</v>
      </c>
      <c r="B2018" s="54" t="s">
        <v>2263</v>
      </c>
      <c r="C2018" s="55" t="s">
        <v>2949</v>
      </c>
      <c r="D2018" s="56" t="s">
        <v>78</v>
      </c>
      <c r="E2018" s="57" t="s">
        <v>79</v>
      </c>
      <c r="F2018" s="54" t="s">
        <v>1550</v>
      </c>
      <c r="G2018" s="58">
        <v>-11.128404669260695</v>
      </c>
      <c r="H2018" s="58">
        <v>-6.6993464052287566</v>
      </c>
      <c r="I2018" s="58">
        <v>-13.811320754716972</v>
      </c>
      <c r="J2018" s="58">
        <v>-4.5150501672240768</v>
      </c>
      <c r="K2018" s="58">
        <v>8.7642418930755639E-2</v>
      </c>
      <c r="L2018" s="58">
        <v>-2.23</v>
      </c>
      <c r="M2018" s="59">
        <v>-0.95403295750216</v>
      </c>
      <c r="N2018" s="60">
        <v>610.04848149999998</v>
      </c>
      <c r="O2018" s="60">
        <v>581.08898160000001</v>
      </c>
      <c r="P2018" s="60">
        <v>629.03831749999995</v>
      </c>
      <c r="Q2018" s="60">
        <v>567.79609640000001</v>
      </c>
      <c r="R2018" s="60">
        <v>541.68507190000003</v>
      </c>
      <c r="S2018" s="60">
        <v>542.15981780000004</v>
      </c>
      <c r="T2018" s="61">
        <v>0</v>
      </c>
      <c r="U2018" s="60">
        <v>602.87902999999994</v>
      </c>
      <c r="V2018" s="60">
        <v>581.59643000000017</v>
      </c>
      <c r="W2018" s="60">
        <v>546.4379899999999</v>
      </c>
      <c r="X2018" s="62">
        <v>600.87924000000021</v>
      </c>
      <c r="Y2018" s="60">
        <v>595.80989999999997</v>
      </c>
      <c r="Z2018" s="60">
        <v>4201.1836400000002</v>
      </c>
      <c r="AA2018" s="60">
        <v>3713.771819999999</v>
      </c>
      <c r="AB2018" s="62">
        <v>3784.4997300000014</v>
      </c>
      <c r="AC2018" s="60">
        <v>4397.6838799999996</v>
      </c>
      <c r="AD2018" s="60">
        <v>3932.1832203300009</v>
      </c>
      <c r="AE2018" s="60" t="s">
        <v>2952</v>
      </c>
      <c r="AF2018" s="63">
        <v>-1.1725619317029423</v>
      </c>
      <c r="AG2018" s="64">
        <v>622.35375309989422</v>
      </c>
      <c r="AH2018" s="64">
        <v>579.63280151879633</v>
      </c>
      <c r="AI2018" s="64">
        <v>529.82700650466802</v>
      </c>
      <c r="AJ2018" s="64">
        <v>638.10184758594971</v>
      </c>
      <c r="AK2018" s="64">
        <v>-6.4029674187248586</v>
      </c>
      <c r="AL2018" s="65" t="s">
        <v>2952</v>
      </c>
      <c r="AM2018" s="60">
        <v>2.3539500000000002</v>
      </c>
      <c r="AN2018" s="60">
        <v>-10.859500000000001</v>
      </c>
      <c r="AO2018" s="60">
        <v>2.6628099999999995</v>
      </c>
      <c r="AP2018" s="62">
        <v>10.37228</v>
      </c>
      <c r="AQ2018" s="60">
        <v>3.8579400000000001</v>
      </c>
      <c r="AR2018" s="60">
        <v>105.15345000000001</v>
      </c>
      <c r="AS2018" s="60">
        <v>-53.837070000000004</v>
      </c>
      <c r="AT2018" s="62">
        <v>221.30208000000002</v>
      </c>
      <c r="AU2018" s="60">
        <v>151.66433000000001</v>
      </c>
      <c r="AV2018" s="60">
        <v>-6.9539371399999936</v>
      </c>
      <c r="AW2018" s="67" t="s">
        <v>2952</v>
      </c>
      <c r="AX2018" s="68">
        <v>63.892181227298785</v>
      </c>
      <c r="AY2018" s="68" t="s">
        <v>2950</v>
      </c>
      <c r="AZ2018" s="68" t="s">
        <v>2951</v>
      </c>
      <c r="BA2018" s="68">
        <v>2033.5914572302333</v>
      </c>
      <c r="BB2018" s="68">
        <v>3831.2257318672655</v>
      </c>
      <c r="BC2018" s="68" t="s">
        <v>2951</v>
      </c>
      <c r="BD2018" s="69" t="s">
        <v>2950</v>
      </c>
      <c r="BE2018" s="64">
        <v>-0.17684672230040183</v>
      </c>
      <c r="BF2018" s="64">
        <v>1.7367153620464459</v>
      </c>
      <c r="BG2018" s="66">
        <v>3491.9619791724999</v>
      </c>
      <c r="BH2018" s="64">
        <v>0.1552593702433373</v>
      </c>
      <c r="BI2018" s="65">
        <v>8.9398282318634266</v>
      </c>
      <c r="BJ2018" s="64">
        <v>194.13399719340671</v>
      </c>
      <c r="BK2018" s="70">
        <v>-1.3248503622362477</v>
      </c>
      <c r="BL2018" s="69">
        <v>-4.5559372904364182E-2</v>
      </c>
      <c r="BM2018" s="66" t="s">
        <v>2952</v>
      </c>
      <c r="BN2018" s="71" t="s">
        <v>2952</v>
      </c>
      <c r="BO2018" s="64" t="s">
        <v>2952</v>
      </c>
      <c r="BP2018" s="72">
        <v>12</v>
      </c>
    </row>
    <row r="2019" spans="1:68" s="49" customFormat="1" ht="21" customHeight="1" x14ac:dyDescent="0.3">
      <c r="A2019" s="53">
        <v>14190</v>
      </c>
      <c r="B2019" s="54" t="s">
        <v>2347</v>
      </c>
      <c r="C2019" s="55" t="s">
        <v>2956</v>
      </c>
      <c r="D2019" s="56" t="s">
        <v>60</v>
      </c>
      <c r="E2019" s="57" t="s">
        <v>289</v>
      </c>
      <c r="F2019" s="54" t="s">
        <v>3526</v>
      </c>
      <c r="G2019" s="58">
        <v>-7.6250000000000151</v>
      </c>
      <c r="H2019" s="58">
        <v>-8.6526576019777544</v>
      </c>
      <c r="I2019" s="58">
        <v>-3.3986928104575154</v>
      </c>
      <c r="J2019" s="58">
        <v>-3.1454783748361859</v>
      </c>
      <c r="K2019" s="58">
        <v>-1.3351134846461998</v>
      </c>
      <c r="L2019" s="58">
        <v>-1.07</v>
      </c>
      <c r="M2019" s="59">
        <v>2.0718232044198759</v>
      </c>
      <c r="N2019" s="60">
        <v>566.39849600000002</v>
      </c>
      <c r="O2019" s="60">
        <v>572.77047907999997</v>
      </c>
      <c r="P2019" s="60">
        <v>541.61856179999995</v>
      </c>
      <c r="Q2019" s="60">
        <v>540.20256556000004</v>
      </c>
      <c r="R2019" s="60">
        <v>530.29059187999997</v>
      </c>
      <c r="S2019" s="60">
        <v>523.21061067999995</v>
      </c>
      <c r="T2019" s="61">
        <v>0</v>
      </c>
      <c r="U2019" s="60">
        <v>557.58124999999995</v>
      </c>
      <c r="V2019" s="60">
        <v>660.1090200000001</v>
      </c>
      <c r="W2019" s="60">
        <v>610.27656999999999</v>
      </c>
      <c r="X2019" s="62">
        <v>615.79462999999987</v>
      </c>
      <c r="Y2019" s="60">
        <v>622.90382</v>
      </c>
      <c r="Z2019" s="60">
        <v>780.60429999999997</v>
      </c>
      <c r="AA2019" s="60">
        <v>726.60152999999991</v>
      </c>
      <c r="AB2019" s="62">
        <v>737.94399999999996</v>
      </c>
      <c r="AC2019" s="60">
        <v>730.76238000000001</v>
      </c>
      <c r="AD2019" s="60">
        <v>789.54713170999992</v>
      </c>
      <c r="AE2019" s="60" t="s">
        <v>2952</v>
      </c>
      <c r="AF2019" s="63">
        <v>11.715345521392639</v>
      </c>
      <c r="AG2019" s="64">
        <v>18.25384540268815</v>
      </c>
      <c r="AH2019" s="64">
        <v>19.061023430737301</v>
      </c>
      <c r="AI2019" s="64">
        <v>19.836056381329612</v>
      </c>
      <c r="AJ2019" s="64">
        <v>17.315443658701589</v>
      </c>
      <c r="AK2019" s="64">
        <v>1.1456293169279208</v>
      </c>
      <c r="AL2019" s="65" t="s">
        <v>2952</v>
      </c>
      <c r="AM2019" s="60">
        <v>18.083670000000001</v>
      </c>
      <c r="AN2019" s="60">
        <v>19.88616</v>
      </c>
      <c r="AO2019" s="60">
        <v>14.844389999999997</v>
      </c>
      <c r="AP2019" s="62">
        <v>3.195370000000004</v>
      </c>
      <c r="AQ2019" s="60">
        <v>12.54959</v>
      </c>
      <c r="AR2019" s="60">
        <v>15.758439999999998</v>
      </c>
      <c r="AS2019" s="60">
        <v>8.9792999999999985</v>
      </c>
      <c r="AT2019" s="62">
        <v>-1.641219999999997</v>
      </c>
      <c r="AU2019" s="60">
        <v>6.3583100000000004</v>
      </c>
      <c r="AV2019" s="60">
        <v>26.868218840000001</v>
      </c>
      <c r="AW2019" s="67" t="s">
        <v>2952</v>
      </c>
      <c r="AX2019" s="68">
        <v>-30.602637628313278</v>
      </c>
      <c r="AY2019" s="68">
        <v>-20.756747406236308</v>
      </c>
      <c r="AZ2019" s="68">
        <v>-39.510481737545291</v>
      </c>
      <c r="BA2019" s="68" t="s">
        <v>2951</v>
      </c>
      <c r="BB2019" s="68">
        <v>-49.334520091891441</v>
      </c>
      <c r="BC2019" s="68">
        <v>70.500499034168371</v>
      </c>
      <c r="BD2019" s="69" t="s">
        <v>2952</v>
      </c>
      <c r="BE2019" s="64">
        <v>3.4029911275605369</v>
      </c>
      <c r="BF2019" s="64">
        <v>12.898204263320091</v>
      </c>
      <c r="BG2019" s="66">
        <v>1079.3292064775001</v>
      </c>
      <c r="BH2019" s="64">
        <v>0.48475535317676677</v>
      </c>
      <c r="BI2019" s="65">
        <v>3.7583166096641363</v>
      </c>
      <c r="BJ2019" s="64">
        <v>36.89472694905561</v>
      </c>
      <c r="BK2019" s="70">
        <v>-5.3913005631936599</v>
      </c>
      <c r="BL2019" s="69">
        <v>-11.398301393864607</v>
      </c>
      <c r="BM2019" s="66" t="s">
        <v>2952</v>
      </c>
      <c r="BN2019" s="71" t="s">
        <v>2952</v>
      </c>
      <c r="BO2019" s="64" t="s">
        <v>2952</v>
      </c>
      <c r="BP2019" s="72">
        <v>12</v>
      </c>
    </row>
    <row r="2020" spans="1:68" s="49" customFormat="1" ht="21" customHeight="1" x14ac:dyDescent="0.3">
      <c r="A2020" s="53">
        <v>1620</v>
      </c>
      <c r="B2020" s="54" t="s">
        <v>2324</v>
      </c>
      <c r="C2020" s="55" t="s">
        <v>2949</v>
      </c>
      <c r="D2020" s="56" t="s">
        <v>18</v>
      </c>
      <c r="E2020" s="57" t="s">
        <v>298</v>
      </c>
      <c r="F2020" s="54" t="s">
        <v>3280</v>
      </c>
      <c r="G2020" s="58">
        <v>-17.452006980802793</v>
      </c>
      <c r="H2020" s="58">
        <v>-7.0726915520628602</v>
      </c>
      <c r="I2020" s="58">
        <v>-8.1553398058252462</v>
      </c>
      <c r="J2020" s="58">
        <v>-2.6748971193415572</v>
      </c>
      <c r="K2020" s="58">
        <v>-0.6302521008403339</v>
      </c>
      <c r="L2020" s="58">
        <v>-0.21</v>
      </c>
      <c r="M2020" s="59">
        <v>-2.8747433264887046</v>
      </c>
      <c r="N2020" s="60">
        <v>637.70906763000005</v>
      </c>
      <c r="O2020" s="60">
        <v>566.48152778999997</v>
      </c>
      <c r="P2020" s="60">
        <v>573.15910965</v>
      </c>
      <c r="Q2020" s="60">
        <v>540.88413065999998</v>
      </c>
      <c r="R2020" s="60">
        <v>529.75482755999997</v>
      </c>
      <c r="S2020" s="60">
        <v>526.41603663000001</v>
      </c>
      <c r="T2020" s="61">
        <v>0</v>
      </c>
      <c r="U2020" s="60">
        <v>1649.75432</v>
      </c>
      <c r="V2020" s="60">
        <v>1717.8394699999999</v>
      </c>
      <c r="W2020" s="60">
        <v>1491.2461800000001</v>
      </c>
      <c r="X2020" s="62">
        <v>1635.3449600000004</v>
      </c>
      <c r="Y2020" s="60">
        <v>1646.67733</v>
      </c>
      <c r="Z2020" s="60">
        <v>1802.7494700000002</v>
      </c>
      <c r="AA2020" s="60">
        <v>1645.8686200000002</v>
      </c>
      <c r="AB2020" s="62">
        <v>1588.7014399999998</v>
      </c>
      <c r="AC2020" s="60">
        <v>1711.6018799999999</v>
      </c>
      <c r="AD2020" s="60">
        <v>2132.6396231099998</v>
      </c>
      <c r="AE2020" s="60" t="s">
        <v>2952</v>
      </c>
      <c r="AF2020" s="63">
        <v>-0.18651201349786373</v>
      </c>
      <c r="AG2020" s="64">
        <v>4.942836713374632</v>
      </c>
      <c r="AH2020" s="64">
        <v>10.368672998042495</v>
      </c>
      <c r="AI2020" s="64">
        <v>-2.8522129055878587</v>
      </c>
      <c r="AJ2020" s="64">
        <v>3.9427609050766366</v>
      </c>
      <c r="AK2020" s="64">
        <v>18.299278884824723</v>
      </c>
      <c r="AL2020" s="65" t="s">
        <v>2952</v>
      </c>
      <c r="AM2020" s="60">
        <v>-20.059809999999999</v>
      </c>
      <c r="AN2020" s="60">
        <v>12.413499999999999</v>
      </c>
      <c r="AO2020" s="60">
        <v>-1.2603600000000004</v>
      </c>
      <c r="AP2020" s="62">
        <v>53.934629999999999</v>
      </c>
      <c r="AQ2020" s="60">
        <v>18.06664</v>
      </c>
      <c r="AR2020" s="60">
        <v>30.422409999999999</v>
      </c>
      <c r="AS2020" s="60">
        <v>-139.62698</v>
      </c>
      <c r="AT2020" s="62">
        <v>27.871649999999995</v>
      </c>
      <c r="AU2020" s="60">
        <v>-64.717740000000006</v>
      </c>
      <c r="AV2020" s="60">
        <v>54.955821210000011</v>
      </c>
      <c r="AW2020" s="67" t="s">
        <v>2952</v>
      </c>
      <c r="AX2020" s="68" t="s">
        <v>2950</v>
      </c>
      <c r="AY2020" s="68">
        <v>145.07520038667582</v>
      </c>
      <c r="AZ2020" s="68" t="s">
        <v>2958</v>
      </c>
      <c r="BA2020" s="68">
        <v>-48.323275787745281</v>
      </c>
      <c r="BB2020" s="68" t="s">
        <v>2951</v>
      </c>
      <c r="BC2020" s="68">
        <v>80.64256319601246</v>
      </c>
      <c r="BD2020" s="69" t="s">
        <v>2950</v>
      </c>
      <c r="BE2020" s="64">
        <v>2.5768920643919517</v>
      </c>
      <c r="BF2020" s="64">
        <v>-4.3320272790221388</v>
      </c>
      <c r="BG2020" s="66">
        <v>2237.5839301750002</v>
      </c>
      <c r="BH2020" s="64">
        <v>0.23526091224154855</v>
      </c>
      <c r="BI2020" s="65">
        <v>-5.4307347827840449</v>
      </c>
      <c r="BJ2020" s="64">
        <v>250.26901926212628</v>
      </c>
      <c r="BK2020" s="70">
        <v>36.316702413188949</v>
      </c>
      <c r="BL2020" s="69">
        <v>5.3249452291531441</v>
      </c>
      <c r="BM2020" s="66" t="s">
        <v>2952</v>
      </c>
      <c r="BN2020" s="71" t="s">
        <v>2952</v>
      </c>
      <c r="BO2020" s="64" t="s">
        <v>2952</v>
      </c>
      <c r="BP2020" s="72">
        <v>12</v>
      </c>
    </row>
    <row r="2021" spans="1:68" s="49" customFormat="1" ht="21" customHeight="1" x14ac:dyDescent="0.3">
      <c r="A2021" s="53">
        <v>13720</v>
      </c>
      <c r="B2021" s="54" t="s">
        <v>2126</v>
      </c>
      <c r="C2021" s="55" t="s">
        <v>2956</v>
      </c>
      <c r="D2021" s="56" t="s">
        <v>18</v>
      </c>
      <c r="E2021" s="57" t="s">
        <v>298</v>
      </c>
      <c r="F2021" s="54" t="s">
        <v>1750</v>
      </c>
      <c r="G2021" s="58">
        <v>6.8688383695961308</v>
      </c>
      <c r="H2021" s="58">
        <v>-20.745009189772002</v>
      </c>
      <c r="I2021" s="58">
        <v>-13.980582524271835</v>
      </c>
      <c r="J2021" s="58">
        <v>-11.399999999999999</v>
      </c>
      <c r="K2021" s="58">
        <v>-3.063457330415742</v>
      </c>
      <c r="L2021" s="58">
        <v>0.45</v>
      </c>
      <c r="M2021" s="59">
        <v>49.088626367461274</v>
      </c>
      <c r="N2021" s="60">
        <v>504.2979368</v>
      </c>
      <c r="O2021" s="60">
        <v>680.00430189999997</v>
      </c>
      <c r="P2021" s="60">
        <v>626.52987289999999</v>
      </c>
      <c r="Q2021" s="60">
        <v>608.28143</v>
      </c>
      <c r="R2021" s="60">
        <v>555.96922701999995</v>
      </c>
      <c r="S2021" s="60">
        <v>538.93734698000003</v>
      </c>
      <c r="T2021" s="61">
        <v>18.971938800906575</v>
      </c>
      <c r="U2021" s="60">
        <v>90.706999999999994</v>
      </c>
      <c r="V2021" s="60">
        <v>74.404130000000009</v>
      </c>
      <c r="W2021" s="60">
        <v>74.988039999999984</v>
      </c>
      <c r="X2021" s="62">
        <v>73.493430000000018</v>
      </c>
      <c r="Y2021" s="60">
        <v>67.046080000000003</v>
      </c>
      <c r="Z2021" s="60">
        <v>71.327189999999987</v>
      </c>
      <c r="AA2021" s="60">
        <v>58.152000000000015</v>
      </c>
      <c r="AB2021" s="62">
        <v>47.962050000000005</v>
      </c>
      <c r="AC2021" s="60">
        <v>63.789340000000003</v>
      </c>
      <c r="AD2021" s="60">
        <v>63.206957859999996</v>
      </c>
      <c r="AE2021" s="60" t="s">
        <v>2952</v>
      </c>
      <c r="AF2021" s="63">
        <v>-26.084998952671778</v>
      </c>
      <c r="AG2021" s="64">
        <v>-4.1354424814859403</v>
      </c>
      <c r="AH2021" s="64">
        <v>-22.451633620507984</v>
      </c>
      <c r="AI2021" s="64">
        <v>-34.739676730287329</v>
      </c>
      <c r="AJ2021" s="64">
        <v>-4.857465194087407</v>
      </c>
      <c r="AK2021" s="64">
        <v>-11.384483448738125</v>
      </c>
      <c r="AL2021" s="65" t="s">
        <v>2952</v>
      </c>
      <c r="AM2021" s="60">
        <v>-2.0767699999999998</v>
      </c>
      <c r="AN2021" s="60">
        <v>0.55782999999999983</v>
      </c>
      <c r="AO2021" s="60">
        <v>13.69567</v>
      </c>
      <c r="AP2021" s="62">
        <v>-4.3029799999999989</v>
      </c>
      <c r="AQ2021" s="60">
        <v>2.9654099999999999</v>
      </c>
      <c r="AR2021" s="60">
        <v>2.8363299999999998</v>
      </c>
      <c r="AS2021" s="60">
        <v>5.9345600000000003</v>
      </c>
      <c r="AT2021" s="62">
        <v>2.3448100000000007</v>
      </c>
      <c r="AU2021" s="60">
        <v>2.8361900000000002</v>
      </c>
      <c r="AV2021" s="60">
        <v>2.8877947800000001</v>
      </c>
      <c r="AW2021" s="67" t="s">
        <v>2952</v>
      </c>
      <c r="AX2021" s="68" t="s">
        <v>2950</v>
      </c>
      <c r="AY2021" s="68">
        <v>408.45777387376091</v>
      </c>
      <c r="AZ2021" s="68">
        <v>-56.668348463419463</v>
      </c>
      <c r="BA2021" s="68" t="s">
        <v>2950</v>
      </c>
      <c r="BB2021" s="68">
        <v>-4.3575761867667424</v>
      </c>
      <c r="BC2021" s="68">
        <v>1.8144849153659992</v>
      </c>
      <c r="BD2021" s="69" t="s">
        <v>2952</v>
      </c>
      <c r="BE2021" s="64">
        <v>4.5687925471691111</v>
      </c>
      <c r="BF2021" s="64">
        <v>38.486302421597287</v>
      </c>
      <c r="BG2021" s="66">
        <v>626.99703000500006</v>
      </c>
      <c r="BH2021" s="64">
        <v>0.85955326929651044</v>
      </c>
      <c r="BI2021" s="65">
        <v>2.2334004963130893</v>
      </c>
      <c r="BJ2021" s="64">
        <v>33.079220223413216</v>
      </c>
      <c r="BK2021" s="70">
        <v>-14.970821421736105</v>
      </c>
      <c r="BL2021" s="69">
        <v>-3.2625613003460003</v>
      </c>
      <c r="BM2021" s="66" t="s">
        <v>2952</v>
      </c>
      <c r="BN2021" s="71" t="s">
        <v>2952</v>
      </c>
      <c r="BO2021" s="64" t="s">
        <v>2952</v>
      </c>
      <c r="BP2021" s="72">
        <v>12</v>
      </c>
    </row>
    <row r="2022" spans="1:68" s="49" customFormat="1" ht="21" customHeight="1" x14ac:dyDescent="0.3">
      <c r="A2022" s="53">
        <v>1210</v>
      </c>
      <c r="B2022" s="54" t="s">
        <v>2065</v>
      </c>
      <c r="C2022" s="55" t="s">
        <v>2949</v>
      </c>
      <c r="D2022" s="56" t="s">
        <v>159</v>
      </c>
      <c r="E2022" s="57" t="s">
        <v>746</v>
      </c>
      <c r="F2022" s="54" t="s">
        <v>746</v>
      </c>
      <c r="G2022" s="58">
        <v>13.182190501690027</v>
      </c>
      <c r="H2022" s="58">
        <v>-22.721983401689251</v>
      </c>
      <c r="I2022" s="58">
        <v>-30.460333006856022</v>
      </c>
      <c r="J2022" s="58">
        <v>-16.470588235294102</v>
      </c>
      <c r="K2022" s="58">
        <v>-17.919075144508668</v>
      </c>
      <c r="L2022" s="58">
        <v>-2.2000000000000002</v>
      </c>
      <c r="M2022" s="59">
        <v>-14.6586156795377</v>
      </c>
      <c r="N2022" s="60">
        <v>386.13263868000001</v>
      </c>
      <c r="O2022" s="60">
        <v>565.53389688000004</v>
      </c>
      <c r="P2022" s="60">
        <v>628.46630936999998</v>
      </c>
      <c r="Q2022" s="60">
        <v>523.20897449999995</v>
      </c>
      <c r="R2022" s="60">
        <v>532.44207404999997</v>
      </c>
      <c r="S2022" s="60">
        <v>437.03337870000001</v>
      </c>
      <c r="T2022" s="61">
        <v>7.1008004686447634</v>
      </c>
      <c r="U2022" s="60">
        <v>154.56646000000001</v>
      </c>
      <c r="V2022" s="60">
        <v>129.42234999999999</v>
      </c>
      <c r="W2022" s="60">
        <v>133.62331</v>
      </c>
      <c r="X2022" s="62">
        <v>116.11782000000005</v>
      </c>
      <c r="Y2022" s="60">
        <v>151.58967000000001</v>
      </c>
      <c r="Z2022" s="60">
        <v>129.2996</v>
      </c>
      <c r="AA2022" s="60">
        <v>122.54658000000001</v>
      </c>
      <c r="AB2022" s="62">
        <v>128.27974</v>
      </c>
      <c r="AC2022" s="60">
        <v>116.29962999999999</v>
      </c>
      <c r="AD2022" s="60">
        <v>97.645897800000014</v>
      </c>
      <c r="AE2022" s="60" t="s">
        <v>2952</v>
      </c>
      <c r="AF2022" s="63">
        <v>-1.9258964719771621</v>
      </c>
      <c r="AG2022" s="64">
        <v>-9.4844514877068242E-2</v>
      </c>
      <c r="AH2022" s="64">
        <v>-8.2895192463051544</v>
      </c>
      <c r="AI2022" s="64">
        <v>10.47377568748702</v>
      </c>
      <c r="AJ2022" s="64">
        <v>-23.279976795252612</v>
      </c>
      <c r="AK2022" s="64">
        <v>-24.480897234020816</v>
      </c>
      <c r="AL2022" s="65" t="s">
        <v>2952</v>
      </c>
      <c r="AM2022" s="60">
        <v>-11.9924</v>
      </c>
      <c r="AN2022" s="60">
        <v>-13.530529999999999</v>
      </c>
      <c r="AO2022" s="60">
        <v>-19.750020000000003</v>
      </c>
      <c r="AP2022" s="62">
        <v>-37.013730000000002</v>
      </c>
      <c r="AQ2022" s="60">
        <v>-14.05893</v>
      </c>
      <c r="AR2022" s="60">
        <v>-4.2480900000000013</v>
      </c>
      <c r="AS2022" s="60">
        <v>-17.63261</v>
      </c>
      <c r="AT2022" s="62">
        <v>-13.633049999999997</v>
      </c>
      <c r="AU2022" s="60">
        <v>0.58335000000000004</v>
      </c>
      <c r="AV2022" s="60">
        <v>-9.63471586</v>
      </c>
      <c r="AW2022" s="67" t="s">
        <v>2952</v>
      </c>
      <c r="AX2022" s="68" t="s">
        <v>2958</v>
      </c>
      <c r="AY2022" s="68" t="s">
        <v>2954</v>
      </c>
      <c r="AZ2022" s="68" t="s">
        <v>2954</v>
      </c>
      <c r="BA2022" s="68" t="s">
        <v>2954</v>
      </c>
      <c r="BB2022" s="68" t="s">
        <v>2950</v>
      </c>
      <c r="BC2022" s="68" t="s">
        <v>2958</v>
      </c>
      <c r="BD2022" s="69" t="s">
        <v>2950</v>
      </c>
      <c r="BE2022" s="64">
        <v>-9.8669950065224334</v>
      </c>
      <c r="BF2022" s="64">
        <v>-10.839921084893239</v>
      </c>
      <c r="BG2022" s="66">
        <v>87.526065834999997</v>
      </c>
      <c r="BH2022" s="64">
        <v>4.9931797405800769</v>
      </c>
      <c r="BI2022" s="65">
        <v>-46.062879069651949</v>
      </c>
      <c r="BJ2022" s="64">
        <v>155.92040431453634</v>
      </c>
      <c r="BK2022" s="70">
        <v>-518.45694168011971</v>
      </c>
      <c r="BL2022" s="69">
        <v>-77.4191868745975</v>
      </c>
      <c r="BM2022" s="66" t="s">
        <v>2952</v>
      </c>
      <c r="BN2022" s="71" t="s">
        <v>2952</v>
      </c>
      <c r="BO2022" s="64" t="s">
        <v>2952</v>
      </c>
      <c r="BP2022" s="72">
        <v>12</v>
      </c>
    </row>
    <row r="2023" spans="1:68" s="49" customFormat="1" ht="21" customHeight="1" x14ac:dyDescent="0.3">
      <c r="A2023" s="53">
        <v>73110</v>
      </c>
      <c r="B2023" s="54" t="s">
        <v>2274</v>
      </c>
      <c r="C2023" s="55" t="s">
        <v>2956</v>
      </c>
      <c r="D2023" s="56" t="s">
        <v>159</v>
      </c>
      <c r="E2023" s="57" t="s">
        <v>817</v>
      </c>
      <c r="F2023" s="54" t="s">
        <v>2275</v>
      </c>
      <c r="G2023" s="58">
        <v>-5.485893416927901</v>
      </c>
      <c r="H2023" s="58">
        <v>-1.4705882352941235</v>
      </c>
      <c r="I2023" s="58">
        <v>-12.481857764876636</v>
      </c>
      <c r="J2023" s="58">
        <v>-3.5200000000000009</v>
      </c>
      <c r="K2023" s="58">
        <v>-0.49504950495050659</v>
      </c>
      <c r="L2023" s="58">
        <v>-0.17</v>
      </c>
      <c r="M2023" s="59">
        <v>-3.5200000000000009</v>
      </c>
      <c r="N2023" s="60">
        <v>567.54916900000001</v>
      </c>
      <c r="O2023" s="60">
        <v>544.42020600000001</v>
      </c>
      <c r="P2023" s="60">
        <v>612.91751950000003</v>
      </c>
      <c r="Q2023" s="60">
        <v>555.98468749999995</v>
      </c>
      <c r="R2023" s="60">
        <v>539.08275300000003</v>
      </c>
      <c r="S2023" s="60">
        <v>536.41402649999998</v>
      </c>
      <c r="T2023" s="61">
        <v>0</v>
      </c>
      <c r="U2023" s="60">
        <v>174.75404</v>
      </c>
      <c r="V2023" s="60">
        <v>191.68501000000001</v>
      </c>
      <c r="W2023" s="60">
        <v>182.99021999999997</v>
      </c>
      <c r="X2023" s="62">
        <v>208.21009000000004</v>
      </c>
      <c r="Y2023" s="60">
        <v>235.69421</v>
      </c>
      <c r="Z2023" s="60">
        <v>158.44938000000002</v>
      </c>
      <c r="AA2023" s="60">
        <v>146.86378999999999</v>
      </c>
      <c r="AB2023" s="62">
        <v>136.09345999999994</v>
      </c>
      <c r="AC2023" s="60">
        <v>147.33017000000001</v>
      </c>
      <c r="AD2023" s="60">
        <v>180.48988936000001</v>
      </c>
      <c r="AE2023" s="60" t="s">
        <v>2952</v>
      </c>
      <c r="AF2023" s="63">
        <v>34.871966336228908</v>
      </c>
      <c r="AG2023" s="64">
        <v>-17.338669309613721</v>
      </c>
      <c r="AH2023" s="64">
        <v>-19.742273658122265</v>
      </c>
      <c r="AI2023" s="64">
        <v>-34.636472228603374</v>
      </c>
      <c r="AJ2023" s="64">
        <v>-37.490967639807529</v>
      </c>
      <c r="AK2023" s="64">
        <v>13.910126603209161</v>
      </c>
      <c r="AL2023" s="65" t="s">
        <v>2952</v>
      </c>
      <c r="AM2023" s="60">
        <v>-42.67286</v>
      </c>
      <c r="AN2023" s="60">
        <v>-27.035910000000001</v>
      </c>
      <c r="AO2023" s="60">
        <v>-13.469170000000005</v>
      </c>
      <c r="AP2023" s="62">
        <v>-2.852249999999998</v>
      </c>
      <c r="AQ2023" s="60">
        <v>47.716149999999999</v>
      </c>
      <c r="AR2023" s="60">
        <v>-17.29879</v>
      </c>
      <c r="AS2023" s="60">
        <v>-27.285769999999999</v>
      </c>
      <c r="AT2023" s="62">
        <v>-39.831480000000006</v>
      </c>
      <c r="AU2023" s="60">
        <v>-14.4954</v>
      </c>
      <c r="AV2023" s="60">
        <v>-34.779754699999998</v>
      </c>
      <c r="AW2023" s="67" t="s">
        <v>2952</v>
      </c>
      <c r="AX2023" s="68" t="s">
        <v>2950</v>
      </c>
      <c r="AY2023" s="68" t="s">
        <v>2954</v>
      </c>
      <c r="AZ2023" s="68" t="s">
        <v>2958</v>
      </c>
      <c r="BA2023" s="68" t="s">
        <v>2958</v>
      </c>
      <c r="BB2023" s="68" t="s">
        <v>2951</v>
      </c>
      <c r="BC2023" s="68" t="s">
        <v>2958</v>
      </c>
      <c r="BD2023" s="69" t="s">
        <v>2950</v>
      </c>
      <c r="BE2023" s="64">
        <v>-19.269641542429721</v>
      </c>
      <c r="BF2023" s="64">
        <v>-4.6086686488057413</v>
      </c>
      <c r="BG2023" s="66">
        <v>746.56053625000004</v>
      </c>
      <c r="BH2023" s="64">
        <v>0.71851377142760131</v>
      </c>
      <c r="BI2023" s="65">
        <v>-15.590484501718127</v>
      </c>
      <c r="BJ2023" s="64">
        <v>112.15600781400592</v>
      </c>
      <c r="BK2023" s="70">
        <v>26.815416965550114</v>
      </c>
      <c r="BL2023" s="69">
        <v>6.3904719147364517</v>
      </c>
      <c r="BM2023" s="66">
        <v>200</v>
      </c>
      <c r="BN2023" s="71">
        <v>3.3167495854063018</v>
      </c>
      <c r="BO2023" s="64">
        <v>-25.062999999999999</v>
      </c>
      <c r="BP2023" s="72">
        <v>12</v>
      </c>
    </row>
    <row r="2024" spans="1:68" s="49" customFormat="1" ht="21" customHeight="1" x14ac:dyDescent="0.3">
      <c r="A2024" s="53">
        <v>36170</v>
      </c>
      <c r="B2024" s="54" t="s">
        <v>2257</v>
      </c>
      <c r="C2024" s="55" t="s">
        <v>2956</v>
      </c>
      <c r="D2024" s="56" t="s">
        <v>18</v>
      </c>
      <c r="E2024" s="57" t="s">
        <v>298</v>
      </c>
      <c r="F2024" s="54" t="s">
        <v>3169</v>
      </c>
      <c r="G2024" s="58">
        <v>-3.6036036036036001</v>
      </c>
      <c r="H2024" s="58">
        <v>-6.2431544359255238</v>
      </c>
      <c r="I2024" s="58">
        <v>-7.4594594594594614</v>
      </c>
      <c r="J2024" s="58">
        <v>-5.2048726467331052</v>
      </c>
      <c r="K2024" s="58">
        <v>-0.92592592592593004</v>
      </c>
      <c r="L2024" s="58">
        <v>-2.17</v>
      </c>
      <c r="M2024" s="59">
        <v>-2.6166097838452806</v>
      </c>
      <c r="N2024" s="60">
        <v>544.92675887999997</v>
      </c>
      <c r="O2024" s="60">
        <v>560.26816538000003</v>
      </c>
      <c r="P2024" s="60">
        <v>567.63204050000002</v>
      </c>
      <c r="Q2024" s="60">
        <v>554.13160277999998</v>
      </c>
      <c r="R2024" s="60">
        <v>530.19900863999999</v>
      </c>
      <c r="S2024" s="60">
        <v>525.28975856</v>
      </c>
      <c r="T2024" s="61">
        <v>0</v>
      </c>
      <c r="U2024" s="60">
        <v>36.868400000000001</v>
      </c>
      <c r="V2024" s="60">
        <v>36.893440000000005</v>
      </c>
      <c r="W2024" s="60">
        <v>35.033269999999987</v>
      </c>
      <c r="X2024" s="62">
        <v>36.442290000000014</v>
      </c>
      <c r="Y2024" s="60">
        <v>35.96434</v>
      </c>
      <c r="Z2024" s="60">
        <v>39.541249999999998</v>
      </c>
      <c r="AA2024" s="60">
        <v>35.265169999999998</v>
      </c>
      <c r="AB2024" s="62">
        <v>40.858329999999995</v>
      </c>
      <c r="AC2024" s="60">
        <v>38.184289999999997</v>
      </c>
      <c r="AD2024" s="60">
        <v>47.543597690000006</v>
      </c>
      <c r="AE2024" s="60" t="s">
        <v>2952</v>
      </c>
      <c r="AF2024" s="63">
        <v>-2.4521270247691795</v>
      </c>
      <c r="AG2024" s="64">
        <v>7.1769127519689002</v>
      </c>
      <c r="AH2024" s="64">
        <v>0.66194220522379776</v>
      </c>
      <c r="AI2024" s="64">
        <v>12.117899286790102</v>
      </c>
      <c r="AJ2024" s="64">
        <v>6.1726421227248807</v>
      </c>
      <c r="AK2024" s="64">
        <v>20.237973483387627</v>
      </c>
      <c r="AL2024" s="65" t="s">
        <v>2952</v>
      </c>
      <c r="AM2024" s="60">
        <v>0.73390999999999995</v>
      </c>
      <c r="AN2024" s="60">
        <v>1.5151300000000001</v>
      </c>
      <c r="AO2024" s="60">
        <v>0.25532000000000021</v>
      </c>
      <c r="AP2024" s="62">
        <v>-2.3601900000000002</v>
      </c>
      <c r="AQ2024" s="60">
        <v>-4.0009999999999997E-2</v>
      </c>
      <c r="AR2024" s="60">
        <v>2.0215299999999998</v>
      </c>
      <c r="AS2024" s="60">
        <v>-8.4069999999999867E-2</v>
      </c>
      <c r="AT2024" s="62">
        <v>1.2835899999999998</v>
      </c>
      <c r="AU2024" s="60">
        <v>0.30976999999999999</v>
      </c>
      <c r="AV2024" s="60">
        <v>1.5673154</v>
      </c>
      <c r="AW2024" s="67" t="s">
        <v>2952</v>
      </c>
      <c r="AX2024" s="68" t="s">
        <v>2951</v>
      </c>
      <c r="AY2024" s="68">
        <v>33.422874604819363</v>
      </c>
      <c r="AZ2024" s="68" t="s">
        <v>2951</v>
      </c>
      <c r="BA2024" s="68" t="s">
        <v>2950</v>
      </c>
      <c r="BB2024" s="68" t="s">
        <v>2950</v>
      </c>
      <c r="BC2024" s="68">
        <v>-22.468852799612172</v>
      </c>
      <c r="BD2024" s="69" t="s">
        <v>2950</v>
      </c>
      <c r="BE2024" s="64">
        <v>3.2965856101581021</v>
      </c>
      <c r="BF2024" s="64">
        <v>170.73679925283886</v>
      </c>
      <c r="BG2024" s="66">
        <v>1256.4343954925</v>
      </c>
      <c r="BH2024" s="64">
        <v>0.41807973456035141</v>
      </c>
      <c r="BI2024" s="65">
        <v>0.24486797010949585</v>
      </c>
      <c r="BJ2024" s="64">
        <v>21.020985832797852</v>
      </c>
      <c r="BK2024" s="70">
        <v>18.903992660934712</v>
      </c>
      <c r="BL2024" s="69">
        <v>20.039508589515115</v>
      </c>
      <c r="BM2024" s="66" t="s">
        <v>2952</v>
      </c>
      <c r="BN2024" s="71" t="s">
        <v>2952</v>
      </c>
      <c r="BO2024" s="64" t="s">
        <v>2952</v>
      </c>
      <c r="BP2024" s="72">
        <v>12</v>
      </c>
    </row>
    <row r="2025" spans="1:68" s="49" customFormat="1" ht="21" customHeight="1" x14ac:dyDescent="0.3">
      <c r="A2025" s="53">
        <v>90080</v>
      </c>
      <c r="B2025" s="54" t="s">
        <v>2261</v>
      </c>
      <c r="C2025" s="55" t="s">
        <v>2949</v>
      </c>
      <c r="D2025" s="56" t="s">
        <v>18</v>
      </c>
      <c r="E2025" s="57" t="s">
        <v>298</v>
      </c>
      <c r="F2025" s="54" t="s">
        <v>3280</v>
      </c>
      <c r="G2025" s="58">
        <v>-3.1714568880079286</v>
      </c>
      <c r="H2025" s="58">
        <v>-39.950829748002462</v>
      </c>
      <c r="I2025" s="58">
        <v>-12.140287769784175</v>
      </c>
      <c r="J2025" s="58">
        <v>-2.5922233300099573</v>
      </c>
      <c r="K2025" s="58">
        <v>1.9832985386221358</v>
      </c>
      <c r="L2025" s="58">
        <v>-2.5</v>
      </c>
      <c r="M2025" s="59">
        <v>9.7752808988764261</v>
      </c>
      <c r="N2025" s="60">
        <v>553.96379331000003</v>
      </c>
      <c r="O2025" s="60">
        <v>893.25975392999999</v>
      </c>
      <c r="P2025" s="60">
        <v>610.51312008000002</v>
      </c>
      <c r="Q2025" s="60">
        <v>550.66965776999996</v>
      </c>
      <c r="R2025" s="60">
        <v>525.96364122</v>
      </c>
      <c r="S2025" s="60">
        <v>536.39507043000003</v>
      </c>
      <c r="T2025" s="61">
        <v>0</v>
      </c>
      <c r="U2025" s="60">
        <v>1361.74584</v>
      </c>
      <c r="V2025" s="60">
        <v>1444.4132</v>
      </c>
      <c r="W2025" s="60">
        <v>1405.5074099999997</v>
      </c>
      <c r="X2025" s="62">
        <v>1428.7231900000006</v>
      </c>
      <c r="Y2025" s="60">
        <v>1429.9564499999999</v>
      </c>
      <c r="Z2025" s="60">
        <v>1530.8978600000003</v>
      </c>
      <c r="AA2025" s="60">
        <v>1407.4885600000002</v>
      </c>
      <c r="AB2025" s="62">
        <v>1515.4318499999999</v>
      </c>
      <c r="AC2025" s="60">
        <v>1502.9730999999999</v>
      </c>
      <c r="AD2025" s="60">
        <v>1654.9096813399999</v>
      </c>
      <c r="AE2025" s="60" t="s">
        <v>2952</v>
      </c>
      <c r="AF2025" s="63">
        <v>5.0090558749200875</v>
      </c>
      <c r="AG2025" s="64">
        <v>5.9875290533207837</v>
      </c>
      <c r="AH2025" s="64">
        <v>0.1409562116787777</v>
      </c>
      <c r="AI2025" s="64">
        <v>6.0689614760154775</v>
      </c>
      <c r="AJ2025" s="64">
        <v>5.1062149480146868</v>
      </c>
      <c r="AK2025" s="64">
        <v>8.1005940749044889</v>
      </c>
      <c r="AL2025" s="65" t="s">
        <v>2952</v>
      </c>
      <c r="AM2025" s="60">
        <v>2.1149200000000001</v>
      </c>
      <c r="AN2025" s="60">
        <v>25.31382</v>
      </c>
      <c r="AO2025" s="60">
        <v>43.166889999999995</v>
      </c>
      <c r="AP2025" s="62">
        <v>28.780540000000002</v>
      </c>
      <c r="AQ2025" s="60">
        <v>32.196849999999998</v>
      </c>
      <c r="AR2025" s="60">
        <v>51.626080000000002</v>
      </c>
      <c r="AS2025" s="60">
        <v>-3.0896699999999981</v>
      </c>
      <c r="AT2025" s="62">
        <v>59.880279999999999</v>
      </c>
      <c r="AU2025" s="60">
        <v>21.35981</v>
      </c>
      <c r="AV2025" s="60">
        <v>29.424810109999999</v>
      </c>
      <c r="AW2025" s="67" t="s">
        <v>2952</v>
      </c>
      <c r="AX2025" s="68">
        <v>1422.3672763035952</v>
      </c>
      <c r="AY2025" s="68">
        <v>103.94424863572547</v>
      </c>
      <c r="AZ2025" s="68" t="s">
        <v>2951</v>
      </c>
      <c r="BA2025" s="68">
        <v>108.05822267407072</v>
      </c>
      <c r="BB2025" s="68">
        <v>-33.658696425271415</v>
      </c>
      <c r="BC2025" s="68">
        <v>-43.003981495399223</v>
      </c>
      <c r="BD2025" s="69" t="s">
        <v>2950</v>
      </c>
      <c r="BE2025" s="64">
        <v>1.7780311784854859</v>
      </c>
      <c r="BF2025" s="64">
        <v>4.9862321454624317</v>
      </c>
      <c r="BG2025" s="66">
        <v>472.17947076749999</v>
      </c>
      <c r="BH2025" s="64">
        <v>1.1359982880198527</v>
      </c>
      <c r="BI2025" s="65">
        <v>22.782699539042383</v>
      </c>
      <c r="BJ2025" s="64">
        <v>393.01728330299255</v>
      </c>
      <c r="BK2025" s="70">
        <v>-61.103606172404682</v>
      </c>
      <c r="BL2025" s="69">
        <v>-76.721703736483732</v>
      </c>
      <c r="BM2025" s="66" t="s">
        <v>2952</v>
      </c>
      <c r="BN2025" s="71" t="s">
        <v>2952</v>
      </c>
      <c r="BO2025" s="64" t="s">
        <v>2952</v>
      </c>
      <c r="BP2025" s="72">
        <v>12</v>
      </c>
    </row>
    <row r="2026" spans="1:68" s="49" customFormat="1" ht="21" customHeight="1" x14ac:dyDescent="0.3">
      <c r="A2026" s="53">
        <v>352910</v>
      </c>
      <c r="B2026" s="54" t="s">
        <v>2292</v>
      </c>
      <c r="C2026" s="55" t="s">
        <v>2956</v>
      </c>
      <c r="D2026" s="56" t="s">
        <v>34</v>
      </c>
      <c r="E2026" s="57" t="s">
        <v>287</v>
      </c>
      <c r="F2026" s="54" t="s">
        <v>3672</v>
      </c>
      <c r="G2026" s="58">
        <v>-36.992481203007522</v>
      </c>
      <c r="H2026" s="58">
        <v>-4.6643913538111477</v>
      </c>
      <c r="I2026" s="58">
        <v>-4.337899543378998</v>
      </c>
      <c r="J2026" s="58">
        <v>-0.94562647754138363</v>
      </c>
      <c r="K2026" s="58">
        <v>0</v>
      </c>
      <c r="L2026" s="58">
        <v>0</v>
      </c>
      <c r="M2026" s="59">
        <v>-35.736196319018411</v>
      </c>
      <c r="N2026" s="60">
        <v>840.41383299999995</v>
      </c>
      <c r="O2026" s="60">
        <v>555.43139789999998</v>
      </c>
      <c r="P2026" s="60">
        <v>553.53572759999997</v>
      </c>
      <c r="Q2026" s="60">
        <v>534.57902460000003</v>
      </c>
      <c r="R2026" s="60">
        <v>529.52390379999997</v>
      </c>
      <c r="S2026" s="60">
        <v>529.52390379999997</v>
      </c>
      <c r="T2026" s="61">
        <v>0</v>
      </c>
      <c r="U2026" s="60">
        <v>34.525840000000002</v>
      </c>
      <c r="V2026" s="60">
        <v>38.765559999999994</v>
      </c>
      <c r="W2026" s="60">
        <v>38.183540000000008</v>
      </c>
      <c r="X2026" s="62">
        <v>39.258229999999998</v>
      </c>
      <c r="Y2026" s="60">
        <v>35.514290000000003</v>
      </c>
      <c r="Z2026" s="60">
        <v>35.190429999999992</v>
      </c>
      <c r="AA2026" s="60">
        <v>33.545470000000009</v>
      </c>
      <c r="AB2026" s="62">
        <v>39.958799999999997</v>
      </c>
      <c r="AC2026" s="60">
        <v>37.144629999999999</v>
      </c>
      <c r="AD2026" s="60">
        <v>82.403715210000001</v>
      </c>
      <c r="AE2026" s="60" t="s">
        <v>2952</v>
      </c>
      <c r="AF2026" s="63">
        <v>2.8629281720589539</v>
      </c>
      <c r="AG2026" s="64">
        <v>-9.2224386801067819</v>
      </c>
      <c r="AH2026" s="64">
        <v>-12.14677842861086</v>
      </c>
      <c r="AI2026" s="64">
        <v>1.7845175393796486</v>
      </c>
      <c r="AJ2026" s="64">
        <v>4.5906591403066077</v>
      </c>
      <c r="AK2026" s="64">
        <v>134.16512730875985</v>
      </c>
      <c r="AL2026" s="65" t="s">
        <v>2952</v>
      </c>
      <c r="AM2026" s="60">
        <v>-4.1829099999999997</v>
      </c>
      <c r="AN2026" s="60">
        <v>0.76292999999999989</v>
      </c>
      <c r="AO2026" s="60">
        <v>-0.69801000000000002</v>
      </c>
      <c r="AP2026" s="62">
        <v>-1.2483900000000006</v>
      </c>
      <c r="AQ2026" s="60">
        <v>-6.3279699999999997</v>
      </c>
      <c r="AR2026" s="60">
        <v>-13.171119999999998</v>
      </c>
      <c r="AS2026" s="60">
        <v>-7.5630699999999997</v>
      </c>
      <c r="AT2026" s="62">
        <v>0.12056999999999718</v>
      </c>
      <c r="AU2026" s="60">
        <v>-3.35846</v>
      </c>
      <c r="AV2026" s="60">
        <v>-14.545253259999999</v>
      </c>
      <c r="AW2026" s="67" t="s">
        <v>2952</v>
      </c>
      <c r="AX2026" s="68" t="s">
        <v>2958</v>
      </c>
      <c r="AY2026" s="68" t="s">
        <v>2951</v>
      </c>
      <c r="AZ2026" s="68" t="s">
        <v>2958</v>
      </c>
      <c r="BA2026" s="68" t="s">
        <v>2950</v>
      </c>
      <c r="BB2026" s="68" t="s">
        <v>2954</v>
      </c>
      <c r="BC2026" s="68" t="s">
        <v>2958</v>
      </c>
      <c r="BD2026" s="69" t="s">
        <v>2950</v>
      </c>
      <c r="BE2026" s="64">
        <v>-17.651210534540169</v>
      </c>
      <c r="BF2026" s="64">
        <v>-20.891637672585411</v>
      </c>
      <c r="BG2026" s="66">
        <v>353.53126549249998</v>
      </c>
      <c r="BH2026" s="64">
        <v>1.4978135047329599</v>
      </c>
      <c r="BI2026" s="65">
        <v>-7.1694403675133263</v>
      </c>
      <c r="BJ2026" s="64">
        <v>40.473835603064522</v>
      </c>
      <c r="BK2026" s="70">
        <v>24.258711671392785</v>
      </c>
      <c r="BL2026" s="69">
        <v>27.699105586796819</v>
      </c>
      <c r="BM2026" s="66" t="s">
        <v>2952</v>
      </c>
      <c r="BN2026" s="71" t="s">
        <v>2952</v>
      </c>
      <c r="BO2026" s="64" t="s">
        <v>2952</v>
      </c>
      <c r="BP2026" s="72">
        <v>12</v>
      </c>
    </row>
    <row r="2027" spans="1:68" s="49" customFormat="1" ht="21" customHeight="1" x14ac:dyDescent="0.3">
      <c r="A2027" s="53">
        <v>19540</v>
      </c>
      <c r="B2027" s="54" t="s">
        <v>2260</v>
      </c>
      <c r="C2027" s="55" t="s">
        <v>2956</v>
      </c>
      <c r="D2027" s="56" t="s">
        <v>18</v>
      </c>
      <c r="E2027" s="57" t="s">
        <v>298</v>
      </c>
      <c r="F2027" s="54" t="s">
        <v>3662</v>
      </c>
      <c r="G2027" s="58">
        <v>-4.7393364928909882</v>
      </c>
      <c r="H2027" s="58">
        <v>6.6312997347480085</v>
      </c>
      <c r="I2027" s="58">
        <v>-12.322791712104685</v>
      </c>
      <c r="J2027" s="58">
        <v>-0.74074074074073071</v>
      </c>
      <c r="K2027" s="58">
        <v>2.6819923371647514</v>
      </c>
      <c r="L2027" s="58">
        <v>-0.86</v>
      </c>
      <c r="M2027" s="59">
        <v>14.204545454545459</v>
      </c>
      <c r="N2027" s="60">
        <v>570.26969999999994</v>
      </c>
      <c r="O2027" s="60">
        <v>509.45895000000002</v>
      </c>
      <c r="P2027" s="60">
        <v>619.593975</v>
      </c>
      <c r="Q2027" s="60">
        <v>547.29674999999997</v>
      </c>
      <c r="R2027" s="60">
        <v>529.05352500000004</v>
      </c>
      <c r="S2027" s="60">
        <v>543.24270000000001</v>
      </c>
      <c r="T2027" s="61">
        <v>0</v>
      </c>
      <c r="U2027" s="60">
        <v>821.85941000000003</v>
      </c>
      <c r="V2027" s="60">
        <v>1667.10023</v>
      </c>
      <c r="W2027" s="60">
        <v>1784.8382499999998</v>
      </c>
      <c r="X2027" s="62">
        <v>2011.05926</v>
      </c>
      <c r="Y2027" s="60">
        <v>1895.78359</v>
      </c>
      <c r="Z2027" s="60">
        <v>1885.0372400000001</v>
      </c>
      <c r="AA2027" s="60">
        <v>1859.6718699999997</v>
      </c>
      <c r="AB2027" s="62">
        <v>1932.4580700000006</v>
      </c>
      <c r="AC2027" s="60">
        <v>2053.6680900000001</v>
      </c>
      <c r="AD2027" s="60">
        <v>2165.8043100300001</v>
      </c>
      <c r="AE2027" s="60" t="s">
        <v>2952</v>
      </c>
      <c r="AF2027" s="63">
        <v>130.67005949350877</v>
      </c>
      <c r="AG2027" s="64">
        <v>13.072819862786545</v>
      </c>
      <c r="AH2027" s="64">
        <v>4.1927395941901091</v>
      </c>
      <c r="AI2027" s="64">
        <v>-3.908447232927359</v>
      </c>
      <c r="AJ2027" s="64">
        <v>8.3281921434924975</v>
      </c>
      <c r="AK2027" s="64">
        <v>14.894510520651561</v>
      </c>
      <c r="AL2027" s="65" t="s">
        <v>2952</v>
      </c>
      <c r="AM2027" s="60">
        <v>55.177210000000002</v>
      </c>
      <c r="AN2027" s="60">
        <v>186.69703999999999</v>
      </c>
      <c r="AO2027" s="60">
        <v>28.158629999999988</v>
      </c>
      <c r="AP2027" s="62">
        <v>84.129600000000039</v>
      </c>
      <c r="AQ2027" s="60">
        <v>78.948700000000002</v>
      </c>
      <c r="AR2027" s="60">
        <v>104.49780999999999</v>
      </c>
      <c r="AS2027" s="60">
        <v>59.682650000000024</v>
      </c>
      <c r="AT2027" s="62">
        <v>1.3368599999999731</v>
      </c>
      <c r="AU2027" s="60">
        <v>118.90586</v>
      </c>
      <c r="AV2027" s="60">
        <v>65.163533509999993</v>
      </c>
      <c r="AW2027" s="67" t="s">
        <v>2952</v>
      </c>
      <c r="AX2027" s="68">
        <v>43.082080445894235</v>
      </c>
      <c r="AY2027" s="68">
        <v>-44.0281377787243</v>
      </c>
      <c r="AZ2027" s="68">
        <v>111.95154025604248</v>
      </c>
      <c r="BA2027" s="68">
        <v>-98.410951674559286</v>
      </c>
      <c r="BB2027" s="68">
        <v>50.611549018539883</v>
      </c>
      <c r="BC2027" s="68">
        <v>-37.64124481651816</v>
      </c>
      <c r="BD2027" s="69" t="s">
        <v>2952</v>
      </c>
      <c r="BE2027" s="64">
        <v>3.0087452134166899</v>
      </c>
      <c r="BF2027" s="64">
        <v>2.2165128335883018</v>
      </c>
      <c r="BG2027" s="66">
        <v>1531.8765091675</v>
      </c>
      <c r="BH2027" s="64">
        <v>0.35462564818310705</v>
      </c>
      <c r="BI2027" s="65">
        <v>15.999259864830348</v>
      </c>
      <c r="BJ2027" s="64">
        <v>274.38259651285858</v>
      </c>
      <c r="BK2027" s="70">
        <v>-6.9081799386345892</v>
      </c>
      <c r="BL2027" s="69">
        <v>-17.875370292175091</v>
      </c>
      <c r="BM2027" s="66">
        <v>100</v>
      </c>
      <c r="BN2027" s="71">
        <v>2.4875621890547266</v>
      </c>
      <c r="BO2027" s="64">
        <v>5.87</v>
      </c>
      <c r="BP2027" s="72">
        <v>12</v>
      </c>
    </row>
    <row r="2028" spans="1:68" s="49" customFormat="1" ht="21" customHeight="1" x14ac:dyDescent="0.3">
      <c r="A2028" s="53">
        <v>97870</v>
      </c>
      <c r="B2028" s="54" t="s">
        <v>2239</v>
      </c>
      <c r="C2028" s="55" t="s">
        <v>2956</v>
      </c>
      <c r="D2028" s="56" t="s">
        <v>155</v>
      </c>
      <c r="E2028" s="57" t="s">
        <v>803</v>
      </c>
      <c r="F2028" s="54" t="s">
        <v>848</v>
      </c>
      <c r="G2028" s="58">
        <v>-0.32310177705976439</v>
      </c>
      <c r="H2028" s="58">
        <v>-1.2800000000000034</v>
      </c>
      <c r="I2028" s="58">
        <v>-11.09510086455332</v>
      </c>
      <c r="J2028" s="58">
        <v>-4.1925465838509313</v>
      </c>
      <c r="K2028" s="58">
        <v>0.32520325203251321</v>
      </c>
      <c r="L2028" s="58">
        <v>0</v>
      </c>
      <c r="M2028" s="59">
        <v>-13.706293706293703</v>
      </c>
      <c r="N2028" s="60">
        <v>525.53099999999995</v>
      </c>
      <c r="O2028" s="60">
        <v>530.625</v>
      </c>
      <c r="P2028" s="60">
        <v>589.20600000000002</v>
      </c>
      <c r="Q2028" s="60">
        <v>546.75599999999997</v>
      </c>
      <c r="R2028" s="60">
        <v>522.13499999999999</v>
      </c>
      <c r="S2028" s="60">
        <v>523.83299999999997</v>
      </c>
      <c r="T2028" s="61">
        <v>0</v>
      </c>
      <c r="U2028" s="60" t="s">
        <v>2952</v>
      </c>
      <c r="V2028" s="60" t="s">
        <v>2952</v>
      </c>
      <c r="W2028" s="60" t="s">
        <v>2952</v>
      </c>
      <c r="X2028" s="62" t="s">
        <v>2952</v>
      </c>
      <c r="Y2028" s="60" t="s">
        <v>2952</v>
      </c>
      <c r="Z2028" s="60" t="s">
        <v>2952</v>
      </c>
      <c r="AA2028" s="60" t="s">
        <v>2952</v>
      </c>
      <c r="AB2028" s="62" t="s">
        <v>2952</v>
      </c>
      <c r="AC2028" s="60" t="s">
        <v>2952</v>
      </c>
      <c r="AD2028" s="60" t="s">
        <v>2952</v>
      </c>
      <c r="AE2028" s="60" t="s">
        <v>2952</v>
      </c>
      <c r="AF2028" s="63" t="s">
        <v>2952</v>
      </c>
      <c r="AG2028" s="64" t="s">
        <v>2952</v>
      </c>
      <c r="AH2028" s="64" t="s">
        <v>2952</v>
      </c>
      <c r="AI2028" s="64" t="s">
        <v>2952</v>
      </c>
      <c r="AJ2028" s="64" t="s">
        <v>2952</v>
      </c>
      <c r="AK2028" s="64" t="s">
        <v>2952</v>
      </c>
      <c r="AL2028" s="65" t="s">
        <v>2952</v>
      </c>
      <c r="AM2028" s="60" t="s">
        <v>2952</v>
      </c>
      <c r="AN2028" s="60" t="s">
        <v>2952</v>
      </c>
      <c r="AO2028" s="60" t="s">
        <v>2952</v>
      </c>
      <c r="AP2028" s="62" t="s">
        <v>2952</v>
      </c>
      <c r="AQ2028" s="60" t="s">
        <v>2952</v>
      </c>
      <c r="AR2028" s="60" t="s">
        <v>2952</v>
      </c>
      <c r="AS2028" s="60" t="s">
        <v>2952</v>
      </c>
      <c r="AT2028" s="62" t="s">
        <v>2952</v>
      </c>
      <c r="AU2028" s="60" t="s">
        <v>2952</v>
      </c>
      <c r="AV2028" s="60" t="s">
        <v>2952</v>
      </c>
      <c r="AW2028" s="67" t="s">
        <v>2952</v>
      </c>
      <c r="AX2028" s="68" t="s">
        <v>2952</v>
      </c>
      <c r="AY2028" s="68" t="s">
        <v>2952</v>
      </c>
      <c r="AZ2028" s="68" t="s">
        <v>2952</v>
      </c>
      <c r="BA2028" s="68" t="s">
        <v>2952</v>
      </c>
      <c r="BB2028" s="68" t="s">
        <v>2952</v>
      </c>
      <c r="BC2028" s="68" t="s">
        <v>2952</v>
      </c>
      <c r="BD2028" s="69" t="s">
        <v>2952</v>
      </c>
      <c r="BE2028" s="64" t="s">
        <v>2952</v>
      </c>
      <c r="BF2028" s="64" t="s">
        <v>2952</v>
      </c>
      <c r="BG2028" s="66" t="s">
        <v>2952</v>
      </c>
      <c r="BH2028" s="64" t="s">
        <v>2952</v>
      </c>
      <c r="BI2028" s="65" t="s">
        <v>2952</v>
      </c>
      <c r="BJ2028" s="64" t="s">
        <v>2952</v>
      </c>
      <c r="BK2028" s="70" t="s">
        <v>2952</v>
      </c>
      <c r="BL2028" s="69" t="s">
        <v>2952</v>
      </c>
      <c r="BM2028" s="66" t="s">
        <v>2952</v>
      </c>
      <c r="BN2028" s="71" t="s">
        <v>2952</v>
      </c>
      <c r="BO2028" s="64" t="s">
        <v>2952</v>
      </c>
      <c r="BP2028" s="72">
        <v>6</v>
      </c>
    </row>
    <row r="2029" spans="1:68" s="49" customFormat="1" ht="21" customHeight="1" x14ac:dyDescent="0.3">
      <c r="A2029" s="53">
        <v>27580</v>
      </c>
      <c r="B2029" s="54" t="s">
        <v>2251</v>
      </c>
      <c r="C2029" s="55" t="s">
        <v>2956</v>
      </c>
      <c r="D2029" s="56" t="s">
        <v>159</v>
      </c>
      <c r="E2029" s="57" t="s">
        <v>817</v>
      </c>
      <c r="F2029" s="54" t="s">
        <v>818</v>
      </c>
      <c r="G2029" s="58">
        <v>-27.179890023566379</v>
      </c>
      <c r="H2029" s="58">
        <v>-21.106382978723403</v>
      </c>
      <c r="I2029" s="58">
        <v>-0.10775862068964637</v>
      </c>
      <c r="J2029" s="58">
        <v>-0.42964554242748143</v>
      </c>
      <c r="K2029" s="58">
        <v>-0.10775862068964637</v>
      </c>
      <c r="L2029" s="58">
        <v>-1.28</v>
      </c>
      <c r="M2029" s="59">
        <v>-27.122641509433954</v>
      </c>
      <c r="N2029" s="60">
        <v>753.37768167000002</v>
      </c>
      <c r="O2029" s="60">
        <v>695.38002825000001</v>
      </c>
      <c r="P2029" s="60">
        <v>549.20226911999998</v>
      </c>
      <c r="Q2029" s="60">
        <v>550.97770748999994</v>
      </c>
      <c r="R2029" s="60">
        <v>549.20226911999998</v>
      </c>
      <c r="S2029" s="60">
        <v>548.61045633000003</v>
      </c>
      <c r="T2029" s="61">
        <v>0</v>
      </c>
      <c r="U2029" s="60">
        <v>165.37094999999999</v>
      </c>
      <c r="V2029" s="60">
        <v>172.69952999999998</v>
      </c>
      <c r="W2029" s="60">
        <v>173.85087000000004</v>
      </c>
      <c r="X2029" s="62">
        <v>149.64633999999995</v>
      </c>
      <c r="Y2029" s="60">
        <v>132.23652999999999</v>
      </c>
      <c r="Z2029" s="60">
        <v>155.31366</v>
      </c>
      <c r="AA2029" s="60">
        <v>144.84388999999999</v>
      </c>
      <c r="AB2029" s="62">
        <v>105.87606999999997</v>
      </c>
      <c r="AC2029" s="60">
        <v>121.38074</v>
      </c>
      <c r="AD2029" s="60">
        <v>152.40195655999997</v>
      </c>
      <c r="AE2029" s="60" t="s">
        <v>2952</v>
      </c>
      <c r="AF2029" s="63">
        <v>-20.036421148938199</v>
      </c>
      <c r="AG2029" s="64">
        <v>-10.067120622737068</v>
      </c>
      <c r="AH2029" s="64">
        <v>-16.684978338043432</v>
      </c>
      <c r="AI2029" s="64">
        <v>-29.249141676301605</v>
      </c>
      <c r="AJ2029" s="64">
        <v>-8.2093730075947882</v>
      </c>
      <c r="AK2029" s="64">
        <v>-1.8747246314329447</v>
      </c>
      <c r="AL2029" s="65" t="s">
        <v>2952</v>
      </c>
      <c r="AM2029" s="60">
        <v>4.87453</v>
      </c>
      <c r="AN2029" s="60">
        <v>14.614350000000002</v>
      </c>
      <c r="AO2029" s="60">
        <v>15.964030000000001</v>
      </c>
      <c r="AP2029" s="62">
        <v>-12.907900000000001</v>
      </c>
      <c r="AQ2029" s="60">
        <v>-18.977869999999999</v>
      </c>
      <c r="AR2029" s="60">
        <v>6.4706099999999989</v>
      </c>
      <c r="AS2029" s="60">
        <v>0.75433000000000128</v>
      </c>
      <c r="AT2029" s="62">
        <v>-68.554130000000015</v>
      </c>
      <c r="AU2029" s="60">
        <v>-16.706710000000001</v>
      </c>
      <c r="AV2029" s="60">
        <v>-4.6591204099999999</v>
      </c>
      <c r="AW2029" s="67" t="s">
        <v>2952</v>
      </c>
      <c r="AX2029" s="68" t="s">
        <v>2951</v>
      </c>
      <c r="AY2029" s="68">
        <v>-55.724271007605552</v>
      </c>
      <c r="AZ2029" s="68">
        <v>-95.274814692781206</v>
      </c>
      <c r="BA2029" s="68" t="s">
        <v>2958</v>
      </c>
      <c r="BB2029" s="68" t="s">
        <v>2954</v>
      </c>
      <c r="BC2029" s="68" t="s">
        <v>2951</v>
      </c>
      <c r="BD2029" s="69" t="s">
        <v>2952</v>
      </c>
      <c r="BE2029" s="64">
        <v>-3.0571263749922561</v>
      </c>
      <c r="BF2029" s="64">
        <v>-6.1527121359136689</v>
      </c>
      <c r="BG2029" s="66">
        <v>518.8393301625</v>
      </c>
      <c r="BH2029" s="64">
        <v>1.0573802416986695</v>
      </c>
      <c r="BI2029" s="65">
        <v>-17.185595853358578</v>
      </c>
      <c r="BJ2029" s="64">
        <v>118.25910848752983</v>
      </c>
      <c r="BK2029" s="70">
        <v>30.530526728935584</v>
      </c>
      <c r="BL2029" s="69">
        <v>8.0633695192247075</v>
      </c>
      <c r="BM2029" s="66" t="s">
        <v>2952</v>
      </c>
      <c r="BN2029" s="71" t="s">
        <v>2952</v>
      </c>
      <c r="BO2029" s="64" t="s">
        <v>2952</v>
      </c>
      <c r="BP2029" s="72">
        <v>12</v>
      </c>
    </row>
    <row r="2030" spans="1:68" s="49" customFormat="1" ht="21" customHeight="1" x14ac:dyDescent="0.3">
      <c r="A2030" s="53">
        <v>2410</v>
      </c>
      <c r="B2030" s="54" t="s">
        <v>2333</v>
      </c>
      <c r="C2030" s="55" t="s">
        <v>2949</v>
      </c>
      <c r="D2030" s="56" t="s">
        <v>43</v>
      </c>
      <c r="E2030" s="57" t="s">
        <v>2980</v>
      </c>
      <c r="F2030" s="54" t="s">
        <v>3111</v>
      </c>
      <c r="G2030" s="58">
        <v>93.08650522467947</v>
      </c>
      <c r="H2030" s="58">
        <v>0</v>
      </c>
      <c r="I2030" s="58">
        <v>0</v>
      </c>
      <c r="J2030" s="58">
        <v>0</v>
      </c>
      <c r="K2030" s="58">
        <v>0</v>
      </c>
      <c r="L2030" s="58">
        <v>0</v>
      </c>
      <c r="M2030" s="59">
        <v>-26.425855513307983</v>
      </c>
      <c r="N2030" s="60">
        <v>275.38668037999997</v>
      </c>
      <c r="O2030" s="60">
        <v>531.73451699999998</v>
      </c>
      <c r="P2030" s="60">
        <v>531.73451699999998</v>
      </c>
      <c r="Q2030" s="60">
        <v>531.73451699999998</v>
      </c>
      <c r="R2030" s="60">
        <v>531.73451699999998</v>
      </c>
      <c r="S2030" s="60">
        <v>531.73451699999998</v>
      </c>
      <c r="T2030" s="61">
        <v>0</v>
      </c>
      <c r="U2030" s="60">
        <v>224.50972999999999</v>
      </c>
      <c r="V2030" s="60">
        <v>325.96497999999997</v>
      </c>
      <c r="W2030" s="60">
        <v>289.80814000000009</v>
      </c>
      <c r="X2030" s="62">
        <v>367.35086000000001</v>
      </c>
      <c r="Y2030" s="60">
        <v>325.62184999999999</v>
      </c>
      <c r="Z2030" s="60">
        <v>290.18636000000004</v>
      </c>
      <c r="AA2030" s="60">
        <v>234.06072999999992</v>
      </c>
      <c r="AB2030" s="62">
        <v>163.70191</v>
      </c>
      <c r="AC2030" s="60">
        <v>364.49610999999999</v>
      </c>
      <c r="AD2030" s="60">
        <v>163.18518509000006</v>
      </c>
      <c r="AE2030" s="60" t="s">
        <v>2952</v>
      </c>
      <c r="AF2030" s="63">
        <v>45.036854304710985</v>
      </c>
      <c r="AG2030" s="64">
        <v>-10.976215911292043</v>
      </c>
      <c r="AH2030" s="64">
        <v>-19.235971080729531</v>
      </c>
      <c r="AI2030" s="64">
        <v>-55.43717796114592</v>
      </c>
      <c r="AJ2030" s="64">
        <v>11.93846788844175</v>
      </c>
      <c r="AK2030" s="64">
        <v>-43.765384048374969</v>
      </c>
      <c r="AL2030" s="65" t="s">
        <v>2952</v>
      </c>
      <c r="AM2030" s="60">
        <v>2.01315</v>
      </c>
      <c r="AN2030" s="60">
        <v>3.4615399999999998</v>
      </c>
      <c r="AO2030" s="60">
        <v>-15.538219999999999</v>
      </c>
      <c r="AP2030" s="62">
        <v>-94.276619999999994</v>
      </c>
      <c r="AQ2030" s="60">
        <v>4.1340000000000003</v>
      </c>
      <c r="AR2030" s="60">
        <v>-155.65339999999998</v>
      </c>
      <c r="AS2030" s="60">
        <v>-60.510890000000018</v>
      </c>
      <c r="AT2030" s="62">
        <v>-170.29303999999999</v>
      </c>
      <c r="AU2030" s="60">
        <v>-4.4988299999999999</v>
      </c>
      <c r="AV2030" s="60">
        <v>-230.83646084</v>
      </c>
      <c r="AW2030" s="67" t="s">
        <v>2952</v>
      </c>
      <c r="AX2030" s="68">
        <v>105.34982490127413</v>
      </c>
      <c r="AY2030" s="68" t="s">
        <v>2951</v>
      </c>
      <c r="AZ2030" s="68" t="s">
        <v>2958</v>
      </c>
      <c r="BA2030" s="68" t="s">
        <v>2958</v>
      </c>
      <c r="BB2030" s="68" t="s">
        <v>2951</v>
      </c>
      <c r="BC2030" s="68" t="s">
        <v>2958</v>
      </c>
      <c r="BD2030" s="69" t="s">
        <v>2950</v>
      </c>
      <c r="BE2030" s="64">
        <v>-141.45675093770848</v>
      </c>
      <c r="BF2030" s="64">
        <v>-1.1407203968844219</v>
      </c>
      <c r="BG2030" s="66">
        <v>133.51645920249999</v>
      </c>
      <c r="BH2030" s="64">
        <v>3.9825390830169924</v>
      </c>
      <c r="BI2030" s="65">
        <v>-349.12491210766916</v>
      </c>
      <c r="BJ2030" s="64">
        <v>-1359.0891613554638</v>
      </c>
      <c r="BK2030" s="70">
        <v>-1705.5199031537445</v>
      </c>
      <c r="BL2030" s="69">
        <v>-2965.1252487502124</v>
      </c>
      <c r="BM2030" s="66" t="s">
        <v>2952</v>
      </c>
      <c r="BN2030" s="71" t="s">
        <v>2952</v>
      </c>
      <c r="BO2030" s="64" t="s">
        <v>2952</v>
      </c>
      <c r="BP2030" s="72">
        <v>12</v>
      </c>
    </row>
    <row r="2031" spans="1:68" s="49" customFormat="1" ht="21" customHeight="1" x14ac:dyDescent="0.3">
      <c r="A2031" s="53">
        <v>52900</v>
      </c>
      <c r="B2031" s="54" t="s">
        <v>2376</v>
      </c>
      <c r="C2031" s="55" t="s">
        <v>2956</v>
      </c>
      <c r="D2031" s="56" t="s">
        <v>7</v>
      </c>
      <c r="E2031" s="57" t="s">
        <v>315</v>
      </c>
      <c r="F2031" s="54" t="s">
        <v>7</v>
      </c>
      <c r="G2031" s="58">
        <v>-0.50352467270897705</v>
      </c>
      <c r="H2031" s="58">
        <v>8.8105726872246493</v>
      </c>
      <c r="I2031" s="58">
        <v>-1.7892644135188984</v>
      </c>
      <c r="J2031" s="58">
        <v>7.0422535211267512</v>
      </c>
      <c r="K2031" s="58">
        <v>-3.8910505836575959</v>
      </c>
      <c r="L2031" s="58">
        <v>-0.9</v>
      </c>
      <c r="M2031" s="59">
        <v>10.022271714922049</v>
      </c>
      <c r="N2031" s="60">
        <v>547.21764381000003</v>
      </c>
      <c r="O2031" s="60">
        <v>500.37625436000002</v>
      </c>
      <c r="P2031" s="60">
        <v>554.38162102000001</v>
      </c>
      <c r="Q2031" s="60">
        <v>508.64238190999998</v>
      </c>
      <c r="R2031" s="60">
        <v>566.50527476000002</v>
      </c>
      <c r="S2031" s="60">
        <v>544.46226795999996</v>
      </c>
      <c r="T2031" s="61">
        <v>0</v>
      </c>
      <c r="U2031" s="60">
        <v>380.34924999999998</v>
      </c>
      <c r="V2031" s="60">
        <v>341.09333000000004</v>
      </c>
      <c r="W2031" s="60">
        <v>384.29275999999993</v>
      </c>
      <c r="X2031" s="62">
        <v>441.03710999999998</v>
      </c>
      <c r="Y2031" s="60">
        <v>322.5455</v>
      </c>
      <c r="Z2031" s="60">
        <v>321.78947999999997</v>
      </c>
      <c r="AA2031" s="60">
        <v>353.21221000000003</v>
      </c>
      <c r="AB2031" s="62">
        <v>325.10432999999989</v>
      </c>
      <c r="AC2031" s="60">
        <v>263.13607000000002</v>
      </c>
      <c r="AD2031" s="60">
        <v>336.53618883000001</v>
      </c>
      <c r="AE2031" s="60" t="s">
        <v>2952</v>
      </c>
      <c r="AF2031" s="63">
        <v>-15.197545413853186</v>
      </c>
      <c r="AG2031" s="64">
        <v>-5.659404128482981</v>
      </c>
      <c r="AH2031" s="64">
        <v>-8.0877271796637284</v>
      </c>
      <c r="AI2031" s="64">
        <v>-26.286400253257625</v>
      </c>
      <c r="AJ2031" s="64">
        <v>-18.418930042428116</v>
      </c>
      <c r="AK2031" s="64">
        <v>4.582719369819066</v>
      </c>
      <c r="AL2031" s="65" t="s">
        <v>2952</v>
      </c>
      <c r="AM2031" s="60">
        <v>12.889849999999999</v>
      </c>
      <c r="AN2031" s="60">
        <v>8.9531500000000008</v>
      </c>
      <c r="AO2031" s="60">
        <v>19.337160000000001</v>
      </c>
      <c r="AP2031" s="62">
        <v>40.03143</v>
      </c>
      <c r="AQ2031" s="60">
        <v>24.264489999999999</v>
      </c>
      <c r="AR2031" s="60">
        <v>27.445229999999999</v>
      </c>
      <c r="AS2031" s="60">
        <v>38.984749999999998</v>
      </c>
      <c r="AT2031" s="62">
        <v>1.3644800000000004</v>
      </c>
      <c r="AU2031" s="60">
        <v>16.591280000000001</v>
      </c>
      <c r="AV2031" s="60">
        <v>-0.66493771000000201</v>
      </c>
      <c r="AW2031" s="67" t="s">
        <v>2952</v>
      </c>
      <c r="AX2031" s="68">
        <v>88.244936907721979</v>
      </c>
      <c r="AY2031" s="68">
        <v>206.54272518610765</v>
      </c>
      <c r="AZ2031" s="68">
        <v>101.60535466428367</v>
      </c>
      <c r="BA2031" s="68">
        <v>-96.591478245968233</v>
      </c>
      <c r="BB2031" s="68">
        <v>-31.623207411324117</v>
      </c>
      <c r="BC2031" s="68" t="s">
        <v>2951</v>
      </c>
      <c r="BD2031" s="69" t="s">
        <v>2952</v>
      </c>
      <c r="BE2031" s="64">
        <v>-0.19758282528595841</v>
      </c>
      <c r="BF2031" s="64">
        <v>9.6749308057547605</v>
      </c>
      <c r="BG2031" s="66">
        <v>1247.1231808799998</v>
      </c>
      <c r="BH2031" s="64">
        <v>0.43657457122704946</v>
      </c>
      <c r="BI2031" s="65">
        <v>4.5124309412876613</v>
      </c>
      <c r="BJ2031" s="64">
        <v>62.845393895446364</v>
      </c>
      <c r="BK2031" s="70">
        <v>3.2867749783573501</v>
      </c>
      <c r="BL2031" s="69">
        <v>0.24055527818919842</v>
      </c>
      <c r="BM2031" s="66" t="s">
        <v>2952</v>
      </c>
      <c r="BN2031" s="71" t="s">
        <v>2952</v>
      </c>
      <c r="BO2031" s="64" t="s">
        <v>2952</v>
      </c>
      <c r="BP2031" s="72">
        <v>12</v>
      </c>
    </row>
    <row r="2032" spans="1:68" s="49" customFormat="1" ht="21" customHeight="1" x14ac:dyDescent="0.3">
      <c r="A2032" s="53">
        <v>23770</v>
      </c>
      <c r="B2032" s="54" t="s">
        <v>2626</v>
      </c>
      <c r="C2032" s="55" t="s">
        <v>2956</v>
      </c>
      <c r="D2032" s="56" t="s">
        <v>82</v>
      </c>
      <c r="E2032" s="57" t="s">
        <v>281</v>
      </c>
      <c r="F2032" s="54" t="s">
        <v>3733</v>
      </c>
      <c r="G2032" s="58">
        <v>1.3981091520751665</v>
      </c>
      <c r="H2032" s="58">
        <v>53.980973510421101</v>
      </c>
      <c r="I2032" s="58">
        <v>47.545236227477794</v>
      </c>
      <c r="J2032" s="58">
        <v>-5.6294825713359646</v>
      </c>
      <c r="K2032" s="58">
        <v>-11.196336463803524</v>
      </c>
      <c r="L2032" s="58">
        <v>-3.81</v>
      </c>
      <c r="M2032" s="59">
        <v>45.963587447091371</v>
      </c>
      <c r="N2032" s="60">
        <v>412.04054000000002</v>
      </c>
      <c r="O2032" s="60">
        <v>271.333079</v>
      </c>
      <c r="P2032" s="60">
        <v>283.16828600000002</v>
      </c>
      <c r="Q2032" s="60">
        <v>442.72440999999998</v>
      </c>
      <c r="R2032" s="60">
        <v>470.47756800000002</v>
      </c>
      <c r="S2032" s="60">
        <v>417.80131649999998</v>
      </c>
      <c r="T2032" s="61">
        <v>2.0494888682555334</v>
      </c>
      <c r="U2032" s="60">
        <v>19.949549999999999</v>
      </c>
      <c r="V2032" s="60">
        <v>46.477310000000003</v>
      </c>
      <c r="W2032" s="60">
        <v>100.48218</v>
      </c>
      <c r="X2032" s="62">
        <v>118.61351999999999</v>
      </c>
      <c r="Y2032" s="60">
        <v>127.22356000000001</v>
      </c>
      <c r="Z2032" s="60">
        <v>60.548590000000004</v>
      </c>
      <c r="AA2032" s="60">
        <v>47.199359999999984</v>
      </c>
      <c r="AB2032" s="62">
        <v>88.101709999999997</v>
      </c>
      <c r="AC2032" s="60">
        <v>75.271780000000007</v>
      </c>
      <c r="AD2032" s="60">
        <v>136.0950555</v>
      </c>
      <c r="AE2032" s="60" t="s">
        <v>2952</v>
      </c>
      <c r="AF2032" s="63">
        <v>537.72646500798271</v>
      </c>
      <c r="AG2032" s="64">
        <v>30.275590390235575</v>
      </c>
      <c r="AH2032" s="64">
        <v>-53.027133766405164</v>
      </c>
      <c r="AI2032" s="64">
        <v>-25.723720196483502</v>
      </c>
      <c r="AJ2032" s="64">
        <v>-40.835030870068401</v>
      </c>
      <c r="AK2032" s="64">
        <v>124.7699830830082</v>
      </c>
      <c r="AL2032" s="65" t="s">
        <v>2952</v>
      </c>
      <c r="AM2032" s="60">
        <v>-24.39753</v>
      </c>
      <c r="AN2032" s="60">
        <v>-23.544799999999999</v>
      </c>
      <c r="AO2032" s="60">
        <v>2.1007499999999979</v>
      </c>
      <c r="AP2032" s="62">
        <v>-20.629070000000006</v>
      </c>
      <c r="AQ2032" s="60">
        <v>16.386310000000002</v>
      </c>
      <c r="AR2032" s="60">
        <v>-30.758660000000003</v>
      </c>
      <c r="AS2032" s="60">
        <v>-50.1768</v>
      </c>
      <c r="AT2032" s="62">
        <v>-20.773060000000001</v>
      </c>
      <c r="AU2032" s="60">
        <v>-23.5547</v>
      </c>
      <c r="AV2032" s="60">
        <v>7.5384149399999991</v>
      </c>
      <c r="AW2032" s="67" t="s">
        <v>2952</v>
      </c>
      <c r="AX2032" s="68" t="s">
        <v>2950</v>
      </c>
      <c r="AY2032" s="68" t="s">
        <v>2958</v>
      </c>
      <c r="AZ2032" s="68" t="s">
        <v>2951</v>
      </c>
      <c r="BA2032" s="68" t="s">
        <v>2958</v>
      </c>
      <c r="BB2032" s="68" t="s">
        <v>2951</v>
      </c>
      <c r="BC2032" s="68" t="s">
        <v>2950</v>
      </c>
      <c r="BD2032" s="69" t="s">
        <v>2950</v>
      </c>
      <c r="BE2032" s="64">
        <v>5.5390806905545507</v>
      </c>
      <c r="BF2032" s="64">
        <v>-4.8041834694610062</v>
      </c>
      <c r="BG2032" s="66">
        <v>193.17923313</v>
      </c>
      <c r="BH2032" s="64">
        <v>2.1627651675107362</v>
      </c>
      <c r="BI2032" s="65">
        <v>-45.018371618379973</v>
      </c>
      <c r="BJ2032" s="64">
        <v>94.651325352140532</v>
      </c>
      <c r="BK2032" s="70">
        <v>20.607048819738182</v>
      </c>
      <c r="BL2032" s="69">
        <v>-20.377846377119837</v>
      </c>
      <c r="BM2032" s="66" t="s">
        <v>2952</v>
      </c>
      <c r="BN2032" s="71" t="s">
        <v>2952</v>
      </c>
      <c r="BO2032" s="64" t="s">
        <v>2952</v>
      </c>
      <c r="BP2032" s="72">
        <v>12</v>
      </c>
    </row>
    <row r="2033" spans="1:68" s="49" customFormat="1" ht="21" customHeight="1" x14ac:dyDescent="0.3">
      <c r="A2033" s="53">
        <v>2920</v>
      </c>
      <c r="B2033" s="54" t="s">
        <v>2285</v>
      </c>
      <c r="C2033" s="55" t="s">
        <v>2949</v>
      </c>
      <c r="D2033" s="56" t="s">
        <v>18</v>
      </c>
      <c r="E2033" s="57" t="s">
        <v>298</v>
      </c>
      <c r="F2033" s="54" t="s">
        <v>1750</v>
      </c>
      <c r="G2033" s="58">
        <v>-5.6398104265402811</v>
      </c>
      <c r="H2033" s="58">
        <v>6.7560321715817606</v>
      </c>
      <c r="I2033" s="58">
        <v>-17.041666666666664</v>
      </c>
      <c r="J2033" s="58">
        <v>-5.1904761904761898</v>
      </c>
      <c r="K2033" s="58">
        <v>-5.0200803212840928E-2</v>
      </c>
      <c r="L2033" s="58">
        <v>-0.4</v>
      </c>
      <c r="M2033" s="59">
        <v>8.5013623978201771</v>
      </c>
      <c r="N2033" s="60">
        <v>547.49225000000001</v>
      </c>
      <c r="O2033" s="60">
        <v>483.92087500000002</v>
      </c>
      <c r="P2033" s="60">
        <v>622.74</v>
      </c>
      <c r="Q2033" s="60">
        <v>544.89750000000004</v>
      </c>
      <c r="R2033" s="60">
        <v>516.87419999999997</v>
      </c>
      <c r="S2033" s="60">
        <v>516.61472500000002</v>
      </c>
      <c r="T2033" s="61">
        <v>0</v>
      </c>
      <c r="U2033" s="60">
        <v>759.50819999999999</v>
      </c>
      <c r="V2033" s="60">
        <v>806.7033899999999</v>
      </c>
      <c r="W2033" s="60">
        <v>781.66461000000027</v>
      </c>
      <c r="X2033" s="62">
        <v>766.82301000000007</v>
      </c>
      <c r="Y2033" s="60">
        <v>787.13175999999999</v>
      </c>
      <c r="Z2033" s="60">
        <v>846.48900000000003</v>
      </c>
      <c r="AA2033" s="60">
        <v>795.49394000000007</v>
      </c>
      <c r="AB2033" s="62">
        <v>816.91854000000012</v>
      </c>
      <c r="AC2033" s="60">
        <v>782.37316999999996</v>
      </c>
      <c r="AD2033" s="60">
        <v>822.74136557000008</v>
      </c>
      <c r="AE2033" s="60" t="s">
        <v>2952</v>
      </c>
      <c r="AF2033" s="63">
        <v>3.6370324902351259</v>
      </c>
      <c r="AG2033" s="64">
        <v>4.93187589059223</v>
      </c>
      <c r="AH2033" s="64">
        <v>1.7692153160163926</v>
      </c>
      <c r="AI2033" s="64">
        <v>6.5328673431435114</v>
      </c>
      <c r="AJ2033" s="64">
        <v>-0.60454808734944354</v>
      </c>
      <c r="AK2033" s="64">
        <v>-2.8054274101612653</v>
      </c>
      <c r="AL2033" s="65" t="s">
        <v>2952</v>
      </c>
      <c r="AM2033" s="60">
        <v>29.854310000000002</v>
      </c>
      <c r="AN2033" s="60">
        <v>48.601790000000008</v>
      </c>
      <c r="AO2033" s="60">
        <v>-5.6822700000000026</v>
      </c>
      <c r="AP2033" s="62">
        <v>7.4200699999999955</v>
      </c>
      <c r="AQ2033" s="60">
        <v>20.675699999999999</v>
      </c>
      <c r="AR2033" s="60">
        <v>1.1700400000000002</v>
      </c>
      <c r="AS2033" s="60">
        <v>-36.626829999999998</v>
      </c>
      <c r="AT2033" s="62">
        <v>10.043970000000002</v>
      </c>
      <c r="AU2033" s="60">
        <v>-4.78531</v>
      </c>
      <c r="AV2033" s="60">
        <v>-15.802810530000002</v>
      </c>
      <c r="AW2033" s="67" t="s">
        <v>2952</v>
      </c>
      <c r="AX2033" s="68">
        <v>-30.74467304720827</v>
      </c>
      <c r="AY2033" s="68">
        <v>-97.592598955717477</v>
      </c>
      <c r="AZ2033" s="68" t="s">
        <v>2958</v>
      </c>
      <c r="BA2033" s="68">
        <v>35.362200087061282</v>
      </c>
      <c r="BB2033" s="68" t="s">
        <v>2951</v>
      </c>
      <c r="BC2033" s="68" t="s">
        <v>2951</v>
      </c>
      <c r="BD2033" s="69" t="s">
        <v>2950</v>
      </c>
      <c r="BE2033" s="64">
        <v>-1.9207506989820211</v>
      </c>
      <c r="BF2033" s="64">
        <v>-10.95196070116544</v>
      </c>
      <c r="BG2033" s="66">
        <v>3284.7574063850002</v>
      </c>
      <c r="BH2033" s="64">
        <v>0.15727637115477397</v>
      </c>
      <c r="BI2033" s="65">
        <v>-1.4360567522675425</v>
      </c>
      <c r="BJ2033" s="64">
        <v>32.225604277850969</v>
      </c>
      <c r="BK2033" s="70">
        <v>1.0708748450918364</v>
      </c>
      <c r="BL2033" s="69">
        <v>-1.5152848179594613</v>
      </c>
      <c r="BM2033" s="66">
        <v>40</v>
      </c>
      <c r="BN2033" s="71">
        <v>2.0090406830738323</v>
      </c>
      <c r="BO2033" s="64">
        <v>-15.069000000000001</v>
      </c>
      <c r="BP2033" s="72">
        <v>12</v>
      </c>
    </row>
    <row r="2034" spans="1:68" s="49" customFormat="1" ht="21" customHeight="1" x14ac:dyDescent="0.3">
      <c r="A2034" s="53">
        <v>87600</v>
      </c>
      <c r="B2034" s="54" t="s">
        <v>2295</v>
      </c>
      <c r="C2034" s="55" t="s">
        <v>2956</v>
      </c>
      <c r="D2034" s="56" t="s">
        <v>7</v>
      </c>
      <c r="E2034" s="57" t="s">
        <v>461</v>
      </c>
      <c r="F2034" s="54" t="s">
        <v>3673</v>
      </c>
      <c r="G2034" s="58">
        <v>-11.921458625525927</v>
      </c>
      <c r="H2034" s="58">
        <v>-10.541310541310533</v>
      </c>
      <c r="I2034" s="58">
        <v>-13.854595336076802</v>
      </c>
      <c r="J2034" s="58">
        <v>-6.4083457526080352</v>
      </c>
      <c r="K2034" s="58">
        <v>-3.0864197530864002</v>
      </c>
      <c r="L2034" s="58">
        <v>0.16</v>
      </c>
      <c r="M2034" s="59">
        <v>-2.1806853582554409</v>
      </c>
      <c r="N2034" s="60">
        <v>582.27558539999995</v>
      </c>
      <c r="O2034" s="60">
        <v>573.29237160000002</v>
      </c>
      <c r="P2034" s="60">
        <v>595.34207819999995</v>
      </c>
      <c r="Q2034" s="60">
        <v>547.97604179999996</v>
      </c>
      <c r="R2034" s="60">
        <v>529.19295839999995</v>
      </c>
      <c r="S2034" s="60">
        <v>512.85984240000005</v>
      </c>
      <c r="T2034" s="61">
        <v>0</v>
      </c>
      <c r="U2034" s="60">
        <v>124.28052</v>
      </c>
      <c r="V2034" s="60">
        <v>135.30665000000002</v>
      </c>
      <c r="W2034" s="60">
        <v>131.41989999999998</v>
      </c>
      <c r="X2034" s="62">
        <v>115.69873999999999</v>
      </c>
      <c r="Y2034" s="60">
        <v>141.42331999999999</v>
      </c>
      <c r="Z2034" s="60">
        <v>140.31933000000004</v>
      </c>
      <c r="AA2034" s="60">
        <v>127.20959999999997</v>
      </c>
      <c r="AB2034" s="62">
        <v>125.86687999999998</v>
      </c>
      <c r="AC2034" s="60">
        <v>106.46087</v>
      </c>
      <c r="AD2034" s="60">
        <v>93.50718778000001</v>
      </c>
      <c r="AE2034" s="60" t="s">
        <v>2952</v>
      </c>
      <c r="AF2034" s="63">
        <v>13.793633950034966</v>
      </c>
      <c r="AG2034" s="64">
        <v>3.7046811815975245</v>
      </c>
      <c r="AH2034" s="64">
        <v>-3.2037005050224665</v>
      </c>
      <c r="AI2034" s="64">
        <v>8.7884621733996369</v>
      </c>
      <c r="AJ2034" s="64">
        <v>-24.721842196888034</v>
      </c>
      <c r="AK2034" s="64">
        <v>-33.36115004254939</v>
      </c>
      <c r="AL2034" s="65" t="s">
        <v>2952</v>
      </c>
      <c r="AM2034" s="60">
        <v>-17.07291</v>
      </c>
      <c r="AN2034" s="60">
        <v>-21.471760000000003</v>
      </c>
      <c r="AO2034" s="60">
        <v>-7.2310099999999977</v>
      </c>
      <c r="AP2034" s="62">
        <v>-17.032679999999999</v>
      </c>
      <c r="AQ2034" s="60">
        <v>1.86076</v>
      </c>
      <c r="AR2034" s="60">
        <v>-6.2658899999999997</v>
      </c>
      <c r="AS2034" s="60">
        <v>3.2874299999999996</v>
      </c>
      <c r="AT2034" s="62">
        <v>9.5811799999999998</v>
      </c>
      <c r="AU2034" s="60">
        <v>-8.8623399999999997</v>
      </c>
      <c r="AV2034" s="60">
        <v>-22.288326900000001</v>
      </c>
      <c r="AW2034" s="67" t="s">
        <v>2952</v>
      </c>
      <c r="AX2034" s="68" t="s">
        <v>2950</v>
      </c>
      <c r="AY2034" s="68" t="s">
        <v>2954</v>
      </c>
      <c r="AZ2034" s="68" t="s">
        <v>2950</v>
      </c>
      <c r="BA2034" s="68" t="s">
        <v>2950</v>
      </c>
      <c r="BB2034" s="68" t="s">
        <v>2951</v>
      </c>
      <c r="BC2034" s="68" t="s">
        <v>2958</v>
      </c>
      <c r="BD2034" s="69" t="s">
        <v>2952</v>
      </c>
      <c r="BE2034" s="64">
        <v>-23.83595040034686</v>
      </c>
      <c r="BF2034" s="64">
        <v>-28.052633530530148</v>
      </c>
      <c r="BG2034" s="66">
        <v>861.75564961000009</v>
      </c>
      <c r="BH2034" s="64">
        <v>0.59513371642193713</v>
      </c>
      <c r="BI2034" s="65">
        <v>-2.1214896482864729</v>
      </c>
      <c r="BJ2034" s="64">
        <v>24.028257218408243</v>
      </c>
      <c r="BK2034" s="70">
        <v>-2.8224420682744125</v>
      </c>
      <c r="BL2034" s="69">
        <v>0.36932148764666195</v>
      </c>
      <c r="BM2034" s="66" t="s">
        <v>2952</v>
      </c>
      <c r="BN2034" s="71" t="s">
        <v>2952</v>
      </c>
      <c r="BO2034" s="64" t="s">
        <v>2952</v>
      </c>
      <c r="BP2034" s="72">
        <v>12</v>
      </c>
    </row>
    <row r="2035" spans="1:68" s="49" customFormat="1" ht="21" customHeight="1" x14ac:dyDescent="0.3">
      <c r="A2035" s="53">
        <v>57030</v>
      </c>
      <c r="B2035" s="54" t="s">
        <v>2321</v>
      </c>
      <c r="C2035" s="55" t="s">
        <v>2956</v>
      </c>
      <c r="D2035" s="56" t="s">
        <v>197</v>
      </c>
      <c r="E2035" s="57" t="s">
        <v>2985</v>
      </c>
      <c r="F2035" s="54" t="s">
        <v>1400</v>
      </c>
      <c r="G2035" s="58">
        <v>-11.901504787961692</v>
      </c>
      <c r="H2035" s="58">
        <v>-26.567844925883687</v>
      </c>
      <c r="I2035" s="58">
        <v>-11.049723756906072</v>
      </c>
      <c r="J2035" s="58">
        <v>-3.8805970149253688</v>
      </c>
      <c r="K2035" s="58">
        <v>-0.15503875968990721</v>
      </c>
      <c r="L2035" s="58">
        <v>-0.77</v>
      </c>
      <c r="M2035" s="59">
        <v>-28.205128205128204</v>
      </c>
      <c r="N2035" s="60">
        <v>596.22907535000002</v>
      </c>
      <c r="O2035" s="60">
        <v>715.31176344999994</v>
      </c>
      <c r="P2035" s="60">
        <v>590.51963139999998</v>
      </c>
      <c r="Q2035" s="60">
        <v>546.47534949999999</v>
      </c>
      <c r="R2035" s="60">
        <v>526.08447824999996</v>
      </c>
      <c r="S2035" s="60">
        <v>525.26884340000004</v>
      </c>
      <c r="T2035" s="61">
        <v>0</v>
      </c>
      <c r="U2035" s="60">
        <v>155.71485000000001</v>
      </c>
      <c r="V2035" s="60">
        <v>141.20418999999998</v>
      </c>
      <c r="W2035" s="60">
        <v>154.70774</v>
      </c>
      <c r="X2035" s="62">
        <v>153.18185</v>
      </c>
      <c r="Y2035" s="60">
        <v>147.83967999999999</v>
      </c>
      <c r="Z2035" s="60">
        <v>135.61725000000001</v>
      </c>
      <c r="AA2035" s="60">
        <v>152.73935999999998</v>
      </c>
      <c r="AB2035" s="62">
        <v>147.09738000000004</v>
      </c>
      <c r="AC2035" s="60">
        <v>135.15958000000001</v>
      </c>
      <c r="AD2035" s="60">
        <v>119.95599812999998</v>
      </c>
      <c r="AE2035" s="60" t="s">
        <v>2952</v>
      </c>
      <c r="AF2035" s="63">
        <v>-5.0574302964682127</v>
      </c>
      <c r="AG2035" s="64">
        <v>-3.956638963758774</v>
      </c>
      <c r="AH2035" s="64">
        <v>-1.272321604594584</v>
      </c>
      <c r="AI2035" s="64">
        <v>-3.9720567417092512</v>
      </c>
      <c r="AJ2035" s="64">
        <v>-8.5769260323074192</v>
      </c>
      <c r="AK2035" s="64">
        <v>-11.548126709544714</v>
      </c>
      <c r="AL2035" s="65" t="s">
        <v>2952</v>
      </c>
      <c r="AM2035" s="60">
        <v>13.44835</v>
      </c>
      <c r="AN2035" s="60">
        <v>7.3278499999999998</v>
      </c>
      <c r="AO2035" s="60">
        <v>19.763200000000001</v>
      </c>
      <c r="AP2035" s="62">
        <v>10.679229999999997</v>
      </c>
      <c r="AQ2035" s="60">
        <v>8.61008</v>
      </c>
      <c r="AR2035" s="60">
        <v>0.17764000000000024</v>
      </c>
      <c r="AS2035" s="60">
        <v>13.071929999999998</v>
      </c>
      <c r="AT2035" s="62">
        <v>6.0794700000000006</v>
      </c>
      <c r="AU2035" s="60">
        <v>5.34049</v>
      </c>
      <c r="AV2035" s="60">
        <v>-1.74698507</v>
      </c>
      <c r="AW2035" s="67" t="s">
        <v>2952</v>
      </c>
      <c r="AX2035" s="68">
        <v>-35.976681154193635</v>
      </c>
      <c r="AY2035" s="68">
        <v>-97.575823740933558</v>
      </c>
      <c r="AZ2035" s="68">
        <v>-33.857219478626952</v>
      </c>
      <c r="BA2035" s="68">
        <v>-43.072019237341998</v>
      </c>
      <c r="BB2035" s="68">
        <v>-37.97397933584822</v>
      </c>
      <c r="BC2035" s="68" t="s">
        <v>2951</v>
      </c>
      <c r="BD2035" s="69" t="s">
        <v>2952</v>
      </c>
      <c r="BE2035" s="64">
        <v>-1.4563549111622904</v>
      </c>
      <c r="BF2035" s="64">
        <v>23.093912461563324</v>
      </c>
      <c r="BG2035" s="66">
        <v>518.7060109025</v>
      </c>
      <c r="BH2035" s="64">
        <v>1.0126523162630818</v>
      </c>
      <c r="BI2035" s="65">
        <v>4.3849318210957282</v>
      </c>
      <c r="BJ2035" s="64">
        <v>54.056497124187565</v>
      </c>
      <c r="BK2035" s="70">
        <v>-5.8522204583145339</v>
      </c>
      <c r="BL2035" s="69">
        <v>-7.3066412969717689</v>
      </c>
      <c r="BM2035" s="66">
        <v>100</v>
      </c>
      <c r="BN2035" s="71">
        <v>3.1055900621118013</v>
      </c>
      <c r="BO2035" s="64">
        <v>50.99</v>
      </c>
      <c r="BP2035" s="72">
        <v>12</v>
      </c>
    </row>
    <row r="2036" spans="1:68" s="49" customFormat="1" ht="21" customHeight="1" x14ac:dyDescent="0.3">
      <c r="A2036" s="53">
        <v>58730</v>
      </c>
      <c r="B2036" s="54" t="s">
        <v>2250</v>
      </c>
      <c r="C2036" s="55" t="s">
        <v>2949</v>
      </c>
      <c r="D2036" s="56" t="s">
        <v>43</v>
      </c>
      <c r="E2036" s="57" t="s">
        <v>402</v>
      </c>
      <c r="F2036" s="54" t="s">
        <v>1321</v>
      </c>
      <c r="G2036" s="58">
        <v>-12.385321100917434</v>
      </c>
      <c r="H2036" s="58">
        <v>-6.6775244299674297</v>
      </c>
      <c r="I2036" s="58">
        <v>-6.065573770491806</v>
      </c>
      <c r="J2036" s="58">
        <v>-3.0456852791878153</v>
      </c>
      <c r="K2036" s="58">
        <v>3.0575539568345356</v>
      </c>
      <c r="L2036" s="58">
        <v>2.5</v>
      </c>
      <c r="M2036" s="59">
        <v>-1.3769363166953541</v>
      </c>
      <c r="N2036" s="60">
        <v>614.65997070000003</v>
      </c>
      <c r="O2036" s="60">
        <v>577.06608870000002</v>
      </c>
      <c r="P2036" s="60">
        <v>573.30670050000003</v>
      </c>
      <c r="Q2036" s="60">
        <v>555.44960655</v>
      </c>
      <c r="R2036" s="60">
        <v>522.55495980000001</v>
      </c>
      <c r="S2036" s="60">
        <v>538.53235964999999</v>
      </c>
      <c r="T2036" s="61">
        <v>0</v>
      </c>
      <c r="U2036" s="60">
        <v>954.68515000000002</v>
      </c>
      <c r="V2036" s="60">
        <v>1098.1227499999998</v>
      </c>
      <c r="W2036" s="60">
        <v>808.2448000000004</v>
      </c>
      <c r="X2036" s="62">
        <v>919.87869000000001</v>
      </c>
      <c r="Y2036" s="60">
        <v>726.57321999999999</v>
      </c>
      <c r="Z2036" s="60">
        <v>845.95714999999996</v>
      </c>
      <c r="AA2036" s="60">
        <v>624.83829000000014</v>
      </c>
      <c r="AB2036" s="62">
        <v>922.74537999999984</v>
      </c>
      <c r="AC2036" s="60">
        <v>499.60091</v>
      </c>
      <c r="AD2036" s="60">
        <v>700.50080100999992</v>
      </c>
      <c r="AE2036" s="60" t="s">
        <v>2952</v>
      </c>
      <c r="AF2036" s="63">
        <v>-23.893943463978673</v>
      </c>
      <c r="AG2036" s="64">
        <v>-22.963334472398454</v>
      </c>
      <c r="AH2036" s="64">
        <v>-22.691950508063918</v>
      </c>
      <c r="AI2036" s="64">
        <v>0.31163783128835831</v>
      </c>
      <c r="AJ2036" s="64">
        <v>-31.23873874679829</v>
      </c>
      <c r="AK2036" s="64">
        <v>-17.194292759390951</v>
      </c>
      <c r="AL2036" s="65" t="s">
        <v>2952</v>
      </c>
      <c r="AM2036" s="60">
        <v>35.532559999999997</v>
      </c>
      <c r="AN2036" s="60">
        <v>119.87246000000002</v>
      </c>
      <c r="AO2036" s="60">
        <v>29.723169999999982</v>
      </c>
      <c r="AP2036" s="62">
        <v>39.659140000000008</v>
      </c>
      <c r="AQ2036" s="60">
        <v>-32.440930000000002</v>
      </c>
      <c r="AR2036" s="60">
        <v>36.029380000000003</v>
      </c>
      <c r="AS2036" s="60">
        <v>-33.206609999999998</v>
      </c>
      <c r="AT2036" s="62">
        <v>12.070999999999998</v>
      </c>
      <c r="AU2036" s="60">
        <v>-26.46293</v>
      </c>
      <c r="AV2036" s="60">
        <v>7.4417583200000017</v>
      </c>
      <c r="AW2036" s="67" t="s">
        <v>2952</v>
      </c>
      <c r="AX2036" s="68" t="s">
        <v>2951</v>
      </c>
      <c r="AY2036" s="68">
        <v>-69.943571692780822</v>
      </c>
      <c r="AZ2036" s="68" t="s">
        <v>2951</v>
      </c>
      <c r="BA2036" s="68">
        <v>-69.563132231309112</v>
      </c>
      <c r="BB2036" s="68" t="s">
        <v>2954</v>
      </c>
      <c r="BC2036" s="68">
        <v>-79.345305636677622</v>
      </c>
      <c r="BD2036" s="69" t="s">
        <v>2950</v>
      </c>
      <c r="BE2036" s="64">
        <v>1.0623482955722943</v>
      </c>
      <c r="BF2036" s="64">
        <v>-13.410745012920568</v>
      </c>
      <c r="BG2036" s="66">
        <v>1453.3360765100001</v>
      </c>
      <c r="BH2036" s="64">
        <v>0.37054908933604419</v>
      </c>
      <c r="BI2036" s="65">
        <v>-2.7630760929317426</v>
      </c>
      <c r="BJ2036" s="64">
        <v>123.22054901562718</v>
      </c>
      <c r="BK2036" s="70">
        <v>16.042865706258979</v>
      </c>
      <c r="BL2036" s="69">
        <v>3.5807753621176346</v>
      </c>
      <c r="BM2036" s="66" t="s">
        <v>2952</v>
      </c>
      <c r="BN2036" s="71" t="s">
        <v>2952</v>
      </c>
      <c r="BO2036" s="64" t="s">
        <v>2952</v>
      </c>
      <c r="BP2036" s="72">
        <v>12</v>
      </c>
    </row>
    <row r="2037" spans="1:68" s="49" customFormat="1" ht="21" customHeight="1" x14ac:dyDescent="0.3">
      <c r="A2037" s="53">
        <v>397810</v>
      </c>
      <c r="B2037" s="54" t="s">
        <v>3107</v>
      </c>
      <c r="C2037" s="55" t="s">
        <v>2956</v>
      </c>
      <c r="D2037" s="56" t="s">
        <v>155</v>
      </c>
      <c r="E2037" s="57" t="s">
        <v>701</v>
      </c>
      <c r="F2037" s="54" t="s">
        <v>559</v>
      </c>
      <c r="G2037" s="58" t="s">
        <v>2952</v>
      </c>
      <c r="H2037" s="58" t="s">
        <v>2952</v>
      </c>
      <c r="I2037" s="58" t="s">
        <v>2952</v>
      </c>
      <c r="J2037" s="58">
        <v>-12.591911764705877</v>
      </c>
      <c r="K2037" s="58">
        <v>-2.2610483042137752</v>
      </c>
      <c r="L2037" s="58">
        <v>-4.42</v>
      </c>
      <c r="M2037" s="59" t="s">
        <v>2952</v>
      </c>
      <c r="N2037" s="60" t="s">
        <v>2952</v>
      </c>
      <c r="O2037" s="60" t="s">
        <v>2952</v>
      </c>
      <c r="P2037" s="60" t="s">
        <v>2952</v>
      </c>
      <c r="Q2037" s="60">
        <v>559.68787199999997</v>
      </c>
      <c r="R2037" s="60">
        <v>500.52968700000002</v>
      </c>
      <c r="S2037" s="60">
        <v>489.212469</v>
      </c>
      <c r="T2037" s="61" t="s">
        <v>2952</v>
      </c>
      <c r="U2037" s="60" t="s">
        <v>2952</v>
      </c>
      <c r="V2037" s="60" t="s">
        <v>2952</v>
      </c>
      <c r="W2037" s="60" t="s">
        <v>2952</v>
      </c>
      <c r="X2037" s="62" t="s">
        <v>2952</v>
      </c>
      <c r="Y2037" s="60">
        <v>99.81</v>
      </c>
      <c r="Z2037" s="60">
        <v>74.039999999999992</v>
      </c>
      <c r="AA2037" s="60" t="s">
        <v>2952</v>
      </c>
      <c r="AB2037" s="62" t="s">
        <v>2952</v>
      </c>
      <c r="AC2037" s="60">
        <v>83.15</v>
      </c>
      <c r="AD2037" s="60">
        <v>89.47</v>
      </c>
      <c r="AE2037" s="60" t="s">
        <v>2952</v>
      </c>
      <c r="AF2037" s="63" t="s">
        <v>2952</v>
      </c>
      <c r="AG2037" s="64" t="s">
        <v>2952</v>
      </c>
      <c r="AH2037" s="64" t="s">
        <v>2952</v>
      </c>
      <c r="AI2037" s="64" t="s">
        <v>2952</v>
      </c>
      <c r="AJ2037" s="64">
        <v>-16.691714257088464</v>
      </c>
      <c r="AK2037" s="64">
        <v>20.840086439762295</v>
      </c>
      <c r="AL2037" s="65" t="s">
        <v>2952</v>
      </c>
      <c r="AM2037" s="60" t="s">
        <v>2952</v>
      </c>
      <c r="AN2037" s="60" t="s">
        <v>2952</v>
      </c>
      <c r="AO2037" s="60" t="s">
        <v>2952</v>
      </c>
      <c r="AP2037" s="62" t="s">
        <v>2952</v>
      </c>
      <c r="AQ2037" s="60">
        <v>7.35</v>
      </c>
      <c r="AR2037" s="60">
        <v>10.81</v>
      </c>
      <c r="AS2037" s="60" t="s">
        <v>2952</v>
      </c>
      <c r="AT2037" s="62" t="s">
        <v>2952</v>
      </c>
      <c r="AU2037" s="60">
        <v>9.02</v>
      </c>
      <c r="AV2037" s="60">
        <v>12.440000000000001</v>
      </c>
      <c r="AW2037" s="67" t="s">
        <v>2952</v>
      </c>
      <c r="AX2037" s="68" t="s">
        <v>2952</v>
      </c>
      <c r="AY2037" s="68" t="s">
        <v>2952</v>
      </c>
      <c r="AZ2037" s="68" t="s">
        <v>2952</v>
      </c>
      <c r="BA2037" s="68" t="s">
        <v>2952</v>
      </c>
      <c r="BB2037" s="68">
        <v>22.721088435374149</v>
      </c>
      <c r="BC2037" s="68">
        <v>15.078630897317314</v>
      </c>
      <c r="BD2037" s="69" t="s">
        <v>2952</v>
      </c>
      <c r="BE2037" s="64">
        <v>13.904101933609034</v>
      </c>
      <c r="BF2037" s="64" t="s">
        <v>2952</v>
      </c>
      <c r="BG2037" s="66">
        <v>232.63</v>
      </c>
      <c r="BH2037" s="64">
        <v>2.1029638008855263</v>
      </c>
      <c r="BI2037" s="65" t="s">
        <v>2952</v>
      </c>
      <c r="BJ2037" s="64">
        <v>23.506775289638515</v>
      </c>
      <c r="BK2037" s="70" t="s">
        <v>2952</v>
      </c>
      <c r="BL2037" s="69">
        <v>-1.1370561744415042</v>
      </c>
      <c r="BM2037" s="66" t="s">
        <v>2952</v>
      </c>
      <c r="BN2037" s="71" t="s">
        <v>2952</v>
      </c>
      <c r="BO2037" s="64" t="s">
        <v>2952</v>
      </c>
      <c r="BP2037" s="72" t="s">
        <v>2952</v>
      </c>
    </row>
    <row r="2038" spans="1:68" s="49" customFormat="1" ht="21" customHeight="1" x14ac:dyDescent="0.3">
      <c r="A2038" s="53">
        <v>6980</v>
      </c>
      <c r="B2038" s="54" t="s">
        <v>2355</v>
      </c>
      <c r="C2038" s="55" t="s">
        <v>2949</v>
      </c>
      <c r="D2038" s="56" t="s">
        <v>71</v>
      </c>
      <c r="E2038" s="57" t="s">
        <v>950</v>
      </c>
      <c r="F2038" s="54" t="s">
        <v>950</v>
      </c>
      <c r="G2038" s="58">
        <v>-0.65281899109792541</v>
      </c>
      <c r="H2038" s="58">
        <v>6.7602040816326481</v>
      </c>
      <c r="I2038" s="58">
        <v>-8.0219780219780272</v>
      </c>
      <c r="J2038" s="58">
        <v>-1.6451233842538326</v>
      </c>
      <c r="K2038" s="58">
        <v>5.9772863120133302E-2</v>
      </c>
      <c r="L2038" s="58">
        <v>-0.65</v>
      </c>
      <c r="M2038" s="59">
        <v>11.599999999999987</v>
      </c>
      <c r="N2038" s="60">
        <v>520.66499999999996</v>
      </c>
      <c r="O2038" s="60">
        <v>484.512</v>
      </c>
      <c r="P2038" s="60">
        <v>562.38</v>
      </c>
      <c r="Q2038" s="60">
        <v>525.91800000000001</v>
      </c>
      <c r="R2038" s="60">
        <v>516.95699999999999</v>
      </c>
      <c r="S2038" s="60">
        <v>517.26599999999996</v>
      </c>
      <c r="T2038" s="61">
        <v>0</v>
      </c>
      <c r="U2038" s="60">
        <v>1563.1506300000001</v>
      </c>
      <c r="V2038" s="60">
        <v>1578.94787</v>
      </c>
      <c r="W2038" s="60">
        <v>1598.7786599999999</v>
      </c>
      <c r="X2038" s="62">
        <v>1607.50378</v>
      </c>
      <c r="Y2038" s="60">
        <v>1517.67572</v>
      </c>
      <c r="Z2038" s="60">
        <v>1522.0882400000003</v>
      </c>
      <c r="AA2038" s="60">
        <v>1524.97757</v>
      </c>
      <c r="AB2038" s="62">
        <v>1497.2452499999999</v>
      </c>
      <c r="AC2038" s="60">
        <v>1392.53468</v>
      </c>
      <c r="AD2038" s="60">
        <v>1484.5392990799999</v>
      </c>
      <c r="AE2038" s="60" t="s">
        <v>2952</v>
      </c>
      <c r="AF2038" s="63">
        <v>-2.9091828469531511</v>
      </c>
      <c r="AG2038" s="64">
        <v>-3.6011087560477661</v>
      </c>
      <c r="AH2038" s="64">
        <v>-4.6160917609445633</v>
      </c>
      <c r="AI2038" s="64">
        <v>-6.8589904031205462</v>
      </c>
      <c r="AJ2038" s="64">
        <v>-8.2455717220013209</v>
      </c>
      <c r="AK2038" s="64">
        <v>-2.4669358801432173</v>
      </c>
      <c r="AL2038" s="65" t="s">
        <v>2952</v>
      </c>
      <c r="AM2038" s="60">
        <v>-4.0744199999999999</v>
      </c>
      <c r="AN2038" s="60">
        <v>25.400960000000001</v>
      </c>
      <c r="AO2038" s="60">
        <v>17.601039999999998</v>
      </c>
      <c r="AP2038" s="62">
        <v>17.880549999999999</v>
      </c>
      <c r="AQ2038" s="60">
        <v>27.007680000000001</v>
      </c>
      <c r="AR2038" s="60">
        <v>15.552799999999998</v>
      </c>
      <c r="AS2038" s="60">
        <v>20.66872</v>
      </c>
      <c r="AT2038" s="62">
        <v>22.688279999999999</v>
      </c>
      <c r="AU2038" s="60">
        <v>34.554490000000001</v>
      </c>
      <c r="AV2038" s="60">
        <v>45.103721100000001</v>
      </c>
      <c r="AW2038" s="67" t="s">
        <v>2952</v>
      </c>
      <c r="AX2038" s="68" t="s">
        <v>2950</v>
      </c>
      <c r="AY2038" s="68">
        <v>-38.770818110811568</v>
      </c>
      <c r="AZ2038" s="68">
        <v>17.428970106311926</v>
      </c>
      <c r="BA2038" s="68">
        <v>26.888043153034992</v>
      </c>
      <c r="BB2038" s="68">
        <v>27.943199860187917</v>
      </c>
      <c r="BC2038" s="68">
        <v>190.00386489892503</v>
      </c>
      <c r="BD2038" s="69" t="s">
        <v>2952</v>
      </c>
      <c r="BE2038" s="64">
        <v>3.0382301854825751</v>
      </c>
      <c r="BF2038" s="64">
        <v>4.204894625425716</v>
      </c>
      <c r="BG2038" s="66">
        <v>1975.261446835</v>
      </c>
      <c r="BH2038" s="64">
        <v>0.26187216929122237</v>
      </c>
      <c r="BI2038" s="65">
        <v>6.2277938597500446</v>
      </c>
      <c r="BJ2038" s="64">
        <v>113.72231660808585</v>
      </c>
      <c r="BK2038" s="70">
        <v>-38.155650111173927</v>
      </c>
      <c r="BL2038" s="69">
        <v>3.3472475369478332</v>
      </c>
      <c r="BM2038" s="66">
        <v>300</v>
      </c>
      <c r="BN2038" s="71">
        <v>1.7921146953405016</v>
      </c>
      <c r="BO2038" s="64">
        <v>3.911</v>
      </c>
      <c r="BP2038" s="72">
        <v>12</v>
      </c>
    </row>
    <row r="2039" spans="1:68" s="49" customFormat="1" ht="21" customHeight="1" x14ac:dyDescent="0.3">
      <c r="A2039" s="53">
        <v>51630</v>
      </c>
      <c r="B2039" s="54" t="s">
        <v>2510</v>
      </c>
      <c r="C2039" s="55" t="s">
        <v>2949</v>
      </c>
      <c r="D2039" s="56" t="s">
        <v>43</v>
      </c>
      <c r="E2039" s="57" t="s">
        <v>402</v>
      </c>
      <c r="F2039" s="54" t="s">
        <v>3695</v>
      </c>
      <c r="G2039" s="58">
        <v>57.362248696947127</v>
      </c>
      <c r="H2039" s="58">
        <v>39.606126914660813</v>
      </c>
      <c r="I2039" s="58">
        <v>57.920792079207907</v>
      </c>
      <c r="J2039" s="58">
        <v>48.027842227378173</v>
      </c>
      <c r="K2039" s="58">
        <v>10.571923743500866</v>
      </c>
      <c r="L2039" s="58">
        <v>10.38</v>
      </c>
      <c r="M2039" s="59">
        <v>-10.267229254571031</v>
      </c>
      <c r="N2039" s="60">
        <v>429.76</v>
      </c>
      <c r="O2039" s="60">
        <v>484.42</v>
      </c>
      <c r="P2039" s="60">
        <v>428.24</v>
      </c>
      <c r="Q2039" s="60">
        <v>456.86</v>
      </c>
      <c r="R2039" s="60">
        <v>611.62</v>
      </c>
      <c r="S2039" s="60">
        <v>676.28</v>
      </c>
      <c r="T2039" s="61">
        <v>0</v>
      </c>
      <c r="U2039" s="60">
        <v>70.298379999999995</v>
      </c>
      <c r="V2039" s="60">
        <v>79.271770000000018</v>
      </c>
      <c r="W2039" s="60">
        <v>60.42358999999999</v>
      </c>
      <c r="X2039" s="62">
        <v>72.820339999999987</v>
      </c>
      <c r="Y2039" s="60">
        <v>67.963539999999995</v>
      </c>
      <c r="Z2039" s="60">
        <v>61.976220000000012</v>
      </c>
      <c r="AA2039" s="60">
        <v>52.10899999999998</v>
      </c>
      <c r="AB2039" s="62">
        <v>63.225590000000011</v>
      </c>
      <c r="AC2039" s="60">
        <v>50.897509999999997</v>
      </c>
      <c r="AD2039" s="60">
        <v>54.192845470000009</v>
      </c>
      <c r="AE2039" s="60" t="s">
        <v>2952</v>
      </c>
      <c r="AF2039" s="63">
        <v>-3.3213283151048434</v>
      </c>
      <c r="AG2039" s="64">
        <v>-21.818044431201677</v>
      </c>
      <c r="AH2039" s="64">
        <v>-13.760503141240054</v>
      </c>
      <c r="AI2039" s="64">
        <v>-13.175920354120807</v>
      </c>
      <c r="AJ2039" s="64">
        <v>-25.110566636169917</v>
      </c>
      <c r="AK2039" s="64">
        <v>-12.558646735796408</v>
      </c>
      <c r="AL2039" s="65" t="s">
        <v>2952</v>
      </c>
      <c r="AM2039" s="60">
        <v>-2.5256500000000002</v>
      </c>
      <c r="AN2039" s="60">
        <v>-0.5449799999999998</v>
      </c>
      <c r="AO2039" s="60">
        <v>-9.0762</v>
      </c>
      <c r="AP2039" s="62">
        <v>-9.3253299999999992</v>
      </c>
      <c r="AQ2039" s="60">
        <v>-7.0852700000000004</v>
      </c>
      <c r="AR2039" s="60">
        <v>-6.6370300000000002</v>
      </c>
      <c r="AS2039" s="60">
        <v>-11.801649999999999</v>
      </c>
      <c r="AT2039" s="62">
        <v>-15.871369999999999</v>
      </c>
      <c r="AU2039" s="60">
        <v>-1.75197</v>
      </c>
      <c r="AV2039" s="60">
        <v>-1.0446947</v>
      </c>
      <c r="AW2039" s="67" t="s">
        <v>2952</v>
      </c>
      <c r="AX2039" s="68" t="s">
        <v>2958</v>
      </c>
      <c r="AY2039" s="68" t="s">
        <v>2958</v>
      </c>
      <c r="AZ2039" s="68" t="s">
        <v>2958</v>
      </c>
      <c r="BA2039" s="68" t="s">
        <v>2958</v>
      </c>
      <c r="BB2039" s="68" t="s">
        <v>2954</v>
      </c>
      <c r="BC2039" s="68" t="s">
        <v>2954</v>
      </c>
      <c r="BD2039" s="69" t="s">
        <v>2950</v>
      </c>
      <c r="BE2039" s="64">
        <v>-1.9277354620146685</v>
      </c>
      <c r="BF2039" s="64">
        <v>-22.195175521458548</v>
      </c>
      <c r="BG2039" s="66">
        <v>359.74137764750003</v>
      </c>
      <c r="BH2039" s="64">
        <v>1.8799060714741211</v>
      </c>
      <c r="BI2039" s="65">
        <v>-8.4698860329201118</v>
      </c>
      <c r="BJ2039" s="64">
        <v>111.93986417849322</v>
      </c>
      <c r="BK2039" s="70">
        <v>57.851303012587756</v>
      </c>
      <c r="BL2039" s="69">
        <v>-1.1239684356027198</v>
      </c>
      <c r="BM2039" s="66" t="s">
        <v>2952</v>
      </c>
      <c r="BN2039" s="71" t="s">
        <v>2952</v>
      </c>
      <c r="BO2039" s="64" t="s">
        <v>2952</v>
      </c>
      <c r="BP2039" s="72">
        <v>12</v>
      </c>
    </row>
    <row r="2040" spans="1:68" s="49" customFormat="1" ht="21" customHeight="1" x14ac:dyDescent="0.3">
      <c r="A2040" s="53">
        <v>178780</v>
      </c>
      <c r="B2040" s="54" t="s">
        <v>2308</v>
      </c>
      <c r="C2040" s="55" t="s">
        <v>2956</v>
      </c>
      <c r="D2040" s="56" t="s">
        <v>159</v>
      </c>
      <c r="E2040" s="57" t="s">
        <v>817</v>
      </c>
      <c r="F2040" s="54" t="s">
        <v>3678</v>
      </c>
      <c r="G2040" s="58">
        <v>-56.693858822681896</v>
      </c>
      <c r="H2040" s="58">
        <v>-4.5229256253138894</v>
      </c>
      <c r="I2040" s="58">
        <v>7.460035523978692</v>
      </c>
      <c r="J2040" s="58">
        <v>0.83333333333335258</v>
      </c>
      <c r="K2040" s="58">
        <v>1.17056856187292</v>
      </c>
      <c r="L2040" s="58">
        <v>1.17</v>
      </c>
      <c r="M2040" s="59">
        <v>-63.130350369693303</v>
      </c>
      <c r="N2040" s="60">
        <v>1241.2053675</v>
      </c>
      <c r="O2040" s="60">
        <v>562.98137774999998</v>
      </c>
      <c r="P2040" s="60">
        <v>500.20283925000001</v>
      </c>
      <c r="Q2040" s="60">
        <v>533.07584999999995</v>
      </c>
      <c r="R2040" s="60">
        <v>531.29893049999998</v>
      </c>
      <c r="S2040" s="60">
        <v>537.51814875000002</v>
      </c>
      <c r="T2040" s="61">
        <v>2.4208616019359974</v>
      </c>
      <c r="U2040" s="60">
        <v>26.43816</v>
      </c>
      <c r="V2040" s="60">
        <v>22.148630000000001</v>
      </c>
      <c r="W2040" s="60">
        <v>54.056069999999998</v>
      </c>
      <c r="X2040" s="62">
        <v>185.48133000000001</v>
      </c>
      <c r="Y2040" s="60">
        <v>35.648130000000002</v>
      </c>
      <c r="Z2040" s="60">
        <v>41.234439999999999</v>
      </c>
      <c r="AA2040" s="60">
        <v>72.573439999999991</v>
      </c>
      <c r="AB2040" s="62">
        <v>305.86203</v>
      </c>
      <c r="AC2040" s="60">
        <v>45.401739999999997</v>
      </c>
      <c r="AD2040" s="60">
        <v>-7.9408268399999997</v>
      </c>
      <c r="AE2040" s="60" t="s">
        <v>2952</v>
      </c>
      <c r="AF2040" s="63">
        <v>34.835896295354907</v>
      </c>
      <c r="AG2040" s="64">
        <v>86.171514897309677</v>
      </c>
      <c r="AH2040" s="64">
        <v>34.255856927815877</v>
      </c>
      <c r="AI2040" s="64">
        <v>64.901788228497168</v>
      </c>
      <c r="AJ2040" s="64">
        <v>27.360790033025562</v>
      </c>
      <c r="AK2040" s="64">
        <v>-119.25775356716377</v>
      </c>
      <c r="AL2040" s="65" t="s">
        <v>2952</v>
      </c>
      <c r="AM2040" s="60">
        <v>-15.070510000000001</v>
      </c>
      <c r="AN2040" s="60">
        <v>-5.4494400000000009</v>
      </c>
      <c r="AO2040" s="60">
        <v>2.405190000000001</v>
      </c>
      <c r="AP2040" s="62">
        <v>9.6014600000000012</v>
      </c>
      <c r="AQ2040" s="60">
        <v>-6.6108200000000004</v>
      </c>
      <c r="AR2040" s="60">
        <v>0.43599999999999994</v>
      </c>
      <c r="AS2040" s="60">
        <v>11.424330000000001</v>
      </c>
      <c r="AT2040" s="62">
        <v>41.618449999999996</v>
      </c>
      <c r="AU2040" s="60">
        <v>-1.6261099999999999</v>
      </c>
      <c r="AV2040" s="60">
        <v>-11.244064609999999</v>
      </c>
      <c r="AW2040" s="67" t="s">
        <v>2952</v>
      </c>
      <c r="AX2040" s="68" t="s">
        <v>2954</v>
      </c>
      <c r="AY2040" s="68" t="s">
        <v>2950</v>
      </c>
      <c r="AZ2040" s="68">
        <v>374.98659149588997</v>
      </c>
      <c r="BA2040" s="68">
        <v>333.45959885267445</v>
      </c>
      <c r="BB2040" s="68" t="s">
        <v>2954</v>
      </c>
      <c r="BC2040" s="68" t="s">
        <v>2951</v>
      </c>
      <c r="BD2040" s="69" t="s">
        <v>2952</v>
      </c>
      <c r="BE2040" s="64">
        <v>141.59815893932776</v>
      </c>
      <c r="BF2040" s="64">
        <v>13.380216282506838</v>
      </c>
      <c r="BG2040" s="66">
        <v>293.83334369249997</v>
      </c>
      <c r="BH2040" s="64">
        <v>1.829329993646055</v>
      </c>
      <c r="BI2040" s="65">
        <v>13.67190152253146</v>
      </c>
      <c r="BJ2040" s="64">
        <v>24.085332712639467</v>
      </c>
      <c r="BK2040" s="70">
        <v>-144.19758063355613</v>
      </c>
      <c r="BL2040" s="69">
        <v>-6.4486793971985712</v>
      </c>
      <c r="BM2040" s="66" t="s">
        <v>2952</v>
      </c>
      <c r="BN2040" s="71" t="s">
        <v>2952</v>
      </c>
      <c r="BO2040" s="64" t="s">
        <v>2952</v>
      </c>
      <c r="BP2040" s="72">
        <v>12</v>
      </c>
    </row>
    <row r="2041" spans="1:68" s="49" customFormat="1" ht="21" customHeight="1" x14ac:dyDescent="0.3">
      <c r="A2041" s="53">
        <v>192410</v>
      </c>
      <c r="B2041" s="54" t="s">
        <v>2754</v>
      </c>
      <c r="C2041" s="55" t="s">
        <v>2956</v>
      </c>
      <c r="D2041" s="56" t="s">
        <v>86</v>
      </c>
      <c r="E2041" s="57" t="s">
        <v>488</v>
      </c>
      <c r="F2041" s="54" t="s">
        <v>3295</v>
      </c>
      <c r="G2041" s="58">
        <v>31.102439412061457</v>
      </c>
      <c r="H2041" s="58">
        <v>206.72811958253897</v>
      </c>
      <c r="I2041" s="58">
        <v>74.484268511916341</v>
      </c>
      <c r="J2041" s="58">
        <v>16.22048080055891</v>
      </c>
      <c r="K2041" s="58">
        <v>-0.52662375658278915</v>
      </c>
      <c r="L2041" s="58">
        <v>0.53</v>
      </c>
      <c r="M2041" s="59">
        <v>79.462047943937961</v>
      </c>
      <c r="N2041" s="60">
        <v>389.3417455</v>
      </c>
      <c r="O2041" s="60">
        <v>166.41334570000001</v>
      </c>
      <c r="P2041" s="60">
        <v>292.5401415</v>
      </c>
      <c r="Q2041" s="60">
        <v>439.19670825999998</v>
      </c>
      <c r="R2041" s="60">
        <v>513.13883701999998</v>
      </c>
      <c r="S2041" s="60">
        <v>510.43652600000001</v>
      </c>
      <c r="T2041" s="61">
        <v>110.92068928940475</v>
      </c>
      <c r="U2041" s="60">
        <v>40.74821</v>
      </c>
      <c r="V2041" s="60">
        <v>47.523179999999996</v>
      </c>
      <c r="W2041" s="60">
        <v>38.259309999999999</v>
      </c>
      <c r="X2041" s="62">
        <v>47.968829999999997</v>
      </c>
      <c r="Y2041" s="60">
        <v>39.371519999999997</v>
      </c>
      <c r="Z2041" s="60">
        <v>36.570929999999997</v>
      </c>
      <c r="AA2041" s="60">
        <v>26.150860000000009</v>
      </c>
      <c r="AB2041" s="62">
        <v>28.109819999999985</v>
      </c>
      <c r="AC2041" s="60">
        <v>30.270040000000002</v>
      </c>
      <c r="AD2041" s="60">
        <v>41.610645249999997</v>
      </c>
      <c r="AE2041" s="60" t="s">
        <v>2952</v>
      </c>
      <c r="AF2041" s="63">
        <v>-3.378528774638212</v>
      </c>
      <c r="AG2041" s="64">
        <v>-23.046121913558814</v>
      </c>
      <c r="AH2041" s="64">
        <v>-31.648375258205107</v>
      </c>
      <c r="AI2041" s="64">
        <v>-41.39982150909249</v>
      </c>
      <c r="AJ2041" s="64">
        <v>-23.116912936051225</v>
      </c>
      <c r="AK2041" s="64">
        <v>13.780659255862515</v>
      </c>
      <c r="AL2041" s="65" t="s">
        <v>2952</v>
      </c>
      <c r="AM2041" s="60">
        <v>-18.826360000000001</v>
      </c>
      <c r="AN2041" s="60">
        <v>-12.10248</v>
      </c>
      <c r="AO2041" s="60">
        <v>-19.460810000000002</v>
      </c>
      <c r="AP2041" s="62">
        <v>-34.484399999999994</v>
      </c>
      <c r="AQ2041" s="60">
        <v>-15.36661</v>
      </c>
      <c r="AR2041" s="60">
        <v>-12.16399</v>
      </c>
      <c r="AS2041" s="60">
        <v>-18.189349999999997</v>
      </c>
      <c r="AT2041" s="62">
        <v>-19.201740000000001</v>
      </c>
      <c r="AU2041" s="60">
        <v>-10.81082</v>
      </c>
      <c r="AV2041" s="60">
        <v>-5.7492606899999998</v>
      </c>
      <c r="AW2041" s="67" t="s">
        <v>2952</v>
      </c>
      <c r="AX2041" s="68" t="s">
        <v>2954</v>
      </c>
      <c r="AY2041" s="68" t="s">
        <v>2958</v>
      </c>
      <c r="AZ2041" s="68" t="s">
        <v>2954</v>
      </c>
      <c r="BA2041" s="68" t="s">
        <v>2954</v>
      </c>
      <c r="BB2041" s="68" t="s">
        <v>2954</v>
      </c>
      <c r="BC2041" s="68" t="s">
        <v>2954</v>
      </c>
      <c r="BD2041" s="69" t="s">
        <v>2950</v>
      </c>
      <c r="BE2041" s="64">
        <v>-13.816802540450873</v>
      </c>
      <c r="BF2041" s="64">
        <v>-9.4610834106443384</v>
      </c>
      <c r="BG2041" s="66">
        <v>202.39264746999999</v>
      </c>
      <c r="BH2041" s="64">
        <v>2.5220112112800956</v>
      </c>
      <c r="BI2041" s="65">
        <v>-26.656685094253241</v>
      </c>
      <c r="BJ2041" s="64">
        <v>-331.66171032750771</v>
      </c>
      <c r="BK2041" s="70">
        <v>-352.46293093149336</v>
      </c>
      <c r="BL2041" s="69">
        <v>-435.17602822492842</v>
      </c>
      <c r="BM2041" s="66" t="s">
        <v>2952</v>
      </c>
      <c r="BN2041" s="71" t="s">
        <v>2952</v>
      </c>
      <c r="BO2041" s="64" t="s">
        <v>2952</v>
      </c>
      <c r="BP2041" s="72">
        <v>12</v>
      </c>
    </row>
    <row r="2042" spans="1:68" s="49" customFormat="1" ht="21" customHeight="1" x14ac:dyDescent="0.3">
      <c r="A2042" s="53">
        <v>331380</v>
      </c>
      <c r="B2042" s="54" t="s">
        <v>2269</v>
      </c>
      <c r="C2042" s="55" t="s">
        <v>2956</v>
      </c>
      <c r="D2042" s="56" t="s">
        <v>155</v>
      </c>
      <c r="E2042" s="57" t="s">
        <v>230</v>
      </c>
      <c r="F2042" s="54" t="s">
        <v>230</v>
      </c>
      <c r="G2042" s="58">
        <v>-45.415541962036109</v>
      </c>
      <c r="H2042" s="58">
        <v>26.457120712235938</v>
      </c>
      <c r="I2042" s="58">
        <v>-12.034210054356986</v>
      </c>
      <c r="J2042" s="58">
        <v>3.8635223281485054</v>
      </c>
      <c r="K2042" s="58">
        <v>-3.9443155452436263</v>
      </c>
      <c r="L2042" s="58">
        <v>-0.24</v>
      </c>
      <c r="M2042" s="59">
        <v>9.8478272455541962</v>
      </c>
      <c r="N2042" s="60">
        <v>919.24453340000002</v>
      </c>
      <c r="O2042" s="60">
        <v>396.78639192000003</v>
      </c>
      <c r="P2042" s="60">
        <v>570.40884519999997</v>
      </c>
      <c r="Q2042" s="60">
        <v>483.09997134000002</v>
      </c>
      <c r="R2042" s="60">
        <v>522.36850890000005</v>
      </c>
      <c r="S2042" s="60">
        <v>501.76464659999999</v>
      </c>
      <c r="T2042" s="61">
        <v>6.6638322529294358</v>
      </c>
      <c r="U2042" s="60">
        <v>164.30092999999999</v>
      </c>
      <c r="V2042" s="60">
        <v>150.43630000000002</v>
      </c>
      <c r="W2042" s="60">
        <v>136.83238</v>
      </c>
      <c r="X2042" s="62">
        <v>143.01261</v>
      </c>
      <c r="Y2042" s="60">
        <v>112.48452</v>
      </c>
      <c r="Z2042" s="60">
        <v>140.89005</v>
      </c>
      <c r="AA2042" s="60">
        <v>157.79910000000001</v>
      </c>
      <c r="AB2042" s="62">
        <v>170.66452000000004</v>
      </c>
      <c r="AC2042" s="60">
        <v>96.75179</v>
      </c>
      <c r="AD2042" s="60">
        <v>112.78581803</v>
      </c>
      <c r="AE2042" s="60" t="s">
        <v>2952</v>
      </c>
      <c r="AF2042" s="63">
        <v>-31.537502557045784</v>
      </c>
      <c r="AG2042" s="64">
        <v>-6.3457091140901589</v>
      </c>
      <c r="AH2042" s="64">
        <v>15.322922834492836</v>
      </c>
      <c r="AI2042" s="64">
        <v>19.335294978533746</v>
      </c>
      <c r="AJ2042" s="64">
        <v>-13.986573441394423</v>
      </c>
      <c r="AK2042" s="64">
        <v>-19.94763432194112</v>
      </c>
      <c r="AL2042" s="65" t="s">
        <v>2952</v>
      </c>
      <c r="AM2042" s="60">
        <v>8.4265000000000008</v>
      </c>
      <c r="AN2042" s="60">
        <v>11.269099999999998</v>
      </c>
      <c r="AO2042" s="60">
        <v>1.53538</v>
      </c>
      <c r="AP2042" s="62">
        <v>5.23245</v>
      </c>
      <c r="AQ2042" s="60">
        <v>-13.124650000000001</v>
      </c>
      <c r="AR2042" s="60">
        <v>-4.3967699999999983</v>
      </c>
      <c r="AS2042" s="60">
        <v>-17.864420000000003</v>
      </c>
      <c r="AT2042" s="62">
        <v>-15.497250000000001</v>
      </c>
      <c r="AU2042" s="60">
        <v>-23.77937</v>
      </c>
      <c r="AV2042" s="60">
        <v>-36.930406949999998</v>
      </c>
      <c r="AW2042" s="67" t="s">
        <v>2952</v>
      </c>
      <c r="AX2042" s="68" t="s">
        <v>2951</v>
      </c>
      <c r="AY2042" s="68" t="s">
        <v>2951</v>
      </c>
      <c r="AZ2042" s="68" t="s">
        <v>2951</v>
      </c>
      <c r="BA2042" s="68" t="s">
        <v>2951</v>
      </c>
      <c r="BB2042" s="68" t="s">
        <v>2958</v>
      </c>
      <c r="BC2042" s="68" t="s">
        <v>2958</v>
      </c>
      <c r="BD2042" s="69" t="s">
        <v>2950</v>
      </c>
      <c r="BE2042" s="64">
        <v>-32.74383924774731</v>
      </c>
      <c r="BF2042" s="64">
        <v>-5.3338676385693677</v>
      </c>
      <c r="BG2042" s="66">
        <v>173.5361708925</v>
      </c>
      <c r="BH2042" s="64">
        <v>2.8914124589669945</v>
      </c>
      <c r="BI2042" s="65">
        <v>-54.208552871824168</v>
      </c>
      <c r="BJ2042" s="64">
        <v>258.29774192135147</v>
      </c>
      <c r="BK2042" s="70">
        <v>178.6772517565563</v>
      </c>
      <c r="BL2042" s="69">
        <v>51.554203846462542</v>
      </c>
      <c r="BM2042" s="66" t="s">
        <v>2952</v>
      </c>
      <c r="BN2042" s="71" t="s">
        <v>2952</v>
      </c>
      <c r="BO2042" s="64" t="s">
        <v>2952</v>
      </c>
      <c r="BP2042" s="72">
        <v>12</v>
      </c>
    </row>
    <row r="2043" spans="1:68" s="49" customFormat="1" ht="21" customHeight="1" x14ac:dyDescent="0.3">
      <c r="A2043" s="53">
        <v>27740</v>
      </c>
      <c r="B2043" s="54" t="s">
        <v>2336</v>
      </c>
      <c r="C2043" s="55" t="s">
        <v>2949</v>
      </c>
      <c r="D2043" s="56" t="s">
        <v>71</v>
      </c>
      <c r="E2043" s="57" t="s">
        <v>867</v>
      </c>
      <c r="F2043" s="54" t="s">
        <v>2996</v>
      </c>
      <c r="G2043" s="58">
        <v>-14.705882352941179</v>
      </c>
      <c r="H2043" s="58">
        <v>-5.6910569105691033</v>
      </c>
      <c r="I2043" s="58">
        <v>-15.504682622268485</v>
      </c>
      <c r="J2043" s="58">
        <v>-4.9180327868852514</v>
      </c>
      <c r="K2043" s="58">
        <v>-0.61199510403916468</v>
      </c>
      <c r="L2043" s="58">
        <v>-0.37</v>
      </c>
      <c r="M2043" s="59">
        <v>-1.4563106796116609</v>
      </c>
      <c r="N2043" s="60">
        <v>604.62689055999999</v>
      </c>
      <c r="O2043" s="60">
        <v>546.83167307999997</v>
      </c>
      <c r="P2043" s="60">
        <v>610.34290108000005</v>
      </c>
      <c r="Q2043" s="60">
        <v>542.38588712000001</v>
      </c>
      <c r="R2043" s="60">
        <v>518.88673275999997</v>
      </c>
      <c r="S2043" s="60">
        <v>515.71117135999998</v>
      </c>
      <c r="T2043" s="61">
        <v>0</v>
      </c>
      <c r="U2043" s="60">
        <v>748.48649999999998</v>
      </c>
      <c r="V2043" s="60">
        <v>833.30106999999998</v>
      </c>
      <c r="W2043" s="60">
        <v>921.21675000000005</v>
      </c>
      <c r="X2043" s="62">
        <v>893.11153000000013</v>
      </c>
      <c r="Y2043" s="60">
        <v>799.70465999999999</v>
      </c>
      <c r="Z2043" s="60">
        <v>852.93799000000001</v>
      </c>
      <c r="AA2043" s="60">
        <v>876.80269000000021</v>
      </c>
      <c r="AB2043" s="62">
        <v>798.43675999999959</v>
      </c>
      <c r="AC2043" s="60">
        <v>765.58389</v>
      </c>
      <c r="AD2043" s="60">
        <v>870.71721257000002</v>
      </c>
      <c r="AE2043" s="60" t="s">
        <v>2952</v>
      </c>
      <c r="AF2043" s="63">
        <v>6.8428969660775385</v>
      </c>
      <c r="AG2043" s="64">
        <v>2.3565216350916351</v>
      </c>
      <c r="AH2043" s="64">
        <v>-4.8212388669658708</v>
      </c>
      <c r="AI2043" s="64">
        <v>-10.600553997998496</v>
      </c>
      <c r="AJ2043" s="64">
        <v>-4.2666713984135125</v>
      </c>
      <c r="AK2043" s="64">
        <v>2.0844683644587025</v>
      </c>
      <c r="AL2043" s="65" t="s">
        <v>2952</v>
      </c>
      <c r="AM2043" s="60">
        <v>-59.586970000000001</v>
      </c>
      <c r="AN2043" s="60">
        <v>9.0633100000000013</v>
      </c>
      <c r="AO2043" s="60">
        <v>40.232659999999996</v>
      </c>
      <c r="AP2043" s="62">
        <v>32.43647</v>
      </c>
      <c r="AQ2043" s="60">
        <v>-24.704940000000001</v>
      </c>
      <c r="AR2043" s="60">
        <v>-25.611849999999997</v>
      </c>
      <c r="AS2043" s="60">
        <v>6.410509999999995</v>
      </c>
      <c r="AT2043" s="62">
        <v>-46.608719999999998</v>
      </c>
      <c r="AU2043" s="60">
        <v>-33.919429999999998</v>
      </c>
      <c r="AV2043" s="60">
        <v>20.548936739999998</v>
      </c>
      <c r="AW2043" s="67" t="s">
        <v>2952</v>
      </c>
      <c r="AX2043" s="68" t="s">
        <v>2954</v>
      </c>
      <c r="AY2043" s="68" t="s">
        <v>2951</v>
      </c>
      <c r="AZ2043" s="68">
        <v>-84.066402768298204</v>
      </c>
      <c r="BA2043" s="68" t="s">
        <v>2951</v>
      </c>
      <c r="BB2043" s="68" t="s">
        <v>2958</v>
      </c>
      <c r="BC2043" s="68" t="s">
        <v>2950</v>
      </c>
      <c r="BD2043" s="69" t="s">
        <v>2952</v>
      </c>
      <c r="BE2043" s="64">
        <v>2.3600012085838946</v>
      </c>
      <c r="BF2043" s="64">
        <v>-9.6270982864183665</v>
      </c>
      <c r="BG2043" s="66">
        <v>398.43651361000002</v>
      </c>
      <c r="BH2043" s="64">
        <v>1.2943371245959436</v>
      </c>
      <c r="BI2043" s="65">
        <v>-13.444727435908256</v>
      </c>
      <c r="BJ2043" s="64">
        <v>295.37934906329639</v>
      </c>
      <c r="BK2043" s="70">
        <v>17.681267162117592</v>
      </c>
      <c r="BL2043" s="69">
        <v>-7.1104473842378297</v>
      </c>
      <c r="BM2043" s="66" t="s">
        <v>2952</v>
      </c>
      <c r="BN2043" s="71" t="s">
        <v>2952</v>
      </c>
      <c r="BO2043" s="64" t="s">
        <v>2952</v>
      </c>
      <c r="BP2043" s="72">
        <v>12</v>
      </c>
    </row>
    <row r="2044" spans="1:68" s="49" customFormat="1" ht="21" customHeight="1" x14ac:dyDescent="0.3">
      <c r="A2044" s="53">
        <v>294090</v>
      </c>
      <c r="B2044" s="54" t="s">
        <v>2345</v>
      </c>
      <c r="C2044" s="55" t="s">
        <v>2956</v>
      </c>
      <c r="D2044" s="56" t="s">
        <v>15</v>
      </c>
      <c r="E2044" s="57" t="s">
        <v>358</v>
      </c>
      <c r="F2044" s="54" t="s">
        <v>3240</v>
      </c>
      <c r="G2044" s="58">
        <v>-68.661983517617927</v>
      </c>
      <c r="H2044" s="58">
        <v>1.1155275818518273</v>
      </c>
      <c r="I2044" s="58">
        <v>0</v>
      </c>
      <c r="J2044" s="58">
        <v>0</v>
      </c>
      <c r="K2044" s="58">
        <v>0</v>
      </c>
      <c r="L2044" s="58">
        <v>0</v>
      </c>
      <c r="M2044" s="59">
        <v>-44.7806011821692</v>
      </c>
      <c r="N2044" s="60">
        <v>1667.8741132</v>
      </c>
      <c r="O2044" s="60">
        <v>516.91236449999997</v>
      </c>
      <c r="P2044" s="60">
        <v>522.67866449999997</v>
      </c>
      <c r="Q2044" s="60">
        <v>522.67866449999997</v>
      </c>
      <c r="R2044" s="60">
        <v>522.67866449999997</v>
      </c>
      <c r="S2044" s="60">
        <v>522.67866449999997</v>
      </c>
      <c r="T2044" s="61">
        <v>1.1155275818518273</v>
      </c>
      <c r="U2044" s="60">
        <v>8.3076299999999996</v>
      </c>
      <c r="V2044" s="60">
        <v>16.467010000000002</v>
      </c>
      <c r="W2044" s="60">
        <v>23.881939999999997</v>
      </c>
      <c r="X2044" s="62">
        <v>17.235589999999995</v>
      </c>
      <c r="Y2044" s="60">
        <v>12.08686</v>
      </c>
      <c r="Z2044" s="60">
        <v>19.1738</v>
      </c>
      <c r="AA2044" s="60">
        <v>14.26914</v>
      </c>
      <c r="AB2044" s="62">
        <v>4.7794499999999971</v>
      </c>
      <c r="AC2044" s="60">
        <v>9.6982999999999997</v>
      </c>
      <c r="AD2044" s="60">
        <v>-28.664516559999999</v>
      </c>
      <c r="AE2044" s="60" t="s">
        <v>2952</v>
      </c>
      <c r="AF2044" s="63">
        <v>45.491072664526477</v>
      </c>
      <c r="AG2044" s="64">
        <v>16.437653223019822</v>
      </c>
      <c r="AH2044" s="64">
        <v>-40.251336365471133</v>
      </c>
      <c r="AI2044" s="64">
        <v>-72.269878779896729</v>
      </c>
      <c r="AJ2044" s="64">
        <v>-19.761625434562824</v>
      </c>
      <c r="AK2044" s="64">
        <v>-249.49836005382346</v>
      </c>
      <c r="AL2044" s="65" t="s">
        <v>2952</v>
      </c>
      <c r="AM2044" s="60">
        <v>-92.641819999999996</v>
      </c>
      <c r="AN2044" s="60">
        <v>-93.538960000000003</v>
      </c>
      <c r="AO2044" s="60">
        <v>-80.11848999999998</v>
      </c>
      <c r="AP2044" s="62">
        <v>-127.37324000000001</v>
      </c>
      <c r="AQ2044" s="60">
        <v>-81.836789999999993</v>
      </c>
      <c r="AR2044" s="60">
        <v>-191.31301999999999</v>
      </c>
      <c r="AS2044" s="60">
        <v>-135.69268999999997</v>
      </c>
      <c r="AT2044" s="62">
        <v>-201.25332000000003</v>
      </c>
      <c r="AU2044" s="60">
        <v>-958.80313999999998</v>
      </c>
      <c r="AV2044" s="60">
        <v>-120.06836969999995</v>
      </c>
      <c r="AW2044" s="67" t="s">
        <v>2952</v>
      </c>
      <c r="AX2044" s="68" t="s">
        <v>2954</v>
      </c>
      <c r="AY2044" s="68" t="s">
        <v>2958</v>
      </c>
      <c r="AZ2044" s="68" t="s">
        <v>2958</v>
      </c>
      <c r="BA2044" s="68" t="s">
        <v>2958</v>
      </c>
      <c r="BB2044" s="68" t="s">
        <v>2958</v>
      </c>
      <c r="BC2044" s="68" t="s">
        <v>2954</v>
      </c>
      <c r="BD2044" s="69" t="s">
        <v>2950</v>
      </c>
      <c r="BE2044" s="64">
        <v>418.87456726742698</v>
      </c>
      <c r="BF2044" s="64">
        <v>-0.36917092579187127</v>
      </c>
      <c r="BG2044" s="66">
        <v>-322.49613271500004</v>
      </c>
      <c r="BH2044" s="64">
        <v>-1.6207284723066975</v>
      </c>
      <c r="BI2044" s="65">
        <v>439.01844892856508</v>
      </c>
      <c r="BJ2044" s="64">
        <v>-151.54813282209082</v>
      </c>
      <c r="BK2044" s="70">
        <v>-254.95497786994468</v>
      </c>
      <c r="BL2044" s="69">
        <v>24.986528179416524</v>
      </c>
      <c r="BM2044" s="66" t="s">
        <v>2952</v>
      </c>
      <c r="BN2044" s="71" t="s">
        <v>2952</v>
      </c>
      <c r="BO2044" s="64" t="s">
        <v>2952</v>
      </c>
      <c r="BP2044" s="72">
        <v>12</v>
      </c>
    </row>
    <row r="2045" spans="1:68" s="49" customFormat="1" ht="21" customHeight="1" x14ac:dyDescent="0.3">
      <c r="A2045" s="53">
        <v>469750</v>
      </c>
      <c r="B2045" s="54" t="s">
        <v>2418</v>
      </c>
      <c r="C2045" s="55" t="s">
        <v>2956</v>
      </c>
      <c r="D2045" s="56" t="s">
        <v>11</v>
      </c>
      <c r="E2045" s="57" t="s">
        <v>428</v>
      </c>
      <c r="F2045" s="54" t="s">
        <v>13</v>
      </c>
      <c r="G2045" s="58">
        <v>-19.687311216496596</v>
      </c>
      <c r="H2045" s="58">
        <v>51.30492453030957</v>
      </c>
      <c r="I2045" s="58">
        <v>43.81767053293342</v>
      </c>
      <c r="J2045" s="58">
        <v>-7.4089541742226146</v>
      </c>
      <c r="K2045" s="58">
        <v>-8.658294778585585</v>
      </c>
      <c r="L2045" s="58">
        <v>-4.95</v>
      </c>
      <c r="M2045" s="59">
        <v>31.358889281492864</v>
      </c>
      <c r="N2045" s="60">
        <v>589.47667496999998</v>
      </c>
      <c r="O2045" s="60">
        <v>312.89435481999999</v>
      </c>
      <c r="P2045" s="60">
        <v>329.18386570000001</v>
      </c>
      <c r="Q2045" s="60">
        <v>511.30707424000002</v>
      </c>
      <c r="R2045" s="60">
        <v>518.30055752999999</v>
      </c>
      <c r="S2045" s="60">
        <v>473.42456742000002</v>
      </c>
      <c r="T2045" s="61">
        <v>0.94293807304299815</v>
      </c>
      <c r="U2045" s="60">
        <v>30.277280000000001</v>
      </c>
      <c r="V2045" s="60">
        <v>34.344749999999991</v>
      </c>
      <c r="W2045" s="60">
        <v>66.868799999999993</v>
      </c>
      <c r="X2045" s="62">
        <v>100.92605</v>
      </c>
      <c r="Y2045" s="60">
        <v>102.05540000000001</v>
      </c>
      <c r="Z2045" s="60">
        <v>81.661209999999997</v>
      </c>
      <c r="AA2045" s="60">
        <v>84.974019999999996</v>
      </c>
      <c r="AB2045" s="62">
        <v>83.014240000000029</v>
      </c>
      <c r="AC2045" s="60">
        <v>53.278779999999998</v>
      </c>
      <c r="AD2045" s="60">
        <v>31.557498420000002</v>
      </c>
      <c r="AE2045" s="60" t="s">
        <v>2952</v>
      </c>
      <c r="AF2045" s="63">
        <v>237.06924796415004</v>
      </c>
      <c r="AG2045" s="64">
        <v>137.76912046237061</v>
      </c>
      <c r="AH2045" s="64">
        <v>27.075736367334247</v>
      </c>
      <c r="AI2045" s="64">
        <v>-17.747459649911967</v>
      </c>
      <c r="AJ2045" s="64">
        <v>-47.794256844811741</v>
      </c>
      <c r="AK2045" s="64">
        <v>-61.35558312202329</v>
      </c>
      <c r="AL2045" s="65" t="s">
        <v>2952</v>
      </c>
      <c r="AM2045" s="60">
        <v>0.45434000000000002</v>
      </c>
      <c r="AN2045" s="60">
        <v>-0.21887000000000001</v>
      </c>
      <c r="AO2045" s="60">
        <v>10.41877</v>
      </c>
      <c r="AP2045" s="62">
        <v>17.056699999999999</v>
      </c>
      <c r="AQ2045" s="60">
        <v>16.26859</v>
      </c>
      <c r="AR2045" s="60">
        <v>8.5786100000000012</v>
      </c>
      <c r="AS2045" s="60">
        <v>2.8711099999999981</v>
      </c>
      <c r="AT2045" s="62">
        <v>-3.8680500000000002</v>
      </c>
      <c r="AU2045" s="60">
        <v>-6.3486500000000001</v>
      </c>
      <c r="AV2045" s="60">
        <v>-3.6359741300000001</v>
      </c>
      <c r="AW2045" s="67" t="s">
        <v>2952</v>
      </c>
      <c r="AX2045" s="68">
        <v>3480.7082801426241</v>
      </c>
      <c r="AY2045" s="68" t="s">
        <v>2950</v>
      </c>
      <c r="AZ2045" s="68">
        <v>-72.442908327950434</v>
      </c>
      <c r="BA2045" s="68" t="s">
        <v>2951</v>
      </c>
      <c r="BB2045" s="68" t="s">
        <v>2951</v>
      </c>
      <c r="BC2045" s="68" t="s">
        <v>2951</v>
      </c>
      <c r="BD2045" s="69" t="s">
        <v>2952</v>
      </c>
      <c r="BE2045" s="64">
        <v>-11.521743839162015</v>
      </c>
      <c r="BF2045" s="64">
        <v>-43.110850313815895</v>
      </c>
      <c r="BG2045" s="66">
        <v>354.98573616749997</v>
      </c>
      <c r="BH2045" s="64">
        <v>1.333643916319541</v>
      </c>
      <c r="BI2045" s="65">
        <v>-3.0935226436304903</v>
      </c>
      <c r="BJ2045" s="64">
        <v>42.579995781045234</v>
      </c>
      <c r="BK2045" s="70" t="s">
        <v>2952</v>
      </c>
      <c r="BL2045" s="69">
        <v>1.1403947549284865</v>
      </c>
      <c r="BM2045" s="66" t="s">
        <v>2952</v>
      </c>
      <c r="BN2045" s="71" t="s">
        <v>2952</v>
      </c>
      <c r="BO2045" s="64" t="s">
        <v>2952</v>
      </c>
      <c r="BP2045" s="72">
        <v>12</v>
      </c>
    </row>
    <row r="2046" spans="1:68" s="49" customFormat="1" ht="21" customHeight="1" x14ac:dyDescent="0.3">
      <c r="A2046" s="53">
        <v>23350</v>
      </c>
      <c r="B2046" s="54" t="s">
        <v>2307</v>
      </c>
      <c r="C2046" s="55" t="s">
        <v>2949</v>
      </c>
      <c r="D2046" s="56" t="s">
        <v>43</v>
      </c>
      <c r="E2046" s="57" t="s">
        <v>887</v>
      </c>
      <c r="F2046" s="54" t="s">
        <v>2045</v>
      </c>
      <c r="G2046" s="58">
        <v>7.8651685393258619</v>
      </c>
      <c r="H2046" s="58">
        <v>-18.644067796610166</v>
      </c>
      <c r="I2046" s="58">
        <v>-8.5714285714285623</v>
      </c>
      <c r="J2046" s="58">
        <v>-1.0309278350515538</v>
      </c>
      <c r="K2046" s="58">
        <v>1.8027571580063739</v>
      </c>
      <c r="L2046" s="58">
        <v>-0.41</v>
      </c>
      <c r="M2046" s="59">
        <v>-23.444976076555022</v>
      </c>
      <c r="N2046" s="60">
        <v>487.27499999999998</v>
      </c>
      <c r="O2046" s="60">
        <v>646.04999999999995</v>
      </c>
      <c r="P2046" s="60">
        <v>574.875</v>
      </c>
      <c r="Q2046" s="60">
        <v>531.07500000000005</v>
      </c>
      <c r="R2046" s="60">
        <v>516.29250000000002</v>
      </c>
      <c r="S2046" s="60">
        <v>525.6</v>
      </c>
      <c r="T2046" s="61">
        <v>0</v>
      </c>
      <c r="U2046" s="60">
        <v>667.28533000000004</v>
      </c>
      <c r="V2046" s="60">
        <v>826.89198999999996</v>
      </c>
      <c r="W2046" s="60">
        <v>838.92532000000006</v>
      </c>
      <c r="X2046" s="62">
        <v>1436.0917300000001</v>
      </c>
      <c r="Y2046" s="60">
        <v>853.63887</v>
      </c>
      <c r="Z2046" s="60">
        <v>1062.93074</v>
      </c>
      <c r="AA2046" s="60">
        <v>833.91258000000016</v>
      </c>
      <c r="AB2046" s="62">
        <v>1238.6515899999999</v>
      </c>
      <c r="AC2046" s="60">
        <v>863.16977999999995</v>
      </c>
      <c r="AD2046" s="60">
        <v>1017.5368289</v>
      </c>
      <c r="AE2046" s="60" t="s">
        <v>2952</v>
      </c>
      <c r="AF2046" s="63">
        <v>27.927114777122398</v>
      </c>
      <c r="AG2046" s="64">
        <v>28.545294047412419</v>
      </c>
      <c r="AH2046" s="64">
        <v>-0.59751921660916585</v>
      </c>
      <c r="AI2046" s="64">
        <v>-13.748435136521541</v>
      </c>
      <c r="AJ2046" s="64">
        <v>1.1165037505848296</v>
      </c>
      <c r="AK2046" s="64">
        <v>-4.270636777331327</v>
      </c>
      <c r="AL2046" s="65" t="s">
        <v>2952</v>
      </c>
      <c r="AM2046" s="60">
        <v>12.51643</v>
      </c>
      <c r="AN2046" s="60">
        <v>5.4335400000000007</v>
      </c>
      <c r="AO2046" s="60">
        <v>1.8885499999999986</v>
      </c>
      <c r="AP2046" s="62">
        <v>20.084129999999998</v>
      </c>
      <c r="AQ2046" s="60">
        <v>7.1731499999999997</v>
      </c>
      <c r="AR2046" s="60">
        <v>-3.3482099999999999</v>
      </c>
      <c r="AS2046" s="60">
        <v>-1.8687899999999997</v>
      </c>
      <c r="AT2046" s="62">
        <v>7.0663399999999994</v>
      </c>
      <c r="AU2046" s="60">
        <v>-24.493929999999999</v>
      </c>
      <c r="AV2046" s="60">
        <v>30.55571424</v>
      </c>
      <c r="AW2046" s="67" t="s">
        <v>2952</v>
      </c>
      <c r="AX2046" s="68">
        <v>-42.69012809563111</v>
      </c>
      <c r="AY2046" s="68" t="s">
        <v>2951</v>
      </c>
      <c r="AZ2046" s="68" t="s">
        <v>2951</v>
      </c>
      <c r="BA2046" s="68">
        <v>-64.816300233069597</v>
      </c>
      <c r="BB2046" s="68" t="s">
        <v>2951</v>
      </c>
      <c r="BC2046" s="68" t="s">
        <v>2950</v>
      </c>
      <c r="BD2046" s="69" t="s">
        <v>2950</v>
      </c>
      <c r="BE2046" s="64">
        <v>3.0029099067629828</v>
      </c>
      <c r="BF2046" s="64">
        <v>46.681268074692127</v>
      </c>
      <c r="BG2046" s="66">
        <v>1553.4597237025</v>
      </c>
      <c r="BH2046" s="64">
        <v>0.33834156880957966</v>
      </c>
      <c r="BI2046" s="65">
        <v>0.72479086958010208</v>
      </c>
      <c r="BJ2046" s="64">
        <v>176.28997790145223</v>
      </c>
      <c r="BK2046" s="70">
        <v>25.319989831397294</v>
      </c>
      <c r="BL2046" s="69">
        <v>14.581150624160671</v>
      </c>
      <c r="BM2046" s="66">
        <v>100</v>
      </c>
      <c r="BN2046" s="71">
        <v>2.083333333333333</v>
      </c>
      <c r="BO2046" s="64">
        <v>16.707999999999998</v>
      </c>
      <c r="BP2046" s="72">
        <v>12</v>
      </c>
    </row>
    <row r="2047" spans="1:68" s="49" customFormat="1" ht="21" customHeight="1" x14ac:dyDescent="0.3">
      <c r="A2047" s="53">
        <v>465770</v>
      </c>
      <c r="B2047" s="54" t="s">
        <v>2311</v>
      </c>
      <c r="C2047" s="55" t="s">
        <v>2949</v>
      </c>
      <c r="D2047" s="56" t="s">
        <v>56</v>
      </c>
      <c r="E2047" s="57" t="s">
        <v>57</v>
      </c>
      <c r="F2047" s="54" t="s">
        <v>3114</v>
      </c>
      <c r="G2047" s="58">
        <v>-32.075471698113212</v>
      </c>
      <c r="H2047" s="58">
        <v>-19.642857142857139</v>
      </c>
      <c r="I2047" s="58">
        <v>-9.9999999999999982</v>
      </c>
      <c r="J2047" s="58">
        <v>-6.976744186046524</v>
      </c>
      <c r="K2047" s="58">
        <v>0.9817671809256634</v>
      </c>
      <c r="L2047" s="58">
        <v>-1.1000000000000001</v>
      </c>
      <c r="M2047" s="59">
        <v>-8.6294416243654855</v>
      </c>
      <c r="N2047" s="60">
        <v>760.12939200000005</v>
      </c>
      <c r="O2047" s="60">
        <v>642.5244672</v>
      </c>
      <c r="P2047" s="60">
        <v>573.68255999999997</v>
      </c>
      <c r="Q2047" s="60">
        <v>555.03787680000005</v>
      </c>
      <c r="R2047" s="60">
        <v>511.29458160000001</v>
      </c>
      <c r="S2047" s="60">
        <v>516.31430399999999</v>
      </c>
      <c r="T2047" s="61">
        <v>0</v>
      </c>
      <c r="U2047" s="60" t="s">
        <v>2952</v>
      </c>
      <c r="V2047" s="60" t="s">
        <v>2952</v>
      </c>
      <c r="W2047" s="60" t="s">
        <v>2952</v>
      </c>
      <c r="X2047" s="62" t="s">
        <v>2952</v>
      </c>
      <c r="Y2047" s="60">
        <v>132.47512</v>
      </c>
      <c r="Z2047" s="60">
        <v>85.825259999999986</v>
      </c>
      <c r="AA2047" s="60">
        <v>163.19212999999999</v>
      </c>
      <c r="AB2047" s="62">
        <v>323.94301000000002</v>
      </c>
      <c r="AC2047" s="60">
        <v>478.73324000000002</v>
      </c>
      <c r="AD2047" s="60">
        <v>435.80244611000001</v>
      </c>
      <c r="AE2047" s="60" t="s">
        <v>2952</v>
      </c>
      <c r="AF2047" s="63" t="s">
        <v>2952</v>
      </c>
      <c r="AG2047" s="64" t="s">
        <v>2952</v>
      </c>
      <c r="AH2047" s="64" t="s">
        <v>2952</v>
      </c>
      <c r="AI2047" s="64" t="s">
        <v>2952</v>
      </c>
      <c r="AJ2047" s="64">
        <v>261.37596252035854</v>
      </c>
      <c r="AK2047" s="64">
        <v>407.77876596004495</v>
      </c>
      <c r="AL2047" s="65" t="s">
        <v>2952</v>
      </c>
      <c r="AM2047" s="60" t="s">
        <v>2952</v>
      </c>
      <c r="AN2047" s="60" t="s">
        <v>2952</v>
      </c>
      <c r="AO2047" s="60" t="s">
        <v>2952</v>
      </c>
      <c r="AP2047" s="62" t="s">
        <v>2952</v>
      </c>
      <c r="AQ2047" s="60">
        <v>23.811509999999998</v>
      </c>
      <c r="AR2047" s="60">
        <v>12.396180000000001</v>
      </c>
      <c r="AS2047" s="60">
        <v>30.233140000000006</v>
      </c>
      <c r="AT2047" s="62">
        <v>5.1348299999999938</v>
      </c>
      <c r="AU2047" s="60">
        <v>-4.6993900000000002</v>
      </c>
      <c r="AV2047" s="60">
        <v>-50.405686379999999</v>
      </c>
      <c r="AW2047" s="67" t="s">
        <v>2952</v>
      </c>
      <c r="AX2047" s="68" t="s">
        <v>2952</v>
      </c>
      <c r="AY2047" s="68" t="s">
        <v>2952</v>
      </c>
      <c r="AZ2047" s="68" t="s">
        <v>2952</v>
      </c>
      <c r="BA2047" s="68" t="s">
        <v>2952</v>
      </c>
      <c r="BB2047" s="68" t="s">
        <v>2951</v>
      </c>
      <c r="BC2047" s="68" t="s">
        <v>2951</v>
      </c>
      <c r="BD2047" s="69" t="s">
        <v>2952</v>
      </c>
      <c r="BE2047" s="64">
        <v>-11.56617793909243</v>
      </c>
      <c r="BF2047" s="64">
        <v>-26.159574461390726</v>
      </c>
      <c r="BG2047" s="66">
        <v>650.25250991500002</v>
      </c>
      <c r="BH2047" s="64">
        <v>0.79402123963733995</v>
      </c>
      <c r="BI2047" s="65">
        <v>-3.0352987614888258</v>
      </c>
      <c r="BJ2047" s="64">
        <v>259.60306965171964</v>
      </c>
      <c r="BK2047" s="70">
        <v>139.29141132738511</v>
      </c>
      <c r="BL2047" s="69">
        <v>44.963496177156173</v>
      </c>
      <c r="BM2047" s="66" t="s">
        <v>2952</v>
      </c>
      <c r="BN2047" s="71" t="s">
        <v>2952</v>
      </c>
      <c r="BO2047" s="64" t="s">
        <v>2952</v>
      </c>
      <c r="BP2047" s="72">
        <v>12</v>
      </c>
    </row>
    <row r="2048" spans="1:68" s="49" customFormat="1" ht="21" customHeight="1" x14ac:dyDescent="0.3">
      <c r="A2048" s="53">
        <v>19490</v>
      </c>
      <c r="B2048" s="54" t="s">
        <v>2351</v>
      </c>
      <c r="C2048" s="55" t="s">
        <v>2949</v>
      </c>
      <c r="D2048" s="56" t="s">
        <v>155</v>
      </c>
      <c r="E2048" s="57" t="s">
        <v>230</v>
      </c>
      <c r="F2048" s="54" t="s">
        <v>3405</v>
      </c>
      <c r="G2048" s="58">
        <v>-59.417328872430275</v>
      </c>
      <c r="H2048" s="58">
        <v>6.0126582278481111</v>
      </c>
      <c r="I2048" s="58">
        <v>1.5151515151515138</v>
      </c>
      <c r="J2048" s="58">
        <v>0.90361445783133654</v>
      </c>
      <c r="K2048" s="58">
        <v>-2.1897810218977964</v>
      </c>
      <c r="L2048" s="58">
        <v>-4.6900000000000004</v>
      </c>
      <c r="M2048" s="59">
        <v>-40.919508237160194</v>
      </c>
      <c r="N2048" s="60">
        <v>1261.8592980000001</v>
      </c>
      <c r="O2048" s="60">
        <v>483.05194640000002</v>
      </c>
      <c r="P2048" s="60">
        <v>504.45298200000002</v>
      </c>
      <c r="Q2048" s="60">
        <v>507.5102728</v>
      </c>
      <c r="R2048" s="60">
        <v>523.56104949999997</v>
      </c>
      <c r="S2048" s="60">
        <v>512.09620900000004</v>
      </c>
      <c r="T2048" s="61">
        <v>0</v>
      </c>
      <c r="U2048" s="60">
        <v>6.8072299999999997</v>
      </c>
      <c r="V2048" s="60">
        <v>20.474789999999999</v>
      </c>
      <c r="W2048" s="60">
        <v>20.87716</v>
      </c>
      <c r="X2048" s="62">
        <v>6.8856499999999983</v>
      </c>
      <c r="Y2048" s="60">
        <v>9.7318800000000003</v>
      </c>
      <c r="Z2048" s="60">
        <v>13.75647</v>
      </c>
      <c r="AA2048" s="60">
        <v>13.204759999999997</v>
      </c>
      <c r="AB2048" s="62">
        <v>29.108150000000002</v>
      </c>
      <c r="AC2048" s="60">
        <v>11.554779999999999</v>
      </c>
      <c r="AD2048" s="60">
        <v>16.850313759999999</v>
      </c>
      <c r="AE2048" s="60" t="s">
        <v>2952</v>
      </c>
      <c r="AF2048" s="63">
        <v>42.963878111948638</v>
      </c>
      <c r="AG2048" s="64">
        <v>-32.81264423224853</v>
      </c>
      <c r="AH2048" s="64">
        <v>-36.750209319658431</v>
      </c>
      <c r="AI2048" s="64">
        <v>322.73641558894235</v>
      </c>
      <c r="AJ2048" s="64">
        <v>18.731221511157138</v>
      </c>
      <c r="AK2048" s="64">
        <v>22.490099276922049</v>
      </c>
      <c r="AL2048" s="65" t="s">
        <v>2952</v>
      </c>
      <c r="AM2048" s="60">
        <v>-13.48677</v>
      </c>
      <c r="AN2048" s="60">
        <v>-1.8252100000000002</v>
      </c>
      <c r="AO2048" s="60">
        <v>-22.619430000000001</v>
      </c>
      <c r="AP2048" s="62">
        <v>-27.573930000000004</v>
      </c>
      <c r="AQ2048" s="60">
        <v>-23.633489999999998</v>
      </c>
      <c r="AR2048" s="60">
        <v>-15.235650000000003</v>
      </c>
      <c r="AS2048" s="60">
        <v>-15.154669999999996</v>
      </c>
      <c r="AT2048" s="62">
        <v>-9.2742300000000029</v>
      </c>
      <c r="AU2048" s="60">
        <v>-58.88297</v>
      </c>
      <c r="AV2048" s="60">
        <v>-41.818766280000006</v>
      </c>
      <c r="AW2048" s="67" t="s">
        <v>2952</v>
      </c>
      <c r="AX2048" s="68" t="s">
        <v>2958</v>
      </c>
      <c r="AY2048" s="68" t="s">
        <v>2958</v>
      </c>
      <c r="AZ2048" s="68" t="s">
        <v>2954</v>
      </c>
      <c r="BA2048" s="68" t="s">
        <v>2954</v>
      </c>
      <c r="BB2048" s="68" t="s">
        <v>2958</v>
      </c>
      <c r="BC2048" s="68" t="s">
        <v>2958</v>
      </c>
      <c r="BD2048" s="69" t="s">
        <v>2950</v>
      </c>
      <c r="BE2048" s="64">
        <v>-248.17796793357755</v>
      </c>
      <c r="BF2048" s="64">
        <v>-4.0924926478764325</v>
      </c>
      <c r="BG2048" s="66">
        <v>207.29911602500002</v>
      </c>
      <c r="BH2048" s="64">
        <v>2.470325097470468</v>
      </c>
      <c r="BI2048" s="65">
        <v>-60.362358836546804</v>
      </c>
      <c r="BJ2048" s="64">
        <v>161.43978430781488</v>
      </c>
      <c r="BK2048" s="70">
        <v>-697.0326429463255</v>
      </c>
      <c r="BL2048" s="69">
        <v>60.466249899804225</v>
      </c>
      <c r="BM2048" s="66" t="s">
        <v>2952</v>
      </c>
      <c r="BN2048" s="71" t="s">
        <v>2952</v>
      </c>
      <c r="BO2048" s="64" t="s">
        <v>2952</v>
      </c>
      <c r="BP2048" s="72">
        <v>12</v>
      </c>
    </row>
    <row r="2049" spans="1:68" s="49" customFormat="1" ht="21" customHeight="1" x14ac:dyDescent="0.3">
      <c r="A2049" s="53">
        <v>66430</v>
      </c>
      <c r="B2049" s="54" t="s">
        <v>2235</v>
      </c>
      <c r="C2049" s="55" t="s">
        <v>2956</v>
      </c>
      <c r="D2049" s="56" t="s">
        <v>60</v>
      </c>
      <c r="E2049" s="57" t="s">
        <v>289</v>
      </c>
      <c r="F2049" s="54" t="s">
        <v>3656</v>
      </c>
      <c r="G2049" s="58">
        <v>127.54385964912282</v>
      </c>
      <c r="H2049" s="58">
        <v>12.684622067767148</v>
      </c>
      <c r="I2049" s="58">
        <v>0.69875776397516631</v>
      </c>
      <c r="J2049" s="58">
        <v>-13.011401743796114</v>
      </c>
      <c r="K2049" s="58">
        <v>-3.3532041728763007</v>
      </c>
      <c r="L2049" s="58">
        <v>-0.99</v>
      </c>
      <c r="M2049" s="59">
        <v>141.52700186219738</v>
      </c>
      <c r="N2049" s="60">
        <v>223.17481319999999</v>
      </c>
      <c r="O2049" s="60">
        <v>450.65650876000001</v>
      </c>
      <c r="P2049" s="60">
        <v>504.29677088</v>
      </c>
      <c r="Q2049" s="60">
        <v>583.77832716</v>
      </c>
      <c r="R2049" s="60">
        <v>525.43964791999997</v>
      </c>
      <c r="S2049" s="60">
        <v>507.82058372</v>
      </c>
      <c r="T2049" s="61">
        <v>0</v>
      </c>
      <c r="U2049" s="60">
        <v>105.34298</v>
      </c>
      <c r="V2049" s="60">
        <v>87.248129999999989</v>
      </c>
      <c r="W2049" s="60">
        <v>85.696800000000025</v>
      </c>
      <c r="X2049" s="62">
        <v>79.497779999999977</v>
      </c>
      <c r="Y2049" s="60">
        <v>86.397369999999995</v>
      </c>
      <c r="Z2049" s="60">
        <v>90.558350000000019</v>
      </c>
      <c r="AA2049" s="60">
        <v>84.018549999999976</v>
      </c>
      <c r="AB2049" s="62">
        <v>100.48027000000002</v>
      </c>
      <c r="AC2049" s="60">
        <v>84.907399999999996</v>
      </c>
      <c r="AD2049" s="60">
        <v>92.048318690000002</v>
      </c>
      <c r="AE2049" s="60" t="s">
        <v>2952</v>
      </c>
      <c r="AF2049" s="63">
        <v>-17.984691528566977</v>
      </c>
      <c r="AG2049" s="64">
        <v>3.7940297402363043</v>
      </c>
      <c r="AH2049" s="64">
        <v>-1.9583578383324141</v>
      </c>
      <c r="AI2049" s="64">
        <v>26.393806216978689</v>
      </c>
      <c r="AJ2049" s="64">
        <v>-1.7245548099438679</v>
      </c>
      <c r="AK2049" s="64">
        <v>1.6453134249906132</v>
      </c>
      <c r="AL2049" s="65" t="s">
        <v>2952</v>
      </c>
      <c r="AM2049" s="60">
        <v>-1.73559</v>
      </c>
      <c r="AN2049" s="60">
        <v>2.1000299999999998</v>
      </c>
      <c r="AO2049" s="60">
        <v>-0.58289000000000002</v>
      </c>
      <c r="AP2049" s="62">
        <v>1.5136700000000001</v>
      </c>
      <c r="AQ2049" s="60">
        <v>-0.20794000000000001</v>
      </c>
      <c r="AR2049" s="60">
        <v>-2.5414099999999999</v>
      </c>
      <c r="AS2049" s="60">
        <v>5.5917899999999996</v>
      </c>
      <c r="AT2049" s="62">
        <v>6.5037900000000004</v>
      </c>
      <c r="AU2049" s="60">
        <v>-2.27867</v>
      </c>
      <c r="AV2049" s="60">
        <v>-0.47067544999999988</v>
      </c>
      <c r="AW2049" s="67" t="s">
        <v>2952</v>
      </c>
      <c r="AX2049" s="68" t="s">
        <v>2954</v>
      </c>
      <c r="AY2049" s="68" t="s">
        <v>2951</v>
      </c>
      <c r="AZ2049" s="68" t="s">
        <v>2950</v>
      </c>
      <c r="BA2049" s="68">
        <v>329.67027159156225</v>
      </c>
      <c r="BB2049" s="68" t="s">
        <v>2958</v>
      </c>
      <c r="BC2049" s="68" t="s">
        <v>2954</v>
      </c>
      <c r="BD2049" s="69" t="s">
        <v>2952</v>
      </c>
      <c r="BE2049" s="64">
        <v>-0.51133519514369297</v>
      </c>
      <c r="BF2049" s="64">
        <v>54.33424348632466</v>
      </c>
      <c r="BG2049" s="66">
        <v>415.74327429750002</v>
      </c>
      <c r="BH2049" s="64">
        <v>1.2214763656203149</v>
      </c>
      <c r="BI2049" s="65">
        <v>2.2480783521495926</v>
      </c>
      <c r="BJ2049" s="64">
        <v>28.698566988764156</v>
      </c>
      <c r="BK2049" s="70">
        <v>-0.69768904457701097</v>
      </c>
      <c r="BL2049" s="69">
        <v>7.4538677577337573</v>
      </c>
      <c r="BM2049" s="66" t="s">
        <v>2952</v>
      </c>
      <c r="BN2049" s="71" t="s">
        <v>2952</v>
      </c>
      <c r="BO2049" s="64" t="s">
        <v>2952</v>
      </c>
      <c r="BP2049" s="72">
        <v>12</v>
      </c>
    </row>
    <row r="2050" spans="1:68" s="49" customFormat="1" ht="21" customHeight="1" x14ac:dyDescent="0.3">
      <c r="A2050" s="53">
        <v>8250</v>
      </c>
      <c r="B2050" s="54" t="s">
        <v>2286</v>
      </c>
      <c r="C2050" s="55" t="s">
        <v>2949</v>
      </c>
      <c r="D2050" s="56" t="s">
        <v>43</v>
      </c>
      <c r="E2050" s="57" t="s">
        <v>402</v>
      </c>
      <c r="F2050" s="54" t="s">
        <v>1596</v>
      </c>
      <c r="G2050" s="58">
        <v>-6.8665377176015614</v>
      </c>
      <c r="H2050" s="58">
        <v>-16.260869565217394</v>
      </c>
      <c r="I2050" s="58">
        <v>-14.01785714285716</v>
      </c>
      <c r="J2050" s="58">
        <v>-1.6343207354443279</v>
      </c>
      <c r="K2050" s="58">
        <v>3.7715517241379226</v>
      </c>
      <c r="L2050" s="58">
        <v>-0.72</v>
      </c>
      <c r="M2050" s="59">
        <v>-6.6860465116279189</v>
      </c>
      <c r="N2050" s="60">
        <v>566.25122950000002</v>
      </c>
      <c r="O2050" s="60">
        <v>629.77651249999997</v>
      </c>
      <c r="P2050" s="60">
        <v>613.34756000000004</v>
      </c>
      <c r="Q2050" s="60">
        <v>536.13148324999997</v>
      </c>
      <c r="R2050" s="60">
        <v>508.20226400000001</v>
      </c>
      <c r="S2050" s="60">
        <v>527.36937524999996</v>
      </c>
      <c r="T2050" s="61">
        <v>0</v>
      </c>
      <c r="U2050" s="60">
        <v>724.38679999999999</v>
      </c>
      <c r="V2050" s="60">
        <v>737.43308000000002</v>
      </c>
      <c r="W2050" s="60">
        <v>779.84695000000011</v>
      </c>
      <c r="X2050" s="62">
        <v>873.93064999999979</v>
      </c>
      <c r="Y2050" s="60">
        <v>757.29876999999999</v>
      </c>
      <c r="Z2050" s="60">
        <v>790.30930999999998</v>
      </c>
      <c r="AA2050" s="60">
        <v>795.55787999999984</v>
      </c>
      <c r="AB2050" s="62">
        <v>926.56187</v>
      </c>
      <c r="AC2050" s="60">
        <v>775.36614999999995</v>
      </c>
      <c r="AD2050" s="60">
        <v>755.98357061000013</v>
      </c>
      <c r="AE2050" s="60" t="s">
        <v>2952</v>
      </c>
      <c r="AF2050" s="63">
        <v>4.5434248663835497</v>
      </c>
      <c r="AG2050" s="64">
        <v>7.1703089316253577</v>
      </c>
      <c r="AH2050" s="64">
        <v>2.0146170989063572</v>
      </c>
      <c r="AI2050" s="64">
        <v>6.022356579437993</v>
      </c>
      <c r="AJ2050" s="64">
        <v>2.3857664525191336</v>
      </c>
      <c r="AK2050" s="64">
        <v>-4.3433297514867792</v>
      </c>
      <c r="AL2050" s="65" t="s">
        <v>2952</v>
      </c>
      <c r="AM2050" s="60">
        <v>35.636960000000002</v>
      </c>
      <c r="AN2050" s="60">
        <v>50.553929999999994</v>
      </c>
      <c r="AO2050" s="60">
        <v>0.53453000000000372</v>
      </c>
      <c r="AP2050" s="62">
        <v>4.4324299999999965</v>
      </c>
      <c r="AQ2050" s="60">
        <v>16.80322</v>
      </c>
      <c r="AR2050" s="60">
        <v>34.299610000000001</v>
      </c>
      <c r="AS2050" s="60">
        <v>27.344210000000004</v>
      </c>
      <c r="AT2050" s="62">
        <v>59.464790000000008</v>
      </c>
      <c r="AU2050" s="60">
        <v>8.8132400000000004</v>
      </c>
      <c r="AV2050" s="60">
        <v>14.504966629999998</v>
      </c>
      <c r="AW2050" s="67" t="s">
        <v>2952</v>
      </c>
      <c r="AX2050" s="68">
        <v>-52.848896202145191</v>
      </c>
      <c r="AY2050" s="68">
        <v>-32.152436022283517</v>
      </c>
      <c r="AZ2050" s="68">
        <v>5015.5613342562274</v>
      </c>
      <c r="BA2050" s="68">
        <v>1241.5844130646183</v>
      </c>
      <c r="BB2050" s="68">
        <v>-47.550290956138163</v>
      </c>
      <c r="BC2050" s="68">
        <v>-57.710986713843113</v>
      </c>
      <c r="BD2050" s="69" t="s">
        <v>2952</v>
      </c>
      <c r="BE2050" s="64">
        <v>1.9186880765538328</v>
      </c>
      <c r="BF2050" s="64">
        <v>4.7887292467321876</v>
      </c>
      <c r="BG2050" s="66">
        <v>1964.3804109800001</v>
      </c>
      <c r="BH2050" s="64">
        <v>0.26846601213402616</v>
      </c>
      <c r="BI2050" s="65">
        <v>5.606205703052149</v>
      </c>
      <c r="BJ2050" s="64">
        <v>116.84719725070698</v>
      </c>
      <c r="BK2050" s="70">
        <v>-6.0701394582151238</v>
      </c>
      <c r="BL2050" s="69">
        <v>-2.9754854523600329</v>
      </c>
      <c r="BM2050" s="66">
        <v>100</v>
      </c>
      <c r="BN2050" s="71">
        <v>2.0768431983385254</v>
      </c>
      <c r="BO2050" s="64">
        <v>-53.085999999999999</v>
      </c>
      <c r="BP2050" s="72">
        <v>12</v>
      </c>
    </row>
    <row r="2051" spans="1:68" s="49" customFormat="1" ht="21" customHeight="1" x14ac:dyDescent="0.3">
      <c r="A2051" s="53">
        <v>464500</v>
      </c>
      <c r="B2051" s="54" t="s">
        <v>2523</v>
      </c>
      <c r="C2051" s="55" t="s">
        <v>2956</v>
      </c>
      <c r="D2051" s="56" t="s">
        <v>7</v>
      </c>
      <c r="E2051" s="57" t="s">
        <v>461</v>
      </c>
      <c r="F2051" s="54" t="s">
        <v>3710</v>
      </c>
      <c r="G2051" s="58">
        <v>-48.123649524532041</v>
      </c>
      <c r="H2051" s="58">
        <v>1.3024602026049159</v>
      </c>
      <c r="I2051" s="58">
        <v>8.5271317829457303</v>
      </c>
      <c r="J2051" s="58">
        <v>-4.1095890410958962</v>
      </c>
      <c r="K2051" s="58">
        <v>-8.496732026143782</v>
      </c>
      <c r="L2051" s="58">
        <v>-3.05</v>
      </c>
      <c r="M2051" s="59">
        <v>-7.4074074074073959</v>
      </c>
      <c r="N2051" s="60">
        <v>942.07514700000002</v>
      </c>
      <c r="O2051" s="60">
        <v>482.43073664999997</v>
      </c>
      <c r="P2051" s="60">
        <v>450.31523175000001</v>
      </c>
      <c r="Q2051" s="60">
        <v>509.65909950000002</v>
      </c>
      <c r="R2051" s="60">
        <v>534.09480974999997</v>
      </c>
      <c r="S2051" s="60">
        <v>488.71420499999999</v>
      </c>
      <c r="T2051" s="61">
        <v>0</v>
      </c>
      <c r="U2051" s="60" t="s">
        <v>2952</v>
      </c>
      <c r="V2051" s="60" t="s">
        <v>2952</v>
      </c>
      <c r="W2051" s="60" t="s">
        <v>2952</v>
      </c>
      <c r="X2051" s="62" t="s">
        <v>2952</v>
      </c>
      <c r="Y2051" s="60">
        <v>24.71</v>
      </c>
      <c r="Z2051" s="60">
        <v>20.329999999999998</v>
      </c>
      <c r="AA2051" s="60">
        <v>23.609600000000007</v>
      </c>
      <c r="AB2051" s="62">
        <v>15.066479999999999</v>
      </c>
      <c r="AC2051" s="60">
        <v>10.626340000000001</v>
      </c>
      <c r="AD2051" s="60">
        <v>8.9045687400000002</v>
      </c>
      <c r="AE2051" s="60" t="s">
        <v>2952</v>
      </c>
      <c r="AF2051" s="63" t="s">
        <v>2952</v>
      </c>
      <c r="AG2051" s="64" t="s">
        <v>2952</v>
      </c>
      <c r="AH2051" s="64" t="s">
        <v>2952</v>
      </c>
      <c r="AI2051" s="64" t="s">
        <v>2952</v>
      </c>
      <c r="AJ2051" s="64">
        <v>-56.99579117766087</v>
      </c>
      <c r="AK2051" s="64">
        <v>-56.199858632562716</v>
      </c>
      <c r="AL2051" s="65" t="s">
        <v>2952</v>
      </c>
      <c r="AM2051" s="60" t="s">
        <v>2952</v>
      </c>
      <c r="AN2051" s="60" t="s">
        <v>2952</v>
      </c>
      <c r="AO2051" s="60" t="s">
        <v>2952</v>
      </c>
      <c r="AP2051" s="62" t="s">
        <v>2952</v>
      </c>
      <c r="AQ2051" s="60">
        <v>-10.17</v>
      </c>
      <c r="AR2051" s="60">
        <v>-8.5699999999999985</v>
      </c>
      <c r="AS2051" s="60">
        <v>-12.740340000000003</v>
      </c>
      <c r="AT2051" s="62">
        <v>-17.275249999999996</v>
      </c>
      <c r="AU2051" s="60">
        <v>-11.43228</v>
      </c>
      <c r="AV2051" s="60">
        <v>-14.817831809999999</v>
      </c>
      <c r="AW2051" s="67" t="s">
        <v>2952</v>
      </c>
      <c r="AX2051" s="68" t="s">
        <v>2951</v>
      </c>
      <c r="AY2051" s="68" t="s">
        <v>2951</v>
      </c>
      <c r="AZ2051" s="68" t="s">
        <v>2951</v>
      </c>
      <c r="BA2051" s="68" t="s">
        <v>2951</v>
      </c>
      <c r="BB2051" s="68" t="s">
        <v>2958</v>
      </c>
      <c r="BC2051" s="68" t="s">
        <v>2958</v>
      </c>
      <c r="BD2051" s="69" t="s">
        <v>2950</v>
      </c>
      <c r="BE2051" s="64">
        <v>-166.40706858084178</v>
      </c>
      <c r="BF2051" s="64">
        <v>-8.6858279427546705</v>
      </c>
      <c r="BG2051" s="66">
        <v>306.067875345</v>
      </c>
      <c r="BH2051" s="64">
        <v>1.5967510619960388</v>
      </c>
      <c r="BI2051" s="65">
        <v>-18.383406539015976</v>
      </c>
      <c r="BJ2051" s="64">
        <v>18.56603518940323</v>
      </c>
      <c r="BK2051" s="70">
        <v>-21.641950236435541</v>
      </c>
      <c r="BL2051" s="69">
        <v>1.8114743788271106</v>
      </c>
      <c r="BM2051" s="66" t="s">
        <v>2952</v>
      </c>
      <c r="BN2051" s="71" t="s">
        <v>2952</v>
      </c>
      <c r="BO2051" s="64" t="s">
        <v>2952</v>
      </c>
      <c r="BP2051" s="72">
        <v>12</v>
      </c>
    </row>
    <row r="2052" spans="1:68" s="49" customFormat="1" ht="21" customHeight="1" x14ac:dyDescent="0.3">
      <c r="A2052" s="53">
        <v>56730</v>
      </c>
      <c r="B2052" s="54" t="s">
        <v>2268</v>
      </c>
      <c r="C2052" s="55" t="s">
        <v>2956</v>
      </c>
      <c r="D2052" s="56" t="s">
        <v>31</v>
      </c>
      <c r="E2052" s="57" t="s">
        <v>162</v>
      </c>
      <c r="F2052" s="54" t="s">
        <v>3670</v>
      </c>
      <c r="G2052" s="58">
        <v>-17.750000000000011</v>
      </c>
      <c r="H2052" s="58">
        <v>-2.083333333333337</v>
      </c>
      <c r="I2052" s="58">
        <v>-17.852684144818976</v>
      </c>
      <c r="J2052" s="58">
        <v>-9.4910591471802022</v>
      </c>
      <c r="K2052" s="58">
        <v>-5.187319884726227</v>
      </c>
      <c r="L2052" s="58">
        <v>-1.79</v>
      </c>
      <c r="M2052" s="59">
        <v>-5.0505050505050502</v>
      </c>
      <c r="N2052" s="60">
        <v>592.88948800000003</v>
      </c>
      <c r="O2052" s="60">
        <v>498.02716992000001</v>
      </c>
      <c r="P2052" s="60">
        <v>593.63059985999996</v>
      </c>
      <c r="Q2052" s="60">
        <v>538.78832222000005</v>
      </c>
      <c r="R2052" s="60">
        <v>514.33163084</v>
      </c>
      <c r="S2052" s="60">
        <v>487.65160387999998</v>
      </c>
      <c r="T2052" s="61">
        <v>0</v>
      </c>
      <c r="U2052" s="60">
        <v>82.650999999999996</v>
      </c>
      <c r="V2052" s="60">
        <v>87.657789999999991</v>
      </c>
      <c r="W2052" s="60">
        <v>107.35822000000002</v>
      </c>
      <c r="X2052" s="62">
        <v>224.03208000000001</v>
      </c>
      <c r="Y2052" s="60">
        <v>180.74511999999999</v>
      </c>
      <c r="Z2052" s="60">
        <v>190.21663000000001</v>
      </c>
      <c r="AA2052" s="60">
        <v>139.00256999999999</v>
      </c>
      <c r="AB2052" s="62">
        <v>160.42431000000005</v>
      </c>
      <c r="AC2052" s="60">
        <v>61.348579999999998</v>
      </c>
      <c r="AD2052" s="60">
        <v>77.79059964999999</v>
      </c>
      <c r="AE2052" s="60" t="s">
        <v>2952</v>
      </c>
      <c r="AF2052" s="63">
        <v>118.68473460696181</v>
      </c>
      <c r="AG2052" s="64">
        <v>116.9991166786204</v>
      </c>
      <c r="AH2052" s="64">
        <v>29.47547938108508</v>
      </c>
      <c r="AI2052" s="64">
        <v>-28.392259715662128</v>
      </c>
      <c r="AJ2052" s="64">
        <v>-66.057960513678054</v>
      </c>
      <c r="AK2052" s="64">
        <v>-59.104206793065359</v>
      </c>
      <c r="AL2052" s="65" t="s">
        <v>2952</v>
      </c>
      <c r="AM2052" s="60">
        <v>2.3653300000000002</v>
      </c>
      <c r="AN2052" s="60">
        <v>-5.3793600000000001</v>
      </c>
      <c r="AO2052" s="60">
        <v>-11.652189999999999</v>
      </c>
      <c r="AP2052" s="62">
        <v>23.477329999999998</v>
      </c>
      <c r="AQ2052" s="60">
        <v>-10.123760000000001</v>
      </c>
      <c r="AR2052" s="60">
        <v>3.8183000000000007</v>
      </c>
      <c r="AS2052" s="60">
        <v>0.15521999999999991</v>
      </c>
      <c r="AT2052" s="62">
        <v>-7.9186899999999998</v>
      </c>
      <c r="AU2052" s="60">
        <v>-10.164070000000001</v>
      </c>
      <c r="AV2052" s="60">
        <v>-5.7530706599999988</v>
      </c>
      <c r="AW2052" s="67" t="s">
        <v>2952</v>
      </c>
      <c r="AX2052" s="68" t="s">
        <v>2951</v>
      </c>
      <c r="AY2052" s="68" t="s">
        <v>2950</v>
      </c>
      <c r="AZ2052" s="68" t="s">
        <v>2950</v>
      </c>
      <c r="BA2052" s="68" t="s">
        <v>2951</v>
      </c>
      <c r="BB2052" s="68" t="s">
        <v>2958</v>
      </c>
      <c r="BC2052" s="68" t="s">
        <v>2951</v>
      </c>
      <c r="BD2052" s="69" t="s">
        <v>2952</v>
      </c>
      <c r="BE2052" s="64">
        <v>-7.3955859523959848</v>
      </c>
      <c r="BF2052" s="64">
        <v>-20.592864385195714</v>
      </c>
      <c r="BG2052" s="66">
        <v>712.38440708999997</v>
      </c>
      <c r="BH2052" s="64">
        <v>0.68453435957700837</v>
      </c>
      <c r="BI2052" s="65">
        <v>-3.3241337716433597</v>
      </c>
      <c r="BJ2052" s="64">
        <v>21.559440321511925</v>
      </c>
      <c r="BK2052" s="70">
        <v>-14.161252376889106</v>
      </c>
      <c r="BL2052" s="69">
        <v>-4.3199054036474003</v>
      </c>
      <c r="BM2052" s="66" t="s">
        <v>2952</v>
      </c>
      <c r="BN2052" s="71" t="s">
        <v>2952</v>
      </c>
      <c r="BO2052" s="64" t="s">
        <v>2952</v>
      </c>
      <c r="BP2052" s="72">
        <v>12</v>
      </c>
    </row>
    <row r="2053" spans="1:68" s="49" customFormat="1" ht="21" customHeight="1" x14ac:dyDescent="0.3">
      <c r="A2053" s="53">
        <v>114450</v>
      </c>
      <c r="B2053" s="54" t="s">
        <v>2191</v>
      </c>
      <c r="C2053" s="55" t="s">
        <v>2956</v>
      </c>
      <c r="D2053" s="56" t="s">
        <v>15</v>
      </c>
      <c r="E2053" s="57" t="s">
        <v>309</v>
      </c>
      <c r="F2053" s="54" t="s">
        <v>310</v>
      </c>
      <c r="G2053" s="58">
        <v>14.719626168224309</v>
      </c>
      <c r="H2053" s="58">
        <v>52.959501557632407</v>
      </c>
      <c r="I2053" s="58">
        <v>-24.228395061728392</v>
      </c>
      <c r="J2053" s="58">
        <v>-10.073260073260071</v>
      </c>
      <c r="K2053" s="58">
        <v>-2.3856858846918461</v>
      </c>
      <c r="L2053" s="58">
        <v>-2.58</v>
      </c>
      <c r="M2053" s="59">
        <v>51.076923076923087</v>
      </c>
      <c r="N2053" s="60">
        <v>428</v>
      </c>
      <c r="O2053" s="60">
        <v>321</v>
      </c>
      <c r="P2053" s="60">
        <v>648</v>
      </c>
      <c r="Q2053" s="60">
        <v>546</v>
      </c>
      <c r="R2053" s="60">
        <v>503</v>
      </c>
      <c r="S2053" s="60">
        <v>491</v>
      </c>
      <c r="T2053" s="61">
        <v>0</v>
      </c>
      <c r="U2053" s="60">
        <v>39.181609999999999</v>
      </c>
      <c r="V2053" s="60">
        <v>73.03264999999999</v>
      </c>
      <c r="W2053" s="60">
        <v>74.668740000000014</v>
      </c>
      <c r="X2053" s="62">
        <v>36.811799999999977</v>
      </c>
      <c r="Y2053" s="60">
        <v>65.412090000000006</v>
      </c>
      <c r="Z2053" s="60">
        <v>69.144159999999999</v>
      </c>
      <c r="AA2053" s="60">
        <v>44.500740000000008</v>
      </c>
      <c r="AB2053" s="62">
        <v>69.549369999999982</v>
      </c>
      <c r="AC2053" s="60">
        <v>48.718449999999997</v>
      </c>
      <c r="AD2053" s="60">
        <v>114.79249406000002</v>
      </c>
      <c r="AE2053" s="60" t="s">
        <v>2952</v>
      </c>
      <c r="AF2053" s="63">
        <v>66.945896301862049</v>
      </c>
      <c r="AG2053" s="64">
        <v>-5.3243172745340512</v>
      </c>
      <c r="AH2053" s="64">
        <v>-40.402449539124405</v>
      </c>
      <c r="AI2053" s="64">
        <v>88.932271717221184</v>
      </c>
      <c r="AJ2053" s="64">
        <v>-25.520725602866388</v>
      </c>
      <c r="AK2053" s="64">
        <v>66.019073859600041</v>
      </c>
      <c r="AL2053" s="65" t="s">
        <v>2952</v>
      </c>
      <c r="AM2053" s="60">
        <v>-10.603529999999999</v>
      </c>
      <c r="AN2053" s="60">
        <v>-11.723279999999999</v>
      </c>
      <c r="AO2053" s="60">
        <v>-5.7231200000000015</v>
      </c>
      <c r="AP2053" s="62">
        <v>-18.380329999999997</v>
      </c>
      <c r="AQ2053" s="60">
        <v>7.2201500000000003</v>
      </c>
      <c r="AR2053" s="60">
        <v>7.1447000000000003</v>
      </c>
      <c r="AS2053" s="60">
        <v>-6.2710600000000003</v>
      </c>
      <c r="AT2053" s="62">
        <v>-4.3247</v>
      </c>
      <c r="AU2053" s="60">
        <v>-11.35098</v>
      </c>
      <c r="AV2053" s="60">
        <v>0.12817178999999967</v>
      </c>
      <c r="AW2053" s="67" t="s">
        <v>2952</v>
      </c>
      <c r="AX2053" s="68" t="s">
        <v>2950</v>
      </c>
      <c r="AY2053" s="68" t="s">
        <v>2950</v>
      </c>
      <c r="AZ2053" s="68" t="s">
        <v>2958</v>
      </c>
      <c r="BA2053" s="68" t="s">
        <v>2954</v>
      </c>
      <c r="BB2053" s="68" t="s">
        <v>2951</v>
      </c>
      <c r="BC2053" s="68">
        <v>-98.20605777709352</v>
      </c>
      <c r="BD2053" s="69" t="s">
        <v>2950</v>
      </c>
      <c r="BE2053" s="64">
        <v>0.11165520102125016</v>
      </c>
      <c r="BF2053" s="64">
        <v>-22.503768133371935</v>
      </c>
      <c r="BG2053" s="66">
        <v>351.48248877499998</v>
      </c>
      <c r="BH2053" s="64">
        <v>1.3969401483164972</v>
      </c>
      <c r="BI2053" s="65">
        <v>-6.2075832813301455</v>
      </c>
      <c r="BJ2053" s="64">
        <v>33.037814240890334</v>
      </c>
      <c r="BK2053" s="70">
        <v>12.949879133471807</v>
      </c>
      <c r="BL2053" s="69">
        <v>3.5330858707765813</v>
      </c>
      <c r="BM2053" s="66" t="s">
        <v>2952</v>
      </c>
      <c r="BN2053" s="71" t="s">
        <v>2952</v>
      </c>
      <c r="BO2053" s="64" t="s">
        <v>2952</v>
      </c>
      <c r="BP2053" s="72">
        <v>12</v>
      </c>
    </row>
    <row r="2054" spans="1:68" s="49" customFormat="1" ht="21" customHeight="1" x14ac:dyDescent="0.3">
      <c r="A2054" s="53">
        <v>56360</v>
      </c>
      <c r="B2054" s="54" t="s">
        <v>2379</v>
      </c>
      <c r="C2054" s="55" t="s">
        <v>2956</v>
      </c>
      <c r="D2054" s="56" t="s">
        <v>86</v>
      </c>
      <c r="E2054" s="57" t="s">
        <v>488</v>
      </c>
      <c r="F2054" s="54" t="s">
        <v>3230</v>
      </c>
      <c r="G2054" s="58">
        <v>16.322314049586772</v>
      </c>
      <c r="H2054" s="58">
        <v>6.0263653483992652</v>
      </c>
      <c r="I2054" s="58">
        <v>0.53571428571428381</v>
      </c>
      <c r="J2054" s="58">
        <v>9.5330739299611</v>
      </c>
      <c r="K2054" s="58">
        <v>4.2592592592592515</v>
      </c>
      <c r="L2054" s="58">
        <v>-4.9000000000000004</v>
      </c>
      <c r="M2054" s="59">
        <v>-29.182389937106912</v>
      </c>
      <c r="N2054" s="60">
        <v>474.16512</v>
      </c>
      <c r="O2054" s="60">
        <v>520.21007999999995</v>
      </c>
      <c r="P2054" s="60">
        <v>548.62080000000003</v>
      </c>
      <c r="Q2054" s="60">
        <v>503.55552</v>
      </c>
      <c r="R2054" s="60">
        <v>529.02719999999999</v>
      </c>
      <c r="S2054" s="60">
        <v>551.55984000000001</v>
      </c>
      <c r="T2054" s="61">
        <v>0</v>
      </c>
      <c r="U2054" s="60">
        <v>109.6875</v>
      </c>
      <c r="V2054" s="60">
        <v>166.81328999999999</v>
      </c>
      <c r="W2054" s="60">
        <v>132.94245999999998</v>
      </c>
      <c r="X2054" s="62">
        <v>424.09879000000006</v>
      </c>
      <c r="Y2054" s="60">
        <v>56.691870000000002</v>
      </c>
      <c r="Z2054" s="60">
        <v>76.919520000000006</v>
      </c>
      <c r="AA2054" s="60">
        <v>104.51560000000001</v>
      </c>
      <c r="AB2054" s="62">
        <v>230.23517000000001</v>
      </c>
      <c r="AC2054" s="60">
        <v>87.583740000000006</v>
      </c>
      <c r="AD2054" s="60">
        <v>142.32236889000001</v>
      </c>
      <c r="AE2054" s="60" t="s">
        <v>2952</v>
      </c>
      <c r="AF2054" s="63">
        <v>-48.315104273504275</v>
      </c>
      <c r="AG2054" s="64">
        <v>-53.888853819740625</v>
      </c>
      <c r="AH2054" s="64">
        <v>-21.382829834802198</v>
      </c>
      <c r="AI2054" s="64">
        <v>-45.711901229428179</v>
      </c>
      <c r="AJ2054" s="64">
        <v>54.490829108300723</v>
      </c>
      <c r="AK2054" s="64">
        <v>85.027635234853264</v>
      </c>
      <c r="AL2054" s="65" t="s">
        <v>2952</v>
      </c>
      <c r="AM2054" s="60">
        <v>-21.990469999999998</v>
      </c>
      <c r="AN2054" s="60">
        <v>-18.798400000000004</v>
      </c>
      <c r="AO2054" s="60">
        <v>-12.044729999999994</v>
      </c>
      <c r="AP2054" s="62">
        <v>26.801749999999998</v>
      </c>
      <c r="AQ2054" s="60">
        <v>-35.462949999999999</v>
      </c>
      <c r="AR2054" s="60">
        <v>-31.158650000000002</v>
      </c>
      <c r="AS2054" s="60">
        <v>-8.7058399999999949</v>
      </c>
      <c r="AT2054" s="62">
        <v>-1.021480000000011</v>
      </c>
      <c r="AU2054" s="60">
        <v>-18.585360000000001</v>
      </c>
      <c r="AV2054" s="60">
        <v>-6.6770361600000001</v>
      </c>
      <c r="AW2054" s="67" t="s">
        <v>2952</v>
      </c>
      <c r="AX2054" s="68" t="s">
        <v>2958</v>
      </c>
      <c r="AY2054" s="68" t="s">
        <v>2958</v>
      </c>
      <c r="AZ2054" s="68" t="s">
        <v>2954</v>
      </c>
      <c r="BA2054" s="68" t="s">
        <v>2951</v>
      </c>
      <c r="BB2054" s="68" t="s">
        <v>2954</v>
      </c>
      <c r="BC2054" s="68" t="s">
        <v>2954</v>
      </c>
      <c r="BD2054" s="69" t="s">
        <v>2950</v>
      </c>
      <c r="BE2054" s="64">
        <v>-4.6914875097115871</v>
      </c>
      <c r="BF2054" s="64">
        <v>-15.763484261428198</v>
      </c>
      <c r="BG2054" s="66">
        <v>1258.63640463</v>
      </c>
      <c r="BH2054" s="64">
        <v>0.43822015474130627</v>
      </c>
      <c r="BI2054" s="65">
        <v>-2.7799701352421864</v>
      </c>
      <c r="BJ2054" s="64">
        <v>17.942657662401061</v>
      </c>
      <c r="BK2054" s="70">
        <v>-0.66094138050875273</v>
      </c>
      <c r="BL2054" s="69">
        <v>-0.83356427332337901</v>
      </c>
      <c r="BM2054" s="66">
        <v>30</v>
      </c>
      <c r="BN2054" s="71">
        <v>0.53285968028419184</v>
      </c>
      <c r="BO2054" s="64">
        <v>-6.734</v>
      </c>
      <c r="BP2054" s="72">
        <v>12</v>
      </c>
    </row>
    <row r="2055" spans="1:68" s="49" customFormat="1" ht="21" customHeight="1" x14ac:dyDescent="0.3">
      <c r="A2055" s="53">
        <v>153460</v>
      </c>
      <c r="B2055" s="54" t="s">
        <v>2390</v>
      </c>
      <c r="C2055" s="55" t="s">
        <v>2956</v>
      </c>
      <c r="D2055" s="56" t="s">
        <v>86</v>
      </c>
      <c r="E2055" s="57" t="s">
        <v>488</v>
      </c>
      <c r="F2055" s="54" t="s">
        <v>3481</v>
      </c>
      <c r="G2055" s="58">
        <v>22.626582278480999</v>
      </c>
      <c r="H2055" s="58">
        <v>11.190817790530838</v>
      </c>
      <c r="I2055" s="58">
        <v>-0.12886597938145394</v>
      </c>
      <c r="J2055" s="58">
        <v>1.7060367454068137</v>
      </c>
      <c r="K2055" s="58">
        <v>-3.0037546933667114</v>
      </c>
      <c r="L2055" s="58">
        <v>-0.13</v>
      </c>
      <c r="M2055" s="59">
        <v>16.541353383458635</v>
      </c>
      <c r="N2055" s="60">
        <v>412.69688480000002</v>
      </c>
      <c r="O2055" s="60">
        <v>455.14197580000001</v>
      </c>
      <c r="P2055" s="60">
        <v>506.72908640000003</v>
      </c>
      <c r="Q2055" s="60">
        <v>497.5870668</v>
      </c>
      <c r="R2055" s="60">
        <v>521.7481186</v>
      </c>
      <c r="S2055" s="60">
        <v>506.07608499999998</v>
      </c>
      <c r="T2055" s="61">
        <v>0</v>
      </c>
      <c r="U2055" s="60">
        <v>16.474299999999999</v>
      </c>
      <c r="V2055" s="60">
        <v>19.10913</v>
      </c>
      <c r="W2055" s="60">
        <v>25.700490000000002</v>
      </c>
      <c r="X2055" s="62">
        <v>73.154709999999994</v>
      </c>
      <c r="Y2055" s="60">
        <v>19.553909999999998</v>
      </c>
      <c r="Z2055" s="60">
        <v>25.463530000000002</v>
      </c>
      <c r="AA2055" s="60">
        <v>21.630090000000003</v>
      </c>
      <c r="AB2055" s="62">
        <v>105.35311</v>
      </c>
      <c r="AC2055" s="60">
        <v>29.97682</v>
      </c>
      <c r="AD2055" s="60">
        <v>36.017029139999991</v>
      </c>
      <c r="AE2055" s="60" t="s">
        <v>2952</v>
      </c>
      <c r="AF2055" s="63">
        <v>18.693419447260261</v>
      </c>
      <c r="AG2055" s="64">
        <v>33.25321456288173</v>
      </c>
      <c r="AH2055" s="64">
        <v>-15.837830329305003</v>
      </c>
      <c r="AI2055" s="64">
        <v>44.014117477876688</v>
      </c>
      <c r="AJ2055" s="64">
        <v>53.303456955667691</v>
      </c>
      <c r="AK2055" s="64">
        <v>41.445546395177679</v>
      </c>
      <c r="AL2055" s="65" t="s">
        <v>2952</v>
      </c>
      <c r="AM2055" s="60">
        <v>-14.889089999999999</v>
      </c>
      <c r="AN2055" s="60">
        <v>-16.140840000000001</v>
      </c>
      <c r="AO2055" s="60">
        <v>-7.9691800000000015</v>
      </c>
      <c r="AP2055" s="62">
        <v>17.991370000000003</v>
      </c>
      <c r="AQ2055" s="60">
        <v>-16.503830000000001</v>
      </c>
      <c r="AR2055" s="60">
        <v>-10.555489999999999</v>
      </c>
      <c r="AS2055" s="60">
        <v>-6.6046600000000026</v>
      </c>
      <c r="AT2055" s="62">
        <v>37.515450000000001</v>
      </c>
      <c r="AU2055" s="60">
        <v>-4.7401799999999996</v>
      </c>
      <c r="AV2055" s="60">
        <v>5.8279522499999992</v>
      </c>
      <c r="AW2055" s="67" t="s">
        <v>2952</v>
      </c>
      <c r="AX2055" s="68" t="s">
        <v>2958</v>
      </c>
      <c r="AY2055" s="68" t="s">
        <v>2954</v>
      </c>
      <c r="AZ2055" s="68" t="s">
        <v>2954</v>
      </c>
      <c r="BA2055" s="68">
        <v>108.51914000990473</v>
      </c>
      <c r="BB2055" s="68" t="s">
        <v>2954</v>
      </c>
      <c r="BC2055" s="68" t="s">
        <v>2950</v>
      </c>
      <c r="BD2055" s="69" t="s">
        <v>2950</v>
      </c>
      <c r="BE2055" s="64">
        <v>16.181102076316339</v>
      </c>
      <c r="BF2055" s="64">
        <v>15.815588245687508</v>
      </c>
      <c r="BG2055" s="66">
        <v>317.18060460000004</v>
      </c>
      <c r="BH2055" s="64">
        <v>1.5955454957222814</v>
      </c>
      <c r="BI2055" s="65">
        <v>10.088435984398775</v>
      </c>
      <c r="BJ2055" s="64">
        <v>7.0436484757944076</v>
      </c>
      <c r="BK2055" s="70">
        <v>-0.60268844296582813</v>
      </c>
      <c r="BL2055" s="69">
        <v>0.41888831871035315</v>
      </c>
      <c r="BM2055" s="66" t="s">
        <v>2952</v>
      </c>
      <c r="BN2055" s="71" t="s">
        <v>2952</v>
      </c>
      <c r="BO2055" s="64" t="s">
        <v>2952</v>
      </c>
      <c r="BP2055" s="72">
        <v>12</v>
      </c>
    </row>
    <row r="2056" spans="1:68" s="49" customFormat="1" ht="21" customHeight="1" x14ac:dyDescent="0.3">
      <c r="A2056" s="53">
        <v>96610</v>
      </c>
      <c r="B2056" s="54" t="s">
        <v>2356</v>
      </c>
      <c r="C2056" s="55" t="s">
        <v>2956</v>
      </c>
      <c r="D2056" s="56" t="s">
        <v>7</v>
      </c>
      <c r="E2056" s="57" t="s">
        <v>852</v>
      </c>
      <c r="F2056" s="54" t="s">
        <v>3682</v>
      </c>
      <c r="G2056" s="58">
        <v>0</v>
      </c>
      <c r="H2056" s="58">
        <v>0</v>
      </c>
      <c r="I2056" s="58">
        <v>0</v>
      </c>
      <c r="J2056" s="58">
        <v>0</v>
      </c>
      <c r="K2056" s="58">
        <v>0</v>
      </c>
      <c r="L2056" s="58">
        <v>0</v>
      </c>
      <c r="M2056" s="59">
        <v>0</v>
      </c>
      <c r="N2056" s="60">
        <v>515.50708614999996</v>
      </c>
      <c r="O2056" s="60">
        <v>515.50708614999996</v>
      </c>
      <c r="P2056" s="60">
        <v>515.50708614999996</v>
      </c>
      <c r="Q2056" s="60">
        <v>515.50708614999996</v>
      </c>
      <c r="R2056" s="60">
        <v>515.50708614999996</v>
      </c>
      <c r="S2056" s="60">
        <v>515.50708614999996</v>
      </c>
      <c r="T2056" s="61">
        <v>0</v>
      </c>
      <c r="U2056" s="60">
        <v>68.28349</v>
      </c>
      <c r="V2056" s="60">
        <v>67.455270000000013</v>
      </c>
      <c r="W2056" s="60">
        <v>66.485449999999986</v>
      </c>
      <c r="X2056" s="62">
        <v>68.489859999999993</v>
      </c>
      <c r="Y2056" s="60">
        <v>64.729519999999994</v>
      </c>
      <c r="Z2056" s="60">
        <v>57.539770000000004</v>
      </c>
      <c r="AA2056" s="60">
        <v>57.887800000000013</v>
      </c>
      <c r="AB2056" s="62">
        <v>63.812259999999981</v>
      </c>
      <c r="AC2056" s="60">
        <v>61.998460000000001</v>
      </c>
      <c r="AD2056" s="60">
        <v>59.839037830000002</v>
      </c>
      <c r="AE2056" s="60" t="s">
        <v>2952</v>
      </c>
      <c r="AF2056" s="63">
        <v>-5.2047281121688549</v>
      </c>
      <c r="AG2056" s="64">
        <v>-14.69937041242294</v>
      </c>
      <c r="AH2056" s="64">
        <v>-12.93162639344394</v>
      </c>
      <c r="AI2056" s="64">
        <v>-6.829624122461353</v>
      </c>
      <c r="AJ2056" s="64">
        <v>-4.2191877832556068</v>
      </c>
      <c r="AK2056" s="64">
        <v>3.9959628444812934</v>
      </c>
      <c r="AL2056" s="65" t="s">
        <v>2952</v>
      </c>
      <c r="AM2056" s="60">
        <v>-14.49844</v>
      </c>
      <c r="AN2056" s="60">
        <v>-33.675399999999996</v>
      </c>
      <c r="AO2056" s="60">
        <v>-20.812759999999997</v>
      </c>
      <c r="AP2056" s="62">
        <v>-103.82968000000001</v>
      </c>
      <c r="AQ2056" s="60">
        <v>-3.42754</v>
      </c>
      <c r="AR2056" s="60">
        <v>7.9642599999999995</v>
      </c>
      <c r="AS2056" s="60">
        <v>-14.865110000000001</v>
      </c>
      <c r="AT2056" s="62">
        <v>-15.672800000000001</v>
      </c>
      <c r="AU2056" s="60">
        <v>15.053750000000001</v>
      </c>
      <c r="AV2056" s="60">
        <v>4.3367405800000007</v>
      </c>
      <c r="AW2056" s="67" t="s">
        <v>2952</v>
      </c>
      <c r="AX2056" s="68" t="s">
        <v>2954</v>
      </c>
      <c r="AY2056" s="68" t="s">
        <v>2950</v>
      </c>
      <c r="AZ2056" s="68" t="s">
        <v>2954</v>
      </c>
      <c r="BA2056" s="68" t="s">
        <v>2954</v>
      </c>
      <c r="BB2056" s="68" t="s">
        <v>2950</v>
      </c>
      <c r="BC2056" s="68">
        <v>-45.547476099474395</v>
      </c>
      <c r="BD2056" s="69" t="s">
        <v>2950</v>
      </c>
      <c r="BE2056" s="64">
        <v>7.2473434354350479</v>
      </c>
      <c r="BF2056" s="64">
        <v>-46.244522317435148</v>
      </c>
      <c r="BG2056" s="66">
        <v>131.49998260000001</v>
      </c>
      <c r="BH2056" s="64">
        <v>3.9202064970463346</v>
      </c>
      <c r="BI2056" s="65">
        <v>-8.4771261559087083</v>
      </c>
      <c r="BJ2056" s="64">
        <v>69.570098355144665</v>
      </c>
      <c r="BK2056" s="70">
        <v>-31.632849417226197</v>
      </c>
      <c r="BL2056" s="69">
        <v>-5.9965194882521615</v>
      </c>
      <c r="BM2056" s="66" t="s">
        <v>2952</v>
      </c>
      <c r="BN2056" s="71" t="s">
        <v>2952</v>
      </c>
      <c r="BO2056" s="64" t="s">
        <v>2952</v>
      </c>
      <c r="BP2056" s="72">
        <v>12</v>
      </c>
    </row>
    <row r="2057" spans="1:68" s="49" customFormat="1" ht="21" customHeight="1" x14ac:dyDescent="0.3">
      <c r="A2057" s="53">
        <v>60850</v>
      </c>
      <c r="B2057" s="54" t="s">
        <v>2343</v>
      </c>
      <c r="C2057" s="55" t="s">
        <v>2956</v>
      </c>
      <c r="D2057" s="56" t="s">
        <v>34</v>
      </c>
      <c r="E2057" s="57" t="s">
        <v>287</v>
      </c>
      <c r="F2057" s="54" t="s">
        <v>3157</v>
      </c>
      <c r="G2057" s="58">
        <v>-14.553314121037463</v>
      </c>
      <c r="H2057" s="58">
        <v>12.737642585551324</v>
      </c>
      <c r="I2057" s="58">
        <v>-3.4201954397394152</v>
      </c>
      <c r="J2057" s="58">
        <v>-12.01780415430267</v>
      </c>
      <c r="K2057" s="58">
        <v>-3.8897893030794162</v>
      </c>
      <c r="L2057" s="58">
        <v>-2.79</v>
      </c>
      <c r="M2057" s="59">
        <v>13.819577735124767</v>
      </c>
      <c r="N2057" s="60">
        <v>564.29139999999995</v>
      </c>
      <c r="O2057" s="60">
        <v>427.69060000000002</v>
      </c>
      <c r="P2057" s="60">
        <v>499.24340000000001</v>
      </c>
      <c r="Q2057" s="60">
        <v>548.02940000000001</v>
      </c>
      <c r="R2057" s="60">
        <v>501.68270000000001</v>
      </c>
      <c r="S2057" s="60">
        <v>482.16829999999999</v>
      </c>
      <c r="T2057" s="61">
        <v>0</v>
      </c>
      <c r="U2057" s="60">
        <v>125.71904000000001</v>
      </c>
      <c r="V2057" s="60">
        <v>139.90273000000002</v>
      </c>
      <c r="W2057" s="60">
        <v>142.37126999999998</v>
      </c>
      <c r="X2057" s="62">
        <v>147.11366000000004</v>
      </c>
      <c r="Y2057" s="60">
        <v>121.31171000000001</v>
      </c>
      <c r="Z2057" s="60">
        <v>150.93380000000002</v>
      </c>
      <c r="AA2057" s="60">
        <v>186.42785999999995</v>
      </c>
      <c r="AB2057" s="62">
        <v>166.86083000000008</v>
      </c>
      <c r="AC2057" s="60">
        <v>165.72248999999999</v>
      </c>
      <c r="AD2057" s="60">
        <v>191.25729418000003</v>
      </c>
      <c r="AE2057" s="60" t="s">
        <v>2952</v>
      </c>
      <c r="AF2057" s="63">
        <v>-3.5056981026899359</v>
      </c>
      <c r="AG2057" s="64">
        <v>7.8848139703921349</v>
      </c>
      <c r="AH2057" s="64">
        <v>30.944859872360464</v>
      </c>
      <c r="AI2057" s="64">
        <v>13.423070298162676</v>
      </c>
      <c r="AJ2057" s="64">
        <v>36.608815422682596</v>
      </c>
      <c r="AK2057" s="64">
        <v>26.716013364799672</v>
      </c>
      <c r="AL2057" s="65" t="s">
        <v>2952</v>
      </c>
      <c r="AM2057" s="60">
        <v>-0.55222000000000004</v>
      </c>
      <c r="AN2057" s="60">
        <v>7.81494</v>
      </c>
      <c r="AO2057" s="60">
        <v>13.941509999999999</v>
      </c>
      <c r="AP2057" s="62">
        <v>7.70533</v>
      </c>
      <c r="AQ2057" s="60">
        <v>-8.4671900000000004</v>
      </c>
      <c r="AR2057" s="60">
        <v>3.5987300000000007</v>
      </c>
      <c r="AS2057" s="60">
        <v>22.486879999999999</v>
      </c>
      <c r="AT2057" s="62">
        <v>4.5963600000000007</v>
      </c>
      <c r="AU2057" s="60">
        <v>0.72897000000000001</v>
      </c>
      <c r="AV2057" s="60">
        <v>12.708835049999999</v>
      </c>
      <c r="AW2057" s="67" t="s">
        <v>2952</v>
      </c>
      <c r="AX2057" s="68" t="s">
        <v>2958</v>
      </c>
      <c r="AY2057" s="68">
        <v>-53.950638136697137</v>
      </c>
      <c r="AZ2057" s="68">
        <v>61.29443654238316</v>
      </c>
      <c r="BA2057" s="68">
        <v>-40.348304355556472</v>
      </c>
      <c r="BB2057" s="68" t="s">
        <v>2950</v>
      </c>
      <c r="BC2057" s="68">
        <v>253.14777852186734</v>
      </c>
      <c r="BD2057" s="69" t="s">
        <v>2952</v>
      </c>
      <c r="BE2057" s="64">
        <v>6.6448890770352511</v>
      </c>
      <c r="BF2057" s="64">
        <v>11.899206928277385</v>
      </c>
      <c r="BG2057" s="66">
        <v>482.29327258750004</v>
      </c>
      <c r="BH2057" s="64">
        <v>0.99974087843516957</v>
      </c>
      <c r="BI2057" s="65">
        <v>8.4017437839439211</v>
      </c>
      <c r="BJ2057" s="64">
        <v>54.19047266781957</v>
      </c>
      <c r="BK2057" s="70">
        <v>15.800867563020489</v>
      </c>
      <c r="BL2057" s="69">
        <v>-3.5174848032232333</v>
      </c>
      <c r="BM2057" s="66">
        <v>80</v>
      </c>
      <c r="BN2057" s="71">
        <v>1.3490725126475547</v>
      </c>
      <c r="BO2057" s="64">
        <v>19.832000000000001</v>
      </c>
      <c r="BP2057" s="72">
        <v>12</v>
      </c>
    </row>
    <row r="2058" spans="1:68" s="49" customFormat="1" ht="21" customHeight="1" x14ac:dyDescent="0.3">
      <c r="A2058" s="53">
        <v>323350</v>
      </c>
      <c r="B2058" s="54" t="s">
        <v>2293</v>
      </c>
      <c r="C2058" s="55" t="s">
        <v>2956</v>
      </c>
      <c r="D2058" s="56" t="s">
        <v>7</v>
      </c>
      <c r="E2058" s="57" t="s">
        <v>131</v>
      </c>
      <c r="F2058" s="54" t="s">
        <v>3677</v>
      </c>
      <c r="G2058" s="58">
        <v>-2.8064215425594119</v>
      </c>
      <c r="H2058" s="58">
        <v>-0.62597809076682109</v>
      </c>
      <c r="I2058" s="58">
        <v>-14.304993252361676</v>
      </c>
      <c r="J2058" s="58">
        <v>-4.7976011994002921</v>
      </c>
      <c r="K2058" s="58">
        <v>-2.7565084226646164</v>
      </c>
      <c r="L2058" s="58">
        <v>-2.31</v>
      </c>
      <c r="M2058" s="59">
        <v>26.49402390438247</v>
      </c>
      <c r="N2058" s="60">
        <v>523.37204789999998</v>
      </c>
      <c r="O2058" s="60">
        <v>511.88833080000001</v>
      </c>
      <c r="P2058" s="60">
        <v>593.59820520000005</v>
      </c>
      <c r="Q2058" s="60">
        <v>534.31849239999997</v>
      </c>
      <c r="R2058" s="60">
        <v>523.10341159999996</v>
      </c>
      <c r="S2058" s="60">
        <v>508.68402200000003</v>
      </c>
      <c r="T2058" s="61">
        <v>0</v>
      </c>
      <c r="U2058" s="60">
        <v>17.51803</v>
      </c>
      <c r="V2058" s="60">
        <v>27.266780000000001</v>
      </c>
      <c r="W2058" s="60">
        <v>32.073090000000001</v>
      </c>
      <c r="X2058" s="62">
        <v>29.677350000000004</v>
      </c>
      <c r="Y2058" s="60">
        <v>35.345359999999999</v>
      </c>
      <c r="Z2058" s="60">
        <v>50.251599999999996</v>
      </c>
      <c r="AA2058" s="60">
        <v>27.606200000000001</v>
      </c>
      <c r="AB2058" s="62">
        <v>73.818280000000016</v>
      </c>
      <c r="AC2058" s="60">
        <v>27.425920000000001</v>
      </c>
      <c r="AD2058" s="60">
        <v>59.597653679999993</v>
      </c>
      <c r="AE2058" s="60" t="s">
        <v>2952</v>
      </c>
      <c r="AF2058" s="63">
        <v>101.76560948919486</v>
      </c>
      <c r="AG2058" s="64">
        <v>84.296055493167856</v>
      </c>
      <c r="AH2058" s="64">
        <v>-13.927220607680768</v>
      </c>
      <c r="AI2058" s="64">
        <v>148.73608998107986</v>
      </c>
      <c r="AJ2058" s="64">
        <v>-22.405882978699321</v>
      </c>
      <c r="AK2058" s="64">
        <v>18.598519609325859</v>
      </c>
      <c r="AL2058" s="65" t="s">
        <v>2952</v>
      </c>
      <c r="AM2058" s="60">
        <v>-6.21143</v>
      </c>
      <c r="AN2058" s="60">
        <v>0.83356999999999992</v>
      </c>
      <c r="AO2058" s="60">
        <v>0.31515999999999966</v>
      </c>
      <c r="AP2058" s="62">
        <v>-1.3469299999999995</v>
      </c>
      <c r="AQ2058" s="60">
        <v>4.3727099999999997</v>
      </c>
      <c r="AR2058" s="60">
        <v>-2.0361699999999998</v>
      </c>
      <c r="AS2058" s="60">
        <v>-1.0900499999999997</v>
      </c>
      <c r="AT2058" s="62">
        <v>11.54496</v>
      </c>
      <c r="AU2058" s="60">
        <v>1.0180800000000001</v>
      </c>
      <c r="AV2058" s="60">
        <v>5.9710466099999993</v>
      </c>
      <c r="AW2058" s="67" t="s">
        <v>2952</v>
      </c>
      <c r="AX2058" s="68" t="s">
        <v>2950</v>
      </c>
      <c r="AY2058" s="68" t="s">
        <v>2951</v>
      </c>
      <c r="AZ2058" s="68" t="s">
        <v>2951</v>
      </c>
      <c r="BA2058" s="68" t="s">
        <v>2950</v>
      </c>
      <c r="BB2058" s="68">
        <v>-76.71741322886723</v>
      </c>
      <c r="BC2058" s="68" t="s">
        <v>2950</v>
      </c>
      <c r="BD2058" s="69" t="s">
        <v>2950</v>
      </c>
      <c r="BE2058" s="64">
        <v>10.01892900358221</v>
      </c>
      <c r="BF2058" s="64">
        <v>29.160912314778734</v>
      </c>
      <c r="BG2058" s="66">
        <v>149.11690722500001</v>
      </c>
      <c r="BH2058" s="64">
        <v>3.4113101690907204</v>
      </c>
      <c r="BI2058" s="65">
        <v>11.698228547403403</v>
      </c>
      <c r="BJ2058" s="64">
        <v>81.394384346627248</v>
      </c>
      <c r="BK2058" s="70">
        <v>-0.60040279579132516</v>
      </c>
      <c r="BL2058" s="69">
        <v>-10.778633882346739</v>
      </c>
      <c r="BM2058" s="66" t="s">
        <v>2952</v>
      </c>
      <c r="BN2058" s="71" t="s">
        <v>2952</v>
      </c>
      <c r="BO2058" s="64" t="s">
        <v>2952</v>
      </c>
      <c r="BP2058" s="72">
        <v>12</v>
      </c>
    </row>
    <row r="2059" spans="1:68" s="49" customFormat="1" ht="21" customHeight="1" x14ac:dyDescent="0.3">
      <c r="A2059" s="53">
        <v>336060</v>
      </c>
      <c r="B2059" s="54" t="s">
        <v>2341</v>
      </c>
      <c r="C2059" s="55" t="s">
        <v>2956</v>
      </c>
      <c r="D2059" s="56" t="s">
        <v>34</v>
      </c>
      <c r="E2059" s="57" t="s">
        <v>2959</v>
      </c>
      <c r="F2059" s="54" t="s">
        <v>3324</v>
      </c>
      <c r="G2059" s="58">
        <v>-25.931034482758619</v>
      </c>
      <c r="H2059" s="58">
        <v>-20.326409495548958</v>
      </c>
      <c r="I2059" s="58">
        <v>-8.5178875638841411</v>
      </c>
      <c r="J2059" s="58">
        <v>-4.6181172291296484</v>
      </c>
      <c r="K2059" s="58">
        <v>-2.1857923497267673</v>
      </c>
      <c r="L2059" s="58">
        <v>-1.56</v>
      </c>
      <c r="M2059" s="59">
        <v>-14.148681055155865</v>
      </c>
      <c r="N2059" s="60">
        <v>698.25040000000001</v>
      </c>
      <c r="O2059" s="60">
        <v>649.13209600000005</v>
      </c>
      <c r="P2059" s="60">
        <v>565.34204799999998</v>
      </c>
      <c r="Q2059" s="60">
        <v>542.22755199999995</v>
      </c>
      <c r="R2059" s="60">
        <v>528.74409600000001</v>
      </c>
      <c r="S2059" s="60">
        <v>517.18684800000005</v>
      </c>
      <c r="T2059" s="61">
        <v>0</v>
      </c>
      <c r="U2059" s="60">
        <v>92.569959999999995</v>
      </c>
      <c r="V2059" s="60">
        <v>124.88599000000001</v>
      </c>
      <c r="W2059" s="60">
        <v>106.64601999999999</v>
      </c>
      <c r="X2059" s="62">
        <v>163.45519999999999</v>
      </c>
      <c r="Y2059" s="60">
        <v>96.607650000000007</v>
      </c>
      <c r="Z2059" s="60">
        <v>113.18895999999998</v>
      </c>
      <c r="AA2059" s="60">
        <v>124.90814</v>
      </c>
      <c r="AB2059" s="62">
        <v>228.94446000000005</v>
      </c>
      <c r="AC2059" s="60">
        <v>151.16173000000001</v>
      </c>
      <c r="AD2059" s="60">
        <v>171.27631968</v>
      </c>
      <c r="AE2059" s="60" t="s">
        <v>2952</v>
      </c>
      <c r="AF2059" s="63">
        <v>4.3617713564962246</v>
      </c>
      <c r="AG2059" s="64">
        <v>-9.3661666933176573</v>
      </c>
      <c r="AH2059" s="64">
        <v>17.124052074329654</v>
      </c>
      <c r="AI2059" s="64">
        <v>40.065571483807226</v>
      </c>
      <c r="AJ2059" s="64">
        <v>56.469730916754514</v>
      </c>
      <c r="AK2059" s="64">
        <v>51.318926934216933</v>
      </c>
      <c r="AL2059" s="65" t="s">
        <v>2952</v>
      </c>
      <c r="AM2059" s="60">
        <v>-0.67335</v>
      </c>
      <c r="AN2059" s="60">
        <v>14.996589999999999</v>
      </c>
      <c r="AO2059" s="60">
        <v>16.242069999999998</v>
      </c>
      <c r="AP2059" s="62">
        <v>20.033849999999997</v>
      </c>
      <c r="AQ2059" s="60">
        <v>-9.6769700000000007</v>
      </c>
      <c r="AR2059" s="60">
        <v>7.5722000000000005</v>
      </c>
      <c r="AS2059" s="60">
        <v>1.5781599999999998</v>
      </c>
      <c r="AT2059" s="62">
        <v>17.30301</v>
      </c>
      <c r="AU2059" s="60">
        <v>-15.725199999999999</v>
      </c>
      <c r="AV2059" s="60">
        <v>-5.675524170000001</v>
      </c>
      <c r="AW2059" s="67" t="s">
        <v>2952</v>
      </c>
      <c r="AX2059" s="68" t="s">
        <v>2958</v>
      </c>
      <c r="AY2059" s="68">
        <v>-49.507187967397911</v>
      </c>
      <c r="AZ2059" s="68">
        <v>-90.283504504044132</v>
      </c>
      <c r="BA2059" s="68">
        <v>-13.631129313636659</v>
      </c>
      <c r="BB2059" s="68" t="s">
        <v>2958</v>
      </c>
      <c r="BC2059" s="68" t="s">
        <v>2951</v>
      </c>
      <c r="BD2059" s="69" t="s">
        <v>2952</v>
      </c>
      <c r="BE2059" s="64">
        <v>-3.3136654153964371</v>
      </c>
      <c r="BF2059" s="64">
        <v>-205.26919173164671</v>
      </c>
      <c r="BG2059" s="66">
        <v>382.79031848249997</v>
      </c>
      <c r="BH2059" s="64">
        <v>1.351096992343719</v>
      </c>
      <c r="BI2059" s="65">
        <v>-0.65820739144822094</v>
      </c>
      <c r="BJ2059" s="64">
        <v>61.683224151902202</v>
      </c>
      <c r="BK2059" s="70">
        <v>6.1810555199304886</v>
      </c>
      <c r="BL2059" s="69">
        <v>-8.8133019204672181</v>
      </c>
      <c r="BM2059" s="66" t="s">
        <v>2952</v>
      </c>
      <c r="BN2059" s="71" t="s">
        <v>2952</v>
      </c>
      <c r="BO2059" s="64" t="s">
        <v>2952</v>
      </c>
      <c r="BP2059" s="72">
        <v>12</v>
      </c>
    </row>
    <row r="2060" spans="1:68" s="49" customFormat="1" ht="21" customHeight="1" x14ac:dyDescent="0.3">
      <c r="A2060" s="53">
        <v>258610</v>
      </c>
      <c r="B2060" s="54" t="s">
        <v>2427</v>
      </c>
      <c r="C2060" s="55" t="s">
        <v>2956</v>
      </c>
      <c r="D2060" s="56" t="s">
        <v>31</v>
      </c>
      <c r="E2060" s="57" t="s">
        <v>162</v>
      </c>
      <c r="F2060" s="54" t="s">
        <v>3685</v>
      </c>
      <c r="G2060" s="58">
        <v>15.782747603833869</v>
      </c>
      <c r="H2060" s="58">
        <v>-14.326241134751772</v>
      </c>
      <c r="I2060" s="58">
        <v>-1.2534059945504161</v>
      </c>
      <c r="J2060" s="58">
        <v>-6.646058732612059</v>
      </c>
      <c r="K2060" s="58">
        <v>-3.6170212765957555</v>
      </c>
      <c r="L2060" s="58">
        <v>-3.62</v>
      </c>
      <c r="M2060" s="59">
        <v>42.229199372056513</v>
      </c>
      <c r="N2060" s="60">
        <v>419.21863144999998</v>
      </c>
      <c r="O2060" s="60">
        <v>566.54786294999997</v>
      </c>
      <c r="P2060" s="60">
        <v>491.54389055000001</v>
      </c>
      <c r="Q2060" s="60">
        <v>519.93825153</v>
      </c>
      <c r="R2060" s="60">
        <v>503.59810040000002</v>
      </c>
      <c r="S2060" s="60">
        <v>485.38284995999999</v>
      </c>
      <c r="T2060" s="61">
        <v>0</v>
      </c>
      <c r="U2060" s="60">
        <v>399.48604999999998</v>
      </c>
      <c r="V2060" s="60">
        <v>265.14336000000003</v>
      </c>
      <c r="W2060" s="60">
        <v>107.43574999999998</v>
      </c>
      <c r="X2060" s="62">
        <v>73.407640000000015</v>
      </c>
      <c r="Y2060" s="60">
        <v>338.01931999999999</v>
      </c>
      <c r="Z2060" s="60">
        <v>178.68991000000005</v>
      </c>
      <c r="AA2060" s="60">
        <v>270.86302000000001</v>
      </c>
      <c r="AB2060" s="62">
        <v>185.74038999999993</v>
      </c>
      <c r="AC2060" s="60">
        <v>312.02654999999999</v>
      </c>
      <c r="AD2060" s="60">
        <v>171.21483016000002</v>
      </c>
      <c r="AE2060" s="60" t="s">
        <v>2952</v>
      </c>
      <c r="AF2060" s="63">
        <v>-15.386452167729004</v>
      </c>
      <c r="AG2060" s="64">
        <v>-32.606304000975165</v>
      </c>
      <c r="AH2060" s="64">
        <v>152.11628345313363</v>
      </c>
      <c r="AI2060" s="64">
        <v>153.02596568967468</v>
      </c>
      <c r="AJ2060" s="64">
        <v>-7.689729095958187</v>
      </c>
      <c r="AK2060" s="64">
        <v>-4.183269128066625</v>
      </c>
      <c r="AL2060" s="65" t="s">
        <v>2952</v>
      </c>
      <c r="AM2060" s="60">
        <v>-21.75356</v>
      </c>
      <c r="AN2060" s="60">
        <v>-35.960709999999999</v>
      </c>
      <c r="AO2060" s="60">
        <v>-12.681960000000004</v>
      </c>
      <c r="AP2060" s="62">
        <v>26.308990000000001</v>
      </c>
      <c r="AQ2060" s="60">
        <v>-0.86062000000000005</v>
      </c>
      <c r="AR2060" s="60">
        <v>2.7612299999999999</v>
      </c>
      <c r="AS2060" s="60">
        <v>11.096679999999999</v>
      </c>
      <c r="AT2060" s="62">
        <v>19.183419999999998</v>
      </c>
      <c r="AU2060" s="60">
        <v>12.99499</v>
      </c>
      <c r="AV2060" s="60">
        <v>9.4611537999999999</v>
      </c>
      <c r="AW2060" s="67" t="s">
        <v>2952</v>
      </c>
      <c r="AX2060" s="68" t="s">
        <v>2954</v>
      </c>
      <c r="AY2060" s="68" t="s">
        <v>2950</v>
      </c>
      <c r="AZ2060" s="68" t="s">
        <v>2950</v>
      </c>
      <c r="BA2060" s="68">
        <v>-27.084164006295964</v>
      </c>
      <c r="BB2060" s="68" t="s">
        <v>2950</v>
      </c>
      <c r="BC2060" s="68">
        <v>242.64272805959664</v>
      </c>
      <c r="BD2060" s="69" t="s">
        <v>2952</v>
      </c>
      <c r="BE2060" s="64">
        <v>5.5258962037100199</v>
      </c>
      <c r="BF2060" s="64">
        <v>9.2039708364667412</v>
      </c>
      <c r="BG2060" s="66">
        <v>420.46669145750002</v>
      </c>
      <c r="BH2060" s="64">
        <v>1.1543907277826824</v>
      </c>
      <c r="BI2060" s="65">
        <v>12.542311881399165</v>
      </c>
      <c r="BJ2060" s="64">
        <v>95.917790263857412</v>
      </c>
      <c r="BK2060" s="70">
        <v>-105.56076453959462</v>
      </c>
      <c r="BL2060" s="69">
        <v>-25.545506968919696</v>
      </c>
      <c r="BM2060" s="66" t="s">
        <v>2952</v>
      </c>
      <c r="BN2060" s="71" t="s">
        <v>2952</v>
      </c>
      <c r="BO2060" s="64" t="s">
        <v>2952</v>
      </c>
      <c r="BP2060" s="72">
        <v>12</v>
      </c>
    </row>
    <row r="2061" spans="1:68" s="49" customFormat="1" ht="21" customHeight="1" x14ac:dyDescent="0.3">
      <c r="A2061" s="53">
        <v>25560</v>
      </c>
      <c r="B2061" s="54" t="s">
        <v>2422</v>
      </c>
      <c r="C2061" s="55" t="s">
        <v>2949</v>
      </c>
      <c r="D2061" s="56" t="s">
        <v>7</v>
      </c>
      <c r="E2061" s="57" t="s">
        <v>131</v>
      </c>
      <c r="F2061" s="54" t="s">
        <v>3184</v>
      </c>
      <c r="G2061" s="58">
        <v>56.828916255033967</v>
      </c>
      <c r="H2061" s="58">
        <v>33.454101650306065</v>
      </c>
      <c r="I2061" s="58">
        <v>8.8345712917604615</v>
      </c>
      <c r="J2061" s="58">
        <v>2.7506654835847355</v>
      </c>
      <c r="K2061" s="58">
        <v>-2.7707808564231717</v>
      </c>
      <c r="L2061" s="58">
        <v>-4.8499999999999996</v>
      </c>
      <c r="M2061" s="59">
        <v>20.613265757112131</v>
      </c>
      <c r="N2061" s="60">
        <v>330.99210629999999</v>
      </c>
      <c r="O2061" s="60">
        <v>388.96618896000001</v>
      </c>
      <c r="P2061" s="60">
        <v>476.95445210000003</v>
      </c>
      <c r="Q2061" s="60">
        <v>505.19510580000002</v>
      </c>
      <c r="R2061" s="60">
        <v>533.88409139999999</v>
      </c>
      <c r="S2061" s="60">
        <v>519.09133320000001</v>
      </c>
      <c r="T2061" s="61">
        <v>-92.474479414710714</v>
      </c>
      <c r="U2061" s="60">
        <v>47.858289999999997</v>
      </c>
      <c r="V2061" s="60">
        <v>57.122070000000008</v>
      </c>
      <c r="W2061" s="60">
        <v>86.261629999999982</v>
      </c>
      <c r="X2061" s="62">
        <v>26.152640000000019</v>
      </c>
      <c r="Y2061" s="60">
        <v>51.625660000000003</v>
      </c>
      <c r="Z2061" s="60">
        <v>58.891359999999999</v>
      </c>
      <c r="AA2061" s="60">
        <v>62.406649999999985</v>
      </c>
      <c r="AB2061" s="62">
        <v>97.494660000000039</v>
      </c>
      <c r="AC2061" s="60">
        <v>47.487749999999998</v>
      </c>
      <c r="AD2061" s="60">
        <v>68.064987110000004</v>
      </c>
      <c r="AE2061" s="60" t="s">
        <v>2952</v>
      </c>
      <c r="AF2061" s="63">
        <v>7.8719277266279475</v>
      </c>
      <c r="AG2061" s="64">
        <v>3.0973842509558702</v>
      </c>
      <c r="AH2061" s="64">
        <v>-27.654218915177008</v>
      </c>
      <c r="AI2061" s="64">
        <v>272.79089223879487</v>
      </c>
      <c r="AJ2061" s="64">
        <v>-8.0152195632946963</v>
      </c>
      <c r="AK2061" s="64">
        <v>15.577203701867305</v>
      </c>
      <c r="AL2061" s="65" t="s">
        <v>2952</v>
      </c>
      <c r="AM2061" s="60">
        <v>-4.4837100000000003</v>
      </c>
      <c r="AN2061" s="60">
        <v>3.3013300000000001</v>
      </c>
      <c r="AO2061" s="60">
        <v>11.358880000000001</v>
      </c>
      <c r="AP2061" s="62">
        <v>-185.28020000000001</v>
      </c>
      <c r="AQ2061" s="60">
        <v>20.40269</v>
      </c>
      <c r="AR2061" s="60">
        <v>-12.318159999999999</v>
      </c>
      <c r="AS2061" s="60">
        <v>74.056839999999994</v>
      </c>
      <c r="AT2061" s="62">
        <v>39.070280000000011</v>
      </c>
      <c r="AU2061" s="60">
        <v>2.9222100000000002</v>
      </c>
      <c r="AV2061" s="60">
        <v>10.36722898</v>
      </c>
      <c r="AW2061" s="67" t="s">
        <v>2952</v>
      </c>
      <c r="AX2061" s="68" t="s">
        <v>2950</v>
      </c>
      <c r="AY2061" s="68" t="s">
        <v>2951</v>
      </c>
      <c r="AZ2061" s="68">
        <v>551.97308185314034</v>
      </c>
      <c r="BA2061" s="68" t="s">
        <v>2950</v>
      </c>
      <c r="BB2061" s="68">
        <v>-85.6773298030799</v>
      </c>
      <c r="BC2061" s="68" t="s">
        <v>2950</v>
      </c>
      <c r="BD2061" s="69" t="s">
        <v>2952</v>
      </c>
      <c r="BE2061" s="64">
        <v>15.231368461505024</v>
      </c>
      <c r="BF2061" s="64">
        <v>4.1061973003245873</v>
      </c>
      <c r="BG2061" s="66">
        <v>1025.92199798</v>
      </c>
      <c r="BH2061" s="64">
        <v>0.50597543889503338</v>
      </c>
      <c r="BI2061" s="65">
        <v>12.32223884748638</v>
      </c>
      <c r="BJ2061" s="64">
        <v>19.122485133980753</v>
      </c>
      <c r="BK2061" s="70">
        <v>-19.997152305097714</v>
      </c>
      <c r="BL2061" s="69">
        <v>-11.595556696392176</v>
      </c>
      <c r="BM2061" s="66" t="s">
        <v>2952</v>
      </c>
      <c r="BN2061" s="71" t="s">
        <v>2952</v>
      </c>
      <c r="BO2061" s="64" t="s">
        <v>2952</v>
      </c>
      <c r="BP2061" s="72">
        <v>12</v>
      </c>
    </row>
    <row r="2062" spans="1:68" s="49" customFormat="1" ht="21" customHeight="1" x14ac:dyDescent="0.3">
      <c r="A2062" s="53">
        <v>65650</v>
      </c>
      <c r="B2062" s="54" t="s">
        <v>2304</v>
      </c>
      <c r="C2062" s="55" t="s">
        <v>2956</v>
      </c>
      <c r="D2062" s="56" t="s">
        <v>96</v>
      </c>
      <c r="E2062" s="57" t="s">
        <v>872</v>
      </c>
      <c r="F2062" s="54" t="s">
        <v>3554</v>
      </c>
      <c r="G2062" s="58">
        <v>-70.481049562682216</v>
      </c>
      <c r="H2062" s="58">
        <v>91.943122564447151</v>
      </c>
      <c r="I2062" s="58">
        <v>-37.811900191938577</v>
      </c>
      <c r="J2062" s="58">
        <v>-29.102844638949666</v>
      </c>
      <c r="K2062" s="58">
        <v>-16.170763260025879</v>
      </c>
      <c r="L2062" s="58">
        <v>-4.42</v>
      </c>
      <c r="M2062" s="59">
        <v>-66.803279622050525</v>
      </c>
      <c r="N2062" s="60">
        <v>1463.67330816</v>
      </c>
      <c r="O2062" s="60">
        <v>225.09845240999999</v>
      </c>
      <c r="P2062" s="60">
        <v>694.76475359999995</v>
      </c>
      <c r="Q2062" s="60">
        <v>609.4193712</v>
      </c>
      <c r="R2062" s="60">
        <v>515.40609840000002</v>
      </c>
      <c r="S2062" s="60">
        <v>432.06099840000002</v>
      </c>
      <c r="T2062" s="61">
        <v>-87.500000351512853</v>
      </c>
      <c r="U2062" s="60">
        <v>88.76191</v>
      </c>
      <c r="V2062" s="60">
        <v>122.88839999999999</v>
      </c>
      <c r="W2062" s="60">
        <v>174.37961000000001</v>
      </c>
      <c r="X2062" s="62">
        <v>134.39012999999994</v>
      </c>
      <c r="Y2062" s="60">
        <v>145.58401000000001</v>
      </c>
      <c r="Z2062" s="60">
        <v>124.50057999999999</v>
      </c>
      <c r="AA2062" s="60">
        <v>165.77334999999999</v>
      </c>
      <c r="AB2062" s="62">
        <v>138.75045</v>
      </c>
      <c r="AC2062" s="60">
        <v>189.34057000000001</v>
      </c>
      <c r="AD2062" s="60">
        <v>145.56810702999996</v>
      </c>
      <c r="AE2062" s="60" t="s">
        <v>2952</v>
      </c>
      <c r="AF2062" s="63">
        <v>64.016310599895832</v>
      </c>
      <c r="AG2062" s="64">
        <v>1.3119057616504115</v>
      </c>
      <c r="AH2062" s="64">
        <v>-4.9353591282834124</v>
      </c>
      <c r="AI2062" s="64">
        <v>3.2445239840158457</v>
      </c>
      <c r="AJ2062" s="64">
        <v>30.055883197612165</v>
      </c>
      <c r="AK2062" s="64">
        <v>16.921629626143098</v>
      </c>
      <c r="AL2062" s="65" t="s">
        <v>2952</v>
      </c>
      <c r="AM2062" s="60">
        <v>-5.3035899999999998</v>
      </c>
      <c r="AN2062" s="60">
        <v>-0.38311000000000028</v>
      </c>
      <c r="AO2062" s="60">
        <v>4.8689999999999678E-2</v>
      </c>
      <c r="AP2062" s="62">
        <v>-7.8477500000000004</v>
      </c>
      <c r="AQ2062" s="60">
        <v>-5.6784499999999998</v>
      </c>
      <c r="AR2062" s="60">
        <v>-7.0384000000000011</v>
      </c>
      <c r="AS2062" s="60">
        <v>-9.860949999999999</v>
      </c>
      <c r="AT2062" s="62">
        <v>-15.776430000000001</v>
      </c>
      <c r="AU2062" s="60">
        <v>-23.383559999999999</v>
      </c>
      <c r="AV2062" s="60">
        <v>1.0664621600000004</v>
      </c>
      <c r="AW2062" s="67" t="s">
        <v>2952</v>
      </c>
      <c r="AX2062" s="68" t="s">
        <v>2958</v>
      </c>
      <c r="AY2062" s="68" t="s">
        <v>2958</v>
      </c>
      <c r="AZ2062" s="68" t="s">
        <v>2951</v>
      </c>
      <c r="BA2062" s="68" t="s">
        <v>2958</v>
      </c>
      <c r="BB2062" s="68" t="s">
        <v>2958</v>
      </c>
      <c r="BC2062" s="68" t="s">
        <v>2950</v>
      </c>
      <c r="BD2062" s="69" t="s">
        <v>2950</v>
      </c>
      <c r="BE2062" s="64">
        <v>0.73262075172840879</v>
      </c>
      <c r="BF2062" s="64">
        <v>-9.0098155138206391</v>
      </c>
      <c r="BG2062" s="66">
        <v>337.858403275</v>
      </c>
      <c r="BH2062" s="64">
        <v>1.2788227086017563</v>
      </c>
      <c r="BI2062" s="65">
        <v>-14.193661420037976</v>
      </c>
      <c r="BJ2062" s="64">
        <v>191.29488862233558</v>
      </c>
      <c r="BK2062" s="70">
        <v>178.67266429746977</v>
      </c>
      <c r="BL2062" s="69">
        <v>-12.512394151996972</v>
      </c>
      <c r="BM2062" s="66" t="s">
        <v>2952</v>
      </c>
      <c r="BN2062" s="71" t="s">
        <v>2952</v>
      </c>
      <c r="BO2062" s="64" t="s">
        <v>2952</v>
      </c>
      <c r="BP2062" s="72">
        <v>12</v>
      </c>
    </row>
    <row r="2063" spans="1:68" s="49" customFormat="1" ht="21" customHeight="1" x14ac:dyDescent="0.3">
      <c r="A2063" s="53">
        <v>109080</v>
      </c>
      <c r="B2063" s="54" t="s">
        <v>2375</v>
      </c>
      <c r="C2063" s="55" t="s">
        <v>2956</v>
      </c>
      <c r="D2063" s="56" t="s">
        <v>86</v>
      </c>
      <c r="E2063" s="57" t="s">
        <v>488</v>
      </c>
      <c r="F2063" s="54" t="s">
        <v>3384</v>
      </c>
      <c r="G2063" s="58">
        <v>22.683264177040119</v>
      </c>
      <c r="H2063" s="58">
        <v>-3.5869565217391153</v>
      </c>
      <c r="I2063" s="58">
        <v>-15.443279313632029</v>
      </c>
      <c r="J2063" s="58">
        <v>-1.6629711751662946</v>
      </c>
      <c r="K2063" s="58">
        <v>-3.5869565217391153</v>
      </c>
      <c r="L2063" s="58">
        <v>-2.5299999999999998</v>
      </c>
      <c r="M2063" s="59">
        <v>1.371428571428579</v>
      </c>
      <c r="N2063" s="60">
        <v>407.4828</v>
      </c>
      <c r="O2063" s="60">
        <v>518.51199999999994</v>
      </c>
      <c r="P2063" s="60">
        <v>591.21640000000002</v>
      </c>
      <c r="Q2063" s="60">
        <v>508.36720000000003</v>
      </c>
      <c r="R2063" s="60">
        <v>518.51199999999994</v>
      </c>
      <c r="S2063" s="60">
        <v>499.91320000000002</v>
      </c>
      <c r="T2063" s="61">
        <v>0</v>
      </c>
      <c r="U2063" s="60">
        <v>53.923220000000001</v>
      </c>
      <c r="V2063" s="60">
        <v>55.505070000000003</v>
      </c>
      <c r="W2063" s="60">
        <v>43.532359999999983</v>
      </c>
      <c r="X2063" s="62">
        <v>66.985500000000002</v>
      </c>
      <c r="Y2063" s="60">
        <v>47.004420000000003</v>
      </c>
      <c r="Z2063" s="60">
        <v>56.438960000000002</v>
      </c>
      <c r="AA2063" s="60">
        <v>56.7744</v>
      </c>
      <c r="AB2063" s="62">
        <v>77.357589999999988</v>
      </c>
      <c r="AC2063" s="60">
        <v>67.366290000000006</v>
      </c>
      <c r="AD2063" s="60">
        <v>75.430790450000003</v>
      </c>
      <c r="AE2063" s="60" t="s">
        <v>2952</v>
      </c>
      <c r="AF2063" s="63">
        <v>-12.830836140720081</v>
      </c>
      <c r="AG2063" s="64">
        <v>1.6825309832056767</v>
      </c>
      <c r="AH2063" s="64">
        <v>30.418842442725413</v>
      </c>
      <c r="AI2063" s="64">
        <v>15.484082376036579</v>
      </c>
      <c r="AJ2063" s="64">
        <v>43.31905382515091</v>
      </c>
      <c r="AK2063" s="64">
        <v>33.650213345532954</v>
      </c>
      <c r="AL2063" s="65" t="s">
        <v>2952</v>
      </c>
      <c r="AM2063" s="60">
        <v>8.0139600000000009</v>
      </c>
      <c r="AN2063" s="60">
        <v>7.3752299999999984</v>
      </c>
      <c r="AO2063" s="60">
        <v>-1.8938099999999984</v>
      </c>
      <c r="AP2063" s="62">
        <v>-5.1842900000000007</v>
      </c>
      <c r="AQ2063" s="60">
        <v>-3.4293399999999998</v>
      </c>
      <c r="AR2063" s="60">
        <v>7.4476699999999996</v>
      </c>
      <c r="AS2063" s="60">
        <v>9.9703100000000013</v>
      </c>
      <c r="AT2063" s="62">
        <v>13.065239999999999</v>
      </c>
      <c r="AU2063" s="60">
        <v>15.827819999999999</v>
      </c>
      <c r="AV2063" s="60">
        <v>16.43370664</v>
      </c>
      <c r="AW2063" s="67" t="s">
        <v>2952</v>
      </c>
      <c r="AX2063" s="68" t="s">
        <v>2951</v>
      </c>
      <c r="AY2063" s="68">
        <v>0.98220665660597728</v>
      </c>
      <c r="AZ2063" s="68" t="s">
        <v>2950</v>
      </c>
      <c r="BA2063" s="68" t="s">
        <v>2950</v>
      </c>
      <c r="BB2063" s="68" t="s">
        <v>2950</v>
      </c>
      <c r="BC2063" s="68">
        <v>120.65567674185348</v>
      </c>
      <c r="BD2063" s="69" t="s">
        <v>2952</v>
      </c>
      <c r="BE2063" s="64">
        <v>21.786470142975944</v>
      </c>
      <c r="BF2063" s="64">
        <v>9.0404996136519085</v>
      </c>
      <c r="BG2063" s="66">
        <v>561.26611076500001</v>
      </c>
      <c r="BH2063" s="64">
        <v>0.89068837475083507</v>
      </c>
      <c r="BI2063" s="65">
        <v>9.8522030066327435</v>
      </c>
      <c r="BJ2063" s="64">
        <v>7.0580049323409968</v>
      </c>
      <c r="BK2063" s="70">
        <v>-4.0232588262397746</v>
      </c>
      <c r="BL2063" s="69">
        <v>-1.8909563502492572</v>
      </c>
      <c r="BM2063" s="66">
        <v>100</v>
      </c>
      <c r="BN2063" s="71">
        <v>1.1273957158962795</v>
      </c>
      <c r="BO2063" s="64">
        <v>9.9670000000000005</v>
      </c>
      <c r="BP2063" s="72">
        <v>12</v>
      </c>
    </row>
    <row r="2064" spans="1:68" s="49" customFormat="1" ht="21" customHeight="1" x14ac:dyDescent="0.3">
      <c r="A2064" s="53">
        <v>39290</v>
      </c>
      <c r="B2064" s="54" t="s">
        <v>2377</v>
      </c>
      <c r="C2064" s="55" t="s">
        <v>2956</v>
      </c>
      <c r="D2064" s="56" t="s">
        <v>34</v>
      </c>
      <c r="E2064" s="57" t="s">
        <v>103</v>
      </c>
      <c r="F2064" s="54" t="s">
        <v>1431</v>
      </c>
      <c r="G2064" s="58">
        <v>-8.1730769230769162</v>
      </c>
      <c r="H2064" s="58">
        <v>-16.472303206997097</v>
      </c>
      <c r="I2064" s="58">
        <v>-10.328638497652577</v>
      </c>
      <c r="J2064" s="58">
        <v>-6.6775244299674412</v>
      </c>
      <c r="K2064" s="58">
        <v>-1.3769363166953541</v>
      </c>
      <c r="L2064" s="58">
        <v>-1.21</v>
      </c>
      <c r="M2064" s="59">
        <v>-28.642590286425907</v>
      </c>
      <c r="N2064" s="60">
        <v>542.50422719999995</v>
      </c>
      <c r="O2064" s="60">
        <v>596.40689080000004</v>
      </c>
      <c r="P2064" s="60">
        <v>555.54519419999997</v>
      </c>
      <c r="Q2064" s="60">
        <v>533.81024920000004</v>
      </c>
      <c r="R2064" s="60">
        <v>505.12012179999999</v>
      </c>
      <c r="S2064" s="60">
        <v>498.16493939999998</v>
      </c>
      <c r="T2064" s="61">
        <v>0</v>
      </c>
      <c r="U2064" s="60">
        <v>335.00349999999997</v>
      </c>
      <c r="V2064" s="60">
        <v>355.32789000000008</v>
      </c>
      <c r="W2064" s="60">
        <v>340.91521999999986</v>
      </c>
      <c r="X2064" s="62">
        <v>337.36608999999999</v>
      </c>
      <c r="Y2064" s="60">
        <v>340.01756</v>
      </c>
      <c r="Z2064" s="60">
        <v>345.70799</v>
      </c>
      <c r="AA2064" s="60">
        <v>343.09692000000007</v>
      </c>
      <c r="AB2064" s="62">
        <v>339.78620000000001</v>
      </c>
      <c r="AC2064" s="60">
        <v>312.39272</v>
      </c>
      <c r="AD2064" s="60">
        <v>329.62435455999997</v>
      </c>
      <c r="AE2064" s="60" t="s">
        <v>2952</v>
      </c>
      <c r="AF2064" s="63">
        <v>1.4967186909987662</v>
      </c>
      <c r="AG2064" s="64">
        <v>-2.7073304040389545</v>
      </c>
      <c r="AH2064" s="64">
        <v>0.63995382781683041</v>
      </c>
      <c r="AI2064" s="64">
        <v>0.71735425454289015</v>
      </c>
      <c r="AJ2064" s="64">
        <v>-8.1245333329255089</v>
      </c>
      <c r="AK2064" s="64">
        <v>-4.6523759662020048</v>
      </c>
      <c r="AL2064" s="65" t="s">
        <v>2952</v>
      </c>
      <c r="AM2064" s="60">
        <v>-1.96648</v>
      </c>
      <c r="AN2064" s="60">
        <v>-7.0267299999999997</v>
      </c>
      <c r="AO2064" s="60">
        <v>-12.787350000000002</v>
      </c>
      <c r="AP2064" s="62">
        <v>-0.21534999999999727</v>
      </c>
      <c r="AQ2064" s="60">
        <v>-15.09773</v>
      </c>
      <c r="AR2064" s="60">
        <v>-11.090570000000001</v>
      </c>
      <c r="AS2064" s="60">
        <v>-29.514140000000001</v>
      </c>
      <c r="AT2064" s="62">
        <v>4.3772599999999997</v>
      </c>
      <c r="AU2064" s="60">
        <v>-15.41534</v>
      </c>
      <c r="AV2064" s="60">
        <v>-18.488281559999997</v>
      </c>
      <c r="AW2064" s="67" t="s">
        <v>2952</v>
      </c>
      <c r="AX2064" s="68" t="s">
        <v>2958</v>
      </c>
      <c r="AY2064" s="68" t="s">
        <v>2958</v>
      </c>
      <c r="AZ2064" s="68" t="s">
        <v>2958</v>
      </c>
      <c r="BA2064" s="68" t="s">
        <v>2950</v>
      </c>
      <c r="BB2064" s="68" t="s">
        <v>2958</v>
      </c>
      <c r="BC2064" s="68" t="s">
        <v>2958</v>
      </c>
      <c r="BD2064" s="69" t="s">
        <v>2950</v>
      </c>
      <c r="BE2064" s="64">
        <v>-5.6088942774508075</v>
      </c>
      <c r="BF2064" s="64">
        <v>-8.437681358342445</v>
      </c>
      <c r="BG2064" s="66">
        <v>710.66636676250005</v>
      </c>
      <c r="BH2064" s="64">
        <v>0.70098285594889198</v>
      </c>
      <c r="BI2064" s="65">
        <v>-8.3077663895878349</v>
      </c>
      <c r="BJ2064" s="64">
        <v>36.893001784618463</v>
      </c>
      <c r="BK2064" s="70">
        <v>2.7320327964662354</v>
      </c>
      <c r="BL2064" s="69">
        <v>0.31925507924548668</v>
      </c>
      <c r="BM2064" s="66">
        <v>10</v>
      </c>
      <c r="BN2064" s="71">
        <v>0.17452006980802792</v>
      </c>
      <c r="BO2064" s="64">
        <v>-2.2320000000000002</v>
      </c>
      <c r="BP2064" s="72">
        <v>12</v>
      </c>
    </row>
    <row r="2065" spans="1:68" s="49" customFormat="1" ht="21" customHeight="1" x14ac:dyDescent="0.3">
      <c r="A2065" s="53">
        <v>129890</v>
      </c>
      <c r="B2065" s="54" t="s">
        <v>2478</v>
      </c>
      <c r="C2065" s="55" t="s">
        <v>2956</v>
      </c>
      <c r="D2065" s="56" t="s">
        <v>96</v>
      </c>
      <c r="E2065" s="57" t="s">
        <v>97</v>
      </c>
      <c r="F2065" s="54" t="s">
        <v>3665</v>
      </c>
      <c r="G2065" s="58">
        <v>-17.082997582594682</v>
      </c>
      <c r="H2065" s="58">
        <v>10.171306209850117</v>
      </c>
      <c r="I2065" s="58">
        <v>9.935897435897445</v>
      </c>
      <c r="J2065" s="58">
        <v>-5.1612903225806583</v>
      </c>
      <c r="K2065" s="58">
        <v>0.58651026392961825</v>
      </c>
      <c r="L2065" s="58">
        <v>-0.19</v>
      </c>
      <c r="M2065" s="59">
        <v>4.6795523906408842</v>
      </c>
      <c r="N2065" s="60">
        <v>628.48471810000001</v>
      </c>
      <c r="O2065" s="60">
        <v>473.00944939999999</v>
      </c>
      <c r="P2065" s="60">
        <v>474.02231760000001</v>
      </c>
      <c r="Q2065" s="60">
        <v>549.48099850000006</v>
      </c>
      <c r="R2065" s="60">
        <v>518.08208430000002</v>
      </c>
      <c r="S2065" s="60">
        <v>521.1206889</v>
      </c>
      <c r="T2065" s="61">
        <v>0</v>
      </c>
      <c r="U2065" s="60">
        <v>280.49468999999999</v>
      </c>
      <c r="V2065" s="60">
        <v>159.4479</v>
      </c>
      <c r="W2065" s="60">
        <v>215.47883999999999</v>
      </c>
      <c r="X2065" s="62">
        <v>333.96821</v>
      </c>
      <c r="Y2065" s="60">
        <v>220.42444</v>
      </c>
      <c r="Z2065" s="60">
        <v>133.02702999999997</v>
      </c>
      <c r="AA2065" s="60">
        <v>196.74241000000006</v>
      </c>
      <c r="AB2065" s="62">
        <v>383.48965999999996</v>
      </c>
      <c r="AC2065" s="60">
        <v>229.97936999999999</v>
      </c>
      <c r="AD2065" s="60">
        <v>158.86491960999999</v>
      </c>
      <c r="AE2065" s="60" t="s">
        <v>2952</v>
      </c>
      <c r="AF2065" s="63">
        <v>-21.415824306691867</v>
      </c>
      <c r="AG2065" s="64">
        <v>-16.570221370115277</v>
      </c>
      <c r="AH2065" s="64">
        <v>-8.6952528610233504</v>
      </c>
      <c r="AI2065" s="64">
        <v>14.828192779186967</v>
      </c>
      <c r="AJ2065" s="64">
        <v>4.3347870136360545</v>
      </c>
      <c r="AK2065" s="64">
        <v>19.423037265433972</v>
      </c>
      <c r="AL2065" s="65" t="s">
        <v>2952</v>
      </c>
      <c r="AM2065" s="60">
        <v>-25.370729999999998</v>
      </c>
      <c r="AN2065" s="60">
        <v>22.889349999999997</v>
      </c>
      <c r="AO2065" s="60">
        <v>18.685790000000001</v>
      </c>
      <c r="AP2065" s="62">
        <v>5.3450300000000013</v>
      </c>
      <c r="AQ2065" s="60">
        <v>26.05697</v>
      </c>
      <c r="AR2065" s="60">
        <v>4.469100000000001</v>
      </c>
      <c r="AS2065" s="60">
        <v>7.9924799999999969</v>
      </c>
      <c r="AT2065" s="62">
        <v>9.6738700000000009</v>
      </c>
      <c r="AU2065" s="60">
        <v>20.072679999999998</v>
      </c>
      <c r="AV2065" s="60">
        <v>8.5178549100000005</v>
      </c>
      <c r="AW2065" s="67" t="s">
        <v>2952</v>
      </c>
      <c r="AX2065" s="68" t="s">
        <v>2950</v>
      </c>
      <c r="AY2065" s="68">
        <v>-80.475199164677008</v>
      </c>
      <c r="AZ2065" s="68">
        <v>-57.226962306651231</v>
      </c>
      <c r="BA2065" s="68">
        <v>80.988132901031392</v>
      </c>
      <c r="BB2065" s="68">
        <v>-22.966177571682366</v>
      </c>
      <c r="BC2065" s="68">
        <v>90.594412969054147</v>
      </c>
      <c r="BD2065" s="69" t="s">
        <v>2952</v>
      </c>
      <c r="BE2065" s="64">
        <v>5.3616965475516043</v>
      </c>
      <c r="BF2065" s="64">
        <v>11.265797295125294</v>
      </c>
      <c r="BG2065" s="66">
        <v>579.99535741</v>
      </c>
      <c r="BH2065" s="64">
        <v>0.89849113832064464</v>
      </c>
      <c r="BI2065" s="65">
        <v>7.97538882320758</v>
      </c>
      <c r="BJ2065" s="64">
        <v>78.185763076366115</v>
      </c>
      <c r="BK2065" s="70">
        <v>9.4141583503126043</v>
      </c>
      <c r="BL2065" s="69">
        <v>-1.9387325328617919</v>
      </c>
      <c r="BM2065" s="66">
        <v>20</v>
      </c>
      <c r="BN2065" s="71">
        <v>1.9436345966958213</v>
      </c>
      <c r="BO2065" s="64">
        <v>19.373000000000001</v>
      </c>
      <c r="BP2065" s="72">
        <v>12</v>
      </c>
    </row>
    <row r="2066" spans="1:68" s="49" customFormat="1" ht="21" customHeight="1" x14ac:dyDescent="0.3">
      <c r="A2066" s="53">
        <v>94970</v>
      </c>
      <c r="B2066" s="54" t="s">
        <v>2490</v>
      </c>
      <c r="C2066" s="55" t="s">
        <v>2956</v>
      </c>
      <c r="D2066" s="56" t="s">
        <v>159</v>
      </c>
      <c r="E2066" s="57" t="s">
        <v>817</v>
      </c>
      <c r="F2066" s="54" t="s">
        <v>3299</v>
      </c>
      <c r="G2066" s="58">
        <v>-17.741935483870975</v>
      </c>
      <c r="H2066" s="58">
        <v>21.95652173913043</v>
      </c>
      <c r="I2066" s="58">
        <v>7.8846153846153788</v>
      </c>
      <c r="J2066" s="58">
        <v>-4.4293015332197534</v>
      </c>
      <c r="K2066" s="58">
        <v>-6.8106312292358755</v>
      </c>
      <c r="L2066" s="58">
        <v>0.9</v>
      </c>
      <c r="M2066" s="59">
        <v>-4.1025641025640986</v>
      </c>
      <c r="N2066" s="60">
        <v>571.11498400000005</v>
      </c>
      <c r="O2066" s="60">
        <v>385.20952</v>
      </c>
      <c r="P2066" s="60">
        <v>435.45424000000003</v>
      </c>
      <c r="Q2066" s="60">
        <v>491.56084399999997</v>
      </c>
      <c r="R2066" s="60">
        <v>504.12202400000001</v>
      </c>
      <c r="S2066" s="60">
        <v>469.78813200000002</v>
      </c>
      <c r="T2066" s="61">
        <v>0</v>
      </c>
      <c r="U2066" s="60">
        <v>128.44206</v>
      </c>
      <c r="V2066" s="60">
        <v>151.87822000000003</v>
      </c>
      <c r="W2066" s="60">
        <v>206.82263999999998</v>
      </c>
      <c r="X2066" s="62">
        <v>740.23191999999995</v>
      </c>
      <c r="Y2066" s="60">
        <v>306.63098000000002</v>
      </c>
      <c r="Z2066" s="60">
        <v>586.74214999999992</v>
      </c>
      <c r="AA2066" s="60">
        <v>421.78512000000001</v>
      </c>
      <c r="AB2066" s="62">
        <v>325.04313000000002</v>
      </c>
      <c r="AC2066" s="60">
        <v>383.85025999999999</v>
      </c>
      <c r="AD2066" s="60">
        <v>462.65369059000005</v>
      </c>
      <c r="AE2066" s="60" t="s">
        <v>2952</v>
      </c>
      <c r="AF2066" s="63">
        <v>138.73097332758445</v>
      </c>
      <c r="AG2066" s="64">
        <v>286.32408912877685</v>
      </c>
      <c r="AH2066" s="64">
        <v>103.9356619758843</v>
      </c>
      <c r="AI2066" s="64">
        <v>-56.089014642870303</v>
      </c>
      <c r="AJ2066" s="64">
        <v>25.183130549952892</v>
      </c>
      <c r="AK2066" s="64">
        <v>-21.148720849524771</v>
      </c>
      <c r="AL2066" s="65" t="s">
        <v>2952</v>
      </c>
      <c r="AM2066" s="60">
        <v>11.41095</v>
      </c>
      <c r="AN2066" s="60">
        <v>1.3832100000000001</v>
      </c>
      <c r="AO2066" s="60">
        <v>41.743140000000004</v>
      </c>
      <c r="AP2066" s="62">
        <v>93.727969999999985</v>
      </c>
      <c r="AQ2066" s="60">
        <v>-7.8603899999999998</v>
      </c>
      <c r="AR2066" s="60">
        <v>47.914280000000005</v>
      </c>
      <c r="AS2066" s="60">
        <v>37.897460000000002</v>
      </c>
      <c r="AT2066" s="62">
        <v>-25.113960000000006</v>
      </c>
      <c r="AU2066" s="60">
        <v>-14.29027</v>
      </c>
      <c r="AV2066" s="60">
        <v>28.902193669999999</v>
      </c>
      <c r="AW2066" s="67" t="s">
        <v>2952</v>
      </c>
      <c r="AX2066" s="68" t="s">
        <v>2951</v>
      </c>
      <c r="AY2066" s="68">
        <v>3363.9917293831018</v>
      </c>
      <c r="AZ2066" s="68">
        <v>-9.2127233360978611</v>
      </c>
      <c r="BA2066" s="68" t="s">
        <v>2951</v>
      </c>
      <c r="BB2066" s="68" t="s">
        <v>2958</v>
      </c>
      <c r="BC2066" s="68">
        <v>-39.679373936120932</v>
      </c>
      <c r="BD2066" s="69" t="s">
        <v>2952</v>
      </c>
      <c r="BE2066" s="64">
        <v>6.2470470370921323</v>
      </c>
      <c r="BF2066" s="64">
        <v>17.148416380012133</v>
      </c>
      <c r="BG2066" s="66">
        <v>1714.2035048925</v>
      </c>
      <c r="BH2066" s="64">
        <v>0.27405621949738174</v>
      </c>
      <c r="BI2066" s="65">
        <v>1.5981430204646561</v>
      </c>
      <c r="BJ2066" s="64">
        <v>39.6254195835037</v>
      </c>
      <c r="BK2066" s="70">
        <v>-23.790554857259892</v>
      </c>
      <c r="BL2066" s="69">
        <v>-1.1887149101795487</v>
      </c>
      <c r="BM2066" s="66">
        <v>30</v>
      </c>
      <c r="BN2066" s="71">
        <v>1.0695187165775399</v>
      </c>
      <c r="BO2066" s="64">
        <v>4.734</v>
      </c>
      <c r="BP2066" s="72">
        <v>12</v>
      </c>
    </row>
    <row r="2067" spans="1:68" s="49" customFormat="1" ht="21" customHeight="1" x14ac:dyDescent="0.3">
      <c r="A2067" s="53">
        <v>9320</v>
      </c>
      <c r="B2067" s="54" t="s">
        <v>2342</v>
      </c>
      <c r="C2067" s="55" t="s">
        <v>2949</v>
      </c>
      <c r="D2067" s="56" t="s">
        <v>18</v>
      </c>
      <c r="E2067" s="57" t="s">
        <v>298</v>
      </c>
      <c r="F2067" s="54" t="s">
        <v>1896</v>
      </c>
      <c r="G2067" s="58">
        <v>-5.8715596330275126</v>
      </c>
      <c r="H2067" s="58">
        <v>1.5841584158415856</v>
      </c>
      <c r="I2067" s="58">
        <v>2.6000000000000023</v>
      </c>
      <c r="J2067" s="58">
        <v>-1.9120458891013326</v>
      </c>
      <c r="K2067" s="58">
        <v>2.39520958083832</v>
      </c>
      <c r="L2067" s="58">
        <v>0.39</v>
      </c>
      <c r="M2067" s="59">
        <v>1.5841584158415856</v>
      </c>
      <c r="N2067" s="60">
        <v>537.36749299999997</v>
      </c>
      <c r="O2067" s="60">
        <v>497.92767700000002</v>
      </c>
      <c r="P2067" s="60">
        <v>492.99770000000001</v>
      </c>
      <c r="Q2067" s="60">
        <v>515.67559419999998</v>
      </c>
      <c r="R2067" s="60">
        <v>493.98369539999999</v>
      </c>
      <c r="S2067" s="60">
        <v>505.81564020000002</v>
      </c>
      <c r="T2067" s="61">
        <v>0</v>
      </c>
      <c r="U2067" s="60">
        <v>283.16989000000001</v>
      </c>
      <c r="V2067" s="60">
        <v>282.30894999999998</v>
      </c>
      <c r="W2067" s="60">
        <v>257.81027000000006</v>
      </c>
      <c r="X2067" s="62">
        <v>311.15243999999996</v>
      </c>
      <c r="Y2067" s="60">
        <v>294.72931999999997</v>
      </c>
      <c r="Z2067" s="60">
        <v>322.02524999999997</v>
      </c>
      <c r="AA2067" s="60">
        <v>372.28185000000008</v>
      </c>
      <c r="AB2067" s="62">
        <v>445.93666999999994</v>
      </c>
      <c r="AC2067" s="60">
        <v>334.18239999999997</v>
      </c>
      <c r="AD2067" s="60">
        <v>414.22765206000003</v>
      </c>
      <c r="AE2067" s="60" t="s">
        <v>2952</v>
      </c>
      <c r="AF2067" s="63">
        <v>4.0821536498813371</v>
      </c>
      <c r="AG2067" s="64">
        <v>14.068381466474932</v>
      </c>
      <c r="AH2067" s="64">
        <v>44.401481756331897</v>
      </c>
      <c r="AI2067" s="64">
        <v>43.317748046584505</v>
      </c>
      <c r="AJ2067" s="64">
        <v>13.38620806372437</v>
      </c>
      <c r="AK2067" s="64">
        <v>28.632041139631159</v>
      </c>
      <c r="AL2067" s="65" t="s">
        <v>2952</v>
      </c>
      <c r="AM2067" s="60">
        <v>9.5761000000000003</v>
      </c>
      <c r="AN2067" s="60">
        <v>-7.4827399999999997</v>
      </c>
      <c r="AO2067" s="60">
        <v>0.59242999999999979</v>
      </c>
      <c r="AP2067" s="62">
        <v>17.69707</v>
      </c>
      <c r="AQ2067" s="60">
        <v>3.0526800000000001</v>
      </c>
      <c r="AR2067" s="60">
        <v>12.569229999999999</v>
      </c>
      <c r="AS2067" s="60">
        <v>14.425270000000001</v>
      </c>
      <c r="AT2067" s="62">
        <v>29.348719999999997</v>
      </c>
      <c r="AU2067" s="60">
        <v>6.0837899999999996</v>
      </c>
      <c r="AV2067" s="60">
        <v>26.37026547</v>
      </c>
      <c r="AW2067" s="67" t="s">
        <v>2952</v>
      </c>
      <c r="AX2067" s="68">
        <v>-68.121886780630945</v>
      </c>
      <c r="AY2067" s="68" t="s">
        <v>2950</v>
      </c>
      <c r="AZ2067" s="68">
        <v>2334.932397076449</v>
      </c>
      <c r="BA2067" s="68">
        <v>65.839429916929731</v>
      </c>
      <c r="BB2067" s="68">
        <v>99.293407759738955</v>
      </c>
      <c r="BC2067" s="68">
        <v>109.80016651775806</v>
      </c>
      <c r="BD2067" s="69" t="s">
        <v>2952</v>
      </c>
      <c r="BE2067" s="64">
        <v>6.3661287069701284</v>
      </c>
      <c r="BF2067" s="64">
        <v>6.6355583051000142</v>
      </c>
      <c r="BG2067" s="66">
        <v>296.23744651499999</v>
      </c>
      <c r="BH2067" s="64">
        <v>1.7074669193598657</v>
      </c>
      <c r="BI2067" s="65">
        <v>25.73207619994125</v>
      </c>
      <c r="BJ2067" s="64">
        <v>233.13294688884309</v>
      </c>
      <c r="BK2067" s="70">
        <v>-21.247795228729558</v>
      </c>
      <c r="BL2067" s="69">
        <v>-7.9297709715101803</v>
      </c>
      <c r="BM2067" s="66" t="s">
        <v>2952</v>
      </c>
      <c r="BN2067" s="71" t="s">
        <v>2952</v>
      </c>
      <c r="BO2067" s="64" t="s">
        <v>2952</v>
      </c>
      <c r="BP2067" s="72">
        <v>12</v>
      </c>
    </row>
    <row r="2068" spans="1:68" s="49" customFormat="1" ht="21" customHeight="1" x14ac:dyDescent="0.3">
      <c r="A2068" s="53">
        <v>122350</v>
      </c>
      <c r="B2068" s="54" t="s">
        <v>2300</v>
      </c>
      <c r="C2068" s="55" t="s">
        <v>2956</v>
      </c>
      <c r="D2068" s="56" t="s">
        <v>18</v>
      </c>
      <c r="E2068" s="57" t="s">
        <v>298</v>
      </c>
      <c r="F2068" s="54" t="s">
        <v>299</v>
      </c>
      <c r="G2068" s="58">
        <v>-12.25165562913908</v>
      </c>
      <c r="H2068" s="58">
        <v>17.777777777777782</v>
      </c>
      <c r="I2068" s="58">
        <v>-5.3571428571428603</v>
      </c>
      <c r="J2068" s="58">
        <v>-2.2861356932153409</v>
      </c>
      <c r="K2068" s="58">
        <v>3.5965598123534059</v>
      </c>
      <c r="L2068" s="58">
        <v>0.15</v>
      </c>
      <c r="M2068" s="59">
        <v>8.6956521739130377</v>
      </c>
      <c r="N2068" s="60">
        <v>578.92536280000002</v>
      </c>
      <c r="O2068" s="60">
        <v>431.31856499999998</v>
      </c>
      <c r="P2068" s="60">
        <v>536.75199199999997</v>
      </c>
      <c r="Q2068" s="60">
        <v>519.88264368</v>
      </c>
      <c r="R2068" s="60">
        <v>490.36128411999999</v>
      </c>
      <c r="S2068" s="60">
        <v>507.99742099999997</v>
      </c>
      <c r="T2068" s="61">
        <v>0</v>
      </c>
      <c r="U2068" s="60">
        <v>1299.1884600000001</v>
      </c>
      <c r="V2068" s="60">
        <v>1359.13599</v>
      </c>
      <c r="W2068" s="60">
        <v>1396.5897599999998</v>
      </c>
      <c r="X2068" s="62">
        <v>1319.5002899999999</v>
      </c>
      <c r="Y2068" s="60">
        <v>1327.8287499999999</v>
      </c>
      <c r="Z2068" s="60">
        <v>1363.69316</v>
      </c>
      <c r="AA2068" s="60">
        <v>1366.29745</v>
      </c>
      <c r="AB2068" s="62">
        <v>1363.2794600000002</v>
      </c>
      <c r="AC2068" s="60">
        <v>1347.4193600000001</v>
      </c>
      <c r="AD2068" s="60">
        <v>1434.6790408599998</v>
      </c>
      <c r="AE2068" s="60" t="s">
        <v>2952</v>
      </c>
      <c r="AF2068" s="63">
        <v>2.2044753999739042</v>
      </c>
      <c r="AG2068" s="64">
        <v>0.33529904538838196</v>
      </c>
      <c r="AH2068" s="64">
        <v>-2.1690199131919607</v>
      </c>
      <c r="AI2068" s="64">
        <v>3.3178598240399149</v>
      </c>
      <c r="AJ2068" s="64">
        <v>1.4753867921597719</v>
      </c>
      <c r="AK2068" s="64">
        <v>5.2054144540843561</v>
      </c>
      <c r="AL2068" s="65" t="s">
        <v>2952</v>
      </c>
      <c r="AM2068" s="60">
        <v>23.299689999999998</v>
      </c>
      <c r="AN2068" s="60">
        <v>53.200040000000001</v>
      </c>
      <c r="AO2068" s="60">
        <v>9.3391500000000036</v>
      </c>
      <c r="AP2068" s="62">
        <v>-7.7481500000000096</v>
      </c>
      <c r="AQ2068" s="60">
        <v>15.190110000000001</v>
      </c>
      <c r="AR2068" s="60">
        <v>2.2567400000000006</v>
      </c>
      <c r="AS2068" s="60">
        <v>4.5985799999999983</v>
      </c>
      <c r="AT2068" s="62">
        <v>29.38589</v>
      </c>
      <c r="AU2068" s="60">
        <v>37.118400000000001</v>
      </c>
      <c r="AV2068" s="60">
        <v>57.142313890000004</v>
      </c>
      <c r="AW2068" s="67" t="s">
        <v>2952</v>
      </c>
      <c r="AX2068" s="68">
        <v>-34.805527455515495</v>
      </c>
      <c r="AY2068" s="68">
        <v>-95.758010708262617</v>
      </c>
      <c r="AZ2068" s="68">
        <v>-50.760186954915632</v>
      </c>
      <c r="BA2068" s="68" t="s">
        <v>2950</v>
      </c>
      <c r="BB2068" s="68">
        <v>144.35899410866676</v>
      </c>
      <c r="BC2068" s="68">
        <v>2432.0734284853365</v>
      </c>
      <c r="BD2068" s="69" t="s">
        <v>2952</v>
      </c>
      <c r="BE2068" s="64">
        <v>3.9829336222648641</v>
      </c>
      <c r="BF2068" s="64">
        <v>3.9611422869160182</v>
      </c>
      <c r="BG2068" s="66">
        <v>1693.7075174475001</v>
      </c>
      <c r="BH2068" s="64">
        <v>0.2999321994895417</v>
      </c>
      <c r="BI2068" s="65">
        <v>7.5718612906242377</v>
      </c>
      <c r="BJ2068" s="64">
        <v>279.59298469517353</v>
      </c>
      <c r="BK2068" s="70">
        <v>38.938360833731622</v>
      </c>
      <c r="BL2068" s="69">
        <v>12.61212409190739</v>
      </c>
      <c r="BM2068" s="66" t="s">
        <v>2952</v>
      </c>
      <c r="BN2068" s="71" t="s">
        <v>2952</v>
      </c>
      <c r="BO2068" s="64" t="s">
        <v>2952</v>
      </c>
      <c r="BP2068" s="72">
        <v>12</v>
      </c>
    </row>
    <row r="2069" spans="1:68" s="49" customFormat="1" ht="21" customHeight="1" x14ac:dyDescent="0.3">
      <c r="A2069" s="53">
        <v>52600</v>
      </c>
      <c r="B2069" s="54" t="s">
        <v>2364</v>
      </c>
      <c r="C2069" s="55" t="s">
        <v>2956</v>
      </c>
      <c r="D2069" s="56" t="s">
        <v>34</v>
      </c>
      <c r="E2069" s="57" t="s">
        <v>607</v>
      </c>
      <c r="F2069" s="54" t="s">
        <v>3251</v>
      </c>
      <c r="G2069" s="58">
        <v>-7.819383259911894</v>
      </c>
      <c r="H2069" s="58">
        <v>1.3317191283293006</v>
      </c>
      <c r="I2069" s="58">
        <v>-13.354037267080743</v>
      </c>
      <c r="J2069" s="58">
        <v>-6.9999999999999947</v>
      </c>
      <c r="K2069" s="58">
        <v>-3.2369942196531776</v>
      </c>
      <c r="L2069" s="58">
        <v>-1.99</v>
      </c>
      <c r="M2069" s="59">
        <v>-8.4245076586433214</v>
      </c>
      <c r="N2069" s="60">
        <v>524.99198000000001</v>
      </c>
      <c r="O2069" s="60">
        <v>477.58080999999999</v>
      </c>
      <c r="P2069" s="60">
        <v>558.52670999999998</v>
      </c>
      <c r="Q2069" s="60">
        <v>520.36649999999997</v>
      </c>
      <c r="R2069" s="60">
        <v>500.13002499999999</v>
      </c>
      <c r="S2069" s="60">
        <v>483.94084500000002</v>
      </c>
      <c r="T2069" s="61">
        <v>0</v>
      </c>
      <c r="U2069" s="60">
        <v>63.045009999999998</v>
      </c>
      <c r="V2069" s="60">
        <v>65.98266000000001</v>
      </c>
      <c r="W2069" s="60">
        <v>58.36384000000001</v>
      </c>
      <c r="X2069" s="62">
        <v>61.543039999999991</v>
      </c>
      <c r="Y2069" s="60">
        <v>63.928260000000002</v>
      </c>
      <c r="Z2069" s="60">
        <v>58.68824</v>
      </c>
      <c r="AA2069" s="60">
        <v>66.277169999999984</v>
      </c>
      <c r="AB2069" s="62">
        <v>70.083020000000033</v>
      </c>
      <c r="AC2069" s="60">
        <v>63.312759999999997</v>
      </c>
      <c r="AD2069" s="60">
        <v>71.053144970000005</v>
      </c>
      <c r="AE2069" s="60" t="s">
        <v>2952</v>
      </c>
      <c r="AF2069" s="63">
        <v>1.4009832023184732</v>
      </c>
      <c r="AG2069" s="64">
        <v>-11.055055979858963</v>
      </c>
      <c r="AH2069" s="64">
        <v>13.558617801707307</v>
      </c>
      <c r="AI2069" s="64">
        <v>13.876435093229134</v>
      </c>
      <c r="AJ2069" s="64">
        <v>-0.96279798636784708</v>
      </c>
      <c r="AK2069" s="64">
        <v>21.068794991977956</v>
      </c>
      <c r="AL2069" s="65" t="s">
        <v>2952</v>
      </c>
      <c r="AM2069" s="60">
        <v>9.3005800000000001</v>
      </c>
      <c r="AN2069" s="60">
        <v>9.5776399999999988</v>
      </c>
      <c r="AO2069" s="60">
        <v>8.4049000000000014</v>
      </c>
      <c r="AP2069" s="62">
        <v>6.0380500000000019</v>
      </c>
      <c r="AQ2069" s="60">
        <v>10.89855</v>
      </c>
      <c r="AR2069" s="60">
        <v>8.1253199999999985</v>
      </c>
      <c r="AS2069" s="60">
        <v>13.18852</v>
      </c>
      <c r="AT2069" s="62">
        <v>9.8311899999999994</v>
      </c>
      <c r="AU2069" s="60">
        <v>10.480359999999999</v>
      </c>
      <c r="AV2069" s="60">
        <v>12.35360405</v>
      </c>
      <c r="AW2069" s="67" t="s">
        <v>2952</v>
      </c>
      <c r="AX2069" s="68">
        <v>17.18140159000836</v>
      </c>
      <c r="AY2069" s="68">
        <v>-15.163652006130956</v>
      </c>
      <c r="AZ2069" s="68">
        <v>56.914656926316766</v>
      </c>
      <c r="BA2069" s="68">
        <v>62.820612614999803</v>
      </c>
      <c r="BB2069" s="68">
        <v>-3.8371159466167648</v>
      </c>
      <c r="BC2069" s="68">
        <v>52.038369565752518</v>
      </c>
      <c r="BD2069" s="69" t="s">
        <v>2952</v>
      </c>
      <c r="BE2069" s="64">
        <v>17.386428222446632</v>
      </c>
      <c r="BF2069" s="64">
        <v>10.554025495804302</v>
      </c>
      <c r="BG2069" s="66">
        <v>371.4614254375</v>
      </c>
      <c r="BH2069" s="64">
        <v>1.3028024227011565</v>
      </c>
      <c r="BI2069" s="65">
        <v>12.344128060132874</v>
      </c>
      <c r="BJ2069" s="64">
        <v>44.915572764031921</v>
      </c>
      <c r="BK2069" s="70">
        <v>9.7597276603671475</v>
      </c>
      <c r="BL2069" s="69">
        <v>-7.8260050604481393</v>
      </c>
      <c r="BM2069" s="66">
        <v>180</v>
      </c>
      <c r="BN2069" s="71">
        <v>4.3010752688172049</v>
      </c>
      <c r="BO2069" s="64">
        <v>60.72</v>
      </c>
      <c r="BP2069" s="72">
        <v>12</v>
      </c>
    </row>
    <row r="2070" spans="1:68" s="49" customFormat="1" ht="21" customHeight="1" x14ac:dyDescent="0.3">
      <c r="A2070" s="53">
        <v>318410</v>
      </c>
      <c r="B2070" s="54" t="s">
        <v>2417</v>
      </c>
      <c r="C2070" s="55" t="s">
        <v>2956</v>
      </c>
      <c r="D2070" s="56" t="s">
        <v>15</v>
      </c>
      <c r="E2070" s="57" t="s">
        <v>547</v>
      </c>
      <c r="F2070" s="54" t="s">
        <v>3238</v>
      </c>
      <c r="G2070" s="58">
        <v>5.6647398843930663</v>
      </c>
      <c r="H2070" s="58">
        <v>20.421607378129124</v>
      </c>
      <c r="I2070" s="58">
        <v>-9.5049504950495027</v>
      </c>
      <c r="J2070" s="58">
        <v>0.10952902519167917</v>
      </c>
      <c r="K2070" s="58">
        <v>0.88300220750552327</v>
      </c>
      <c r="L2070" s="58">
        <v>-2.25</v>
      </c>
      <c r="M2070" s="59">
        <v>17.480719794344466</v>
      </c>
      <c r="N2070" s="60">
        <v>480.52851950000002</v>
      </c>
      <c r="O2070" s="60">
        <v>421.64294369999999</v>
      </c>
      <c r="P2070" s="60">
        <v>561.07954299999994</v>
      </c>
      <c r="Q2070" s="60">
        <v>507.19368589999999</v>
      </c>
      <c r="R2070" s="60">
        <v>503.30501579999998</v>
      </c>
      <c r="S2070" s="60">
        <v>507.74921019999999</v>
      </c>
      <c r="T2070" s="61">
        <v>0</v>
      </c>
      <c r="U2070" s="60">
        <v>117.19374999999999</v>
      </c>
      <c r="V2070" s="60">
        <v>112.23705000000001</v>
      </c>
      <c r="W2070" s="60">
        <v>140.08390999999997</v>
      </c>
      <c r="X2070" s="62">
        <v>166.50123000000002</v>
      </c>
      <c r="Y2070" s="60">
        <v>168.28501</v>
      </c>
      <c r="Z2070" s="60">
        <v>142.04816</v>
      </c>
      <c r="AA2070" s="60">
        <v>136.43563999999998</v>
      </c>
      <c r="AB2070" s="62">
        <v>159.85142999999999</v>
      </c>
      <c r="AC2070" s="60">
        <v>135.64858000000001</v>
      </c>
      <c r="AD2070" s="60">
        <v>119.38283833</v>
      </c>
      <c r="AE2070" s="60" t="s">
        <v>2952</v>
      </c>
      <c r="AF2070" s="63">
        <v>43.595550103994455</v>
      </c>
      <c r="AG2070" s="64">
        <v>26.56084599515043</v>
      </c>
      <c r="AH2070" s="64">
        <v>-2.6043462093540914</v>
      </c>
      <c r="AI2070" s="64">
        <v>-3.9938443697983605</v>
      </c>
      <c r="AJ2070" s="64">
        <v>-19.393545509490117</v>
      </c>
      <c r="AK2070" s="64">
        <v>-15.956082549749318</v>
      </c>
      <c r="AL2070" s="65" t="s">
        <v>2952</v>
      </c>
      <c r="AM2070" s="60">
        <v>7.5603899999999999</v>
      </c>
      <c r="AN2070" s="60">
        <v>8.61998</v>
      </c>
      <c r="AO2070" s="60">
        <v>11.785609999999998</v>
      </c>
      <c r="AP2070" s="62">
        <v>16.636820000000004</v>
      </c>
      <c r="AQ2070" s="60">
        <v>3.4576899999999999</v>
      </c>
      <c r="AR2070" s="60">
        <v>13.10256</v>
      </c>
      <c r="AS2070" s="60">
        <v>23.304039999999997</v>
      </c>
      <c r="AT2070" s="62">
        <v>17.426680000000005</v>
      </c>
      <c r="AU2070" s="60">
        <v>30.520189999999999</v>
      </c>
      <c r="AV2070" s="60">
        <v>19.305795529999997</v>
      </c>
      <c r="AW2070" s="67" t="s">
        <v>2952</v>
      </c>
      <c r="AX2070" s="68">
        <v>-54.265719096501641</v>
      </c>
      <c r="AY2070" s="68">
        <v>52.002208821830223</v>
      </c>
      <c r="AZ2070" s="68">
        <v>97.732998122286418</v>
      </c>
      <c r="BA2070" s="68">
        <v>4.747662113312523</v>
      </c>
      <c r="BB2070" s="68">
        <v>782.67571702495025</v>
      </c>
      <c r="BC2070" s="68">
        <v>47.343691080216367</v>
      </c>
      <c r="BD2070" s="69" t="s">
        <v>2952</v>
      </c>
      <c r="BE2070" s="64">
        <v>16.171332328885164</v>
      </c>
      <c r="BF2070" s="64">
        <v>5.6069752894421576</v>
      </c>
      <c r="BG2070" s="66">
        <v>773.81908059499995</v>
      </c>
      <c r="BH2070" s="64">
        <v>0.65616010632560873</v>
      </c>
      <c r="BI2070" s="65">
        <v>11.70256818433189</v>
      </c>
      <c r="BJ2070" s="64">
        <v>17.345286795955044</v>
      </c>
      <c r="BK2070" s="70">
        <v>-7.9617438230579438</v>
      </c>
      <c r="BL2070" s="69">
        <v>-3.4307539847523323</v>
      </c>
      <c r="BM2070" s="66">
        <v>400</v>
      </c>
      <c r="BN2070" s="71">
        <v>4.3763676148796495</v>
      </c>
      <c r="BO2070" s="64">
        <v>59.036000000000001</v>
      </c>
      <c r="BP2070" s="72">
        <v>12</v>
      </c>
    </row>
    <row r="2071" spans="1:68" s="49" customFormat="1" ht="21" customHeight="1" x14ac:dyDescent="0.3">
      <c r="A2071" s="53">
        <v>69410</v>
      </c>
      <c r="B2071" s="54" t="s">
        <v>2305</v>
      </c>
      <c r="C2071" s="55" t="s">
        <v>2956</v>
      </c>
      <c r="D2071" s="56" t="s">
        <v>34</v>
      </c>
      <c r="E2071" s="57" t="s">
        <v>287</v>
      </c>
      <c r="F2071" s="54" t="s">
        <v>3674</v>
      </c>
      <c r="G2071" s="58">
        <v>31.432545201668983</v>
      </c>
      <c r="H2071" s="58">
        <v>14.684466019417464</v>
      </c>
      <c r="I2071" s="58">
        <v>-21.900826446280995</v>
      </c>
      <c r="J2071" s="58">
        <v>-5.3106212424849701</v>
      </c>
      <c r="K2071" s="58">
        <v>0.53191489361701372</v>
      </c>
      <c r="L2071" s="58">
        <v>-1.97</v>
      </c>
      <c r="M2071" s="59">
        <v>22.250970245795585</v>
      </c>
      <c r="N2071" s="60">
        <v>368.30142280000001</v>
      </c>
      <c r="O2071" s="60">
        <v>422.08674880000001</v>
      </c>
      <c r="P2071" s="60">
        <v>619.81185200000004</v>
      </c>
      <c r="Q2071" s="60">
        <v>511.21671759999998</v>
      </c>
      <c r="R2071" s="60">
        <v>481.50672800000001</v>
      </c>
      <c r="S2071" s="60">
        <v>484.06793399999998</v>
      </c>
      <c r="T2071" s="61">
        <v>0</v>
      </c>
      <c r="U2071" s="60">
        <v>89.261129999999994</v>
      </c>
      <c r="V2071" s="60">
        <v>88.198670000000007</v>
      </c>
      <c r="W2071" s="60">
        <v>107.84173000000001</v>
      </c>
      <c r="X2071" s="62">
        <v>163.56522000000001</v>
      </c>
      <c r="Y2071" s="60">
        <v>78.118049999999997</v>
      </c>
      <c r="Z2071" s="60">
        <v>86.805060000000012</v>
      </c>
      <c r="AA2071" s="60">
        <v>127.81876</v>
      </c>
      <c r="AB2071" s="62">
        <v>186.04568999999998</v>
      </c>
      <c r="AC2071" s="60">
        <v>146.15791999999999</v>
      </c>
      <c r="AD2071" s="60">
        <v>149.13963049</v>
      </c>
      <c r="AE2071" s="60" t="s">
        <v>2952</v>
      </c>
      <c r="AF2071" s="63">
        <v>-12.483686908288071</v>
      </c>
      <c r="AG2071" s="64">
        <v>-1.5800805159533526</v>
      </c>
      <c r="AH2071" s="64">
        <v>18.524396817447176</v>
      </c>
      <c r="AI2071" s="64">
        <v>13.74404045065325</v>
      </c>
      <c r="AJ2071" s="64">
        <v>87.098781907638482</v>
      </c>
      <c r="AK2071" s="64">
        <v>71.809835152466903</v>
      </c>
      <c r="AL2071" s="65" t="s">
        <v>2952</v>
      </c>
      <c r="AM2071" s="60">
        <v>-21.2422</v>
      </c>
      <c r="AN2071" s="60">
        <v>-16.094849999999997</v>
      </c>
      <c r="AO2071" s="60">
        <v>-12.929839999999999</v>
      </c>
      <c r="AP2071" s="62">
        <v>18.12435</v>
      </c>
      <c r="AQ2071" s="60">
        <v>-23.524809999999999</v>
      </c>
      <c r="AR2071" s="60">
        <v>-16.752109999999998</v>
      </c>
      <c r="AS2071" s="60">
        <v>3.3508799999999965</v>
      </c>
      <c r="AT2071" s="62">
        <v>34.497570000000003</v>
      </c>
      <c r="AU2071" s="60">
        <v>4.19815</v>
      </c>
      <c r="AV2071" s="60">
        <v>5.0770226399999991</v>
      </c>
      <c r="AW2071" s="67" t="s">
        <v>2952</v>
      </c>
      <c r="AX2071" s="68" t="s">
        <v>2958</v>
      </c>
      <c r="AY2071" s="68" t="s">
        <v>2958</v>
      </c>
      <c r="AZ2071" s="68" t="s">
        <v>2950</v>
      </c>
      <c r="BA2071" s="68">
        <v>90.338246612982005</v>
      </c>
      <c r="BB2071" s="68" t="s">
        <v>2950</v>
      </c>
      <c r="BC2071" s="68" t="s">
        <v>2950</v>
      </c>
      <c r="BD2071" s="69" t="s">
        <v>2952</v>
      </c>
      <c r="BE2071" s="64">
        <v>3.4042076028480035</v>
      </c>
      <c r="BF2071" s="64">
        <v>10.272298836149071</v>
      </c>
      <c r="BG2071" s="66">
        <v>523.29851850249997</v>
      </c>
      <c r="BH2071" s="64">
        <v>0.92503211242645134</v>
      </c>
      <c r="BI2071" s="65">
        <v>9.0051129467844806</v>
      </c>
      <c r="BJ2071" s="64">
        <v>20.338672588445402</v>
      </c>
      <c r="BK2071" s="70">
        <v>6.8821027355298625</v>
      </c>
      <c r="BL2071" s="69">
        <v>3.067033546896603</v>
      </c>
      <c r="BM2071" s="66" t="s">
        <v>2952</v>
      </c>
      <c r="BN2071" s="71" t="s">
        <v>2952</v>
      </c>
      <c r="BO2071" s="64" t="s">
        <v>2952</v>
      </c>
      <c r="BP2071" s="72">
        <v>12</v>
      </c>
    </row>
    <row r="2072" spans="1:68" s="49" customFormat="1" ht="21" customHeight="1" x14ac:dyDescent="0.3">
      <c r="A2072" s="53">
        <v>38870</v>
      </c>
      <c r="B2072" s="54" t="s">
        <v>2322</v>
      </c>
      <c r="C2072" s="55" t="s">
        <v>2956</v>
      </c>
      <c r="D2072" s="56" t="s">
        <v>31</v>
      </c>
      <c r="E2072" s="57" t="s">
        <v>327</v>
      </c>
      <c r="F2072" s="54" t="s">
        <v>2323</v>
      </c>
      <c r="G2072" s="58">
        <v>-12.823674475955604</v>
      </c>
      <c r="H2072" s="58">
        <v>-20.382882882882882</v>
      </c>
      <c r="I2072" s="58">
        <v>-9.5907928388746839</v>
      </c>
      <c r="J2072" s="58">
        <v>-9.1259640102827611</v>
      </c>
      <c r="K2072" s="58">
        <v>-0.56258790436005679</v>
      </c>
      <c r="L2072" s="58">
        <v>-2.75</v>
      </c>
      <c r="M2072" s="59">
        <v>-10.506329113924052</v>
      </c>
      <c r="N2072" s="60">
        <v>568.30618195</v>
      </c>
      <c r="O2072" s="60">
        <v>622.26373560000002</v>
      </c>
      <c r="P2072" s="60">
        <v>547.98450590000004</v>
      </c>
      <c r="Q2072" s="60">
        <v>545.18151609999995</v>
      </c>
      <c r="R2072" s="60">
        <v>498.23143694999999</v>
      </c>
      <c r="S2072" s="60">
        <v>495.42844715000001</v>
      </c>
      <c r="T2072" s="61">
        <v>0</v>
      </c>
      <c r="U2072" s="60">
        <v>44.489980000000003</v>
      </c>
      <c r="V2072" s="60">
        <v>39.856301669999993</v>
      </c>
      <c r="W2072" s="60">
        <v>36.499818330000011</v>
      </c>
      <c r="X2072" s="62">
        <v>37.05798999999999</v>
      </c>
      <c r="Y2072" s="60">
        <v>40.593319999999999</v>
      </c>
      <c r="Z2072" s="60">
        <v>50.679110000000001</v>
      </c>
      <c r="AA2072" s="60">
        <v>33.568110000000004</v>
      </c>
      <c r="AB2072" s="62">
        <v>55.360299999999995</v>
      </c>
      <c r="AC2072" s="60">
        <v>40.874980000000001</v>
      </c>
      <c r="AD2072" s="60">
        <v>46.951844709999996</v>
      </c>
      <c r="AE2072" s="60" t="s">
        <v>2952</v>
      </c>
      <c r="AF2072" s="63">
        <v>-8.7585114670764135</v>
      </c>
      <c r="AG2072" s="64">
        <v>27.154572492977636</v>
      </c>
      <c r="AH2072" s="64">
        <v>-8.0321175943781853</v>
      </c>
      <c r="AI2072" s="64">
        <v>49.388296558987712</v>
      </c>
      <c r="AJ2072" s="64">
        <v>0.69385800422336885</v>
      </c>
      <c r="AK2072" s="64">
        <v>-7.3546384101851885</v>
      </c>
      <c r="AL2072" s="65" t="s">
        <v>2952</v>
      </c>
      <c r="AM2072" s="60">
        <v>-9.4093900000000001</v>
      </c>
      <c r="AN2072" s="60">
        <v>3.2495023100000004</v>
      </c>
      <c r="AO2072" s="60">
        <v>-7.5792923099999996</v>
      </c>
      <c r="AP2072" s="62">
        <v>-12.278789999999999</v>
      </c>
      <c r="AQ2072" s="60">
        <v>-8.5349699999999995</v>
      </c>
      <c r="AR2072" s="60">
        <v>-7.4878400000000003</v>
      </c>
      <c r="AS2072" s="60">
        <v>-17.349290000000003</v>
      </c>
      <c r="AT2072" s="62">
        <v>9.7591400000000021</v>
      </c>
      <c r="AU2072" s="60">
        <v>-11.78829</v>
      </c>
      <c r="AV2072" s="60">
        <v>2.5124619100000007</v>
      </c>
      <c r="AW2072" s="67" t="s">
        <v>2952</v>
      </c>
      <c r="AX2072" s="68" t="s">
        <v>2954</v>
      </c>
      <c r="AY2072" s="68" t="s">
        <v>2951</v>
      </c>
      <c r="AZ2072" s="68" t="s">
        <v>2958</v>
      </c>
      <c r="BA2072" s="68" t="s">
        <v>2950</v>
      </c>
      <c r="BB2072" s="68" t="s">
        <v>2958</v>
      </c>
      <c r="BC2072" s="68" t="s">
        <v>2950</v>
      </c>
      <c r="BD2072" s="69" t="s">
        <v>2950</v>
      </c>
      <c r="BE2072" s="64">
        <v>5.351146319209235</v>
      </c>
      <c r="BF2072" s="64">
        <v>-29.374427294183686</v>
      </c>
      <c r="BG2072" s="66">
        <v>829.03273317250012</v>
      </c>
      <c r="BH2072" s="64">
        <v>0.59759817354149547</v>
      </c>
      <c r="BI2072" s="65">
        <v>-2.0344164247240437</v>
      </c>
      <c r="BJ2072" s="64">
        <v>48.518286448255161</v>
      </c>
      <c r="BK2072" s="70">
        <v>3.5263421233596119</v>
      </c>
      <c r="BL2072" s="69">
        <v>1.2478049985915618E-3</v>
      </c>
      <c r="BM2072" s="66" t="s">
        <v>2952</v>
      </c>
      <c r="BN2072" s="71" t="s">
        <v>2952</v>
      </c>
      <c r="BO2072" s="64" t="s">
        <v>2952</v>
      </c>
      <c r="BP2072" s="72">
        <v>12</v>
      </c>
    </row>
    <row r="2073" spans="1:68" s="49" customFormat="1" ht="21" customHeight="1" x14ac:dyDescent="0.3">
      <c r="A2073" s="53">
        <v>100590</v>
      </c>
      <c r="B2073" s="54" t="s">
        <v>2365</v>
      </c>
      <c r="C2073" s="55" t="s">
        <v>2956</v>
      </c>
      <c r="D2073" s="56" t="s">
        <v>86</v>
      </c>
      <c r="E2073" s="57" t="s">
        <v>488</v>
      </c>
      <c r="F2073" s="54" t="s">
        <v>3230</v>
      </c>
      <c r="G2073" s="58">
        <v>-9.9722991689750735</v>
      </c>
      <c r="H2073" s="58">
        <v>-4.692082111436946</v>
      </c>
      <c r="I2073" s="58">
        <v>-5.6603773584905763</v>
      </c>
      <c r="J2073" s="58">
        <v>1.0886469673405896</v>
      </c>
      <c r="K2073" s="58">
        <v>0.93167701863354768</v>
      </c>
      <c r="L2073" s="58">
        <v>-1.22</v>
      </c>
      <c r="M2073" s="59">
        <v>-19.950738916256149</v>
      </c>
      <c r="N2073" s="60">
        <v>571.46383030000004</v>
      </c>
      <c r="O2073" s="60">
        <v>539.80378429999996</v>
      </c>
      <c r="P2073" s="60">
        <v>545.34429235000005</v>
      </c>
      <c r="Q2073" s="60">
        <v>508.93523944999998</v>
      </c>
      <c r="R2073" s="60">
        <v>509.72674060000003</v>
      </c>
      <c r="S2073" s="60">
        <v>514.47574750000001</v>
      </c>
      <c r="T2073" s="61">
        <v>0</v>
      </c>
      <c r="U2073" s="60">
        <v>383.41451000000001</v>
      </c>
      <c r="V2073" s="60">
        <v>399.91163</v>
      </c>
      <c r="W2073" s="60">
        <v>379.61036000000001</v>
      </c>
      <c r="X2073" s="62">
        <v>373.33467999999993</v>
      </c>
      <c r="Y2073" s="60">
        <v>353.60843999999997</v>
      </c>
      <c r="Z2073" s="60">
        <v>367.79615999999999</v>
      </c>
      <c r="AA2073" s="60">
        <v>301.61344000000008</v>
      </c>
      <c r="AB2073" s="62">
        <v>320.06597999999997</v>
      </c>
      <c r="AC2073" s="60">
        <v>215.18236999999999</v>
      </c>
      <c r="AD2073" s="60">
        <v>321.89697748000003</v>
      </c>
      <c r="AE2073" s="60" t="s">
        <v>2952</v>
      </c>
      <c r="AF2073" s="63">
        <v>-7.7738502906423701</v>
      </c>
      <c r="AG2073" s="64">
        <v>-8.0306416695108407</v>
      </c>
      <c r="AH2073" s="64">
        <v>-20.546573070345055</v>
      </c>
      <c r="AI2073" s="64">
        <v>-14.268350317736346</v>
      </c>
      <c r="AJ2073" s="64">
        <v>-39.146709846631488</v>
      </c>
      <c r="AK2073" s="64">
        <v>-12.47951651262481</v>
      </c>
      <c r="AL2073" s="65" t="s">
        <v>2952</v>
      </c>
      <c r="AM2073" s="60">
        <v>14.375690000000001</v>
      </c>
      <c r="AN2073" s="60">
        <v>10.884040000000001</v>
      </c>
      <c r="AO2073" s="60">
        <v>13.342859999999998</v>
      </c>
      <c r="AP2073" s="62">
        <v>10.808750000000003</v>
      </c>
      <c r="AQ2073" s="60">
        <v>1.4632400000000001</v>
      </c>
      <c r="AR2073" s="60">
        <v>-0.31912000000000007</v>
      </c>
      <c r="AS2073" s="60">
        <v>-3.8004099999999998</v>
      </c>
      <c r="AT2073" s="62">
        <v>-6.2087900000000005</v>
      </c>
      <c r="AU2073" s="60">
        <v>-22.90484</v>
      </c>
      <c r="AV2073" s="60">
        <v>-1.941201379999999</v>
      </c>
      <c r="AW2073" s="67" t="s">
        <v>2952</v>
      </c>
      <c r="AX2073" s="68">
        <v>-89.821427701905094</v>
      </c>
      <c r="AY2073" s="68" t="s">
        <v>2951</v>
      </c>
      <c r="AZ2073" s="68" t="s">
        <v>2951</v>
      </c>
      <c r="BA2073" s="68" t="s">
        <v>2951</v>
      </c>
      <c r="BB2073" s="68" t="s">
        <v>2951</v>
      </c>
      <c r="BC2073" s="68" t="s">
        <v>2958</v>
      </c>
      <c r="BD2073" s="69" t="s">
        <v>2950</v>
      </c>
      <c r="BE2073" s="64">
        <v>-0.60305051485629713</v>
      </c>
      <c r="BF2073" s="64">
        <v>-14.760355319048431</v>
      </c>
      <c r="BG2073" s="66">
        <v>990.94843070499996</v>
      </c>
      <c r="BH2073" s="64">
        <v>0.51917509686551655</v>
      </c>
      <c r="BI2073" s="65">
        <v>-3.5173617819044933</v>
      </c>
      <c r="BJ2073" s="64">
        <v>34.964229716342544</v>
      </c>
      <c r="BK2073" s="70">
        <v>-2.2962865877282752</v>
      </c>
      <c r="BL2073" s="69">
        <v>5.3133058873820822</v>
      </c>
      <c r="BM2073" s="66" t="s">
        <v>2952</v>
      </c>
      <c r="BN2073" s="71" t="s">
        <v>2952</v>
      </c>
      <c r="BO2073" s="64" t="s">
        <v>2952</v>
      </c>
      <c r="BP2073" s="72">
        <v>12</v>
      </c>
    </row>
    <row r="2074" spans="1:68" s="49" customFormat="1" ht="21" customHeight="1" x14ac:dyDescent="0.3">
      <c r="A2074" s="53">
        <v>96630</v>
      </c>
      <c r="B2074" s="54" t="s">
        <v>2314</v>
      </c>
      <c r="C2074" s="55" t="s">
        <v>2956</v>
      </c>
      <c r="D2074" s="56" t="s">
        <v>204</v>
      </c>
      <c r="E2074" s="57" t="s">
        <v>430</v>
      </c>
      <c r="F2074" s="54" t="s">
        <v>204</v>
      </c>
      <c r="G2074" s="58">
        <v>-11.702556382923124</v>
      </c>
      <c r="H2074" s="58">
        <v>-2.5000000000000133</v>
      </c>
      <c r="I2074" s="58">
        <v>-13.896103896103906</v>
      </c>
      <c r="J2074" s="58">
        <v>1.0670731707316916</v>
      </c>
      <c r="K2074" s="58">
        <v>6.0799999999999965</v>
      </c>
      <c r="L2074" s="58">
        <v>-1.19</v>
      </c>
      <c r="M2074" s="59">
        <v>-4.6036543860624057</v>
      </c>
      <c r="N2074" s="60">
        <v>596.0536257</v>
      </c>
      <c r="O2074" s="60">
        <v>539.79498880000006</v>
      </c>
      <c r="P2074" s="60">
        <v>611.23844320000001</v>
      </c>
      <c r="Q2074" s="60">
        <v>520.74340096000003</v>
      </c>
      <c r="R2074" s="60">
        <v>496.13510000000002</v>
      </c>
      <c r="S2074" s="60">
        <v>526.30011407999996</v>
      </c>
      <c r="T2074" s="61">
        <v>0</v>
      </c>
      <c r="U2074" s="60">
        <v>672.66412000000003</v>
      </c>
      <c r="V2074" s="60">
        <v>548.58677</v>
      </c>
      <c r="W2074" s="60">
        <v>760.86578000000009</v>
      </c>
      <c r="X2074" s="62">
        <v>771.01972000000001</v>
      </c>
      <c r="Y2074" s="60">
        <v>827.27616999999998</v>
      </c>
      <c r="Z2074" s="60">
        <v>634.75141999999994</v>
      </c>
      <c r="AA2074" s="60">
        <v>722.60630000000015</v>
      </c>
      <c r="AB2074" s="62">
        <v>734.35620999999992</v>
      </c>
      <c r="AC2074" s="60">
        <v>836.71220000000005</v>
      </c>
      <c r="AD2074" s="60">
        <v>632.75989399000002</v>
      </c>
      <c r="AE2074" s="60" t="s">
        <v>2952</v>
      </c>
      <c r="AF2074" s="63">
        <v>22.985030032522012</v>
      </c>
      <c r="AG2074" s="64">
        <v>15.706658401550566</v>
      </c>
      <c r="AH2074" s="64">
        <v>-5.0284138156403753</v>
      </c>
      <c r="AI2074" s="64">
        <v>-4.7551974416426219</v>
      </c>
      <c r="AJ2074" s="64">
        <v>1.1406142642788941</v>
      </c>
      <c r="AK2074" s="64">
        <v>-0.31374896490974358</v>
      </c>
      <c r="AL2074" s="65" t="s">
        <v>2952</v>
      </c>
      <c r="AM2074" s="60">
        <v>14.316179999999999</v>
      </c>
      <c r="AN2074" s="60">
        <v>38.698740000000001</v>
      </c>
      <c r="AO2074" s="60">
        <v>19.02526000000001</v>
      </c>
      <c r="AP2074" s="62">
        <v>7.616739999999993</v>
      </c>
      <c r="AQ2074" s="60">
        <v>44.04616</v>
      </c>
      <c r="AR2074" s="60">
        <v>26.102310000000003</v>
      </c>
      <c r="AS2074" s="60">
        <v>-43.973480000000002</v>
      </c>
      <c r="AT2074" s="62">
        <v>14.718579999999996</v>
      </c>
      <c r="AU2074" s="60">
        <v>45.794400000000003</v>
      </c>
      <c r="AV2074" s="60">
        <v>12.476268259999998</v>
      </c>
      <c r="AW2074" s="67" t="s">
        <v>2952</v>
      </c>
      <c r="AX2074" s="68">
        <v>207.66698937845152</v>
      </c>
      <c r="AY2074" s="68">
        <v>-32.54997449529364</v>
      </c>
      <c r="AZ2074" s="68" t="s">
        <v>2951</v>
      </c>
      <c r="BA2074" s="68">
        <v>93.239890031693463</v>
      </c>
      <c r="BB2074" s="68">
        <v>3.9691087713435325</v>
      </c>
      <c r="BC2074" s="68">
        <v>-52.202436259472826</v>
      </c>
      <c r="BD2074" s="69" t="s">
        <v>2950</v>
      </c>
      <c r="BE2074" s="64">
        <v>1.9717223513216482</v>
      </c>
      <c r="BF2074" s="64">
        <v>18.138417337911289</v>
      </c>
      <c r="BG2074" s="66">
        <v>604.94669111250005</v>
      </c>
      <c r="BH2074" s="64">
        <v>0.86999420248440629</v>
      </c>
      <c r="BI2074" s="65">
        <v>4.7964173845863751</v>
      </c>
      <c r="BJ2074" s="64">
        <v>194.98727305481347</v>
      </c>
      <c r="BK2074" s="70">
        <v>11.739691445014699</v>
      </c>
      <c r="BL2074" s="69">
        <v>9.2388347040513565</v>
      </c>
      <c r="BM2074" s="66" t="s">
        <v>2952</v>
      </c>
      <c r="BN2074" s="71" t="s">
        <v>2952</v>
      </c>
      <c r="BO2074" s="64" t="s">
        <v>2952</v>
      </c>
      <c r="BP2074" s="72">
        <v>12</v>
      </c>
    </row>
    <row r="2075" spans="1:68" s="49" customFormat="1" ht="21" customHeight="1" x14ac:dyDescent="0.3">
      <c r="A2075" s="53">
        <v>355690</v>
      </c>
      <c r="B2075" s="54" t="s">
        <v>2599</v>
      </c>
      <c r="C2075" s="55" t="s">
        <v>2956</v>
      </c>
      <c r="D2075" s="56" t="s">
        <v>96</v>
      </c>
      <c r="E2075" s="57" t="s">
        <v>325</v>
      </c>
      <c r="F2075" s="54" t="s">
        <v>2600</v>
      </c>
      <c r="G2075" s="58">
        <v>24.362244897959172</v>
      </c>
      <c r="H2075" s="58">
        <v>50</v>
      </c>
      <c r="I2075" s="58">
        <v>49.310872894333826</v>
      </c>
      <c r="J2075" s="58">
        <v>21.722846441947574</v>
      </c>
      <c r="K2075" s="58">
        <v>7.3788546255506571</v>
      </c>
      <c r="L2075" s="58">
        <v>0</v>
      </c>
      <c r="M2075" s="59">
        <v>83.270676691729321</v>
      </c>
      <c r="N2075" s="60">
        <v>423.75043199999999</v>
      </c>
      <c r="O2075" s="60">
        <v>351.32369999999997</v>
      </c>
      <c r="P2075" s="60">
        <v>352.94519400000001</v>
      </c>
      <c r="Q2075" s="60">
        <v>432.93889799999999</v>
      </c>
      <c r="R2075" s="60">
        <v>490.77218399999998</v>
      </c>
      <c r="S2075" s="60">
        <v>526.98554999999999</v>
      </c>
      <c r="T2075" s="61">
        <v>0</v>
      </c>
      <c r="U2075" s="60">
        <v>112.33571000000001</v>
      </c>
      <c r="V2075" s="60">
        <v>44.465609999999998</v>
      </c>
      <c r="W2075" s="60">
        <v>-122.96870000000001</v>
      </c>
      <c r="X2075" s="62">
        <v>22.143239999999999</v>
      </c>
      <c r="Y2075" s="60">
        <v>290.47710000000001</v>
      </c>
      <c r="Z2075" s="60">
        <v>94.554129999999986</v>
      </c>
      <c r="AA2075" s="60">
        <v>-281.90070000000003</v>
      </c>
      <c r="AB2075" s="62">
        <v>101.26904000000002</v>
      </c>
      <c r="AC2075" s="60">
        <v>89.384230000000002</v>
      </c>
      <c r="AD2075" s="60">
        <v>83.255923859999996</v>
      </c>
      <c r="AE2075" s="60" t="s">
        <v>2952</v>
      </c>
      <c r="AF2075" s="63">
        <v>158.5794846536333</v>
      </c>
      <c r="AG2075" s="64">
        <v>112.64552538467365</v>
      </c>
      <c r="AH2075" s="64">
        <v>129.24589753327473</v>
      </c>
      <c r="AI2075" s="64">
        <v>357.33614412344366</v>
      </c>
      <c r="AJ2075" s="64">
        <v>-69.228476186246695</v>
      </c>
      <c r="AK2075" s="64">
        <v>-11.948929295843547</v>
      </c>
      <c r="AL2075" s="65" t="s">
        <v>2952</v>
      </c>
      <c r="AM2075" s="60">
        <v>-18.002870000000001</v>
      </c>
      <c r="AN2075" s="60">
        <v>-2.7533499999999975</v>
      </c>
      <c r="AO2075" s="60">
        <v>14.013749999999998</v>
      </c>
      <c r="AP2075" s="62">
        <v>-15.898949999999999</v>
      </c>
      <c r="AQ2075" s="60">
        <v>-43.083959999999998</v>
      </c>
      <c r="AR2075" s="60">
        <v>1.5975099999999998</v>
      </c>
      <c r="AS2075" s="60">
        <v>28.68121</v>
      </c>
      <c r="AT2075" s="62">
        <v>-13.306860000000002</v>
      </c>
      <c r="AU2075" s="60">
        <v>-22.322089999999999</v>
      </c>
      <c r="AV2075" s="60">
        <v>-22.421289990000002</v>
      </c>
      <c r="AW2075" s="67" t="s">
        <v>2952</v>
      </c>
      <c r="AX2075" s="68" t="s">
        <v>2958</v>
      </c>
      <c r="AY2075" s="68" t="s">
        <v>2950</v>
      </c>
      <c r="AZ2075" s="68">
        <v>104.6647756667559</v>
      </c>
      <c r="BA2075" s="68" t="s">
        <v>2954</v>
      </c>
      <c r="BB2075" s="68" t="s">
        <v>2954</v>
      </c>
      <c r="BC2075" s="68" t="s">
        <v>2951</v>
      </c>
      <c r="BD2075" s="69" t="s">
        <v>2952</v>
      </c>
      <c r="BE2075" s="64">
        <v>-26.930564157455983</v>
      </c>
      <c r="BF2075" s="64">
        <v>-17.943580369506101</v>
      </c>
      <c r="BG2075" s="66">
        <v>110.4632138825</v>
      </c>
      <c r="BH2075" s="64">
        <v>4.7706881909171672</v>
      </c>
      <c r="BI2075" s="65">
        <v>-26.587158708997833</v>
      </c>
      <c r="BJ2075" s="64">
        <v>804.28025198265743</v>
      </c>
      <c r="BK2075" s="70">
        <v>638.19473768390537</v>
      </c>
      <c r="BL2075" s="69">
        <v>526.37905767276106</v>
      </c>
      <c r="BM2075" s="66" t="s">
        <v>2952</v>
      </c>
      <c r="BN2075" s="71" t="s">
        <v>2952</v>
      </c>
      <c r="BO2075" s="64" t="s">
        <v>2952</v>
      </c>
      <c r="BP2075" s="72">
        <v>12</v>
      </c>
    </row>
    <row r="2076" spans="1:68" s="49" customFormat="1" ht="21" customHeight="1" x14ac:dyDescent="0.3">
      <c r="A2076" s="53">
        <v>460470</v>
      </c>
      <c r="B2076" s="54" t="s">
        <v>2424</v>
      </c>
      <c r="C2076" s="55" t="s">
        <v>2956</v>
      </c>
      <c r="D2076" s="56" t="s">
        <v>15</v>
      </c>
      <c r="E2076" s="57" t="s">
        <v>556</v>
      </c>
      <c r="F2076" s="54" t="s">
        <v>2425</v>
      </c>
      <c r="G2076" s="58">
        <v>-40.890080260921302</v>
      </c>
      <c r="H2076" s="58">
        <v>-12.557807404701038</v>
      </c>
      <c r="I2076" s="58">
        <v>-1.0324483775811188</v>
      </c>
      <c r="J2076" s="58">
        <v>11.833333333333339</v>
      </c>
      <c r="K2076" s="58">
        <v>-5.7584269662921406</v>
      </c>
      <c r="L2076" s="58">
        <v>-6.15</v>
      </c>
      <c r="M2076" s="59">
        <v>-30.552632974984885</v>
      </c>
      <c r="N2076" s="60">
        <v>856.878153</v>
      </c>
      <c r="O2076" s="60">
        <v>579.23980800000004</v>
      </c>
      <c r="P2076" s="60">
        <v>511.78389299999998</v>
      </c>
      <c r="Q2076" s="60">
        <v>452.90609999999998</v>
      </c>
      <c r="R2076" s="60">
        <v>537.44857200000001</v>
      </c>
      <c r="S2076" s="60">
        <v>506.49998849999997</v>
      </c>
      <c r="T2076" s="61">
        <v>8.2867232771399735E-2</v>
      </c>
      <c r="U2076" s="60">
        <v>5.5534299999999996</v>
      </c>
      <c r="V2076" s="60">
        <v>9.671759999999999</v>
      </c>
      <c r="W2076" s="60">
        <v>7.2206600000000005</v>
      </c>
      <c r="X2076" s="62">
        <v>22.505029999999998</v>
      </c>
      <c r="Y2076" s="60">
        <v>0.99397999999999997</v>
      </c>
      <c r="Z2076" s="60">
        <v>8.0875799999999991</v>
      </c>
      <c r="AA2076" s="60">
        <v>5.9612999999999996</v>
      </c>
      <c r="AB2076" s="62">
        <v>20.599969999999999</v>
      </c>
      <c r="AC2076" s="60">
        <v>1.50162</v>
      </c>
      <c r="AD2076" s="60">
        <v>7.2163881000000005</v>
      </c>
      <c r="AE2076" s="60" t="s">
        <v>2952</v>
      </c>
      <c r="AF2076" s="63">
        <v>-82.10151203850593</v>
      </c>
      <c r="AG2076" s="64">
        <v>-16.379438695749272</v>
      </c>
      <c r="AH2076" s="64">
        <v>-17.441064944201791</v>
      </c>
      <c r="AI2076" s="64">
        <v>-8.4650409264062318</v>
      </c>
      <c r="AJ2076" s="64">
        <v>51.07145012978129</v>
      </c>
      <c r="AK2076" s="64">
        <v>-10.771972580178479</v>
      </c>
      <c r="AL2076" s="65" t="s">
        <v>2952</v>
      </c>
      <c r="AM2076" s="60">
        <v>-8.9964499999999994</v>
      </c>
      <c r="AN2076" s="60">
        <v>-7.6334100000000014</v>
      </c>
      <c r="AO2076" s="60">
        <v>-8.652829999999998</v>
      </c>
      <c r="AP2076" s="62">
        <v>-3.7680000000000007</v>
      </c>
      <c r="AQ2076" s="60">
        <v>-13.14068</v>
      </c>
      <c r="AR2076" s="60">
        <v>-10.125610000000002</v>
      </c>
      <c r="AS2076" s="60">
        <v>-16.210559999999997</v>
      </c>
      <c r="AT2076" s="62">
        <v>-3.6180799999999991</v>
      </c>
      <c r="AU2076" s="60">
        <v>-15.20387</v>
      </c>
      <c r="AV2076" s="60">
        <v>-11.844268300000001</v>
      </c>
      <c r="AW2076" s="67" t="s">
        <v>2952</v>
      </c>
      <c r="AX2076" s="68" t="s">
        <v>2958</v>
      </c>
      <c r="AY2076" s="68" t="s">
        <v>2958</v>
      </c>
      <c r="AZ2076" s="68" t="s">
        <v>2958</v>
      </c>
      <c r="BA2076" s="68" t="s">
        <v>2954</v>
      </c>
      <c r="BB2076" s="68" t="s">
        <v>2958</v>
      </c>
      <c r="BC2076" s="68" t="s">
        <v>2958</v>
      </c>
      <c r="BD2076" s="69" t="s">
        <v>2950</v>
      </c>
      <c r="BE2076" s="64">
        <v>-164.13014566109604</v>
      </c>
      <c r="BF2076" s="64">
        <v>-10.804923180908958</v>
      </c>
      <c r="BG2076" s="66">
        <v>303.4868493875</v>
      </c>
      <c r="BH2076" s="64">
        <v>1.6689355387959082</v>
      </c>
      <c r="BI2076" s="65">
        <v>-15.446065750330581</v>
      </c>
      <c r="BJ2076" s="64">
        <v>11.994440913833625</v>
      </c>
      <c r="BK2076" s="70">
        <v>-22.098538251865808</v>
      </c>
      <c r="BL2076" s="69">
        <v>-0.17123516405183281</v>
      </c>
      <c r="BM2076" s="66" t="s">
        <v>2952</v>
      </c>
      <c r="BN2076" s="71" t="s">
        <v>2952</v>
      </c>
      <c r="BO2076" s="64" t="s">
        <v>2952</v>
      </c>
      <c r="BP2076" s="72">
        <v>12</v>
      </c>
    </row>
    <row r="2077" spans="1:68" s="49" customFormat="1" ht="21" customHeight="1" x14ac:dyDescent="0.3">
      <c r="A2077" s="53">
        <v>134790</v>
      </c>
      <c r="B2077" s="54" t="s">
        <v>2306</v>
      </c>
      <c r="C2077" s="55" t="s">
        <v>2949</v>
      </c>
      <c r="D2077" s="56" t="s">
        <v>43</v>
      </c>
      <c r="E2077" s="57" t="s">
        <v>415</v>
      </c>
      <c r="F2077" s="54" t="s">
        <v>3269</v>
      </c>
      <c r="G2077" s="58">
        <v>-17.983193277310928</v>
      </c>
      <c r="H2077" s="58">
        <v>-17.567567567567565</v>
      </c>
      <c r="I2077" s="58">
        <v>-21.919999999999995</v>
      </c>
      <c r="J2077" s="58">
        <v>-1.6129032258064502</v>
      </c>
      <c r="K2077" s="58">
        <v>-5.2427184466019465</v>
      </c>
      <c r="L2077" s="58">
        <v>-2.59</v>
      </c>
      <c r="M2077" s="59">
        <v>9.6629213483146117</v>
      </c>
      <c r="N2077" s="60">
        <v>595</v>
      </c>
      <c r="O2077" s="60">
        <v>592</v>
      </c>
      <c r="P2077" s="60">
        <v>625</v>
      </c>
      <c r="Q2077" s="60">
        <v>496</v>
      </c>
      <c r="R2077" s="60">
        <v>515</v>
      </c>
      <c r="S2077" s="60">
        <v>488</v>
      </c>
      <c r="T2077" s="61">
        <v>0</v>
      </c>
      <c r="U2077" s="60">
        <v>605.62649999999996</v>
      </c>
      <c r="V2077" s="60">
        <v>447.52283</v>
      </c>
      <c r="W2077" s="60">
        <v>470.61725000000001</v>
      </c>
      <c r="X2077" s="62">
        <v>477.59120000000007</v>
      </c>
      <c r="Y2077" s="60">
        <v>579.17439000000002</v>
      </c>
      <c r="Z2077" s="60">
        <v>499.4162399999999</v>
      </c>
      <c r="AA2077" s="60">
        <v>483.47763000000009</v>
      </c>
      <c r="AB2077" s="62">
        <v>522.01411999999982</v>
      </c>
      <c r="AC2077" s="60">
        <v>550.02251000000001</v>
      </c>
      <c r="AD2077" s="60">
        <v>456.34099244000004</v>
      </c>
      <c r="AE2077" s="60" t="s">
        <v>2952</v>
      </c>
      <c r="AF2077" s="63">
        <v>-4.3677266434014932</v>
      </c>
      <c r="AG2077" s="64">
        <v>11.595701162329508</v>
      </c>
      <c r="AH2077" s="64">
        <v>2.7326622642922738</v>
      </c>
      <c r="AI2077" s="64">
        <v>9.3014527905873834</v>
      </c>
      <c r="AJ2077" s="64">
        <v>-5.0333510084933142</v>
      </c>
      <c r="AK2077" s="64">
        <v>-8.6251195115320751</v>
      </c>
      <c r="AL2077" s="65" t="s">
        <v>2952</v>
      </c>
      <c r="AM2077" s="60">
        <v>7.0655200000000002</v>
      </c>
      <c r="AN2077" s="60">
        <v>-5.9305200000000005</v>
      </c>
      <c r="AO2077" s="60">
        <v>3.7139999999999951E-2</v>
      </c>
      <c r="AP2077" s="62">
        <v>-20.44651</v>
      </c>
      <c r="AQ2077" s="60">
        <v>10.70106</v>
      </c>
      <c r="AR2077" s="60">
        <v>-8.8593899999999994</v>
      </c>
      <c r="AS2077" s="60">
        <v>-3.53349</v>
      </c>
      <c r="AT2077" s="62">
        <v>-31.945430000000002</v>
      </c>
      <c r="AU2077" s="60">
        <v>-3.2047599999999998</v>
      </c>
      <c r="AV2077" s="60">
        <v>-38.916511679999999</v>
      </c>
      <c r="AW2077" s="67" t="s">
        <v>2952</v>
      </c>
      <c r="AX2077" s="68">
        <v>51.454670003057103</v>
      </c>
      <c r="AY2077" s="68" t="s">
        <v>2958</v>
      </c>
      <c r="AZ2077" s="68" t="s">
        <v>2951</v>
      </c>
      <c r="BA2077" s="68" t="s">
        <v>2958</v>
      </c>
      <c r="BB2077" s="68" t="s">
        <v>2951</v>
      </c>
      <c r="BC2077" s="68" t="s">
        <v>2958</v>
      </c>
      <c r="BD2077" s="69" t="s">
        <v>2950</v>
      </c>
      <c r="BE2077" s="64">
        <v>-8.5279456206461148</v>
      </c>
      <c r="BF2077" s="64">
        <v>-6.2886442602147969</v>
      </c>
      <c r="BG2077" s="66">
        <v>647.77696304250003</v>
      </c>
      <c r="BH2077" s="64">
        <v>0.75334571595128308</v>
      </c>
      <c r="BI2077" s="65">
        <v>-11.979461467034097</v>
      </c>
      <c r="BJ2077" s="64">
        <v>51.610610332493643</v>
      </c>
      <c r="BK2077" s="70">
        <v>4.4263360937481124</v>
      </c>
      <c r="BL2077" s="69">
        <v>-5.4814256487776092</v>
      </c>
      <c r="BM2077" s="66">
        <v>500</v>
      </c>
      <c r="BN2077" s="71">
        <v>2.0491803278688523</v>
      </c>
      <c r="BO2077" s="64">
        <v>92.453999999999994</v>
      </c>
      <c r="BP2077" s="72">
        <v>12</v>
      </c>
    </row>
    <row r="2078" spans="1:68" s="49" customFormat="1" ht="21" customHeight="1" x14ac:dyDescent="0.3">
      <c r="A2078" s="53">
        <v>10600</v>
      </c>
      <c r="B2078" s="54" t="s">
        <v>2387</v>
      </c>
      <c r="C2078" s="55" t="s">
        <v>2949</v>
      </c>
      <c r="D2078" s="56" t="s">
        <v>71</v>
      </c>
      <c r="E2078" s="57" t="s">
        <v>618</v>
      </c>
      <c r="F2078" s="54" t="s">
        <v>3687</v>
      </c>
      <c r="G2078" s="58">
        <v>0</v>
      </c>
      <c r="H2078" s="58">
        <v>0</v>
      </c>
      <c r="I2078" s="58">
        <v>0</v>
      </c>
      <c r="J2078" s="58">
        <v>0</v>
      </c>
      <c r="K2078" s="58">
        <v>0</v>
      </c>
      <c r="L2078" s="58">
        <v>0</v>
      </c>
      <c r="M2078" s="59">
        <v>0</v>
      </c>
      <c r="N2078" s="60">
        <v>495.53256814999997</v>
      </c>
      <c r="O2078" s="60">
        <v>495.53256814999997</v>
      </c>
      <c r="P2078" s="60">
        <v>495.53256814999997</v>
      </c>
      <c r="Q2078" s="60">
        <v>495.53256814999997</v>
      </c>
      <c r="R2078" s="60">
        <v>495.53256814999997</v>
      </c>
      <c r="S2078" s="60">
        <v>495.53256814999997</v>
      </c>
      <c r="T2078" s="61">
        <v>0</v>
      </c>
      <c r="U2078" s="60">
        <v>265.10356000000002</v>
      </c>
      <c r="V2078" s="60">
        <v>261.33100000000002</v>
      </c>
      <c r="W2078" s="60">
        <v>252.12473999999997</v>
      </c>
      <c r="X2078" s="62">
        <v>-57.234659999999963</v>
      </c>
      <c r="Y2078" s="60">
        <v>203.52633</v>
      </c>
      <c r="Z2078" s="60">
        <v>213.17945</v>
      </c>
      <c r="AA2078" s="60">
        <v>230.596</v>
      </c>
      <c r="AB2078" s="62">
        <v>185.71145000000001</v>
      </c>
      <c r="AC2078" s="60">
        <v>216.17705000000001</v>
      </c>
      <c r="AD2078" s="60">
        <v>196.30134226000001</v>
      </c>
      <c r="AE2078" s="60" t="s">
        <v>2952</v>
      </c>
      <c r="AF2078" s="63">
        <v>-23.227613390027656</v>
      </c>
      <c r="AG2078" s="64">
        <v>-18.425502523619475</v>
      </c>
      <c r="AH2078" s="64">
        <v>-8.5389240262577886</v>
      </c>
      <c r="AI2078" s="64">
        <v>-424.47375419020597</v>
      </c>
      <c r="AJ2078" s="64">
        <v>6.2157657930548948</v>
      </c>
      <c r="AK2078" s="64">
        <v>-7.9173239915948717</v>
      </c>
      <c r="AL2078" s="65" t="s">
        <v>2952</v>
      </c>
      <c r="AM2078" s="60">
        <v>-3.37792</v>
      </c>
      <c r="AN2078" s="60">
        <v>-15.509309999999999</v>
      </c>
      <c r="AO2078" s="60">
        <v>-22.423469999999998</v>
      </c>
      <c r="AP2078" s="62">
        <v>-117.59792999999999</v>
      </c>
      <c r="AQ2078" s="60">
        <v>-21.247160000000001</v>
      </c>
      <c r="AR2078" s="60">
        <v>-2.58568</v>
      </c>
      <c r="AS2078" s="60">
        <v>0.65525000000000233</v>
      </c>
      <c r="AT2078" s="62">
        <v>-5.5652000000000008</v>
      </c>
      <c r="AU2078" s="60">
        <v>2.7186300000000001</v>
      </c>
      <c r="AV2078" s="60">
        <v>-5.5719744100000002</v>
      </c>
      <c r="AW2078" s="67" t="s">
        <v>2952</v>
      </c>
      <c r="AX2078" s="68" t="s">
        <v>2958</v>
      </c>
      <c r="AY2078" s="68" t="s">
        <v>2954</v>
      </c>
      <c r="AZ2078" s="68" t="s">
        <v>2950</v>
      </c>
      <c r="BA2078" s="68" t="s">
        <v>2954</v>
      </c>
      <c r="BB2078" s="68" t="s">
        <v>2950</v>
      </c>
      <c r="BC2078" s="68" t="s">
        <v>2958</v>
      </c>
      <c r="BD2078" s="69" t="s">
        <v>2952</v>
      </c>
      <c r="BE2078" s="64">
        <v>-2.8384800357706936</v>
      </c>
      <c r="BF2078" s="64">
        <v>-63.830191408392054</v>
      </c>
      <c r="BG2078" s="66">
        <v>213.04351429499999</v>
      </c>
      <c r="BH2078" s="64">
        <v>2.3259688040248867</v>
      </c>
      <c r="BI2078" s="65">
        <v>-3.6439947189615989</v>
      </c>
      <c r="BJ2078" s="64">
        <v>56.684612940210243</v>
      </c>
      <c r="BK2078" s="70">
        <v>17.968566592905724</v>
      </c>
      <c r="BL2078" s="69">
        <v>1.6481832889546197</v>
      </c>
      <c r="BM2078" s="66" t="s">
        <v>2952</v>
      </c>
      <c r="BN2078" s="71" t="s">
        <v>2952</v>
      </c>
      <c r="BO2078" s="64" t="s">
        <v>2952</v>
      </c>
      <c r="BP2078" s="72">
        <v>12</v>
      </c>
    </row>
    <row r="2079" spans="1:68" s="49" customFormat="1" ht="21" customHeight="1" x14ac:dyDescent="0.3">
      <c r="A2079" s="53">
        <v>242040</v>
      </c>
      <c r="B2079" s="54" t="s">
        <v>2399</v>
      </c>
      <c r="C2079" s="55" t="s">
        <v>2956</v>
      </c>
      <c r="D2079" s="56" t="s">
        <v>34</v>
      </c>
      <c r="E2079" s="57" t="s">
        <v>287</v>
      </c>
      <c r="F2079" s="54" t="s">
        <v>3689</v>
      </c>
      <c r="G2079" s="58">
        <v>-8.0676642810670103</v>
      </c>
      <c r="H2079" s="58">
        <v>-7.6470588235294183</v>
      </c>
      <c r="I2079" s="58">
        <v>-11.907730673316708</v>
      </c>
      <c r="J2079" s="58">
        <v>-4.333107650643198</v>
      </c>
      <c r="K2079" s="58">
        <v>-1.6701461377870652</v>
      </c>
      <c r="L2079" s="58">
        <v>-1.19</v>
      </c>
      <c r="M2079" s="59">
        <v>-6.361829025844945</v>
      </c>
      <c r="N2079" s="60">
        <v>531.89827767999998</v>
      </c>
      <c r="O2079" s="60">
        <v>529.4758392</v>
      </c>
      <c r="P2079" s="60">
        <v>555.08447455999999</v>
      </c>
      <c r="Q2079" s="60">
        <v>511.13451928000001</v>
      </c>
      <c r="R2079" s="60">
        <v>497.29201368000003</v>
      </c>
      <c r="S2079" s="60">
        <v>488.98651031999998</v>
      </c>
      <c r="T2079" s="61">
        <v>0</v>
      </c>
      <c r="U2079" s="60">
        <v>174.35509999999999</v>
      </c>
      <c r="V2079" s="60">
        <v>178.72656000000001</v>
      </c>
      <c r="W2079" s="60">
        <v>208.94811999999996</v>
      </c>
      <c r="X2079" s="62">
        <v>343.55456000000004</v>
      </c>
      <c r="Y2079" s="60">
        <v>160.17981</v>
      </c>
      <c r="Z2079" s="60">
        <v>223.12366999999998</v>
      </c>
      <c r="AA2079" s="60">
        <v>191.30315000000002</v>
      </c>
      <c r="AB2079" s="62">
        <v>339.58677999999998</v>
      </c>
      <c r="AC2079" s="60">
        <v>170.15682000000001</v>
      </c>
      <c r="AD2079" s="60">
        <v>180.46738848999999</v>
      </c>
      <c r="AE2079" s="60" t="s">
        <v>2952</v>
      </c>
      <c r="AF2079" s="63">
        <v>-8.1301263914849606</v>
      </c>
      <c r="AG2079" s="64">
        <v>24.840801501466814</v>
      </c>
      <c r="AH2079" s="64">
        <v>-8.4446655945025757</v>
      </c>
      <c r="AI2079" s="64">
        <v>-1.1549199055893911</v>
      </c>
      <c r="AJ2079" s="64">
        <v>6.228631436134191</v>
      </c>
      <c r="AK2079" s="64">
        <v>-19.117775137886529</v>
      </c>
      <c r="AL2079" s="65" t="s">
        <v>2952</v>
      </c>
      <c r="AM2079" s="60">
        <v>-14.92822</v>
      </c>
      <c r="AN2079" s="60">
        <v>-1.5405000000000015</v>
      </c>
      <c r="AO2079" s="60">
        <v>1.6373400000000018</v>
      </c>
      <c r="AP2079" s="62">
        <v>7.3331499999999989</v>
      </c>
      <c r="AQ2079" s="60">
        <v>-0.88465000000000005</v>
      </c>
      <c r="AR2079" s="60">
        <v>-10.16924</v>
      </c>
      <c r="AS2079" s="60">
        <v>-15.67976</v>
      </c>
      <c r="AT2079" s="62">
        <v>4.4596699999999991</v>
      </c>
      <c r="AU2079" s="60">
        <v>-6.6367099999999999</v>
      </c>
      <c r="AV2079" s="60">
        <v>-12.230510549999998</v>
      </c>
      <c r="AW2079" s="67" t="s">
        <v>2952</v>
      </c>
      <c r="AX2079" s="68" t="s">
        <v>2954</v>
      </c>
      <c r="AY2079" s="68" t="s">
        <v>2958</v>
      </c>
      <c r="AZ2079" s="68" t="s">
        <v>2951</v>
      </c>
      <c r="BA2079" s="68">
        <v>-39.184797801763224</v>
      </c>
      <c r="BB2079" s="68" t="s">
        <v>2958</v>
      </c>
      <c r="BC2079" s="68" t="s">
        <v>2958</v>
      </c>
      <c r="BD2079" s="69" t="s">
        <v>2950</v>
      </c>
      <c r="BE2079" s="64">
        <v>-6.7771305676525104</v>
      </c>
      <c r="BF2079" s="64">
        <v>-16.252250579439046</v>
      </c>
      <c r="BG2079" s="66">
        <v>395.00406802499998</v>
      </c>
      <c r="BH2079" s="64">
        <v>1.2379277832881757</v>
      </c>
      <c r="BI2079" s="65">
        <v>-7.6169622000185981</v>
      </c>
      <c r="BJ2079" s="64">
        <v>179.64378813444279</v>
      </c>
      <c r="BK2079" s="70">
        <v>57.273833029884102</v>
      </c>
      <c r="BL2079" s="69">
        <v>24.664512115559091</v>
      </c>
      <c r="BM2079" s="66" t="s">
        <v>2952</v>
      </c>
      <c r="BN2079" s="71" t="s">
        <v>2952</v>
      </c>
      <c r="BO2079" s="64" t="s">
        <v>2952</v>
      </c>
      <c r="BP2079" s="72">
        <v>12</v>
      </c>
    </row>
    <row r="2080" spans="1:68" s="49" customFormat="1" ht="21" customHeight="1" x14ac:dyDescent="0.3">
      <c r="A2080" s="53">
        <v>83660</v>
      </c>
      <c r="B2080" s="54" t="s">
        <v>1760</v>
      </c>
      <c r="C2080" s="55" t="s">
        <v>2956</v>
      </c>
      <c r="D2080" s="56" t="s">
        <v>133</v>
      </c>
      <c r="E2080" s="57" t="s">
        <v>134</v>
      </c>
      <c r="F2080" s="54" t="s">
        <v>3126</v>
      </c>
      <c r="G2080" s="58">
        <v>31.132075471698116</v>
      </c>
      <c r="H2080" s="58">
        <v>13.585291113381004</v>
      </c>
      <c r="I2080" s="58">
        <v>-34.278959810874696</v>
      </c>
      <c r="J2080" s="58">
        <v>51.91256830601094</v>
      </c>
      <c r="K2080" s="58">
        <v>40.226986128625477</v>
      </c>
      <c r="L2080" s="58">
        <v>0.54</v>
      </c>
      <c r="M2080" s="59">
        <v>10.427010923535263</v>
      </c>
      <c r="N2080" s="60">
        <v>519.37609487999998</v>
      </c>
      <c r="O2080" s="60">
        <v>599.60990199000003</v>
      </c>
      <c r="P2080" s="60">
        <v>1036.30230252</v>
      </c>
      <c r="Q2080" s="60">
        <v>448.32936491999999</v>
      </c>
      <c r="R2080" s="60">
        <v>485.69014533000001</v>
      </c>
      <c r="S2080" s="60">
        <v>681.06865272000005</v>
      </c>
      <c r="T2080" s="61">
        <v>0</v>
      </c>
      <c r="U2080" s="60">
        <v>114.25091999999999</v>
      </c>
      <c r="V2080" s="60">
        <v>111.34954</v>
      </c>
      <c r="W2080" s="60">
        <v>99.003530000000012</v>
      </c>
      <c r="X2080" s="62">
        <v>121.26144999999997</v>
      </c>
      <c r="Y2080" s="60">
        <v>76.934849999999997</v>
      </c>
      <c r="Z2080" s="60">
        <v>108.78870999999999</v>
      </c>
      <c r="AA2080" s="60">
        <v>83.419180000000011</v>
      </c>
      <c r="AB2080" s="62">
        <v>94.666670000000011</v>
      </c>
      <c r="AC2080" s="60">
        <v>76.44068</v>
      </c>
      <c r="AD2080" s="60">
        <v>64.164324250000007</v>
      </c>
      <c r="AE2080" s="60" t="s">
        <v>2952</v>
      </c>
      <c r="AF2080" s="63">
        <v>-32.661505045211015</v>
      </c>
      <c r="AG2080" s="64">
        <v>-2.2998119255813854</v>
      </c>
      <c r="AH2080" s="64">
        <v>-15.741206399408181</v>
      </c>
      <c r="AI2080" s="64">
        <v>-21.931768092827497</v>
      </c>
      <c r="AJ2080" s="64">
        <v>-0.64232269251190965</v>
      </c>
      <c r="AK2080" s="64">
        <v>-41.019316940149388</v>
      </c>
      <c r="AL2080" s="65" t="s">
        <v>2952</v>
      </c>
      <c r="AM2080" s="60">
        <v>-14.871499999999999</v>
      </c>
      <c r="AN2080" s="60">
        <v>-23.802490000000006</v>
      </c>
      <c r="AO2080" s="60">
        <v>-17.472399999999993</v>
      </c>
      <c r="AP2080" s="62">
        <v>-2.9313800000000043</v>
      </c>
      <c r="AQ2080" s="60">
        <v>-22.410779999999999</v>
      </c>
      <c r="AR2080" s="60">
        <v>1.9149899999999995</v>
      </c>
      <c r="AS2080" s="60">
        <v>-4.3848200000000013</v>
      </c>
      <c r="AT2080" s="62">
        <v>-12.858279999999997</v>
      </c>
      <c r="AU2080" s="60">
        <v>-9.2263199999999994</v>
      </c>
      <c r="AV2080" s="60">
        <v>-17.34311821</v>
      </c>
      <c r="AW2080" s="67" t="s">
        <v>2952</v>
      </c>
      <c r="AX2080" s="68" t="s">
        <v>2958</v>
      </c>
      <c r="AY2080" s="68" t="s">
        <v>2950</v>
      </c>
      <c r="AZ2080" s="68" t="s">
        <v>2954</v>
      </c>
      <c r="BA2080" s="68" t="s">
        <v>2958</v>
      </c>
      <c r="BB2080" s="68" t="s">
        <v>2954</v>
      </c>
      <c r="BC2080" s="68" t="s">
        <v>2951</v>
      </c>
      <c r="BD2080" s="69" t="s">
        <v>2950</v>
      </c>
      <c r="BE2080" s="64">
        <v>-27.029222878475178</v>
      </c>
      <c r="BF2080" s="64">
        <v>-15.54506268172679</v>
      </c>
      <c r="BG2080" s="66">
        <v>156.50341004749998</v>
      </c>
      <c r="BH2080" s="64">
        <v>4.3517815523207481</v>
      </c>
      <c r="BI2080" s="65">
        <v>-27.994622095903569</v>
      </c>
      <c r="BJ2080" s="64">
        <v>128.23694024509555</v>
      </c>
      <c r="BK2080" s="70">
        <v>41.99604537596565</v>
      </c>
      <c r="BL2080" s="69">
        <v>24.569836173663035</v>
      </c>
      <c r="BM2080" s="66" t="s">
        <v>2952</v>
      </c>
      <c r="BN2080" s="71" t="s">
        <v>2952</v>
      </c>
      <c r="BO2080" s="64" t="s">
        <v>2952</v>
      </c>
      <c r="BP2080" s="72">
        <v>12</v>
      </c>
    </row>
    <row r="2081" spans="1:68" s="49" customFormat="1" ht="21" customHeight="1" x14ac:dyDescent="0.3">
      <c r="A2081" s="53">
        <v>263770</v>
      </c>
      <c r="B2081" s="54" t="s">
        <v>2373</v>
      </c>
      <c r="C2081" s="55" t="s">
        <v>2956</v>
      </c>
      <c r="D2081" s="56" t="s">
        <v>52</v>
      </c>
      <c r="E2081" s="57" t="s">
        <v>748</v>
      </c>
      <c r="F2081" s="54" t="s">
        <v>3425</v>
      </c>
      <c r="G2081" s="58">
        <v>-6.3058823529411834</v>
      </c>
      <c r="H2081" s="58">
        <v>-2.4019607843137281</v>
      </c>
      <c r="I2081" s="58">
        <v>-5.4156769596199634</v>
      </c>
      <c r="J2081" s="58">
        <v>-6.5258215962441302</v>
      </c>
      <c r="K2081" s="58">
        <v>-1.6790123456790207</v>
      </c>
      <c r="L2081" s="58">
        <v>-1.19</v>
      </c>
      <c r="M2081" s="59">
        <v>4.5693277310924429</v>
      </c>
      <c r="N2081" s="60">
        <v>503.62865499999998</v>
      </c>
      <c r="O2081" s="60">
        <v>483.48350879999998</v>
      </c>
      <c r="P2081" s="60">
        <v>498.88862060000002</v>
      </c>
      <c r="Q2081" s="60">
        <v>504.81366359999998</v>
      </c>
      <c r="R2081" s="60">
        <v>479.92848300000003</v>
      </c>
      <c r="S2081" s="60">
        <v>471.87042451999997</v>
      </c>
      <c r="T2081" s="61">
        <v>0</v>
      </c>
      <c r="U2081" s="60">
        <v>265.52539999999999</v>
      </c>
      <c r="V2081" s="60">
        <v>244.46686</v>
      </c>
      <c r="W2081" s="60">
        <v>226.43979000000002</v>
      </c>
      <c r="X2081" s="62">
        <v>254.9932</v>
      </c>
      <c r="Y2081" s="60">
        <v>200.55865</v>
      </c>
      <c r="Z2081" s="60">
        <v>186.24347999999998</v>
      </c>
      <c r="AA2081" s="60">
        <v>165.06392999999997</v>
      </c>
      <c r="AB2081" s="62">
        <v>195.9310200000001</v>
      </c>
      <c r="AC2081" s="60">
        <v>141.99487999999999</v>
      </c>
      <c r="AD2081" s="60">
        <v>138.66580431000003</v>
      </c>
      <c r="AE2081" s="60" t="s">
        <v>2952</v>
      </c>
      <c r="AF2081" s="63">
        <v>-24.467244941538546</v>
      </c>
      <c r="AG2081" s="64">
        <v>-23.81647148411037</v>
      </c>
      <c r="AH2081" s="64">
        <v>-27.104715120959987</v>
      </c>
      <c r="AI2081" s="64">
        <v>-23.162256875869591</v>
      </c>
      <c r="AJ2081" s="64">
        <v>-29.200321202800282</v>
      </c>
      <c r="AK2081" s="64">
        <v>-25.545955053030557</v>
      </c>
      <c r="AL2081" s="65" t="s">
        <v>2952</v>
      </c>
      <c r="AM2081" s="60">
        <v>46.359760000000001</v>
      </c>
      <c r="AN2081" s="60">
        <v>36.602929999999994</v>
      </c>
      <c r="AO2081" s="60">
        <v>32.178090000000012</v>
      </c>
      <c r="AP2081" s="62">
        <v>25.503659999999996</v>
      </c>
      <c r="AQ2081" s="60">
        <v>14.443680000000001</v>
      </c>
      <c r="AR2081" s="60">
        <v>28.046939999999999</v>
      </c>
      <c r="AS2081" s="60">
        <v>13.793140000000001</v>
      </c>
      <c r="AT2081" s="62">
        <v>12.731700000000004</v>
      </c>
      <c r="AU2081" s="60">
        <v>8.3023299999999995</v>
      </c>
      <c r="AV2081" s="60">
        <v>2.4045890700000001</v>
      </c>
      <c r="AW2081" s="67" t="s">
        <v>2952</v>
      </c>
      <c r="AX2081" s="68">
        <v>-68.844359850007848</v>
      </c>
      <c r="AY2081" s="68">
        <v>-23.375150568547365</v>
      </c>
      <c r="AZ2081" s="68">
        <v>-57.134994650086448</v>
      </c>
      <c r="BA2081" s="68">
        <v>-50.078929847715955</v>
      </c>
      <c r="BB2081" s="68">
        <v>-42.519288713125746</v>
      </c>
      <c r="BC2081" s="68">
        <v>-91.426554661578052</v>
      </c>
      <c r="BD2081" s="69" t="s">
        <v>2952</v>
      </c>
      <c r="BE2081" s="64">
        <v>1.7340894404105012</v>
      </c>
      <c r="BF2081" s="64">
        <v>12.673868662311365</v>
      </c>
      <c r="BG2081" s="66">
        <v>816.06826834999993</v>
      </c>
      <c r="BH2081" s="64">
        <v>0.57822420356334892</v>
      </c>
      <c r="BI2081" s="65">
        <v>4.5623338774436739</v>
      </c>
      <c r="BJ2081" s="64">
        <v>11.722520434161634</v>
      </c>
      <c r="BK2081" s="70">
        <v>-20.19854771125771</v>
      </c>
      <c r="BL2081" s="69">
        <v>2.6042546646539471</v>
      </c>
      <c r="BM2081" s="66">
        <v>60</v>
      </c>
      <c r="BN2081" s="71">
        <v>3.0135610246107487</v>
      </c>
      <c r="BO2081" s="64">
        <v>25.567</v>
      </c>
      <c r="BP2081" s="72">
        <v>12</v>
      </c>
    </row>
    <row r="2082" spans="1:68" s="49" customFormat="1" ht="21" customHeight="1" x14ac:dyDescent="0.3">
      <c r="A2082" s="53">
        <v>464580</v>
      </c>
      <c r="B2082" s="54" t="s">
        <v>2338</v>
      </c>
      <c r="C2082" s="55" t="s">
        <v>2956</v>
      </c>
      <c r="D2082" s="56" t="s">
        <v>155</v>
      </c>
      <c r="E2082" s="57" t="s">
        <v>155</v>
      </c>
      <c r="F2082" s="54" t="s">
        <v>3679</v>
      </c>
      <c r="G2082" s="58" t="s">
        <v>2952</v>
      </c>
      <c r="H2082" s="58">
        <v>-13.938624112897157</v>
      </c>
      <c r="I2082" s="58">
        <v>-7.7490774907749138</v>
      </c>
      <c r="J2082" s="58">
        <v>-10.07194244604317</v>
      </c>
      <c r="K2082" s="58">
        <v>-5.6603773584905763</v>
      </c>
      <c r="L2082" s="58">
        <v>-2.72</v>
      </c>
      <c r="M2082" s="59">
        <v>-9.2698333776112918</v>
      </c>
      <c r="N2082" s="60" t="s">
        <v>2952</v>
      </c>
      <c r="O2082" s="60">
        <v>533.3253684</v>
      </c>
      <c r="P2082" s="60">
        <v>497.54207059999999</v>
      </c>
      <c r="Q2082" s="60">
        <v>510.39371080000001</v>
      </c>
      <c r="R2082" s="60">
        <v>486.52637900000002</v>
      </c>
      <c r="S2082" s="60">
        <v>458.98714999999999</v>
      </c>
      <c r="T2082" s="61">
        <v>100.69512856872382</v>
      </c>
      <c r="U2082" s="60" t="s">
        <v>2952</v>
      </c>
      <c r="V2082" s="60" t="s">
        <v>2952</v>
      </c>
      <c r="W2082" s="60" t="s">
        <v>2952</v>
      </c>
      <c r="X2082" s="62" t="s">
        <v>2952</v>
      </c>
      <c r="Y2082" s="60">
        <v>32.193820000000002</v>
      </c>
      <c r="Z2082" s="60">
        <v>67.907929999999993</v>
      </c>
      <c r="AA2082" s="60" t="s">
        <v>2952</v>
      </c>
      <c r="AB2082" s="62" t="s">
        <v>2952</v>
      </c>
      <c r="AC2082" s="60">
        <v>54.228760000000001</v>
      </c>
      <c r="AD2082" s="60">
        <v>57.30642203</v>
      </c>
      <c r="AE2082" s="60" t="s">
        <v>2952</v>
      </c>
      <c r="AF2082" s="63" t="s">
        <v>2952</v>
      </c>
      <c r="AG2082" s="64" t="s">
        <v>2952</v>
      </c>
      <c r="AH2082" s="64" t="s">
        <v>2952</v>
      </c>
      <c r="AI2082" s="64" t="s">
        <v>2952</v>
      </c>
      <c r="AJ2082" s="64">
        <v>68.444626950141355</v>
      </c>
      <c r="AK2082" s="64">
        <v>-15.611590531474008</v>
      </c>
      <c r="AL2082" s="65" t="s">
        <v>2952</v>
      </c>
      <c r="AM2082" s="60" t="s">
        <v>2952</v>
      </c>
      <c r="AN2082" s="60" t="s">
        <v>2952</v>
      </c>
      <c r="AO2082" s="60" t="s">
        <v>2952</v>
      </c>
      <c r="AP2082" s="62" t="s">
        <v>2952</v>
      </c>
      <c r="AQ2082" s="60">
        <v>-5.8992599999999999</v>
      </c>
      <c r="AR2082" s="60">
        <v>6.3797300000000003</v>
      </c>
      <c r="AS2082" s="60" t="s">
        <v>2952</v>
      </c>
      <c r="AT2082" s="62" t="s">
        <v>2952</v>
      </c>
      <c r="AU2082" s="60">
        <v>-12.825939999999999</v>
      </c>
      <c r="AV2082" s="60">
        <v>-5.0217639500000004</v>
      </c>
      <c r="AW2082" s="67" t="s">
        <v>2952</v>
      </c>
      <c r="AX2082" s="68" t="s">
        <v>2951</v>
      </c>
      <c r="AY2082" s="68" t="s">
        <v>2952</v>
      </c>
      <c r="AZ2082" s="68" t="s">
        <v>2952</v>
      </c>
      <c r="BA2082" s="68" t="s">
        <v>2952</v>
      </c>
      <c r="BB2082" s="68" t="s">
        <v>2958</v>
      </c>
      <c r="BC2082" s="68" t="s">
        <v>2951</v>
      </c>
      <c r="BD2082" s="69" t="s">
        <v>2952</v>
      </c>
      <c r="BE2082" s="64">
        <v>-8.7630038172180758</v>
      </c>
      <c r="BF2082" s="64" t="s">
        <v>2952</v>
      </c>
      <c r="BG2082" s="66">
        <v>323.06619831</v>
      </c>
      <c r="BH2082" s="64">
        <v>1.4207216737653756</v>
      </c>
      <c r="BI2082" s="65" t="s">
        <v>2952</v>
      </c>
      <c r="BJ2082" s="64">
        <v>44.336704465727671</v>
      </c>
      <c r="BK2082" s="70">
        <v>-31.455871990076567</v>
      </c>
      <c r="BL2082" s="69">
        <v>8.8572281442207199</v>
      </c>
      <c r="BM2082" s="66" t="s">
        <v>2952</v>
      </c>
      <c r="BN2082" s="71" t="s">
        <v>2952</v>
      </c>
      <c r="BO2082" s="64" t="s">
        <v>2952</v>
      </c>
      <c r="BP2082" s="72">
        <v>12</v>
      </c>
    </row>
    <row r="2083" spans="1:68" s="49" customFormat="1" ht="21" customHeight="1" x14ac:dyDescent="0.3">
      <c r="A2083" s="53">
        <v>1000</v>
      </c>
      <c r="B2083" s="54" t="s">
        <v>2393</v>
      </c>
      <c r="C2083" s="55" t="s">
        <v>2956</v>
      </c>
      <c r="D2083" s="56" t="s">
        <v>43</v>
      </c>
      <c r="E2083" s="57" t="s">
        <v>887</v>
      </c>
      <c r="F2083" s="54" t="s">
        <v>3172</v>
      </c>
      <c r="G2083" s="58">
        <v>92.941176470588232</v>
      </c>
      <c r="H2083" s="58">
        <v>12.072892938496583</v>
      </c>
      <c r="I2083" s="58">
        <v>4.7365620010644038</v>
      </c>
      <c r="J2083" s="58">
        <v>-2.8148148148148144</v>
      </c>
      <c r="K2083" s="58">
        <v>3.0366492146596924</v>
      </c>
      <c r="L2083" s="58">
        <v>3.85</v>
      </c>
      <c r="M2083" s="59">
        <v>96.996996996996998</v>
      </c>
      <c r="N2083" s="60">
        <v>247.63090800000001</v>
      </c>
      <c r="O2083" s="60">
        <v>426.31360239999998</v>
      </c>
      <c r="P2083" s="60">
        <v>456.17497659999998</v>
      </c>
      <c r="Q2083" s="60">
        <v>491.62018499999999</v>
      </c>
      <c r="R2083" s="60">
        <v>463.70101399999999</v>
      </c>
      <c r="S2083" s="60">
        <v>477.7819872</v>
      </c>
      <c r="T2083" s="61">
        <v>0</v>
      </c>
      <c r="U2083" s="60">
        <v>10.06174</v>
      </c>
      <c r="V2083" s="60">
        <v>9.1669400000000003</v>
      </c>
      <c r="W2083" s="60">
        <v>10.1309</v>
      </c>
      <c r="X2083" s="62">
        <v>8.4157299999999964</v>
      </c>
      <c r="Y2083" s="60">
        <v>9.4116</v>
      </c>
      <c r="Z2083" s="60">
        <v>8.6106599999999993</v>
      </c>
      <c r="AA2083" s="60">
        <v>9.7010900000000007</v>
      </c>
      <c r="AB2083" s="62">
        <v>8.9713299999999983</v>
      </c>
      <c r="AC2083" s="60">
        <v>9.47166</v>
      </c>
      <c r="AD2083" s="60">
        <v>7.267848149999999</v>
      </c>
      <c r="AE2083" s="60" t="s">
        <v>2952</v>
      </c>
      <c r="AF2083" s="63">
        <v>-6.4615066578941676</v>
      </c>
      <c r="AG2083" s="64">
        <v>-6.0683281443971619</v>
      </c>
      <c r="AH2083" s="64">
        <v>-4.2425648264221349</v>
      </c>
      <c r="AI2083" s="64">
        <v>6.6019228278473951</v>
      </c>
      <c r="AJ2083" s="64">
        <v>0.63814866760167899</v>
      </c>
      <c r="AK2083" s="64">
        <v>-15.59476102877132</v>
      </c>
      <c r="AL2083" s="65" t="s">
        <v>2952</v>
      </c>
      <c r="AM2083" s="60">
        <v>3.20459</v>
      </c>
      <c r="AN2083" s="60">
        <v>-4.9918399999999998</v>
      </c>
      <c r="AO2083" s="60">
        <v>2.2993000000000001</v>
      </c>
      <c r="AP2083" s="62">
        <v>3.4033899999999999</v>
      </c>
      <c r="AQ2083" s="60">
        <v>3.0905</v>
      </c>
      <c r="AR2083" s="60">
        <v>-5.07287</v>
      </c>
      <c r="AS2083" s="60">
        <v>3.0568900000000001</v>
      </c>
      <c r="AT2083" s="62">
        <v>3.0948800000000007</v>
      </c>
      <c r="AU2083" s="60">
        <v>3.1650700000000001</v>
      </c>
      <c r="AV2083" s="60">
        <v>-5.0616547799999996</v>
      </c>
      <c r="AW2083" s="67" t="s">
        <v>2952</v>
      </c>
      <c r="AX2083" s="68">
        <v>-3.5602058297629302</v>
      </c>
      <c r="AY2083" s="68" t="s">
        <v>2958</v>
      </c>
      <c r="AZ2083" s="68">
        <v>32.948723524550935</v>
      </c>
      <c r="BA2083" s="68">
        <v>-9.0647854051401406</v>
      </c>
      <c r="BB2083" s="68">
        <v>2.4128781750525796</v>
      </c>
      <c r="BC2083" s="68" t="s">
        <v>2954</v>
      </c>
      <c r="BD2083" s="69" t="s">
        <v>2952</v>
      </c>
      <c r="BE2083" s="64">
        <v>-69.644476267710687</v>
      </c>
      <c r="BF2083" s="64">
        <v>112.28230088654045</v>
      </c>
      <c r="BG2083" s="66">
        <v>142.7053510275</v>
      </c>
      <c r="BH2083" s="64">
        <v>3.3480313370164314</v>
      </c>
      <c r="BI2083" s="65">
        <v>2.9817979419566454</v>
      </c>
      <c r="BJ2083" s="64">
        <v>121.65627364622111</v>
      </c>
      <c r="BK2083" s="70">
        <v>2.2560659482792005</v>
      </c>
      <c r="BL2083" s="69">
        <v>9.6452796737871864</v>
      </c>
      <c r="BM2083" s="66" t="s">
        <v>2952</v>
      </c>
      <c r="BN2083" s="71" t="s">
        <v>2952</v>
      </c>
      <c r="BO2083" s="64" t="s">
        <v>2952</v>
      </c>
      <c r="BP2083" s="72">
        <v>12</v>
      </c>
    </row>
    <row r="2084" spans="1:68" s="49" customFormat="1" ht="21" customHeight="1" x14ac:dyDescent="0.3">
      <c r="A2084" s="53">
        <v>173940</v>
      </c>
      <c r="B2084" s="54" t="s">
        <v>2420</v>
      </c>
      <c r="C2084" s="55" t="s">
        <v>2956</v>
      </c>
      <c r="D2084" s="56" t="s">
        <v>99</v>
      </c>
      <c r="E2084" s="57" t="s">
        <v>100</v>
      </c>
      <c r="F2084" s="54" t="s">
        <v>101</v>
      </c>
      <c r="G2084" s="58">
        <v>-17.910447761194025</v>
      </c>
      <c r="H2084" s="58">
        <v>-7.9147640791476288</v>
      </c>
      <c r="I2084" s="58">
        <v>-23.027989821882944</v>
      </c>
      <c r="J2084" s="58">
        <v>-4.1204437400950811</v>
      </c>
      <c r="K2084" s="58">
        <v>-3.3546325878594185</v>
      </c>
      <c r="L2084" s="58">
        <v>0.33</v>
      </c>
      <c r="M2084" s="59">
        <v>9.0090090090090271</v>
      </c>
      <c r="N2084" s="60">
        <v>567.22497480000004</v>
      </c>
      <c r="O2084" s="60">
        <v>505.65374279999997</v>
      </c>
      <c r="P2084" s="60">
        <v>604.9373544</v>
      </c>
      <c r="Q2084" s="60">
        <v>485.6430924</v>
      </c>
      <c r="R2084" s="60">
        <v>481.79489039999999</v>
      </c>
      <c r="S2084" s="60">
        <v>465.63244200000003</v>
      </c>
      <c r="T2084" s="61">
        <v>0</v>
      </c>
      <c r="U2084" s="60">
        <v>193.51097999999999</v>
      </c>
      <c r="V2084" s="60">
        <v>183.45344000000003</v>
      </c>
      <c r="W2084" s="60">
        <v>162.12727999999993</v>
      </c>
      <c r="X2084" s="62">
        <v>382.45093000000008</v>
      </c>
      <c r="Y2084" s="60">
        <v>183.89028999999999</v>
      </c>
      <c r="Z2084" s="60">
        <v>176.25465000000003</v>
      </c>
      <c r="AA2084" s="60">
        <v>230.81714999999997</v>
      </c>
      <c r="AB2084" s="62">
        <v>271.27945999999997</v>
      </c>
      <c r="AC2084" s="60">
        <v>113.40267</v>
      </c>
      <c r="AD2084" s="60">
        <v>265.14914325000001</v>
      </c>
      <c r="AE2084" s="60" t="s">
        <v>2952</v>
      </c>
      <c r="AF2084" s="63">
        <v>-4.97165070426494</v>
      </c>
      <c r="AG2084" s="64">
        <v>-3.9240419803520776</v>
      </c>
      <c r="AH2084" s="64">
        <v>42.36786677726294</v>
      </c>
      <c r="AI2084" s="64">
        <v>-29.068165685987502</v>
      </c>
      <c r="AJ2084" s="64">
        <v>-38.331344194410697</v>
      </c>
      <c r="AK2084" s="64">
        <v>50.435261282468268</v>
      </c>
      <c r="AL2084" s="65" t="s">
        <v>2952</v>
      </c>
      <c r="AM2084" s="60">
        <v>-10.524559999999999</v>
      </c>
      <c r="AN2084" s="60">
        <v>-18.549100000000003</v>
      </c>
      <c r="AO2084" s="60">
        <v>-21.595780000000001</v>
      </c>
      <c r="AP2084" s="62">
        <v>-25.018570000000004</v>
      </c>
      <c r="AQ2084" s="60">
        <v>-14.51084</v>
      </c>
      <c r="AR2084" s="60">
        <v>2.3776100000000007</v>
      </c>
      <c r="AS2084" s="60">
        <v>-10.740640000000001</v>
      </c>
      <c r="AT2084" s="62">
        <v>-18.944370000000003</v>
      </c>
      <c r="AU2084" s="60">
        <v>-37.460949999999997</v>
      </c>
      <c r="AV2084" s="60">
        <v>9.2887377199999968</v>
      </c>
      <c r="AW2084" s="67" t="s">
        <v>2952</v>
      </c>
      <c r="AX2084" s="68" t="s">
        <v>2958</v>
      </c>
      <c r="AY2084" s="68" t="s">
        <v>2950</v>
      </c>
      <c r="AZ2084" s="68" t="s">
        <v>2954</v>
      </c>
      <c r="BA2084" s="68" t="s">
        <v>2954</v>
      </c>
      <c r="BB2084" s="68" t="s">
        <v>2958</v>
      </c>
      <c r="BC2084" s="68">
        <v>290.67541438671583</v>
      </c>
      <c r="BD2084" s="69" t="s">
        <v>2950</v>
      </c>
      <c r="BE2084" s="64">
        <v>3.5032124208079995</v>
      </c>
      <c r="BF2084" s="64">
        <v>-8.0479570855747617</v>
      </c>
      <c r="BG2084" s="66">
        <v>296.9579962775</v>
      </c>
      <c r="BH2084" s="64">
        <v>1.5680077581237377</v>
      </c>
      <c r="BI2084" s="65">
        <v>-19.483301680798601</v>
      </c>
      <c r="BJ2084" s="64">
        <v>339.33785081353409</v>
      </c>
      <c r="BK2084" s="70">
        <v>136.49449842843032</v>
      </c>
      <c r="BL2084" s="69">
        <v>27.059407880071433</v>
      </c>
      <c r="BM2084" s="66" t="s">
        <v>2952</v>
      </c>
      <c r="BN2084" s="71" t="s">
        <v>2952</v>
      </c>
      <c r="BO2084" s="64" t="s">
        <v>2952</v>
      </c>
      <c r="BP2084" s="72">
        <v>12</v>
      </c>
    </row>
    <row r="2085" spans="1:68" s="49" customFormat="1" ht="21" customHeight="1" x14ac:dyDescent="0.3">
      <c r="A2085" s="53">
        <v>67170</v>
      </c>
      <c r="B2085" s="54" t="s">
        <v>2712</v>
      </c>
      <c r="C2085" s="55" t="s">
        <v>2956</v>
      </c>
      <c r="D2085" s="56" t="s">
        <v>96</v>
      </c>
      <c r="E2085" s="57" t="s">
        <v>97</v>
      </c>
      <c r="F2085" s="54" t="s">
        <v>3121</v>
      </c>
      <c r="G2085" s="58">
        <v>-13.975915830587748</v>
      </c>
      <c r="H2085" s="58">
        <v>15.994810292465477</v>
      </c>
      <c r="I2085" s="58">
        <v>30.771219246919678</v>
      </c>
      <c r="J2085" s="58">
        <v>2.9579657498702616</v>
      </c>
      <c r="K2085" s="58">
        <v>-3.219512195121943</v>
      </c>
      <c r="L2085" s="58">
        <v>-3.92</v>
      </c>
      <c r="M2085" s="59">
        <v>-4.506598038295861</v>
      </c>
      <c r="N2085" s="60">
        <v>551.01945899999998</v>
      </c>
      <c r="O2085" s="60">
        <v>408.64711275000002</v>
      </c>
      <c r="P2085" s="60">
        <v>362.47229775</v>
      </c>
      <c r="Q2085" s="60">
        <v>460.39122835000001</v>
      </c>
      <c r="R2085" s="60">
        <v>489.77790249999998</v>
      </c>
      <c r="S2085" s="60">
        <v>474.00944320000002</v>
      </c>
      <c r="T2085" s="61">
        <v>55.224909942790234</v>
      </c>
      <c r="U2085" s="60">
        <v>2006.13771</v>
      </c>
      <c r="V2085" s="60">
        <v>2926.6631299999999</v>
      </c>
      <c r="W2085" s="60">
        <v>2690.0499600000003</v>
      </c>
      <c r="X2085" s="62">
        <v>1974.6170600000005</v>
      </c>
      <c r="Y2085" s="60">
        <v>1900.5540900000001</v>
      </c>
      <c r="Z2085" s="60">
        <v>2832.3231199999996</v>
      </c>
      <c r="AA2085" s="60">
        <v>2559.5477900000005</v>
      </c>
      <c r="AB2085" s="62">
        <v>1799.8990000000003</v>
      </c>
      <c r="AC2085" s="60">
        <v>1770.3143600000001</v>
      </c>
      <c r="AD2085" s="60">
        <v>2750.8787025399997</v>
      </c>
      <c r="AE2085" s="60" t="s">
        <v>2952</v>
      </c>
      <c r="AF2085" s="63">
        <v>-5.2630295255254422</v>
      </c>
      <c r="AG2085" s="64">
        <v>-3.2234666515923993</v>
      </c>
      <c r="AH2085" s="64">
        <v>-4.8512916838168945</v>
      </c>
      <c r="AI2085" s="64">
        <v>-8.8481996605458306</v>
      </c>
      <c r="AJ2085" s="64">
        <v>-6.8527241968682979</v>
      </c>
      <c r="AK2085" s="64">
        <v>-2.8755341113763877</v>
      </c>
      <c r="AL2085" s="65" t="s">
        <v>2952</v>
      </c>
      <c r="AM2085" s="60">
        <v>-23.965489999999999</v>
      </c>
      <c r="AN2085" s="60">
        <v>95.754570000000001</v>
      </c>
      <c r="AO2085" s="60">
        <v>2.6406400000000048</v>
      </c>
      <c r="AP2085" s="62">
        <v>-172.07999999999998</v>
      </c>
      <c r="AQ2085" s="60">
        <v>5.26328</v>
      </c>
      <c r="AR2085" s="60">
        <v>46.452079999999995</v>
      </c>
      <c r="AS2085" s="60">
        <v>2.5580700000000007</v>
      </c>
      <c r="AT2085" s="62">
        <v>-203.04339999999999</v>
      </c>
      <c r="AU2085" s="60">
        <v>2.0758700000000001</v>
      </c>
      <c r="AV2085" s="60">
        <v>29.851118530000001</v>
      </c>
      <c r="AW2085" s="67" t="s">
        <v>2952</v>
      </c>
      <c r="AX2085" s="68" t="s">
        <v>2950</v>
      </c>
      <c r="AY2085" s="68">
        <v>-51.488393713219118</v>
      </c>
      <c r="AZ2085" s="68">
        <v>-3.1268934803685422</v>
      </c>
      <c r="BA2085" s="68" t="s">
        <v>2958</v>
      </c>
      <c r="BB2085" s="68">
        <v>-60.559385022267477</v>
      </c>
      <c r="BC2085" s="68">
        <v>-35.737821578710779</v>
      </c>
      <c r="BD2085" s="69" t="s">
        <v>2952</v>
      </c>
      <c r="BE2085" s="64">
        <v>1.0851484837349328</v>
      </c>
      <c r="BF2085" s="64">
        <v>-2.8121387471314443</v>
      </c>
      <c r="BG2085" s="66">
        <v>1358.1070493875</v>
      </c>
      <c r="BH2085" s="64">
        <v>0.34902215065725201</v>
      </c>
      <c r="BI2085" s="65">
        <v>-12.41127063923415</v>
      </c>
      <c r="BJ2085" s="64">
        <v>383.33787688524825</v>
      </c>
      <c r="BK2085" s="70">
        <v>30.064851773518456</v>
      </c>
      <c r="BL2085" s="69">
        <v>40.386819354174634</v>
      </c>
      <c r="BM2085" s="66" t="s">
        <v>2952</v>
      </c>
      <c r="BN2085" s="71" t="s">
        <v>2952</v>
      </c>
      <c r="BO2085" s="64" t="s">
        <v>2952</v>
      </c>
      <c r="BP2085" s="72">
        <v>12</v>
      </c>
    </row>
    <row r="2086" spans="1:68" s="49" customFormat="1" ht="21" customHeight="1" x14ac:dyDescent="0.3">
      <c r="A2086" s="53">
        <v>256150</v>
      </c>
      <c r="B2086" s="54" t="s">
        <v>2389</v>
      </c>
      <c r="C2086" s="55" t="s">
        <v>2956</v>
      </c>
      <c r="D2086" s="56" t="s">
        <v>96</v>
      </c>
      <c r="E2086" s="57" t="s">
        <v>97</v>
      </c>
      <c r="F2086" s="54" t="s">
        <v>3129</v>
      </c>
      <c r="G2086" s="58">
        <v>-20.617110799438986</v>
      </c>
      <c r="H2086" s="58">
        <v>-3.5775127768313486</v>
      </c>
      <c r="I2086" s="58">
        <v>-8.7096774193548434</v>
      </c>
      <c r="J2086" s="58">
        <v>-5.0335570469798636</v>
      </c>
      <c r="K2086" s="58">
        <v>-2.2452504317789335</v>
      </c>
      <c r="L2086" s="58">
        <v>0</v>
      </c>
      <c r="M2086" s="59">
        <v>-6.1359867330016638</v>
      </c>
      <c r="N2086" s="60">
        <v>598.56349999999998</v>
      </c>
      <c r="O2086" s="60">
        <v>492.78649999999999</v>
      </c>
      <c r="P2086" s="60">
        <v>520.49</v>
      </c>
      <c r="Q2086" s="60">
        <v>500.34199999999998</v>
      </c>
      <c r="R2086" s="60">
        <v>486.07049999999998</v>
      </c>
      <c r="S2086" s="60">
        <v>475.15699999999998</v>
      </c>
      <c r="T2086" s="61">
        <v>0</v>
      </c>
      <c r="U2086" s="60">
        <v>165.11427</v>
      </c>
      <c r="V2086" s="60">
        <v>169.05620999999999</v>
      </c>
      <c r="W2086" s="60">
        <v>176.81961000000001</v>
      </c>
      <c r="X2086" s="62">
        <v>139.71065999999996</v>
      </c>
      <c r="Y2086" s="60">
        <v>179.27053000000001</v>
      </c>
      <c r="Z2086" s="60">
        <v>176.80646999999999</v>
      </c>
      <c r="AA2086" s="60">
        <v>179.50196000000005</v>
      </c>
      <c r="AB2086" s="62">
        <v>146.85596999999996</v>
      </c>
      <c r="AC2086" s="60">
        <v>163.91863000000001</v>
      </c>
      <c r="AD2086" s="60">
        <v>179.31623460999998</v>
      </c>
      <c r="AE2086" s="60" t="s">
        <v>2952</v>
      </c>
      <c r="AF2086" s="63">
        <v>8.5736138978175447</v>
      </c>
      <c r="AG2086" s="64">
        <v>4.5844278657376725</v>
      </c>
      <c r="AH2086" s="64">
        <v>1.5169980298000096</v>
      </c>
      <c r="AI2086" s="64">
        <v>5.1143627837703987</v>
      </c>
      <c r="AJ2086" s="64">
        <v>-8.5635380226744431</v>
      </c>
      <c r="AK2086" s="64">
        <v>1.4194981722105426</v>
      </c>
      <c r="AL2086" s="65" t="s">
        <v>2952</v>
      </c>
      <c r="AM2086" s="60">
        <v>11.62078</v>
      </c>
      <c r="AN2086" s="60">
        <v>12.266369999999998</v>
      </c>
      <c r="AO2086" s="60">
        <v>15.686930000000004</v>
      </c>
      <c r="AP2086" s="62">
        <v>12.502800000000001</v>
      </c>
      <c r="AQ2086" s="60">
        <v>8.9838100000000001</v>
      </c>
      <c r="AR2086" s="60">
        <v>10.62534</v>
      </c>
      <c r="AS2086" s="60">
        <v>10.677</v>
      </c>
      <c r="AT2086" s="62">
        <v>4.669710000000002</v>
      </c>
      <c r="AU2086" s="60">
        <v>8.4932200000000009</v>
      </c>
      <c r="AV2086" s="60">
        <v>11.10069837</v>
      </c>
      <c r="AW2086" s="67" t="s">
        <v>2952</v>
      </c>
      <c r="AX2086" s="68">
        <v>-22.691850288879056</v>
      </c>
      <c r="AY2086" s="68">
        <v>-13.378285507448407</v>
      </c>
      <c r="AZ2086" s="68">
        <v>-31.936969183900242</v>
      </c>
      <c r="BA2086" s="68">
        <v>-62.65068624628082</v>
      </c>
      <c r="BB2086" s="68">
        <v>-5.4608234145646311</v>
      </c>
      <c r="BC2086" s="68">
        <v>4.4738179672368261</v>
      </c>
      <c r="BD2086" s="69" t="s">
        <v>2952</v>
      </c>
      <c r="BE2086" s="64">
        <v>6.1905707501293605</v>
      </c>
      <c r="BF2086" s="64">
        <v>13.598982679085688</v>
      </c>
      <c r="BG2086" s="66">
        <v>563.82240736250003</v>
      </c>
      <c r="BH2086" s="64">
        <v>0.84274231352870987</v>
      </c>
      <c r="BI2086" s="65">
        <v>6.1970982198895674</v>
      </c>
      <c r="BJ2086" s="64">
        <v>13.311115695386484</v>
      </c>
      <c r="BK2086" s="70">
        <v>-1.361390780444399</v>
      </c>
      <c r="BL2086" s="69">
        <v>-4.4556666866154373</v>
      </c>
      <c r="BM2086" s="66">
        <v>250</v>
      </c>
      <c r="BN2086" s="71">
        <v>4.4169611307420498</v>
      </c>
      <c r="BO2086" s="64">
        <v>53.286000000000001</v>
      </c>
      <c r="BP2086" s="72">
        <v>12</v>
      </c>
    </row>
    <row r="2087" spans="1:68" s="49" customFormat="1" ht="21" customHeight="1" x14ac:dyDescent="0.3">
      <c r="A2087" s="53">
        <v>270870</v>
      </c>
      <c r="B2087" s="54" t="s">
        <v>2359</v>
      </c>
      <c r="C2087" s="55" t="s">
        <v>2956</v>
      </c>
      <c r="D2087" s="56" t="s">
        <v>71</v>
      </c>
      <c r="E2087" s="57" t="s">
        <v>528</v>
      </c>
      <c r="F2087" s="54" t="s">
        <v>3126</v>
      </c>
      <c r="G2087" s="58">
        <v>-43.521594684385377</v>
      </c>
      <c r="H2087" s="58">
        <v>-2.2988505747126409</v>
      </c>
      <c r="I2087" s="58">
        <v>-22.610015174506827</v>
      </c>
      <c r="J2087" s="58">
        <v>-5.027932960893855</v>
      </c>
      <c r="K2087" s="58">
        <v>-3.4090909090909061</v>
      </c>
      <c r="L2087" s="58">
        <v>-3.23</v>
      </c>
      <c r="M2087" s="59">
        <v>-9.7345132743362655</v>
      </c>
      <c r="N2087" s="60">
        <v>830.78022720000001</v>
      </c>
      <c r="O2087" s="60">
        <v>480.2516928</v>
      </c>
      <c r="P2087" s="60">
        <v>606.29476160000002</v>
      </c>
      <c r="Q2087" s="60">
        <v>494.05202880000002</v>
      </c>
      <c r="R2087" s="60">
        <v>485.77182720000002</v>
      </c>
      <c r="S2087" s="60">
        <v>469.21142400000002</v>
      </c>
      <c r="T2087" s="61">
        <v>0</v>
      </c>
      <c r="U2087" s="60">
        <v>456.06342999999998</v>
      </c>
      <c r="V2087" s="60">
        <v>334.37204000000003</v>
      </c>
      <c r="W2087" s="60">
        <v>334.83005999999989</v>
      </c>
      <c r="X2087" s="62">
        <v>388.50755000000004</v>
      </c>
      <c r="Y2087" s="60">
        <v>367.20994999999999</v>
      </c>
      <c r="Z2087" s="60">
        <v>361.86817000000002</v>
      </c>
      <c r="AA2087" s="60">
        <v>267.30184999999994</v>
      </c>
      <c r="AB2087" s="62">
        <v>223.34841000000006</v>
      </c>
      <c r="AC2087" s="60">
        <v>255.83876000000001</v>
      </c>
      <c r="AD2087" s="60">
        <v>255.37550244999997</v>
      </c>
      <c r="AE2087" s="60" t="s">
        <v>2952</v>
      </c>
      <c r="AF2087" s="63">
        <v>-19.482702219732893</v>
      </c>
      <c r="AG2087" s="64">
        <v>8.2232144769042179</v>
      </c>
      <c r="AH2087" s="64">
        <v>-20.167905474197855</v>
      </c>
      <c r="AI2087" s="64">
        <v>-42.5111789976797</v>
      </c>
      <c r="AJ2087" s="64">
        <v>-30.329022947226779</v>
      </c>
      <c r="AK2087" s="64">
        <v>-29.428581007829468</v>
      </c>
      <c r="AL2087" s="65" t="s">
        <v>2952</v>
      </c>
      <c r="AM2087" s="60">
        <v>3.8599199999999998</v>
      </c>
      <c r="AN2087" s="60">
        <v>6.0629700000000009</v>
      </c>
      <c r="AO2087" s="60">
        <v>15.033959999999999</v>
      </c>
      <c r="AP2087" s="62">
        <v>80.277619999999999</v>
      </c>
      <c r="AQ2087" s="60">
        <v>67.566670000000002</v>
      </c>
      <c r="AR2087" s="60">
        <v>89.136160000000004</v>
      </c>
      <c r="AS2087" s="60">
        <v>-84.65252000000001</v>
      </c>
      <c r="AT2087" s="62">
        <v>-22.723229999999994</v>
      </c>
      <c r="AU2087" s="60">
        <v>7.8651</v>
      </c>
      <c r="AV2087" s="60">
        <v>2.0694929799999997</v>
      </c>
      <c r="AW2087" s="67" t="s">
        <v>2952</v>
      </c>
      <c r="AX2087" s="68">
        <v>1650.468144417501</v>
      </c>
      <c r="AY2087" s="68">
        <v>1370.1731989437519</v>
      </c>
      <c r="AZ2087" s="68" t="s">
        <v>2951</v>
      </c>
      <c r="BA2087" s="68" t="s">
        <v>2951</v>
      </c>
      <c r="BB2087" s="68">
        <v>-88.359497367563037</v>
      </c>
      <c r="BC2087" s="68">
        <v>-97.67827896108605</v>
      </c>
      <c r="BD2087" s="69" t="s">
        <v>2950</v>
      </c>
      <c r="BE2087" s="64">
        <v>0.81037255341482339</v>
      </c>
      <c r="BF2087" s="64">
        <v>-4.8153309992377595</v>
      </c>
      <c r="BG2087" s="66">
        <v>1078.9850584374999</v>
      </c>
      <c r="BH2087" s="64">
        <v>0.43486369003058722</v>
      </c>
      <c r="BI2087" s="65">
        <v>-9.030816159874032</v>
      </c>
      <c r="BJ2087" s="64">
        <v>24.43249997372687</v>
      </c>
      <c r="BK2087" s="70">
        <v>-8.9997101761710496</v>
      </c>
      <c r="BL2087" s="69">
        <v>1.9755815955860747</v>
      </c>
      <c r="BM2087" s="66" t="s">
        <v>2952</v>
      </c>
      <c r="BN2087" s="71" t="s">
        <v>2952</v>
      </c>
      <c r="BO2087" s="64" t="s">
        <v>2952</v>
      </c>
      <c r="BP2087" s="72">
        <v>12</v>
      </c>
    </row>
    <row r="2088" spans="1:68" s="49" customFormat="1" ht="21" customHeight="1" x14ac:dyDescent="0.3">
      <c r="A2088" s="53">
        <v>238120</v>
      </c>
      <c r="B2088" s="54" t="s">
        <v>2426</v>
      </c>
      <c r="C2088" s="55" t="s">
        <v>2956</v>
      </c>
      <c r="D2088" s="56" t="s">
        <v>15</v>
      </c>
      <c r="E2088" s="57" t="s">
        <v>556</v>
      </c>
      <c r="F2088" s="54" t="s">
        <v>3691</v>
      </c>
      <c r="G2088" s="58">
        <v>7.3701842546063601</v>
      </c>
      <c r="H2088" s="58">
        <v>2.2328548644338087</v>
      </c>
      <c r="I2088" s="58">
        <v>-5.8737151248164476</v>
      </c>
      <c r="J2088" s="58">
        <v>-2.4353120243531201</v>
      </c>
      <c r="K2088" s="58">
        <v>-4.4709388971683968</v>
      </c>
      <c r="L2088" s="58">
        <v>-3.46</v>
      </c>
      <c r="M2088" s="59">
        <v>5.4276315789473673</v>
      </c>
      <c r="N2088" s="60">
        <v>429.2100456</v>
      </c>
      <c r="O2088" s="60">
        <v>450.77838960000003</v>
      </c>
      <c r="P2088" s="60">
        <v>489.6014088</v>
      </c>
      <c r="Q2088" s="60">
        <v>472.34673359999999</v>
      </c>
      <c r="R2088" s="60">
        <v>482.41196079999997</v>
      </c>
      <c r="S2088" s="60">
        <v>460.84361680000001</v>
      </c>
      <c r="T2088" s="61">
        <v>0</v>
      </c>
      <c r="U2088" s="60">
        <v>34.154739999999997</v>
      </c>
      <c r="V2088" s="60">
        <v>33.176250000000003</v>
      </c>
      <c r="W2088" s="60">
        <v>36.472489999999993</v>
      </c>
      <c r="X2088" s="62">
        <v>48.343509999999995</v>
      </c>
      <c r="Y2088" s="60">
        <v>31.912420000000001</v>
      </c>
      <c r="Z2088" s="60">
        <v>32.597329999999999</v>
      </c>
      <c r="AA2088" s="60">
        <v>37.13597</v>
      </c>
      <c r="AB2088" s="62">
        <v>56.130070000000003</v>
      </c>
      <c r="AC2088" s="60">
        <v>39.227449999999997</v>
      </c>
      <c r="AD2088" s="60">
        <v>39.233864730000001</v>
      </c>
      <c r="AE2088" s="60" t="s">
        <v>2952</v>
      </c>
      <c r="AF2088" s="63">
        <v>-6.5651795329140121</v>
      </c>
      <c r="AG2088" s="64">
        <v>-1.7449832334878179</v>
      </c>
      <c r="AH2088" s="64">
        <v>1.8191244962984632</v>
      </c>
      <c r="AI2088" s="64">
        <v>16.106732837561879</v>
      </c>
      <c r="AJ2088" s="64">
        <v>22.922203956954679</v>
      </c>
      <c r="AK2088" s="64">
        <v>20.35913594763743</v>
      </c>
      <c r="AL2088" s="65" t="s">
        <v>2952</v>
      </c>
      <c r="AM2088" s="60">
        <v>1.3399700000000001</v>
      </c>
      <c r="AN2088" s="60">
        <v>8.0078500000000012</v>
      </c>
      <c r="AO2088" s="60">
        <v>10.07877</v>
      </c>
      <c r="AP2088" s="62">
        <v>13.944219999999998</v>
      </c>
      <c r="AQ2088" s="60">
        <v>2.01065</v>
      </c>
      <c r="AR2088" s="60">
        <v>2.5611100000000002</v>
      </c>
      <c r="AS2088" s="60">
        <v>7.6022699999999999</v>
      </c>
      <c r="AT2088" s="62">
        <v>15.621589999999999</v>
      </c>
      <c r="AU2088" s="60">
        <v>5.3103300000000004</v>
      </c>
      <c r="AV2088" s="60">
        <v>2.5979538799999995</v>
      </c>
      <c r="AW2088" s="67" t="s">
        <v>2952</v>
      </c>
      <c r="AX2088" s="68">
        <v>50.051866832839529</v>
      </c>
      <c r="AY2088" s="68">
        <v>-68.017507820451186</v>
      </c>
      <c r="AZ2088" s="68">
        <v>-24.571450682970251</v>
      </c>
      <c r="BA2088" s="68">
        <v>12.029141823637325</v>
      </c>
      <c r="BB2088" s="68">
        <v>164.11011364484125</v>
      </c>
      <c r="BC2088" s="68">
        <v>1.4385902987376298</v>
      </c>
      <c r="BD2088" s="69" t="s">
        <v>2952</v>
      </c>
      <c r="BE2088" s="64">
        <v>6.6217128949152073</v>
      </c>
      <c r="BF2088" s="64">
        <v>14.802823042844038</v>
      </c>
      <c r="BG2088" s="66">
        <v>345.82839274500003</v>
      </c>
      <c r="BH2088" s="64">
        <v>1.3325788930806719</v>
      </c>
      <c r="BI2088" s="65">
        <v>9.0021943059358893</v>
      </c>
      <c r="BJ2088" s="64">
        <v>25.787815999866044</v>
      </c>
      <c r="BK2088" s="70">
        <v>-4.2541222297738983</v>
      </c>
      <c r="BL2088" s="69">
        <v>0.75815236143771614</v>
      </c>
      <c r="BM2088" s="66" t="s">
        <v>2952</v>
      </c>
      <c r="BN2088" s="71" t="s">
        <v>2952</v>
      </c>
      <c r="BO2088" s="64" t="s">
        <v>2952</v>
      </c>
      <c r="BP2088" s="72">
        <v>12</v>
      </c>
    </row>
    <row r="2089" spans="1:68" s="49" customFormat="1" ht="21" customHeight="1" x14ac:dyDescent="0.3">
      <c r="A2089" s="53">
        <v>286750</v>
      </c>
      <c r="B2089" s="54" t="s">
        <v>2407</v>
      </c>
      <c r="C2089" s="55" t="s">
        <v>2956</v>
      </c>
      <c r="D2089" s="56" t="s">
        <v>34</v>
      </c>
      <c r="E2089" s="57" t="s">
        <v>2977</v>
      </c>
      <c r="F2089" s="54" t="s">
        <v>3085</v>
      </c>
      <c r="G2089" s="58">
        <v>16.057039700951094</v>
      </c>
      <c r="H2089" s="58">
        <v>-3.6973852629404558</v>
      </c>
      <c r="I2089" s="58">
        <v>19.893848830091756</v>
      </c>
      <c r="J2089" s="58">
        <v>-11.690140845070419</v>
      </c>
      <c r="K2089" s="58">
        <v>3.8079470198675525</v>
      </c>
      <c r="L2089" s="58">
        <v>3.24</v>
      </c>
      <c r="M2089" s="59">
        <v>16.267790963035299</v>
      </c>
      <c r="N2089" s="60">
        <v>441.82883464999998</v>
      </c>
      <c r="O2089" s="60">
        <v>532.46058525000001</v>
      </c>
      <c r="P2089" s="60">
        <v>427.68955291999998</v>
      </c>
      <c r="Q2089" s="60">
        <v>580.65256920000002</v>
      </c>
      <c r="R2089" s="60">
        <v>493.96359408000001</v>
      </c>
      <c r="S2089" s="60">
        <v>512.77346604000002</v>
      </c>
      <c r="T2089" s="61">
        <v>26.713966759288876</v>
      </c>
      <c r="U2089" s="60">
        <v>8.2345600000000001</v>
      </c>
      <c r="V2089" s="60">
        <v>4.4342399999999991</v>
      </c>
      <c r="W2089" s="60">
        <v>11.807</v>
      </c>
      <c r="X2089" s="62">
        <v>40.114970000000007</v>
      </c>
      <c r="Y2089" s="60">
        <v>37.750810000000001</v>
      </c>
      <c r="Z2089" s="60">
        <v>3.9271499999999975</v>
      </c>
      <c r="AA2089" s="60">
        <v>3.5718200000000024</v>
      </c>
      <c r="AB2089" s="62">
        <v>7.5379999999999967</v>
      </c>
      <c r="AC2089" s="60">
        <v>10.215450000000001</v>
      </c>
      <c r="AD2089" s="60">
        <v>3.9619712699999994</v>
      </c>
      <c r="AE2089" s="60" t="s">
        <v>2952</v>
      </c>
      <c r="AF2089" s="63">
        <v>358.44355982590452</v>
      </c>
      <c r="AG2089" s="64">
        <v>-11.435781554449054</v>
      </c>
      <c r="AH2089" s="64">
        <v>-69.748284915727936</v>
      </c>
      <c r="AI2089" s="64">
        <v>-81.209010002998895</v>
      </c>
      <c r="AJ2089" s="64">
        <v>-72.939785927772149</v>
      </c>
      <c r="AK2089" s="64">
        <v>0.88668041709640821</v>
      </c>
      <c r="AL2089" s="65" t="s">
        <v>2952</v>
      </c>
      <c r="AM2089" s="60">
        <v>-7.6802000000000001</v>
      </c>
      <c r="AN2089" s="60">
        <v>-9.7101900000000008</v>
      </c>
      <c r="AO2089" s="60">
        <v>-7.8379100000000008</v>
      </c>
      <c r="AP2089" s="62">
        <v>0.40810000000000102</v>
      </c>
      <c r="AQ2089" s="60">
        <v>3.2946</v>
      </c>
      <c r="AR2089" s="60">
        <v>-15.740539999999999</v>
      </c>
      <c r="AS2089" s="60">
        <v>-9.7448499999999996</v>
      </c>
      <c r="AT2089" s="62">
        <v>-12.207369999999997</v>
      </c>
      <c r="AU2089" s="60">
        <v>-7.9615900000000002</v>
      </c>
      <c r="AV2089" s="60">
        <v>-13.209352639999999</v>
      </c>
      <c r="AW2089" s="67" t="s">
        <v>2952</v>
      </c>
      <c r="AX2089" s="68" t="s">
        <v>2950</v>
      </c>
      <c r="AY2089" s="68" t="s">
        <v>2958</v>
      </c>
      <c r="AZ2089" s="68" t="s">
        <v>2958</v>
      </c>
      <c r="BA2089" s="68" t="s">
        <v>2951</v>
      </c>
      <c r="BB2089" s="68" t="s">
        <v>2951</v>
      </c>
      <c r="BC2089" s="68" t="s">
        <v>2954</v>
      </c>
      <c r="BD2089" s="69" t="s">
        <v>2950</v>
      </c>
      <c r="BE2089" s="64">
        <v>-333.40354434220825</v>
      </c>
      <c r="BF2089" s="64">
        <v>-11.890905829906915</v>
      </c>
      <c r="BG2089" s="66">
        <v>152.1242446</v>
      </c>
      <c r="BH2089" s="64">
        <v>3.3707543947928995</v>
      </c>
      <c r="BI2089" s="65">
        <v>-28.347330666054788</v>
      </c>
      <c r="BJ2089" s="64">
        <v>146.75059089736018</v>
      </c>
      <c r="BK2089" s="70">
        <v>56.506725996893465</v>
      </c>
      <c r="BL2089" s="69">
        <v>59.444538827632144</v>
      </c>
      <c r="BM2089" s="66" t="s">
        <v>2952</v>
      </c>
      <c r="BN2089" s="71" t="s">
        <v>2952</v>
      </c>
      <c r="BO2089" s="64" t="s">
        <v>2952</v>
      </c>
      <c r="BP2089" s="72">
        <v>12</v>
      </c>
    </row>
    <row r="2090" spans="1:68" s="49" customFormat="1" ht="21" customHeight="1" x14ac:dyDescent="0.3">
      <c r="A2090" s="53">
        <v>65370</v>
      </c>
      <c r="B2090" s="54" t="s">
        <v>2380</v>
      </c>
      <c r="C2090" s="55" t="s">
        <v>2956</v>
      </c>
      <c r="D2090" s="56" t="s">
        <v>34</v>
      </c>
      <c r="E2090" s="57" t="s">
        <v>287</v>
      </c>
      <c r="F2090" s="54" t="s">
        <v>3084</v>
      </c>
      <c r="G2090" s="58">
        <v>37.111111111111114</v>
      </c>
      <c r="H2090" s="58">
        <v>-48.194794290512178</v>
      </c>
      <c r="I2090" s="58">
        <v>-17.733333333333334</v>
      </c>
      <c r="J2090" s="58">
        <v>-13.220815752461323</v>
      </c>
      <c r="K2090" s="58">
        <v>-4.1925465838509313</v>
      </c>
      <c r="L2090" s="58">
        <v>-4.93</v>
      </c>
      <c r="M2090" s="59">
        <v>-2.681388012618291</v>
      </c>
      <c r="N2090" s="60">
        <v>332.27793000000003</v>
      </c>
      <c r="O2090" s="60">
        <v>879.42892140000004</v>
      </c>
      <c r="P2090" s="60">
        <v>553.79655000000002</v>
      </c>
      <c r="Q2090" s="60">
        <v>524.99912940000002</v>
      </c>
      <c r="R2090" s="60">
        <v>475.52663760000002</v>
      </c>
      <c r="S2090" s="60">
        <v>455.58996180000003</v>
      </c>
      <c r="T2090" s="61">
        <v>0</v>
      </c>
      <c r="U2090" s="60">
        <v>58.749420000000001</v>
      </c>
      <c r="V2090" s="60">
        <v>51.365470000000002</v>
      </c>
      <c r="W2090" s="60">
        <v>71.096849999999989</v>
      </c>
      <c r="X2090" s="62">
        <v>95.039790000000011</v>
      </c>
      <c r="Y2090" s="60">
        <v>60.596220000000002</v>
      </c>
      <c r="Z2090" s="60">
        <v>71.63946</v>
      </c>
      <c r="AA2090" s="60">
        <v>77.090710000000001</v>
      </c>
      <c r="AB2090" s="62">
        <v>140.95817999999997</v>
      </c>
      <c r="AC2090" s="60">
        <v>61.09789</v>
      </c>
      <c r="AD2090" s="60">
        <v>76.28590865999999</v>
      </c>
      <c r="AE2090" s="60" t="s">
        <v>2952</v>
      </c>
      <c r="AF2090" s="63">
        <v>3.1435203956056146</v>
      </c>
      <c r="AG2090" s="64">
        <v>39.470075908971538</v>
      </c>
      <c r="AH2090" s="64">
        <v>8.4305563467298672</v>
      </c>
      <c r="AI2090" s="64">
        <v>48.314911049361498</v>
      </c>
      <c r="AJ2090" s="64">
        <v>0.82788992448703524</v>
      </c>
      <c r="AK2090" s="64">
        <v>6.4858789555364948</v>
      </c>
      <c r="AL2090" s="65" t="s">
        <v>2952</v>
      </c>
      <c r="AM2090" s="60">
        <v>-9.7104700000000008</v>
      </c>
      <c r="AN2090" s="60">
        <v>-13.584530000000001</v>
      </c>
      <c r="AO2090" s="60">
        <v>-2.5576899999999974</v>
      </c>
      <c r="AP2090" s="62">
        <v>-2.8340600000000009</v>
      </c>
      <c r="AQ2090" s="60">
        <v>-1.8257300000000001</v>
      </c>
      <c r="AR2090" s="60">
        <v>-0.98707000000000011</v>
      </c>
      <c r="AS2090" s="60">
        <v>-11.760390000000001</v>
      </c>
      <c r="AT2090" s="62">
        <v>23.850490000000001</v>
      </c>
      <c r="AU2090" s="60">
        <v>-10.7319</v>
      </c>
      <c r="AV2090" s="60">
        <v>4.7682832099999999</v>
      </c>
      <c r="AW2090" s="67" t="s">
        <v>2952</v>
      </c>
      <c r="AX2090" s="68" t="s">
        <v>2954</v>
      </c>
      <c r="AY2090" s="68" t="s">
        <v>2954</v>
      </c>
      <c r="AZ2090" s="68" t="s">
        <v>2958</v>
      </c>
      <c r="BA2090" s="68" t="s">
        <v>2950</v>
      </c>
      <c r="BB2090" s="68" t="s">
        <v>2958</v>
      </c>
      <c r="BC2090" s="68" t="s">
        <v>2950</v>
      </c>
      <c r="BD2090" s="69" t="s">
        <v>2950</v>
      </c>
      <c r="BE2090" s="64">
        <v>6.2505425887392194</v>
      </c>
      <c r="BF2090" s="64">
        <v>74.364026829676078</v>
      </c>
      <c r="BG2090" s="66">
        <v>300.16935928999999</v>
      </c>
      <c r="BH2090" s="64">
        <v>1.5177763742362687</v>
      </c>
      <c r="BI2090" s="65">
        <v>2.041008857296815</v>
      </c>
      <c r="BJ2090" s="64">
        <v>100.23260526403115</v>
      </c>
      <c r="BK2090" s="70">
        <v>-16.244111533329544</v>
      </c>
      <c r="BL2090" s="69">
        <v>-12.060137647143648</v>
      </c>
      <c r="BM2090" s="66">
        <v>150</v>
      </c>
      <c r="BN2090" s="71">
        <v>2.4311183144246353</v>
      </c>
      <c r="BO2090" s="64">
        <v>-254.71</v>
      </c>
      <c r="BP2090" s="72">
        <v>12</v>
      </c>
    </row>
    <row r="2091" spans="1:68" s="49" customFormat="1" ht="21" customHeight="1" x14ac:dyDescent="0.3">
      <c r="A2091" s="53">
        <v>131100</v>
      </c>
      <c r="B2091" s="54" t="s">
        <v>2413</v>
      </c>
      <c r="C2091" s="55" t="s">
        <v>2956</v>
      </c>
      <c r="D2091" s="56" t="s">
        <v>99</v>
      </c>
      <c r="E2091" s="57" t="s">
        <v>341</v>
      </c>
      <c r="F2091" s="54" t="s">
        <v>1890</v>
      </c>
      <c r="G2091" s="58">
        <v>10.846660656328844</v>
      </c>
      <c r="H2091" s="58">
        <v>12.982576376616905</v>
      </c>
      <c r="I2091" s="58">
        <v>-16.851453571242814</v>
      </c>
      <c r="J2091" s="58">
        <v>5.943163518260719</v>
      </c>
      <c r="K2091" s="58">
        <v>-2.1825396825396859</v>
      </c>
      <c r="L2091" s="58">
        <v>-0.47</v>
      </c>
      <c r="M2091" s="59">
        <v>29.405462288286486</v>
      </c>
      <c r="N2091" s="60">
        <v>430.26018568000001</v>
      </c>
      <c r="O2091" s="60">
        <v>422.12619260000002</v>
      </c>
      <c r="P2091" s="60">
        <v>573.58675340000002</v>
      </c>
      <c r="Q2091" s="60">
        <v>450.17444460000002</v>
      </c>
      <c r="R2091" s="60">
        <v>487.57046688000003</v>
      </c>
      <c r="S2091" s="60">
        <v>476.92904795999999</v>
      </c>
      <c r="T2091" s="61">
        <v>14.96874742853851</v>
      </c>
      <c r="U2091" s="60">
        <v>361.27019000000001</v>
      </c>
      <c r="V2091" s="60">
        <v>382.94998000000004</v>
      </c>
      <c r="W2091" s="60">
        <v>375.09952999999996</v>
      </c>
      <c r="X2091" s="62">
        <v>383.36870999999996</v>
      </c>
      <c r="Y2091" s="60">
        <v>329.37045000000001</v>
      </c>
      <c r="Z2091" s="60">
        <v>385.74558000000002</v>
      </c>
      <c r="AA2091" s="60">
        <v>338.61194999999987</v>
      </c>
      <c r="AB2091" s="62">
        <v>375.58638000000019</v>
      </c>
      <c r="AC2091" s="60">
        <v>344.03510999999997</v>
      </c>
      <c r="AD2091" s="60">
        <v>317.86448258000001</v>
      </c>
      <c r="AE2091" s="60" t="s">
        <v>2952</v>
      </c>
      <c r="AF2091" s="63">
        <v>-8.8298843588506486</v>
      </c>
      <c r="AG2091" s="64">
        <v>0.73001701162120902</v>
      </c>
      <c r="AH2091" s="64">
        <v>-9.7274395411799386</v>
      </c>
      <c r="AI2091" s="64">
        <v>-2.0299857022759604</v>
      </c>
      <c r="AJ2091" s="64">
        <v>4.4523301953772521</v>
      </c>
      <c r="AK2091" s="64">
        <v>-17.597375301098715</v>
      </c>
      <c r="AL2091" s="65" t="s">
        <v>2952</v>
      </c>
      <c r="AM2091" s="60">
        <v>22.25759</v>
      </c>
      <c r="AN2091" s="60">
        <v>35.12256</v>
      </c>
      <c r="AO2091" s="60">
        <v>33.409949999999995</v>
      </c>
      <c r="AP2091" s="62">
        <v>44.453499999999991</v>
      </c>
      <c r="AQ2091" s="60">
        <v>16.747820000000001</v>
      </c>
      <c r="AR2091" s="60">
        <v>37.144450000000006</v>
      </c>
      <c r="AS2091" s="60">
        <v>28.908349999999992</v>
      </c>
      <c r="AT2091" s="62">
        <v>14.181560000000005</v>
      </c>
      <c r="AU2091" s="60">
        <v>20.422609999999999</v>
      </c>
      <c r="AV2091" s="60">
        <v>2.5440871099999995</v>
      </c>
      <c r="AW2091" s="67" t="s">
        <v>2952</v>
      </c>
      <c r="AX2091" s="68">
        <v>-24.754566869099481</v>
      </c>
      <c r="AY2091" s="68">
        <v>5.7566703566027222</v>
      </c>
      <c r="AZ2091" s="68">
        <v>-13.473830400823717</v>
      </c>
      <c r="BA2091" s="68">
        <v>-68.097990034530454</v>
      </c>
      <c r="BB2091" s="68">
        <v>21.941900498094657</v>
      </c>
      <c r="BC2091" s="68">
        <v>-93.150828427934727</v>
      </c>
      <c r="BD2091" s="69" t="s">
        <v>2952</v>
      </c>
      <c r="BE2091" s="64">
        <v>0.80036847443617876</v>
      </c>
      <c r="BF2091" s="64">
        <v>7.2200052171283868</v>
      </c>
      <c r="BG2091" s="66">
        <v>682.57398292749997</v>
      </c>
      <c r="BH2091" s="64">
        <v>0.69872139854275306</v>
      </c>
      <c r="BI2091" s="65">
        <v>9.6775747043110254</v>
      </c>
      <c r="BJ2091" s="64">
        <v>64.663743002816332</v>
      </c>
      <c r="BK2091" s="70">
        <v>-24.27000342077919</v>
      </c>
      <c r="BL2091" s="69">
        <v>-10.835337391421348</v>
      </c>
      <c r="BM2091" s="66" t="s">
        <v>2952</v>
      </c>
      <c r="BN2091" s="71" t="s">
        <v>2952</v>
      </c>
      <c r="BO2091" s="64" t="s">
        <v>2952</v>
      </c>
      <c r="BP2091" s="72">
        <v>12</v>
      </c>
    </row>
    <row r="2092" spans="1:68" s="49" customFormat="1" ht="21" customHeight="1" x14ac:dyDescent="0.3">
      <c r="A2092" s="53">
        <v>14570</v>
      </c>
      <c r="B2092" s="54" t="s">
        <v>2360</v>
      </c>
      <c r="C2092" s="55" t="s">
        <v>2956</v>
      </c>
      <c r="D2092" s="56" t="s">
        <v>15</v>
      </c>
      <c r="E2092" s="57" t="s">
        <v>123</v>
      </c>
      <c r="F2092" s="54" t="s">
        <v>3024</v>
      </c>
      <c r="G2092" s="58">
        <v>-15.088757396449704</v>
      </c>
      <c r="H2092" s="58">
        <v>-10.125260960334026</v>
      </c>
      <c r="I2092" s="58">
        <v>-11.510791366906471</v>
      </c>
      <c r="J2092" s="58">
        <v>-6.8181818181818121</v>
      </c>
      <c r="K2092" s="58">
        <v>-2.2701475595913734</v>
      </c>
      <c r="L2092" s="58">
        <v>-0.69</v>
      </c>
      <c r="M2092" s="59">
        <v>-7.4193548387096797</v>
      </c>
      <c r="N2092" s="60">
        <v>557.70000000000005</v>
      </c>
      <c r="O2092" s="60">
        <v>526.9</v>
      </c>
      <c r="P2092" s="60">
        <v>535.15</v>
      </c>
      <c r="Q2092" s="60">
        <v>508.2</v>
      </c>
      <c r="R2092" s="60">
        <v>484.55</v>
      </c>
      <c r="S2092" s="60">
        <v>473.55</v>
      </c>
      <c r="T2092" s="61">
        <v>0</v>
      </c>
      <c r="U2092" s="60">
        <v>201.47019</v>
      </c>
      <c r="V2092" s="60">
        <v>215.85392000000002</v>
      </c>
      <c r="W2092" s="60">
        <v>205.30368999999996</v>
      </c>
      <c r="X2092" s="62">
        <v>191.12203</v>
      </c>
      <c r="Y2092" s="60">
        <v>193.13449</v>
      </c>
      <c r="Z2092" s="60">
        <v>189.66574</v>
      </c>
      <c r="AA2092" s="60">
        <v>170.17343</v>
      </c>
      <c r="AB2092" s="62">
        <v>177.04057999999998</v>
      </c>
      <c r="AC2092" s="60">
        <v>130.86465999999999</v>
      </c>
      <c r="AD2092" s="60">
        <v>149.36590579000003</v>
      </c>
      <c r="AE2092" s="60" t="s">
        <v>2952</v>
      </c>
      <c r="AF2092" s="63">
        <v>-4.1374359154572655</v>
      </c>
      <c r="AG2092" s="64">
        <v>-12.132362479217429</v>
      </c>
      <c r="AH2092" s="64">
        <v>-17.111363171309769</v>
      </c>
      <c r="AI2092" s="64">
        <v>-7.3677796327299427</v>
      </c>
      <c r="AJ2092" s="64">
        <v>-32.241693340221111</v>
      </c>
      <c r="AK2092" s="64">
        <v>-21.247819564039329</v>
      </c>
      <c r="AL2092" s="65" t="s">
        <v>2952</v>
      </c>
      <c r="AM2092" s="60">
        <v>39.023319999999998</v>
      </c>
      <c r="AN2092" s="60">
        <v>48.885930000000002</v>
      </c>
      <c r="AO2092" s="60">
        <v>43.766769999999994</v>
      </c>
      <c r="AP2092" s="62">
        <v>48.582899999999995</v>
      </c>
      <c r="AQ2092" s="60">
        <v>37.764499999999998</v>
      </c>
      <c r="AR2092" s="60">
        <v>48.815129999999996</v>
      </c>
      <c r="AS2092" s="60">
        <v>29.52000000000001</v>
      </c>
      <c r="AT2092" s="62">
        <v>-24.715070000000011</v>
      </c>
      <c r="AU2092" s="60">
        <v>8.0471699999999995</v>
      </c>
      <c r="AV2092" s="60">
        <v>22.400558699999998</v>
      </c>
      <c r="AW2092" s="67" t="s">
        <v>2952</v>
      </c>
      <c r="AX2092" s="68">
        <v>-3.2258147179686447</v>
      </c>
      <c r="AY2092" s="68">
        <v>-0.14482694714001987</v>
      </c>
      <c r="AZ2092" s="68">
        <v>-32.551568233159514</v>
      </c>
      <c r="BA2092" s="68" t="s">
        <v>2951</v>
      </c>
      <c r="BB2092" s="68">
        <v>-78.691178222934226</v>
      </c>
      <c r="BC2092" s="68">
        <v>-54.11144311200237</v>
      </c>
      <c r="BD2092" s="69" t="s">
        <v>2952</v>
      </c>
      <c r="BE2092" s="64">
        <v>14.997102974419017</v>
      </c>
      <c r="BF2092" s="64">
        <v>13.433029378859304</v>
      </c>
      <c r="BG2092" s="66">
        <v>786.91204837500004</v>
      </c>
      <c r="BH2092" s="64">
        <v>0.60178262739514121</v>
      </c>
      <c r="BI2092" s="65">
        <v>4.4798727853764504</v>
      </c>
      <c r="BJ2092" s="64">
        <v>14.204510520553729</v>
      </c>
      <c r="BK2092" s="70">
        <v>-4.7880596246655038</v>
      </c>
      <c r="BL2092" s="69">
        <v>-3.5911818811184837</v>
      </c>
      <c r="BM2092" s="66">
        <v>160</v>
      </c>
      <c r="BN2092" s="71">
        <v>3.7166085946573753</v>
      </c>
      <c r="BO2092" s="64">
        <v>57.774000000000001</v>
      </c>
      <c r="BP2092" s="72">
        <v>12</v>
      </c>
    </row>
    <row r="2093" spans="1:68" s="49" customFormat="1" ht="21" customHeight="1" x14ac:dyDescent="0.3">
      <c r="A2093" s="53">
        <v>290660</v>
      </c>
      <c r="B2093" s="54" t="s">
        <v>2192</v>
      </c>
      <c r="C2093" s="55" t="s">
        <v>2956</v>
      </c>
      <c r="D2093" s="56" t="s">
        <v>15</v>
      </c>
      <c r="E2093" s="57" t="s">
        <v>400</v>
      </c>
      <c r="F2093" s="54" t="s">
        <v>3661</v>
      </c>
      <c r="G2093" s="58">
        <v>16.478725268388629</v>
      </c>
      <c r="H2093" s="58">
        <v>7.9943932805021767</v>
      </c>
      <c r="I2093" s="58">
        <v>-31.96320691756026</v>
      </c>
      <c r="J2093" s="58">
        <v>-22.061352899527776</v>
      </c>
      <c r="K2093" s="58">
        <v>-3.5106382978723372</v>
      </c>
      <c r="L2093" s="58">
        <v>-0.87</v>
      </c>
      <c r="M2093" s="59">
        <v>12.519639658054359</v>
      </c>
      <c r="N2093" s="60">
        <v>393.06835629</v>
      </c>
      <c r="O2093" s="60">
        <v>423.94887080000001</v>
      </c>
      <c r="P2093" s="60">
        <v>672.93149793999999</v>
      </c>
      <c r="Q2093" s="60">
        <v>587.43771912</v>
      </c>
      <c r="R2093" s="60">
        <v>474.49895279999998</v>
      </c>
      <c r="S2093" s="60">
        <v>457.84101084000002</v>
      </c>
      <c r="T2093" s="61">
        <v>9.5422732282932632</v>
      </c>
      <c r="U2093" s="60">
        <v>62.159739999999999</v>
      </c>
      <c r="V2093" s="60">
        <v>71.839130000000011</v>
      </c>
      <c r="W2093" s="60">
        <v>67.401909999999987</v>
      </c>
      <c r="X2093" s="62">
        <v>64.73827</v>
      </c>
      <c r="Y2093" s="60">
        <v>45.200679999999998</v>
      </c>
      <c r="Z2093" s="60">
        <v>53.782609999999998</v>
      </c>
      <c r="AA2093" s="60">
        <v>47.466600000000014</v>
      </c>
      <c r="AB2093" s="62">
        <v>64.667389999999983</v>
      </c>
      <c r="AC2093" s="60">
        <v>45.193559999999998</v>
      </c>
      <c r="AD2093" s="60">
        <v>62.049576570000006</v>
      </c>
      <c r="AE2093" s="60" t="s">
        <v>2952</v>
      </c>
      <c r="AF2093" s="63">
        <v>-27.283029176119467</v>
      </c>
      <c r="AG2093" s="64">
        <v>-25.134658507139505</v>
      </c>
      <c r="AH2093" s="64">
        <v>-29.57677312111775</v>
      </c>
      <c r="AI2093" s="64">
        <v>-0.10948701594901689</v>
      </c>
      <c r="AJ2093" s="64">
        <v>-1.5751975412758856E-2</v>
      </c>
      <c r="AK2093" s="64">
        <v>15.371077324064419</v>
      </c>
      <c r="AL2093" s="65" t="s">
        <v>2952</v>
      </c>
      <c r="AM2093" s="60">
        <v>-21.112359999999999</v>
      </c>
      <c r="AN2093" s="60">
        <v>3.4186399999999999</v>
      </c>
      <c r="AO2093" s="60">
        <v>-2.9967600000000019</v>
      </c>
      <c r="AP2093" s="62">
        <v>2.9084400000000024</v>
      </c>
      <c r="AQ2093" s="60">
        <v>-14.615769999999999</v>
      </c>
      <c r="AR2093" s="60">
        <v>-3.9963700000000006</v>
      </c>
      <c r="AS2093" s="60">
        <v>-5.5837600000000016</v>
      </c>
      <c r="AT2093" s="62">
        <v>7.3970000000002756E-2</v>
      </c>
      <c r="AU2093" s="60">
        <v>-14.00939</v>
      </c>
      <c r="AV2093" s="60">
        <v>5.1503948099999999</v>
      </c>
      <c r="AW2093" s="67" t="s">
        <v>2952</v>
      </c>
      <c r="AX2093" s="68" t="s">
        <v>2954</v>
      </c>
      <c r="AY2093" s="68" t="s">
        <v>2951</v>
      </c>
      <c r="AZ2093" s="68" t="s">
        <v>2958</v>
      </c>
      <c r="BA2093" s="68">
        <v>-97.456712189352274</v>
      </c>
      <c r="BB2093" s="68" t="s">
        <v>2954</v>
      </c>
      <c r="BC2093" s="68" t="s">
        <v>2950</v>
      </c>
      <c r="BD2093" s="69" t="s">
        <v>2950</v>
      </c>
      <c r="BE2093" s="64">
        <v>8.3004511790498423</v>
      </c>
      <c r="BF2093" s="64">
        <v>-31.863585180369732</v>
      </c>
      <c r="BG2093" s="66">
        <v>333.17714360000002</v>
      </c>
      <c r="BH2093" s="64">
        <v>1.3741669248166277</v>
      </c>
      <c r="BI2093" s="65">
        <v>-4.3126563349287323</v>
      </c>
      <c r="BJ2093" s="64">
        <v>193.92259576616081</v>
      </c>
      <c r="BK2093" s="70">
        <v>98.936866025664756</v>
      </c>
      <c r="BL2093" s="69">
        <v>95.702377470718233</v>
      </c>
      <c r="BM2093" s="66" t="s">
        <v>2952</v>
      </c>
      <c r="BN2093" s="71" t="s">
        <v>2952</v>
      </c>
      <c r="BO2093" s="64" t="s">
        <v>2952</v>
      </c>
      <c r="BP2093" s="72">
        <v>12</v>
      </c>
    </row>
    <row r="2094" spans="1:68" s="49" customFormat="1" ht="21" customHeight="1" x14ac:dyDescent="0.3">
      <c r="A2094" s="53">
        <v>16600</v>
      </c>
      <c r="B2094" s="54" t="s">
        <v>2439</v>
      </c>
      <c r="C2094" s="55" t="s">
        <v>2956</v>
      </c>
      <c r="D2094" s="56" t="s">
        <v>25</v>
      </c>
      <c r="E2094" s="57" t="s">
        <v>463</v>
      </c>
      <c r="F2094" s="54" t="s">
        <v>464</v>
      </c>
      <c r="G2094" s="58">
        <v>-7.6124567474048499</v>
      </c>
      <c r="H2094" s="58">
        <v>3.0888030888031048</v>
      </c>
      <c r="I2094" s="58">
        <v>-8.5616438356164277</v>
      </c>
      <c r="J2094" s="58">
        <v>1.9083969465648831</v>
      </c>
      <c r="K2094" s="58">
        <v>-0.37313432835820448</v>
      </c>
      <c r="L2094" s="58">
        <v>-1.48</v>
      </c>
      <c r="M2094" s="59">
        <v>0.37593984962407401</v>
      </c>
      <c r="N2094" s="60">
        <v>515.13415368000005</v>
      </c>
      <c r="O2094" s="60">
        <v>461.66002007999998</v>
      </c>
      <c r="P2094" s="60">
        <v>520.48156703999996</v>
      </c>
      <c r="Q2094" s="60">
        <v>467.00743344</v>
      </c>
      <c r="R2094" s="60">
        <v>477.70226015999998</v>
      </c>
      <c r="S2094" s="60">
        <v>475.91978904000001</v>
      </c>
      <c r="T2094" s="61">
        <v>0</v>
      </c>
      <c r="U2094" s="60">
        <v>30.338660000000001</v>
      </c>
      <c r="V2094" s="60">
        <v>40.68907999999999</v>
      </c>
      <c r="W2094" s="60">
        <v>241.93225999999999</v>
      </c>
      <c r="X2094" s="62">
        <v>46.72959000000003</v>
      </c>
      <c r="Y2094" s="60">
        <v>50.458669999999998</v>
      </c>
      <c r="Z2094" s="60">
        <v>53.424580000000006</v>
      </c>
      <c r="AA2094" s="60">
        <v>37.257270000000005</v>
      </c>
      <c r="AB2094" s="62">
        <v>45.555479999999989</v>
      </c>
      <c r="AC2094" s="60">
        <v>54.246000000000002</v>
      </c>
      <c r="AD2094" s="60">
        <v>46.474604829999997</v>
      </c>
      <c r="AE2094" s="60" t="s">
        <v>2952</v>
      </c>
      <c r="AF2094" s="63">
        <v>66.318057554288814</v>
      </c>
      <c r="AG2094" s="64">
        <v>31.299552607235203</v>
      </c>
      <c r="AH2094" s="64">
        <v>-84.600123191508231</v>
      </c>
      <c r="AI2094" s="64">
        <v>-2.5125621688528388</v>
      </c>
      <c r="AJ2094" s="64">
        <v>7.5058062370649159</v>
      </c>
      <c r="AK2094" s="64">
        <v>-13.008946761958651</v>
      </c>
      <c r="AL2094" s="65" t="s">
        <v>2952</v>
      </c>
      <c r="AM2094" s="60">
        <v>-2.315E-2</v>
      </c>
      <c r="AN2094" s="60">
        <v>11.873479999999999</v>
      </c>
      <c r="AO2094" s="60">
        <v>120.28093</v>
      </c>
      <c r="AP2094" s="62">
        <v>-27.421250000000001</v>
      </c>
      <c r="AQ2094" s="60">
        <v>4.0049299999999999</v>
      </c>
      <c r="AR2094" s="60">
        <v>10.35431</v>
      </c>
      <c r="AS2094" s="60">
        <v>6.6708400000000019</v>
      </c>
      <c r="AT2094" s="62">
        <v>7.2013799999999968</v>
      </c>
      <c r="AU2094" s="60">
        <v>9.5983099999999997</v>
      </c>
      <c r="AV2094" s="60">
        <v>10.057110450000001</v>
      </c>
      <c r="AW2094" s="67" t="s">
        <v>2952</v>
      </c>
      <c r="AX2094" s="68" t="s">
        <v>2950</v>
      </c>
      <c r="AY2094" s="68">
        <v>-12.794648241290663</v>
      </c>
      <c r="AZ2094" s="68">
        <v>-94.453950430878777</v>
      </c>
      <c r="BA2094" s="68" t="s">
        <v>2950</v>
      </c>
      <c r="BB2094" s="68">
        <v>139.66236613374016</v>
      </c>
      <c r="BC2094" s="68">
        <v>-2.8702979725350963</v>
      </c>
      <c r="BD2094" s="69" t="s">
        <v>2952</v>
      </c>
      <c r="BE2094" s="64">
        <v>21.640012834510426</v>
      </c>
      <c r="BF2094" s="64">
        <v>14.194848866556608</v>
      </c>
      <c r="BG2094" s="66">
        <v>1395.3841011075001</v>
      </c>
      <c r="BH2094" s="64">
        <v>0.34106722920396471</v>
      </c>
      <c r="BI2094" s="65">
        <v>2.4027535087571588</v>
      </c>
      <c r="BJ2094" s="64">
        <v>29.588475618180127</v>
      </c>
      <c r="BK2094" s="70">
        <v>4.9130008544278994</v>
      </c>
      <c r="BL2094" s="69">
        <v>-2.1719399114829727</v>
      </c>
      <c r="BM2094" s="66" t="s">
        <v>2952</v>
      </c>
      <c r="BN2094" s="71" t="s">
        <v>2952</v>
      </c>
      <c r="BO2094" s="64" t="s">
        <v>2952</v>
      </c>
      <c r="BP2094" s="72">
        <v>12</v>
      </c>
    </row>
    <row r="2095" spans="1:68" s="49" customFormat="1" ht="21" customHeight="1" x14ac:dyDescent="0.3">
      <c r="A2095" s="53">
        <v>179530</v>
      </c>
      <c r="B2095" s="54" t="s">
        <v>2635</v>
      </c>
      <c r="C2095" s="55" t="s">
        <v>2956</v>
      </c>
      <c r="D2095" s="56" t="s">
        <v>15</v>
      </c>
      <c r="E2095" s="57" t="s">
        <v>756</v>
      </c>
      <c r="F2095" s="54" t="s">
        <v>757</v>
      </c>
      <c r="G2095" s="58">
        <v>42.543124106253586</v>
      </c>
      <c r="H2095" s="58">
        <v>137.8681662842535</v>
      </c>
      <c r="I2095" s="58">
        <v>51.446037056344629</v>
      </c>
      <c r="J2095" s="58">
        <v>13.798449612403108</v>
      </c>
      <c r="K2095" s="58">
        <v>12.749615975422435</v>
      </c>
      <c r="L2095" s="58">
        <v>14.15</v>
      </c>
      <c r="M2095" s="59">
        <v>152.81902360139003</v>
      </c>
      <c r="N2095" s="60">
        <v>325.85682859999997</v>
      </c>
      <c r="O2095" s="60">
        <v>195.27056135999999</v>
      </c>
      <c r="P2095" s="60">
        <v>306.70099570000002</v>
      </c>
      <c r="Q2095" s="60">
        <v>408.165933</v>
      </c>
      <c r="R2095" s="60">
        <v>411.96282539999999</v>
      </c>
      <c r="S2095" s="60">
        <v>464.48650359999999</v>
      </c>
      <c r="T2095" s="61">
        <v>11.415634289545418</v>
      </c>
      <c r="U2095" s="60">
        <v>30.427379999999999</v>
      </c>
      <c r="V2095" s="60">
        <v>23.708869999999997</v>
      </c>
      <c r="W2095" s="60">
        <v>27.57403</v>
      </c>
      <c r="X2095" s="62">
        <v>23.009219999999999</v>
      </c>
      <c r="Y2095" s="60">
        <v>29.303380000000001</v>
      </c>
      <c r="Z2095" s="60">
        <v>18.356599999999997</v>
      </c>
      <c r="AA2095" s="60">
        <v>17.321670000000005</v>
      </c>
      <c r="AB2095" s="62">
        <v>46.380799999999994</v>
      </c>
      <c r="AC2095" s="60">
        <v>34.543340000000001</v>
      </c>
      <c r="AD2095" s="60">
        <v>28.484352000000001</v>
      </c>
      <c r="AE2095" s="60" t="s">
        <v>2952</v>
      </c>
      <c r="AF2095" s="63">
        <v>-3.6940413535440753</v>
      </c>
      <c r="AG2095" s="64">
        <v>-22.574968777508175</v>
      </c>
      <c r="AH2095" s="64">
        <v>-37.181217254061139</v>
      </c>
      <c r="AI2095" s="64">
        <v>101.57484695265633</v>
      </c>
      <c r="AJ2095" s="64">
        <v>17.881759715090894</v>
      </c>
      <c r="AK2095" s="64">
        <v>55.172265016397404</v>
      </c>
      <c r="AL2095" s="65" t="s">
        <v>2952</v>
      </c>
      <c r="AM2095" s="60">
        <v>-15.59464</v>
      </c>
      <c r="AN2095" s="60">
        <v>-10.12975</v>
      </c>
      <c r="AO2095" s="60">
        <v>-11.439500000000002</v>
      </c>
      <c r="AP2095" s="62">
        <v>-10.460139999999996</v>
      </c>
      <c r="AQ2095" s="60">
        <v>-5.72865</v>
      </c>
      <c r="AR2095" s="60">
        <v>-17.034120000000001</v>
      </c>
      <c r="AS2095" s="60">
        <v>-11.183159999999997</v>
      </c>
      <c r="AT2095" s="62">
        <v>-7.2272400000000019</v>
      </c>
      <c r="AU2095" s="60">
        <v>-2.0048900000000001</v>
      </c>
      <c r="AV2095" s="60">
        <v>-18.878303930000001</v>
      </c>
      <c r="AW2095" s="67" t="s">
        <v>2952</v>
      </c>
      <c r="AX2095" s="68" t="s">
        <v>2954</v>
      </c>
      <c r="AY2095" s="68" t="s">
        <v>2958</v>
      </c>
      <c r="AZ2095" s="68" t="s">
        <v>2954</v>
      </c>
      <c r="BA2095" s="68" t="s">
        <v>2954</v>
      </c>
      <c r="BB2095" s="68" t="s">
        <v>2954</v>
      </c>
      <c r="BC2095" s="68" t="s">
        <v>2958</v>
      </c>
      <c r="BD2095" s="69" t="s">
        <v>2950</v>
      </c>
      <c r="BE2095" s="64">
        <v>-66.276051953016164</v>
      </c>
      <c r="BF2095" s="64">
        <v>-11.820921863942111</v>
      </c>
      <c r="BG2095" s="66">
        <v>33.455363937500003</v>
      </c>
      <c r="BH2095" s="64">
        <v>13.883767770924132</v>
      </c>
      <c r="BI2095" s="65">
        <v>-117.45080401279372</v>
      </c>
      <c r="BJ2095" s="64">
        <v>877.68390497316636</v>
      </c>
      <c r="BK2095" s="70">
        <v>416.01601539891669</v>
      </c>
      <c r="BL2095" s="69">
        <v>507.90619915866358</v>
      </c>
      <c r="BM2095" s="66" t="s">
        <v>2952</v>
      </c>
      <c r="BN2095" s="71" t="s">
        <v>2952</v>
      </c>
      <c r="BO2095" s="64" t="s">
        <v>2952</v>
      </c>
      <c r="BP2095" s="72">
        <v>12</v>
      </c>
    </row>
    <row r="2096" spans="1:68" s="49" customFormat="1" ht="21" customHeight="1" x14ac:dyDescent="0.3">
      <c r="A2096" s="53">
        <v>9810</v>
      </c>
      <c r="B2096" s="54" t="s">
        <v>2290</v>
      </c>
      <c r="C2096" s="55" t="s">
        <v>2949</v>
      </c>
      <c r="D2096" s="56" t="s">
        <v>268</v>
      </c>
      <c r="E2096" s="57" t="s">
        <v>954</v>
      </c>
      <c r="F2096" s="54" t="s">
        <v>3138</v>
      </c>
      <c r="G2096" s="58">
        <v>-9.5930232558139714</v>
      </c>
      <c r="H2096" s="58">
        <v>-0.6389776357827559</v>
      </c>
      <c r="I2096" s="58">
        <v>-18.157894736842117</v>
      </c>
      <c r="J2096" s="58">
        <v>-11.142857142857155</v>
      </c>
      <c r="K2096" s="58">
        <v>-0.95541401273886439</v>
      </c>
      <c r="L2096" s="58">
        <v>-0.96</v>
      </c>
      <c r="M2096" s="59">
        <v>-15.258855585831077</v>
      </c>
      <c r="N2096" s="60">
        <v>522.49300000000005</v>
      </c>
      <c r="O2096" s="60">
        <v>475.40787499999999</v>
      </c>
      <c r="P2096" s="60">
        <v>577.17250000000001</v>
      </c>
      <c r="Q2096" s="60">
        <v>531.60625000000005</v>
      </c>
      <c r="R2096" s="60">
        <v>476.92675000000003</v>
      </c>
      <c r="S2096" s="60">
        <v>472.37012499999997</v>
      </c>
      <c r="T2096" s="61">
        <v>0</v>
      </c>
      <c r="U2096" s="60">
        <v>522.24575000000004</v>
      </c>
      <c r="V2096" s="60">
        <v>504.72492999999986</v>
      </c>
      <c r="W2096" s="60">
        <v>515.68011999999999</v>
      </c>
      <c r="X2096" s="62">
        <v>601.55214000000024</v>
      </c>
      <c r="Y2096" s="60">
        <v>613.97337000000005</v>
      </c>
      <c r="Z2096" s="60">
        <v>743.34039999999993</v>
      </c>
      <c r="AA2096" s="60">
        <v>657.63641000000007</v>
      </c>
      <c r="AB2096" s="62">
        <v>668.49374000000012</v>
      </c>
      <c r="AC2096" s="60">
        <v>672.88897999999995</v>
      </c>
      <c r="AD2096" s="60">
        <v>551.27479744000016</v>
      </c>
      <c r="AE2096" s="60" t="s">
        <v>2952</v>
      </c>
      <c r="AF2096" s="63">
        <v>17.564072086752258</v>
      </c>
      <c r="AG2096" s="64">
        <v>47.276339213123507</v>
      </c>
      <c r="AH2096" s="64">
        <v>27.527974124734556</v>
      </c>
      <c r="AI2096" s="64">
        <v>11.128145932620214</v>
      </c>
      <c r="AJ2096" s="64">
        <v>9.5957924038301279</v>
      </c>
      <c r="AK2096" s="64">
        <v>-25.838176232584665</v>
      </c>
      <c r="AL2096" s="65" t="s">
        <v>2952</v>
      </c>
      <c r="AM2096" s="60">
        <v>4.3285400000000003</v>
      </c>
      <c r="AN2096" s="60">
        <v>-7.8785800000000004</v>
      </c>
      <c r="AO2096" s="60">
        <v>-1.71943</v>
      </c>
      <c r="AP2096" s="62">
        <v>-20.646709999999999</v>
      </c>
      <c r="AQ2096" s="60">
        <v>-5.9975899999999998</v>
      </c>
      <c r="AR2096" s="60">
        <v>-4.8176800000000002</v>
      </c>
      <c r="AS2096" s="60">
        <v>-3.4210700000000003</v>
      </c>
      <c r="AT2096" s="62">
        <v>-36.756039999999999</v>
      </c>
      <c r="AU2096" s="60">
        <v>-14.475910000000001</v>
      </c>
      <c r="AV2096" s="60">
        <v>-0.4831270399999994</v>
      </c>
      <c r="AW2096" s="67" t="s">
        <v>2952</v>
      </c>
      <c r="AX2096" s="68" t="s">
        <v>2951</v>
      </c>
      <c r="AY2096" s="68" t="s">
        <v>2954</v>
      </c>
      <c r="AZ2096" s="68" t="s">
        <v>2958</v>
      </c>
      <c r="BA2096" s="68" t="s">
        <v>2958</v>
      </c>
      <c r="BB2096" s="68" t="s">
        <v>2958</v>
      </c>
      <c r="BC2096" s="68" t="s">
        <v>2954</v>
      </c>
      <c r="BD2096" s="69" t="s">
        <v>2950</v>
      </c>
      <c r="BE2096" s="64">
        <v>-8.7638151107856915E-2</v>
      </c>
      <c r="BF2096" s="64">
        <v>-8.5673401272908389</v>
      </c>
      <c r="BG2096" s="66">
        <v>1994.6716374600001</v>
      </c>
      <c r="BH2096" s="64">
        <v>0.23681598320689642</v>
      </c>
      <c r="BI2096" s="65">
        <v>-2.7641716062203581</v>
      </c>
      <c r="BJ2096" s="64">
        <v>64.96150431061892</v>
      </c>
      <c r="BK2096" s="70">
        <v>10.787889931100558</v>
      </c>
      <c r="BL2096" s="69">
        <v>3.5272211179977262</v>
      </c>
      <c r="BM2096" s="66" t="s">
        <v>2952</v>
      </c>
      <c r="BN2096" s="71" t="s">
        <v>2952</v>
      </c>
      <c r="BO2096" s="64" t="s">
        <v>2952</v>
      </c>
      <c r="BP2096" s="72">
        <v>12</v>
      </c>
    </row>
    <row r="2097" spans="1:68" s="49" customFormat="1" ht="21" customHeight="1" x14ac:dyDescent="0.3">
      <c r="A2097" s="53">
        <v>100660</v>
      </c>
      <c r="B2097" s="54" t="s">
        <v>2475</v>
      </c>
      <c r="C2097" s="55" t="s">
        <v>2956</v>
      </c>
      <c r="D2097" s="56" t="s">
        <v>166</v>
      </c>
      <c r="E2097" s="57" t="s">
        <v>1079</v>
      </c>
      <c r="F2097" s="54" t="s">
        <v>1079</v>
      </c>
      <c r="G2097" s="58">
        <v>1.5444015444015413</v>
      </c>
      <c r="H2097" s="58">
        <v>12.714285714285722</v>
      </c>
      <c r="I2097" s="58">
        <v>9.5833333333333215</v>
      </c>
      <c r="J2097" s="58">
        <v>-3.1901840490797695</v>
      </c>
      <c r="K2097" s="58">
        <v>2.6007802340702213</v>
      </c>
      <c r="L2097" s="58">
        <v>-1.62</v>
      </c>
      <c r="M2097" s="59">
        <v>4.503311258278142</v>
      </c>
      <c r="N2097" s="60">
        <v>489.51</v>
      </c>
      <c r="O2097" s="60">
        <v>441</v>
      </c>
      <c r="P2097" s="60">
        <v>453.6</v>
      </c>
      <c r="Q2097" s="60">
        <v>513.45000000000005</v>
      </c>
      <c r="R2097" s="60">
        <v>484.47</v>
      </c>
      <c r="S2097" s="60">
        <v>497.07</v>
      </c>
      <c r="T2097" s="61">
        <v>0</v>
      </c>
      <c r="U2097" s="60">
        <v>126.08776</v>
      </c>
      <c r="V2097" s="60">
        <v>115.02887999999999</v>
      </c>
      <c r="W2097" s="60">
        <v>107.07576000000003</v>
      </c>
      <c r="X2097" s="62">
        <v>110.17733999999996</v>
      </c>
      <c r="Y2097" s="60">
        <v>104.5485</v>
      </c>
      <c r="Z2097" s="60">
        <v>110.69215999999999</v>
      </c>
      <c r="AA2097" s="60">
        <v>110.49547999999999</v>
      </c>
      <c r="AB2097" s="62">
        <v>97.974000000000046</v>
      </c>
      <c r="AC2097" s="60">
        <v>97.770030000000006</v>
      </c>
      <c r="AD2097" s="60">
        <v>114.39919202</v>
      </c>
      <c r="AE2097" s="60" t="s">
        <v>2952</v>
      </c>
      <c r="AF2097" s="63">
        <v>-17.082752520942556</v>
      </c>
      <c r="AG2097" s="64">
        <v>-3.7701140791773335</v>
      </c>
      <c r="AH2097" s="64">
        <v>3.1937387135986262</v>
      </c>
      <c r="AI2097" s="64">
        <v>-11.07608878558869</v>
      </c>
      <c r="AJ2097" s="64">
        <v>-6.4835650439748038</v>
      </c>
      <c r="AK2097" s="64">
        <v>3.3489562585101051</v>
      </c>
      <c r="AL2097" s="65" t="s">
        <v>2952</v>
      </c>
      <c r="AM2097" s="60">
        <v>1.83857</v>
      </c>
      <c r="AN2097" s="60">
        <v>8.1958299999999991</v>
      </c>
      <c r="AO2097" s="60">
        <v>-5.2376100000000001</v>
      </c>
      <c r="AP2097" s="62">
        <v>1.3392800000000005</v>
      </c>
      <c r="AQ2097" s="60">
        <v>-7.1638900000000003</v>
      </c>
      <c r="AR2097" s="60">
        <v>2.5302899999999999</v>
      </c>
      <c r="AS2097" s="60">
        <v>-4.136169999999999</v>
      </c>
      <c r="AT2097" s="62">
        <v>-4.1701300000000003</v>
      </c>
      <c r="AU2097" s="60">
        <v>-7.6606699999999996</v>
      </c>
      <c r="AV2097" s="60">
        <v>3.6754406699999995</v>
      </c>
      <c r="AW2097" s="67" t="s">
        <v>2952</v>
      </c>
      <c r="AX2097" s="68" t="s">
        <v>2951</v>
      </c>
      <c r="AY2097" s="68">
        <v>-69.12710488138481</v>
      </c>
      <c r="AZ2097" s="68" t="s">
        <v>2954</v>
      </c>
      <c r="BA2097" s="68" t="s">
        <v>2951</v>
      </c>
      <c r="BB2097" s="68" t="s">
        <v>2958</v>
      </c>
      <c r="BC2097" s="68">
        <v>45.257684692268455</v>
      </c>
      <c r="BD2097" s="69" t="s">
        <v>2950</v>
      </c>
      <c r="BE2097" s="64">
        <v>3.2128204798487001</v>
      </c>
      <c r="BF2097" s="64">
        <v>-40.440045063131294</v>
      </c>
      <c r="BG2097" s="66">
        <v>653.89033621250007</v>
      </c>
      <c r="BH2097" s="64">
        <v>0.76017333866586323</v>
      </c>
      <c r="BI2097" s="65">
        <v>-1.879753935682194</v>
      </c>
      <c r="BJ2097" s="64">
        <v>14.056234996337388</v>
      </c>
      <c r="BK2097" s="70">
        <v>-1.1729945172635023</v>
      </c>
      <c r="BL2097" s="69">
        <v>0.27867614885682634</v>
      </c>
      <c r="BM2097" s="66">
        <v>10</v>
      </c>
      <c r="BN2097" s="71">
        <v>0.25348542458808615</v>
      </c>
      <c r="BO2097" s="64">
        <v>31.818000000000001</v>
      </c>
      <c r="BP2097" s="72">
        <v>12</v>
      </c>
    </row>
    <row r="2098" spans="1:68" s="49" customFormat="1" ht="21" customHeight="1" x14ac:dyDescent="0.3">
      <c r="A2098" s="53">
        <v>92780</v>
      </c>
      <c r="B2098" s="54" t="s">
        <v>2331</v>
      </c>
      <c r="C2098" s="55" t="s">
        <v>2949</v>
      </c>
      <c r="D2098" s="56" t="s">
        <v>18</v>
      </c>
      <c r="E2098" s="57" t="s">
        <v>298</v>
      </c>
      <c r="F2098" s="54" t="s">
        <v>1750</v>
      </c>
      <c r="G2098" s="58">
        <v>-35.664335664335653</v>
      </c>
      <c r="H2098" s="58">
        <v>-18.493909191583612</v>
      </c>
      <c r="I2098" s="58">
        <v>-16.458569807037449</v>
      </c>
      <c r="J2098" s="58">
        <v>-7.3047858942065442</v>
      </c>
      <c r="K2098" s="58">
        <v>3.0812324929972101</v>
      </c>
      <c r="L2098" s="58">
        <v>0.68</v>
      </c>
      <c r="M2098" s="59">
        <v>-20.775026910656624</v>
      </c>
      <c r="N2098" s="60">
        <v>753.23591199999998</v>
      </c>
      <c r="O2098" s="60">
        <v>594.555969</v>
      </c>
      <c r="P2098" s="60">
        <v>580.07066299999997</v>
      </c>
      <c r="Q2098" s="60">
        <v>522.78786200000002</v>
      </c>
      <c r="R2098" s="60">
        <v>470.11402199999998</v>
      </c>
      <c r="S2098" s="60">
        <v>484.59932800000001</v>
      </c>
      <c r="T2098" s="61">
        <v>0</v>
      </c>
      <c r="U2098" s="60">
        <v>1032.6329900000001</v>
      </c>
      <c r="V2098" s="60">
        <v>1070.90715</v>
      </c>
      <c r="W2098" s="60">
        <v>1075.7148200000001</v>
      </c>
      <c r="X2098" s="62">
        <v>1038.0696200000002</v>
      </c>
      <c r="Y2098" s="60">
        <v>1107.7119499999999</v>
      </c>
      <c r="Z2098" s="60">
        <v>1165.5428500000003</v>
      </c>
      <c r="AA2098" s="60">
        <v>1070.6217699999997</v>
      </c>
      <c r="AB2098" s="62">
        <v>966.3703900000005</v>
      </c>
      <c r="AC2098" s="60">
        <v>1064.4117799999999</v>
      </c>
      <c r="AD2098" s="60">
        <v>1102.9628458299999</v>
      </c>
      <c r="AE2098" s="60" t="s">
        <v>2952</v>
      </c>
      <c r="AF2098" s="63">
        <v>7.2706334900262792</v>
      </c>
      <c r="AG2098" s="64">
        <v>8.8369659311734239</v>
      </c>
      <c r="AH2098" s="64">
        <v>-0.47345726816335754</v>
      </c>
      <c r="AI2098" s="64">
        <v>-6.9069770098849181</v>
      </c>
      <c r="AJ2098" s="64">
        <v>-3.9089738085790304</v>
      </c>
      <c r="AK2098" s="64">
        <v>-5.3691723277269787</v>
      </c>
      <c r="AL2098" s="65" t="s">
        <v>2952</v>
      </c>
      <c r="AM2098" s="60">
        <v>30.812000000000001</v>
      </c>
      <c r="AN2098" s="60">
        <v>56.949330000000003</v>
      </c>
      <c r="AO2098" s="60">
        <v>16.970079999999996</v>
      </c>
      <c r="AP2098" s="62">
        <v>28.258390000000006</v>
      </c>
      <c r="AQ2098" s="60">
        <v>40.237879999999997</v>
      </c>
      <c r="AR2098" s="60">
        <v>53.083999999999996</v>
      </c>
      <c r="AS2098" s="60">
        <v>1.4246900000000124</v>
      </c>
      <c r="AT2098" s="62">
        <v>2.2280799999999914</v>
      </c>
      <c r="AU2098" s="60">
        <v>17.5778</v>
      </c>
      <c r="AV2098" s="60">
        <v>19.013162869999999</v>
      </c>
      <c r="AW2098" s="67" t="s">
        <v>2952</v>
      </c>
      <c r="AX2098" s="68">
        <v>30.591587693106568</v>
      </c>
      <c r="AY2098" s="68">
        <v>-6.7873142669106157</v>
      </c>
      <c r="AZ2098" s="68">
        <v>-91.604694851173292</v>
      </c>
      <c r="BA2098" s="68">
        <v>-92.115332826817138</v>
      </c>
      <c r="BB2098" s="68">
        <v>-56.315292952809635</v>
      </c>
      <c r="BC2098" s="68">
        <v>-64.182874557305396</v>
      </c>
      <c r="BD2098" s="69" t="s">
        <v>2952</v>
      </c>
      <c r="BE2098" s="64">
        <v>1.7238262323960913</v>
      </c>
      <c r="BF2098" s="64">
        <v>12.041609797118205</v>
      </c>
      <c r="BG2098" s="66">
        <v>1343.5486392800001</v>
      </c>
      <c r="BH2098" s="64">
        <v>0.36068610680123497</v>
      </c>
      <c r="BI2098" s="65">
        <v>2.9953312960494221</v>
      </c>
      <c r="BJ2098" s="64">
        <v>220.96126668277441</v>
      </c>
      <c r="BK2098" s="70">
        <v>11.186584287770188</v>
      </c>
      <c r="BL2098" s="69">
        <v>16.352597586699289</v>
      </c>
      <c r="BM2098" s="66">
        <v>80</v>
      </c>
      <c r="BN2098" s="71">
        <v>2.1739130434782612</v>
      </c>
      <c r="BO2098" s="64">
        <v>11.616</v>
      </c>
      <c r="BP2098" s="72">
        <v>12</v>
      </c>
    </row>
    <row r="2099" spans="1:68" s="49" customFormat="1" ht="21" customHeight="1" x14ac:dyDescent="0.3">
      <c r="A2099" s="53">
        <v>189330</v>
      </c>
      <c r="B2099" s="54" t="s">
        <v>2586</v>
      </c>
      <c r="C2099" s="55" t="s">
        <v>2956</v>
      </c>
      <c r="D2099" s="56" t="s">
        <v>34</v>
      </c>
      <c r="E2099" s="57" t="s">
        <v>287</v>
      </c>
      <c r="F2099" s="54" t="s">
        <v>3332</v>
      </c>
      <c r="G2099" s="58">
        <v>3.3128530844924731</v>
      </c>
      <c r="H2099" s="58">
        <v>-13.76563950921873</v>
      </c>
      <c r="I2099" s="58">
        <v>-1.8869991237336348</v>
      </c>
      <c r="J2099" s="58">
        <v>-8.5551330798479093</v>
      </c>
      <c r="K2099" s="58">
        <v>-7.1428571428571397</v>
      </c>
      <c r="L2099" s="58">
        <v>-3.02</v>
      </c>
      <c r="M2099" s="59">
        <v>22.438538283605137</v>
      </c>
      <c r="N2099" s="60">
        <v>436.81676279999999</v>
      </c>
      <c r="O2099" s="60">
        <v>523.32719559999998</v>
      </c>
      <c r="P2099" s="60">
        <v>459.96744200000001</v>
      </c>
      <c r="Q2099" s="60">
        <v>493.50813840000001</v>
      </c>
      <c r="R2099" s="60">
        <v>486.00231120000001</v>
      </c>
      <c r="S2099" s="60">
        <v>451.2878604</v>
      </c>
      <c r="T2099" s="61">
        <v>54.002735263162393</v>
      </c>
      <c r="U2099" s="60">
        <v>2.56813</v>
      </c>
      <c r="V2099" s="60">
        <v>3.3745399999999997</v>
      </c>
      <c r="W2099" s="60">
        <v>4.8361999999999998</v>
      </c>
      <c r="X2099" s="62">
        <v>25.855510000000002</v>
      </c>
      <c r="Y2099" s="60">
        <v>22.89733</v>
      </c>
      <c r="Z2099" s="60">
        <v>3.4823099999999982</v>
      </c>
      <c r="AA2099" s="60">
        <v>26.007190000000005</v>
      </c>
      <c r="AB2099" s="62">
        <v>38.546750000000003</v>
      </c>
      <c r="AC2099" s="60">
        <v>7.8429099999999998</v>
      </c>
      <c r="AD2099" s="60">
        <v>7.1626219899999999</v>
      </c>
      <c r="AE2099" s="60" t="s">
        <v>2952</v>
      </c>
      <c r="AF2099" s="63">
        <v>791.59544104075724</v>
      </c>
      <c r="AG2099" s="64">
        <v>3.1936204638261412</v>
      </c>
      <c r="AH2099" s="64">
        <v>437.76084529175813</v>
      </c>
      <c r="AI2099" s="64">
        <v>49.08524333884732</v>
      </c>
      <c r="AJ2099" s="64">
        <v>-65.747491083021472</v>
      </c>
      <c r="AK2099" s="64">
        <v>105.68593806984454</v>
      </c>
      <c r="AL2099" s="65" t="s">
        <v>2952</v>
      </c>
      <c r="AM2099" s="60">
        <v>-16.98076</v>
      </c>
      <c r="AN2099" s="60">
        <v>-18.09564</v>
      </c>
      <c r="AO2099" s="60">
        <v>-15.821640000000002</v>
      </c>
      <c r="AP2099" s="62">
        <v>-18.209719999999997</v>
      </c>
      <c r="AQ2099" s="60">
        <v>-19.47758</v>
      </c>
      <c r="AR2099" s="60">
        <v>-19.05078</v>
      </c>
      <c r="AS2099" s="60">
        <v>-11.498580000000004</v>
      </c>
      <c r="AT2099" s="62">
        <v>-2.8226499999999959</v>
      </c>
      <c r="AU2099" s="60">
        <v>-10.69786</v>
      </c>
      <c r="AV2099" s="60">
        <v>-12.452820009999998</v>
      </c>
      <c r="AW2099" s="67" t="s">
        <v>2952</v>
      </c>
      <c r="AX2099" s="68" t="s">
        <v>2958</v>
      </c>
      <c r="AY2099" s="68" t="s">
        <v>2958</v>
      </c>
      <c r="AZ2099" s="68" t="s">
        <v>2954</v>
      </c>
      <c r="BA2099" s="68" t="s">
        <v>2954</v>
      </c>
      <c r="BB2099" s="68" t="s">
        <v>2954</v>
      </c>
      <c r="BC2099" s="68" t="s">
        <v>2954</v>
      </c>
      <c r="BD2099" s="69" t="s">
        <v>2950</v>
      </c>
      <c r="BE2099" s="64">
        <v>-173.85840028115177</v>
      </c>
      <c r="BF2099" s="64">
        <v>-12.043364223482772</v>
      </c>
      <c r="BG2099" s="66">
        <v>89.521037135</v>
      </c>
      <c r="BH2099" s="64">
        <v>5.0411375341803337</v>
      </c>
      <c r="BI2099" s="65">
        <v>-41.858217028352129</v>
      </c>
      <c r="BJ2099" s="64">
        <v>35.271431319564009</v>
      </c>
      <c r="BK2099" s="70">
        <v>8.9047046949071138</v>
      </c>
      <c r="BL2099" s="69">
        <v>8.2093647830601171</v>
      </c>
      <c r="BM2099" s="66" t="s">
        <v>2952</v>
      </c>
      <c r="BN2099" s="71" t="s">
        <v>2952</v>
      </c>
      <c r="BO2099" s="64" t="s">
        <v>2952</v>
      </c>
      <c r="BP2099" s="72">
        <v>12</v>
      </c>
    </row>
    <row r="2100" spans="1:68" s="49" customFormat="1" ht="21" customHeight="1" x14ac:dyDescent="0.3">
      <c r="A2100" s="53">
        <v>49120</v>
      </c>
      <c r="B2100" s="54" t="s">
        <v>2419</v>
      </c>
      <c r="C2100" s="55" t="s">
        <v>2956</v>
      </c>
      <c r="D2100" s="56" t="s">
        <v>159</v>
      </c>
      <c r="E2100" s="57" t="s">
        <v>817</v>
      </c>
      <c r="F2100" s="54" t="s">
        <v>3650</v>
      </c>
      <c r="G2100" s="58">
        <v>-19.591126348161591</v>
      </c>
      <c r="H2100" s="58">
        <v>-10.208748152834834</v>
      </c>
      <c r="I2100" s="58">
        <v>-0.69908379889872529</v>
      </c>
      <c r="J2100" s="58">
        <v>-1.0192525481313774</v>
      </c>
      <c r="K2100" s="58">
        <v>-3.9560439560439642</v>
      </c>
      <c r="L2100" s="58">
        <v>1.04</v>
      </c>
      <c r="M2100" s="59">
        <v>-12.673606046678575</v>
      </c>
      <c r="N2100" s="60">
        <v>576.17112020000002</v>
      </c>
      <c r="O2100" s="60">
        <v>515.96642048000001</v>
      </c>
      <c r="P2100" s="60">
        <v>466.55431368000001</v>
      </c>
      <c r="Q2100" s="60">
        <v>468.06345677000002</v>
      </c>
      <c r="R2100" s="60">
        <v>482.37570290000002</v>
      </c>
      <c r="S2100" s="60">
        <v>463.29270806</v>
      </c>
      <c r="T2100" s="61">
        <v>1.9140982063934109</v>
      </c>
      <c r="U2100" s="60">
        <v>84.106660000000005</v>
      </c>
      <c r="V2100" s="60">
        <v>96.996559999999988</v>
      </c>
      <c r="W2100" s="60">
        <v>84.829190000000011</v>
      </c>
      <c r="X2100" s="62">
        <v>168.90580999999997</v>
      </c>
      <c r="Y2100" s="60">
        <v>160.56107</v>
      </c>
      <c r="Z2100" s="60">
        <v>175.69951</v>
      </c>
      <c r="AA2100" s="60">
        <v>142.33215000000001</v>
      </c>
      <c r="AB2100" s="62">
        <v>171.49624</v>
      </c>
      <c r="AC2100" s="60">
        <v>289.0437</v>
      </c>
      <c r="AD2100" s="60">
        <v>149.12892059000001</v>
      </c>
      <c r="AE2100" s="60" t="s">
        <v>2952</v>
      </c>
      <c r="AF2100" s="63">
        <v>90.901731206541768</v>
      </c>
      <c r="AG2100" s="64">
        <v>81.139939395788915</v>
      </c>
      <c r="AH2100" s="64">
        <v>67.786760665756688</v>
      </c>
      <c r="AI2100" s="64">
        <v>1.5336535788792682</v>
      </c>
      <c r="AJ2100" s="64">
        <v>80.021034986874469</v>
      </c>
      <c r="AK2100" s="64">
        <v>-15.12274531101424</v>
      </c>
      <c r="AL2100" s="65" t="s">
        <v>2952</v>
      </c>
      <c r="AM2100" s="60">
        <v>-24.107430000000001</v>
      </c>
      <c r="AN2100" s="60">
        <v>-27.751910000000002</v>
      </c>
      <c r="AO2100" s="60">
        <v>-25.092169999999996</v>
      </c>
      <c r="AP2100" s="62">
        <v>-19.272459999999995</v>
      </c>
      <c r="AQ2100" s="60">
        <v>5.8911899999999999</v>
      </c>
      <c r="AR2100" s="60">
        <v>5.3957499999999996</v>
      </c>
      <c r="AS2100" s="60">
        <v>-17.074179999999998</v>
      </c>
      <c r="AT2100" s="62">
        <v>-1.6580700000000004</v>
      </c>
      <c r="AU2100" s="60">
        <v>6.2572900000000002</v>
      </c>
      <c r="AV2100" s="60">
        <v>-4.4723573300000004</v>
      </c>
      <c r="AW2100" s="67" t="s">
        <v>2952</v>
      </c>
      <c r="AX2100" s="68" t="s">
        <v>2950</v>
      </c>
      <c r="AY2100" s="68" t="s">
        <v>2950</v>
      </c>
      <c r="AZ2100" s="68" t="s">
        <v>2954</v>
      </c>
      <c r="BA2100" s="68" t="s">
        <v>2954</v>
      </c>
      <c r="BB2100" s="68">
        <v>6.214364160721364</v>
      </c>
      <c r="BC2100" s="68" t="s">
        <v>2951</v>
      </c>
      <c r="BD2100" s="69" t="s">
        <v>2950</v>
      </c>
      <c r="BE2100" s="64">
        <v>-2.9989872603556544</v>
      </c>
      <c r="BF2100" s="64">
        <v>-27.337229783257978</v>
      </c>
      <c r="BG2100" s="66">
        <v>361.26152445499997</v>
      </c>
      <c r="BH2100" s="64">
        <v>1.2824302525958846</v>
      </c>
      <c r="BI2100" s="65">
        <v>-4.6911492596856981</v>
      </c>
      <c r="BJ2100" s="64">
        <v>177.46147037531486</v>
      </c>
      <c r="BK2100" s="70">
        <v>-3.8114416441547689</v>
      </c>
      <c r="BL2100" s="69">
        <v>-21.719104054448906</v>
      </c>
      <c r="BM2100" s="66" t="s">
        <v>2952</v>
      </c>
      <c r="BN2100" s="71" t="s">
        <v>2952</v>
      </c>
      <c r="BO2100" s="64" t="s">
        <v>2952</v>
      </c>
      <c r="BP2100" s="72">
        <v>12</v>
      </c>
    </row>
    <row r="2101" spans="1:68" s="49" customFormat="1" ht="21" customHeight="1" x14ac:dyDescent="0.3">
      <c r="A2101" s="53">
        <v>86040</v>
      </c>
      <c r="B2101" s="54" t="s">
        <v>2485</v>
      </c>
      <c r="C2101" s="55" t="s">
        <v>2956</v>
      </c>
      <c r="D2101" s="56" t="s">
        <v>15</v>
      </c>
      <c r="E2101" s="57" t="s">
        <v>1634</v>
      </c>
      <c r="F2101" s="54" t="s">
        <v>3521</v>
      </c>
      <c r="G2101" s="58">
        <v>-37.417943107221006</v>
      </c>
      <c r="H2101" s="58">
        <v>-1.3793103448275779</v>
      </c>
      <c r="I2101" s="58">
        <v>-6.075533661740562</v>
      </c>
      <c r="J2101" s="58">
        <v>-10.764430577223083</v>
      </c>
      <c r="K2101" s="58">
        <v>-3.3783783783783883</v>
      </c>
      <c r="L2101" s="58">
        <v>-2.0499999999999998</v>
      </c>
      <c r="M2101" s="59">
        <v>-13.06990881458967</v>
      </c>
      <c r="N2101" s="60">
        <v>729.29188790000001</v>
      </c>
      <c r="O2101" s="60">
        <v>462.78916299999997</v>
      </c>
      <c r="P2101" s="60">
        <v>485.92862115000003</v>
      </c>
      <c r="Q2101" s="60">
        <v>511.46181634999999</v>
      </c>
      <c r="R2101" s="60">
        <v>472.36411120000002</v>
      </c>
      <c r="S2101" s="60">
        <v>456.4058642</v>
      </c>
      <c r="T2101" s="61">
        <v>0</v>
      </c>
      <c r="U2101" s="60">
        <v>80.140309999999999</v>
      </c>
      <c r="V2101" s="60">
        <v>89.42634000000001</v>
      </c>
      <c r="W2101" s="60">
        <v>71.516099999999994</v>
      </c>
      <c r="X2101" s="62">
        <v>85.227009999999979</v>
      </c>
      <c r="Y2101" s="60">
        <v>89.868279999999999</v>
      </c>
      <c r="Z2101" s="60">
        <v>98.133739999999989</v>
      </c>
      <c r="AA2101" s="60">
        <v>111.21682000000001</v>
      </c>
      <c r="AB2101" s="62">
        <v>114.19603999999998</v>
      </c>
      <c r="AC2101" s="60">
        <v>112.45954999999999</v>
      </c>
      <c r="AD2101" s="60">
        <v>96.23499151</v>
      </c>
      <c r="AE2101" s="60" t="s">
        <v>2952</v>
      </c>
      <c r="AF2101" s="63">
        <v>12.138672785268746</v>
      </c>
      <c r="AG2101" s="64">
        <v>9.7369522223541551</v>
      </c>
      <c r="AH2101" s="64">
        <v>55.512982391377633</v>
      </c>
      <c r="AI2101" s="64">
        <v>33.990433314509104</v>
      </c>
      <c r="AJ2101" s="64">
        <v>25.13820226669521</v>
      </c>
      <c r="AK2101" s="64">
        <v>-1.9348579703575841</v>
      </c>
      <c r="AL2101" s="65" t="s">
        <v>2952</v>
      </c>
      <c r="AM2101" s="60">
        <v>-17.3108</v>
      </c>
      <c r="AN2101" s="60">
        <v>-12.68103</v>
      </c>
      <c r="AO2101" s="60">
        <v>-28.192189999999997</v>
      </c>
      <c r="AP2101" s="62">
        <v>-23.68648000000001</v>
      </c>
      <c r="AQ2101" s="60">
        <v>-25.359970000000001</v>
      </c>
      <c r="AR2101" s="60">
        <v>-29.056369999999998</v>
      </c>
      <c r="AS2101" s="60">
        <v>-20.305190000000003</v>
      </c>
      <c r="AT2101" s="62">
        <v>-14.064459999999997</v>
      </c>
      <c r="AU2101" s="60">
        <v>-14.201639999999999</v>
      </c>
      <c r="AV2101" s="60">
        <v>-19.284457190000005</v>
      </c>
      <c r="AW2101" s="67" t="s">
        <v>2952</v>
      </c>
      <c r="AX2101" s="68" t="s">
        <v>2958</v>
      </c>
      <c r="AY2101" s="68" t="s">
        <v>2958</v>
      </c>
      <c r="AZ2101" s="68" t="s">
        <v>2954</v>
      </c>
      <c r="BA2101" s="68" t="s">
        <v>2954</v>
      </c>
      <c r="BB2101" s="68" t="s">
        <v>2954</v>
      </c>
      <c r="BC2101" s="68" t="s">
        <v>2954</v>
      </c>
      <c r="BD2101" s="69" t="s">
        <v>2950</v>
      </c>
      <c r="BE2101" s="64">
        <v>-20.03892439476769</v>
      </c>
      <c r="BF2101" s="64">
        <v>-6.7261194976165726</v>
      </c>
      <c r="BG2101" s="66">
        <v>340.601874845</v>
      </c>
      <c r="BH2101" s="64">
        <v>1.3399980972145256</v>
      </c>
      <c r="BI2101" s="65">
        <v>-19.922305836067277</v>
      </c>
      <c r="BJ2101" s="64">
        <v>327.82037059323477</v>
      </c>
      <c r="BK2101" s="70">
        <v>105.51264808630285</v>
      </c>
      <c r="BL2101" s="69">
        <v>17.276481097103613</v>
      </c>
      <c r="BM2101" s="66" t="s">
        <v>2952</v>
      </c>
      <c r="BN2101" s="71" t="s">
        <v>2952</v>
      </c>
      <c r="BO2101" s="64" t="s">
        <v>2952</v>
      </c>
      <c r="BP2101" s="72">
        <v>12</v>
      </c>
    </row>
    <row r="2102" spans="1:68" s="49" customFormat="1" ht="21" customHeight="1" x14ac:dyDescent="0.3">
      <c r="A2102" s="53">
        <v>123570</v>
      </c>
      <c r="B2102" s="54" t="s">
        <v>2362</v>
      </c>
      <c r="C2102" s="55" t="s">
        <v>2956</v>
      </c>
      <c r="D2102" s="56" t="s">
        <v>155</v>
      </c>
      <c r="E2102" s="57" t="s">
        <v>701</v>
      </c>
      <c r="F2102" s="54" t="s">
        <v>3246</v>
      </c>
      <c r="G2102" s="58">
        <v>-17.647058823529406</v>
      </c>
      <c r="H2102" s="58">
        <v>-16.666666666666675</v>
      </c>
      <c r="I2102" s="58">
        <v>-14.28571428571429</v>
      </c>
      <c r="J2102" s="58">
        <v>-8.6956521739130377</v>
      </c>
      <c r="K2102" s="58">
        <v>-2.0979020979020935</v>
      </c>
      <c r="L2102" s="58">
        <v>-1.64</v>
      </c>
      <c r="M2102" s="59">
        <v>-9.6774193548387224</v>
      </c>
      <c r="N2102" s="60">
        <v>568.03998899999999</v>
      </c>
      <c r="O2102" s="60">
        <v>561.35716560000003</v>
      </c>
      <c r="P2102" s="60">
        <v>545.76391100000001</v>
      </c>
      <c r="Q2102" s="60">
        <v>512.34979399999997</v>
      </c>
      <c r="R2102" s="60">
        <v>477.8218731</v>
      </c>
      <c r="S2102" s="60">
        <v>467.79763800000001</v>
      </c>
      <c r="T2102" s="61">
        <v>0</v>
      </c>
      <c r="U2102" s="60">
        <v>80.378119999999996</v>
      </c>
      <c r="V2102" s="60">
        <v>82.608689999999996</v>
      </c>
      <c r="W2102" s="60">
        <v>93.930470000000014</v>
      </c>
      <c r="X2102" s="62">
        <v>93.265530000000012</v>
      </c>
      <c r="Y2102" s="60">
        <v>86.182339999999996</v>
      </c>
      <c r="Z2102" s="60">
        <v>90.58462999999999</v>
      </c>
      <c r="AA2102" s="60">
        <v>85.724240000000037</v>
      </c>
      <c r="AB2102" s="62">
        <v>100.62245999999999</v>
      </c>
      <c r="AC2102" s="60">
        <v>77.477000000000004</v>
      </c>
      <c r="AD2102" s="60">
        <v>81.188645409999992</v>
      </c>
      <c r="AE2102" s="60" t="s">
        <v>2952</v>
      </c>
      <c r="AF2102" s="63">
        <v>7.2211442616473276</v>
      </c>
      <c r="AG2102" s="64">
        <v>9.6550859237690254</v>
      </c>
      <c r="AH2102" s="64">
        <v>-8.7364941323086924</v>
      </c>
      <c r="AI2102" s="64">
        <v>7.8881554632241668</v>
      </c>
      <c r="AJ2102" s="64">
        <v>-10.101071750894663</v>
      </c>
      <c r="AK2102" s="64">
        <v>-10.372603597321085</v>
      </c>
      <c r="AL2102" s="65" t="s">
        <v>2952</v>
      </c>
      <c r="AM2102" s="60">
        <v>1.35904</v>
      </c>
      <c r="AN2102" s="60">
        <v>3.7475999999999994</v>
      </c>
      <c r="AO2102" s="60">
        <v>14.854950000000002</v>
      </c>
      <c r="AP2102" s="62">
        <v>16.69614</v>
      </c>
      <c r="AQ2102" s="60">
        <v>7.0732299999999997</v>
      </c>
      <c r="AR2102" s="60">
        <v>11.8079</v>
      </c>
      <c r="AS2102" s="60">
        <v>8.8324800000000003</v>
      </c>
      <c r="AT2102" s="62">
        <v>19.86523</v>
      </c>
      <c r="AU2102" s="60">
        <v>-3.2241900000000001</v>
      </c>
      <c r="AV2102" s="60">
        <v>2.2559400000000007E-2</v>
      </c>
      <c r="AW2102" s="67" t="s">
        <v>2952</v>
      </c>
      <c r="AX2102" s="68">
        <v>420.45782316929598</v>
      </c>
      <c r="AY2102" s="68">
        <v>215.07898388301854</v>
      </c>
      <c r="AZ2102" s="68">
        <v>-40.541839588823933</v>
      </c>
      <c r="BA2102" s="68">
        <v>18.980974045497945</v>
      </c>
      <c r="BB2102" s="68" t="s">
        <v>2951</v>
      </c>
      <c r="BC2102" s="68">
        <v>-99.808946552731641</v>
      </c>
      <c r="BD2102" s="69" t="s">
        <v>2952</v>
      </c>
      <c r="BE2102" s="64">
        <v>2.7786397822104035E-2</v>
      </c>
      <c r="BF2102" s="64">
        <v>18.34782637208135</v>
      </c>
      <c r="BG2102" s="66">
        <v>980.87157234250003</v>
      </c>
      <c r="BH2102" s="64">
        <v>0.47692037488946082</v>
      </c>
      <c r="BI2102" s="65">
        <v>2.5993290170608896</v>
      </c>
      <c r="BJ2102" s="64">
        <v>33.596691358189439</v>
      </c>
      <c r="BK2102" s="70">
        <v>-2.6656819481155125</v>
      </c>
      <c r="BL2102" s="69">
        <v>-0.17817872436966553</v>
      </c>
      <c r="BM2102" s="66">
        <v>60</v>
      </c>
      <c r="BN2102" s="71">
        <v>2.8571428571428572</v>
      </c>
      <c r="BO2102" s="64">
        <v>21.670999999999999</v>
      </c>
      <c r="BP2102" s="72">
        <v>12</v>
      </c>
    </row>
    <row r="2103" spans="1:68" s="49" customFormat="1" ht="21" customHeight="1" x14ac:dyDescent="0.3">
      <c r="A2103" s="53">
        <v>66900</v>
      </c>
      <c r="B2103" s="54" t="s">
        <v>2400</v>
      </c>
      <c r="C2103" s="55" t="s">
        <v>2956</v>
      </c>
      <c r="D2103" s="56" t="s">
        <v>191</v>
      </c>
      <c r="E2103" s="57" t="s">
        <v>191</v>
      </c>
      <c r="F2103" s="54" t="s">
        <v>192</v>
      </c>
      <c r="G2103" s="58">
        <v>-15.157894736842103</v>
      </c>
      <c r="H2103" s="58">
        <v>-20.198019801980195</v>
      </c>
      <c r="I2103" s="58">
        <v>-7.9908675799086781</v>
      </c>
      <c r="J2103" s="58">
        <v>-13.888888888888884</v>
      </c>
      <c r="K2103" s="58">
        <v>-10.044642857142861</v>
      </c>
      <c r="L2103" s="58">
        <v>-4.05</v>
      </c>
      <c r="M2103" s="59">
        <v>-13.146551724137922</v>
      </c>
      <c r="N2103" s="60">
        <v>540.18194625000001</v>
      </c>
      <c r="O2103" s="60">
        <v>574.29870074999997</v>
      </c>
      <c r="P2103" s="60">
        <v>498.10461570000001</v>
      </c>
      <c r="Q2103" s="60">
        <v>532.22137020000002</v>
      </c>
      <c r="R2103" s="60">
        <v>509.47686720000002</v>
      </c>
      <c r="S2103" s="60">
        <v>458.30173545000002</v>
      </c>
      <c r="T2103" s="61">
        <v>0</v>
      </c>
      <c r="U2103" s="60">
        <v>990.37508000000003</v>
      </c>
      <c r="V2103" s="60">
        <v>959.25836000000004</v>
      </c>
      <c r="W2103" s="60">
        <v>1012.1937199999998</v>
      </c>
      <c r="X2103" s="62">
        <v>1073.0930200000003</v>
      </c>
      <c r="Y2103" s="60">
        <v>1218.9978900000001</v>
      </c>
      <c r="Z2103" s="60">
        <v>1165.3391099999999</v>
      </c>
      <c r="AA2103" s="60">
        <v>1255.3301500000002</v>
      </c>
      <c r="AB2103" s="62">
        <v>1248.8048099999996</v>
      </c>
      <c r="AC2103" s="60">
        <v>1462.4086600000001</v>
      </c>
      <c r="AD2103" s="60">
        <v>1236.6007481199999</v>
      </c>
      <c r="AE2103" s="60" t="s">
        <v>2952</v>
      </c>
      <c r="AF2103" s="63">
        <v>23.084467149557121</v>
      </c>
      <c r="AG2103" s="64">
        <v>21.48334156816729</v>
      </c>
      <c r="AH2103" s="64">
        <v>24.020740812341778</v>
      </c>
      <c r="AI2103" s="64">
        <v>16.374329785501661</v>
      </c>
      <c r="AJ2103" s="64">
        <v>19.96810429261695</v>
      </c>
      <c r="AK2103" s="64">
        <v>6.115098816172071</v>
      </c>
      <c r="AL2103" s="65" t="s">
        <v>2952</v>
      </c>
      <c r="AM2103" s="60">
        <v>-2.1080399999999999</v>
      </c>
      <c r="AN2103" s="60">
        <v>-34.764339999999997</v>
      </c>
      <c r="AO2103" s="60">
        <v>-61.94079</v>
      </c>
      <c r="AP2103" s="62">
        <v>-31.829050000000009</v>
      </c>
      <c r="AQ2103" s="60">
        <v>9.8855500000000003</v>
      </c>
      <c r="AR2103" s="60">
        <v>-109.92587999999999</v>
      </c>
      <c r="AS2103" s="60">
        <v>-100.21135</v>
      </c>
      <c r="AT2103" s="62">
        <v>-103.71975</v>
      </c>
      <c r="AU2103" s="60">
        <v>-14.49179</v>
      </c>
      <c r="AV2103" s="60">
        <v>-198.31367940999999</v>
      </c>
      <c r="AW2103" s="67" t="s">
        <v>2952</v>
      </c>
      <c r="AX2103" s="68" t="s">
        <v>2950</v>
      </c>
      <c r="AY2103" s="68" t="s">
        <v>2958</v>
      </c>
      <c r="AZ2103" s="68" t="s">
        <v>2958</v>
      </c>
      <c r="BA2103" s="68" t="s">
        <v>2958</v>
      </c>
      <c r="BB2103" s="68" t="s">
        <v>2951</v>
      </c>
      <c r="BC2103" s="68" t="s">
        <v>2958</v>
      </c>
      <c r="BD2103" s="69" t="s">
        <v>2950</v>
      </c>
      <c r="BE2103" s="64">
        <v>-16.037001409832204</v>
      </c>
      <c r="BF2103" s="64">
        <v>-1.0997396655130278</v>
      </c>
      <c r="BG2103" s="66">
        <v>465.96059492749998</v>
      </c>
      <c r="BH2103" s="64">
        <v>0.98356328934061121</v>
      </c>
      <c r="BI2103" s="65">
        <v>-89.436011101934724</v>
      </c>
      <c r="BJ2103" s="64">
        <v>1359.5225848518708</v>
      </c>
      <c r="BK2103" s="70">
        <v>1026.4408628658714</v>
      </c>
      <c r="BL2103" s="69">
        <v>553.51402810232992</v>
      </c>
      <c r="BM2103" s="66" t="s">
        <v>2952</v>
      </c>
      <c r="BN2103" s="71" t="s">
        <v>2952</v>
      </c>
      <c r="BO2103" s="64" t="s">
        <v>2952</v>
      </c>
      <c r="BP2103" s="72">
        <v>12</v>
      </c>
    </row>
    <row r="2104" spans="1:68" s="49" customFormat="1" ht="21" customHeight="1" x14ac:dyDescent="0.3">
      <c r="A2104" s="53">
        <v>57540</v>
      </c>
      <c r="B2104" s="54" t="s">
        <v>2386</v>
      </c>
      <c r="C2104" s="55" t="s">
        <v>2956</v>
      </c>
      <c r="D2104" s="56" t="s">
        <v>31</v>
      </c>
      <c r="E2104" s="57" t="s">
        <v>550</v>
      </c>
      <c r="F2104" s="54" t="s">
        <v>1852</v>
      </c>
      <c r="G2104" s="58">
        <v>-3.4924161714996238</v>
      </c>
      <c r="H2104" s="58">
        <v>-23.284010511328812</v>
      </c>
      <c r="I2104" s="58">
        <v>-15.062761506276157</v>
      </c>
      <c r="J2104" s="58">
        <v>-4.358068315665486</v>
      </c>
      <c r="K2104" s="58">
        <v>0.74441687344912744</v>
      </c>
      <c r="L2104" s="58">
        <v>-1.1000000000000001</v>
      </c>
      <c r="M2104" s="59">
        <v>2.5550564443855173</v>
      </c>
      <c r="N2104" s="60">
        <v>500.19774969999997</v>
      </c>
      <c r="O2104" s="60">
        <v>629.24139520000006</v>
      </c>
      <c r="P2104" s="60">
        <v>568.33583380000005</v>
      </c>
      <c r="Q2104" s="60">
        <v>504.72502394999998</v>
      </c>
      <c r="R2104" s="60">
        <v>479.16180129999998</v>
      </c>
      <c r="S2104" s="60">
        <v>482.72876259999998</v>
      </c>
      <c r="T2104" s="61">
        <v>-3.2547127630550343</v>
      </c>
      <c r="U2104" s="60">
        <v>229.73572999999999</v>
      </c>
      <c r="V2104" s="60">
        <v>240.33260000000001</v>
      </c>
      <c r="W2104" s="60">
        <v>194.00583</v>
      </c>
      <c r="X2104" s="62">
        <v>250.21672999999998</v>
      </c>
      <c r="Y2104" s="60">
        <v>229.68742</v>
      </c>
      <c r="Z2104" s="60">
        <v>256.07431999999994</v>
      </c>
      <c r="AA2104" s="60">
        <v>281.80796000000004</v>
      </c>
      <c r="AB2104" s="62">
        <v>323.32250999999997</v>
      </c>
      <c r="AC2104" s="60">
        <v>272.26585999999998</v>
      </c>
      <c r="AD2104" s="60">
        <v>281.55547715</v>
      </c>
      <c r="AE2104" s="60" t="s">
        <v>2952</v>
      </c>
      <c r="AF2104" s="63">
        <v>-2.1028509583587152E-2</v>
      </c>
      <c r="AG2104" s="64">
        <v>6.5499728293206605</v>
      </c>
      <c r="AH2104" s="64">
        <v>45.257469839952755</v>
      </c>
      <c r="AI2104" s="64">
        <v>29.21698321291306</v>
      </c>
      <c r="AJ2104" s="64">
        <v>18.537558565462554</v>
      </c>
      <c r="AK2104" s="64">
        <v>9.9506882025499621</v>
      </c>
      <c r="AL2104" s="65" t="s">
        <v>2952</v>
      </c>
      <c r="AM2104" s="60">
        <v>3.4333200000000001</v>
      </c>
      <c r="AN2104" s="60">
        <v>1.2663000000000002</v>
      </c>
      <c r="AO2104" s="60">
        <v>-9.4989799999999995</v>
      </c>
      <c r="AP2104" s="62">
        <v>7.8519600000000001</v>
      </c>
      <c r="AQ2104" s="60">
        <v>14.84675</v>
      </c>
      <c r="AR2104" s="60">
        <v>9.3242200000000004</v>
      </c>
      <c r="AS2104" s="60">
        <v>3.3215199999999996</v>
      </c>
      <c r="AT2104" s="62">
        <v>32.047349999999994</v>
      </c>
      <c r="AU2104" s="60">
        <v>-2.5935899999999998</v>
      </c>
      <c r="AV2104" s="60">
        <v>-0.65098005000000025</v>
      </c>
      <c r="AW2104" s="67" t="s">
        <v>2952</v>
      </c>
      <c r="AX2104" s="68">
        <v>332.43129099530478</v>
      </c>
      <c r="AY2104" s="68">
        <v>636.33578141040812</v>
      </c>
      <c r="AZ2104" s="68" t="s">
        <v>2950</v>
      </c>
      <c r="BA2104" s="68">
        <v>308.14459064997777</v>
      </c>
      <c r="BB2104" s="68" t="s">
        <v>2951</v>
      </c>
      <c r="BC2104" s="68" t="s">
        <v>2951</v>
      </c>
      <c r="BD2104" s="69" t="s">
        <v>2952</v>
      </c>
      <c r="BE2104" s="64">
        <v>-0.23120844836315776</v>
      </c>
      <c r="BF2104" s="64">
        <v>15.026903725570527</v>
      </c>
      <c r="BG2104" s="66">
        <v>1085.9758896850001</v>
      </c>
      <c r="BH2104" s="64">
        <v>0.44451149163175352</v>
      </c>
      <c r="BI2104" s="65">
        <v>2.9581043423825939</v>
      </c>
      <c r="BJ2104" s="64">
        <v>22.135125136564596</v>
      </c>
      <c r="BK2104" s="70">
        <v>-0.28379125268120831</v>
      </c>
      <c r="BL2104" s="69">
        <v>0.57960566711882677</v>
      </c>
      <c r="BM2104" s="66" t="s">
        <v>2952</v>
      </c>
      <c r="BN2104" s="71" t="s">
        <v>2952</v>
      </c>
      <c r="BO2104" s="64" t="s">
        <v>2952</v>
      </c>
      <c r="BP2104" s="72">
        <v>12</v>
      </c>
    </row>
    <row r="2105" spans="1:68" s="49" customFormat="1" ht="21" customHeight="1" x14ac:dyDescent="0.3">
      <c r="A2105" s="53">
        <v>104200</v>
      </c>
      <c r="B2105" s="54" t="s">
        <v>2388</v>
      </c>
      <c r="C2105" s="55" t="s">
        <v>2956</v>
      </c>
      <c r="D2105" s="56" t="s">
        <v>34</v>
      </c>
      <c r="E2105" s="57" t="s">
        <v>103</v>
      </c>
      <c r="F2105" s="54" t="s">
        <v>3246</v>
      </c>
      <c r="G2105" s="58">
        <v>-9.2827004219409268</v>
      </c>
      <c r="H2105" s="58">
        <v>2.3809523809523725</v>
      </c>
      <c r="I2105" s="58">
        <v>5.7377049180327822</v>
      </c>
      <c r="J2105" s="58">
        <v>-1.3761467889908285</v>
      </c>
      <c r="K2105" s="58">
        <v>0</v>
      </c>
      <c r="L2105" s="58">
        <v>0.16</v>
      </c>
      <c r="M2105" s="59">
        <v>14.973262032085554</v>
      </c>
      <c r="N2105" s="60">
        <v>527.11940249999998</v>
      </c>
      <c r="O2105" s="60">
        <v>467.06782500000003</v>
      </c>
      <c r="P2105" s="60">
        <v>452.240275</v>
      </c>
      <c r="Q2105" s="60">
        <v>484.860885</v>
      </c>
      <c r="R2105" s="60">
        <v>478.18848750000001</v>
      </c>
      <c r="S2105" s="60">
        <v>478.18848750000001</v>
      </c>
      <c r="T2105" s="61">
        <v>0</v>
      </c>
      <c r="U2105" s="60">
        <v>146.37735000000001</v>
      </c>
      <c r="V2105" s="60">
        <v>151.42222999999998</v>
      </c>
      <c r="W2105" s="60">
        <v>141.73022000000003</v>
      </c>
      <c r="X2105" s="62">
        <v>128.90282999999999</v>
      </c>
      <c r="Y2105" s="60">
        <v>128.95144999999999</v>
      </c>
      <c r="Z2105" s="60">
        <v>140.08487</v>
      </c>
      <c r="AA2105" s="60">
        <v>126.50686999999999</v>
      </c>
      <c r="AB2105" s="62">
        <v>125.1662</v>
      </c>
      <c r="AC2105" s="60">
        <v>110.73372999999999</v>
      </c>
      <c r="AD2105" s="60">
        <v>115.86460165000001</v>
      </c>
      <c r="AE2105" s="60" t="s">
        <v>2952</v>
      </c>
      <c r="AF2105" s="63">
        <v>-11.904778983907017</v>
      </c>
      <c r="AG2105" s="64">
        <v>-7.4872493952836354</v>
      </c>
      <c r="AH2105" s="64">
        <v>-10.7410755447921</v>
      </c>
      <c r="AI2105" s="64">
        <v>-2.898795937994525</v>
      </c>
      <c r="AJ2105" s="64">
        <v>-14.127580573929176</v>
      </c>
      <c r="AK2105" s="64">
        <v>-17.289710409125547</v>
      </c>
      <c r="AL2105" s="65" t="s">
        <v>2952</v>
      </c>
      <c r="AM2105" s="60">
        <v>3.8188800000000001</v>
      </c>
      <c r="AN2105" s="60">
        <v>6.0190099999999997</v>
      </c>
      <c r="AO2105" s="60">
        <v>1.2272599999999994</v>
      </c>
      <c r="AP2105" s="62">
        <v>-3.030009999999999</v>
      </c>
      <c r="AQ2105" s="60">
        <v>-5.9988299999999999</v>
      </c>
      <c r="AR2105" s="60">
        <v>3.0036700000000001</v>
      </c>
      <c r="AS2105" s="60">
        <v>-1.4757099999999999</v>
      </c>
      <c r="AT2105" s="62">
        <v>8.0451300000000003</v>
      </c>
      <c r="AU2105" s="60">
        <v>-6.26342</v>
      </c>
      <c r="AV2105" s="60">
        <v>2.1971964100000001</v>
      </c>
      <c r="AW2105" s="67" t="s">
        <v>2952</v>
      </c>
      <c r="AX2105" s="68" t="s">
        <v>2951</v>
      </c>
      <c r="AY2105" s="68">
        <v>-50.096942852728276</v>
      </c>
      <c r="AZ2105" s="68" t="s">
        <v>2951</v>
      </c>
      <c r="BA2105" s="68" t="s">
        <v>2950</v>
      </c>
      <c r="BB2105" s="68" t="s">
        <v>2958</v>
      </c>
      <c r="BC2105" s="68">
        <v>-26.849606980793496</v>
      </c>
      <c r="BD2105" s="69" t="s">
        <v>2950</v>
      </c>
      <c r="BE2105" s="64">
        <v>1.8963483054446766</v>
      </c>
      <c r="BF2105" s="64">
        <v>191.0311494494353</v>
      </c>
      <c r="BG2105" s="66">
        <v>588.12507451249996</v>
      </c>
      <c r="BH2105" s="64">
        <v>0.81307277690272428</v>
      </c>
      <c r="BI2105" s="65">
        <v>0.42562314012455826</v>
      </c>
      <c r="BJ2105" s="64">
        <v>28.64514194546398</v>
      </c>
      <c r="BK2105" s="70">
        <v>-2.6029066731852311</v>
      </c>
      <c r="BL2105" s="69">
        <v>1.7553694712581489</v>
      </c>
      <c r="BM2105" s="66" t="s">
        <v>2952</v>
      </c>
      <c r="BN2105" s="71" t="s">
        <v>2952</v>
      </c>
      <c r="BO2105" s="64" t="s">
        <v>2952</v>
      </c>
      <c r="BP2105" s="72">
        <v>12</v>
      </c>
    </row>
    <row r="2106" spans="1:68" s="49" customFormat="1" ht="21" customHeight="1" x14ac:dyDescent="0.3">
      <c r="A2106" s="53">
        <v>33200</v>
      </c>
      <c r="B2106" s="54" t="s">
        <v>2469</v>
      </c>
      <c r="C2106" s="55" t="s">
        <v>2956</v>
      </c>
      <c r="D2106" s="56" t="s">
        <v>166</v>
      </c>
      <c r="E2106" s="57" t="s">
        <v>628</v>
      </c>
      <c r="F2106" s="54" t="s">
        <v>3195</v>
      </c>
      <c r="G2106" s="58">
        <v>-4.141104294478537</v>
      </c>
      <c r="H2106" s="58">
        <v>12.007168458781358</v>
      </c>
      <c r="I2106" s="58">
        <v>-20.178799489144318</v>
      </c>
      <c r="J2106" s="58">
        <v>-1.1075949367088667</v>
      </c>
      <c r="K2106" s="58">
        <v>-5.3030303030303099</v>
      </c>
      <c r="L2106" s="58">
        <v>-0.95</v>
      </c>
      <c r="M2106" s="59">
        <v>7.3883161512027451</v>
      </c>
      <c r="N2106" s="60">
        <v>467.19663100000002</v>
      </c>
      <c r="O2106" s="60">
        <v>399.84006149999999</v>
      </c>
      <c r="P2106" s="60">
        <v>561.06589274999999</v>
      </c>
      <c r="Q2106" s="60">
        <v>452.86544600000002</v>
      </c>
      <c r="R2106" s="60">
        <v>472.92910499999999</v>
      </c>
      <c r="S2106" s="60">
        <v>447.84953124999998</v>
      </c>
      <c r="T2106" s="61">
        <v>0</v>
      </c>
      <c r="U2106" s="60" t="s">
        <v>2952</v>
      </c>
      <c r="V2106" s="60" t="s">
        <v>2952</v>
      </c>
      <c r="W2106" s="60" t="s">
        <v>2952</v>
      </c>
      <c r="X2106" s="62" t="s">
        <v>2952</v>
      </c>
      <c r="Y2106" s="60" t="s">
        <v>2952</v>
      </c>
      <c r="Z2106" s="60" t="s">
        <v>2952</v>
      </c>
      <c r="AA2106" s="60" t="s">
        <v>2952</v>
      </c>
      <c r="AB2106" s="62" t="s">
        <v>2952</v>
      </c>
      <c r="AC2106" s="60" t="s">
        <v>2952</v>
      </c>
      <c r="AD2106" s="60" t="s">
        <v>2952</v>
      </c>
      <c r="AE2106" s="60" t="s">
        <v>2952</v>
      </c>
      <c r="AF2106" s="63" t="s">
        <v>2952</v>
      </c>
      <c r="AG2106" s="64" t="s">
        <v>2952</v>
      </c>
      <c r="AH2106" s="64" t="s">
        <v>2952</v>
      </c>
      <c r="AI2106" s="64" t="s">
        <v>2952</v>
      </c>
      <c r="AJ2106" s="64" t="s">
        <v>2952</v>
      </c>
      <c r="AK2106" s="64" t="s">
        <v>2952</v>
      </c>
      <c r="AL2106" s="65" t="s">
        <v>2952</v>
      </c>
      <c r="AM2106" s="60" t="s">
        <v>2952</v>
      </c>
      <c r="AN2106" s="60" t="s">
        <v>2952</v>
      </c>
      <c r="AO2106" s="60" t="s">
        <v>2952</v>
      </c>
      <c r="AP2106" s="62" t="s">
        <v>2952</v>
      </c>
      <c r="AQ2106" s="60" t="s">
        <v>2952</v>
      </c>
      <c r="AR2106" s="60" t="s">
        <v>2952</v>
      </c>
      <c r="AS2106" s="60" t="s">
        <v>2952</v>
      </c>
      <c r="AT2106" s="62" t="s">
        <v>2952</v>
      </c>
      <c r="AU2106" s="60" t="s">
        <v>2952</v>
      </c>
      <c r="AV2106" s="60" t="s">
        <v>2952</v>
      </c>
      <c r="AW2106" s="67" t="s">
        <v>2952</v>
      </c>
      <c r="AX2106" s="68" t="s">
        <v>2952</v>
      </c>
      <c r="AY2106" s="68" t="s">
        <v>2952</v>
      </c>
      <c r="AZ2106" s="68" t="s">
        <v>2952</v>
      </c>
      <c r="BA2106" s="68" t="s">
        <v>2952</v>
      </c>
      <c r="BB2106" s="68" t="s">
        <v>2952</v>
      </c>
      <c r="BC2106" s="68" t="s">
        <v>2952</v>
      </c>
      <c r="BD2106" s="69" t="s">
        <v>2952</v>
      </c>
      <c r="BE2106" s="64" t="s">
        <v>2952</v>
      </c>
      <c r="BF2106" s="64" t="s">
        <v>2952</v>
      </c>
      <c r="BG2106" s="66" t="s">
        <v>2952</v>
      </c>
      <c r="BH2106" s="64" t="s">
        <v>2952</v>
      </c>
      <c r="BI2106" s="65" t="s">
        <v>2952</v>
      </c>
      <c r="BJ2106" s="64" t="s">
        <v>2952</v>
      </c>
      <c r="BK2106" s="70" t="s">
        <v>2952</v>
      </c>
      <c r="BL2106" s="69" t="s">
        <v>2952</v>
      </c>
      <c r="BM2106" s="66" t="s">
        <v>2952</v>
      </c>
      <c r="BN2106" s="71" t="s">
        <v>2952</v>
      </c>
      <c r="BO2106" s="64" t="s">
        <v>2952</v>
      </c>
      <c r="BP2106" s="72">
        <v>3</v>
      </c>
    </row>
    <row r="2107" spans="1:68" s="49" customFormat="1" ht="21" customHeight="1" x14ac:dyDescent="0.3">
      <c r="A2107" s="53">
        <v>24940</v>
      </c>
      <c r="B2107" s="54" t="s">
        <v>2453</v>
      </c>
      <c r="C2107" s="55" t="s">
        <v>2956</v>
      </c>
      <c r="D2107" s="56" t="s">
        <v>96</v>
      </c>
      <c r="E2107" s="57" t="s">
        <v>97</v>
      </c>
      <c r="F2107" s="54" t="s">
        <v>3087</v>
      </c>
      <c r="G2107" s="58">
        <v>-4.651162790697672</v>
      </c>
      <c r="H2107" s="58">
        <v>14.010695187165778</v>
      </c>
      <c r="I2107" s="58">
        <v>13.043478260869556</v>
      </c>
      <c r="J2107" s="58">
        <v>10.810810810810811</v>
      </c>
      <c r="K2107" s="58">
        <v>8.2233502538071157</v>
      </c>
      <c r="L2107" s="58">
        <v>1.1399999999999999</v>
      </c>
      <c r="M2107" s="59">
        <v>-33.040201005025125</v>
      </c>
      <c r="N2107" s="60">
        <v>559</v>
      </c>
      <c r="O2107" s="60">
        <v>467.5</v>
      </c>
      <c r="P2107" s="60">
        <v>471.5</v>
      </c>
      <c r="Q2107" s="60">
        <v>481</v>
      </c>
      <c r="R2107" s="60">
        <v>492.5</v>
      </c>
      <c r="S2107" s="60">
        <v>533</v>
      </c>
      <c r="T2107" s="61">
        <v>0</v>
      </c>
      <c r="U2107" s="60">
        <v>165.95041000000001</v>
      </c>
      <c r="V2107" s="60">
        <v>133.21315000000001</v>
      </c>
      <c r="W2107" s="60">
        <v>127.47751999999997</v>
      </c>
      <c r="X2107" s="62">
        <v>145.66695000000004</v>
      </c>
      <c r="Y2107" s="60">
        <v>140.17662000000001</v>
      </c>
      <c r="Z2107" s="60">
        <v>124.07454999999999</v>
      </c>
      <c r="AA2107" s="60">
        <v>143.09064999999998</v>
      </c>
      <c r="AB2107" s="62">
        <v>142.13828000000001</v>
      </c>
      <c r="AC2107" s="60">
        <v>153.05268000000001</v>
      </c>
      <c r="AD2107" s="60">
        <v>128.03040361000001</v>
      </c>
      <c r="AE2107" s="60" t="s">
        <v>2952</v>
      </c>
      <c r="AF2107" s="63">
        <v>-15.531019176150263</v>
      </c>
      <c r="AG2107" s="64">
        <v>-6.8601335528812424</v>
      </c>
      <c r="AH2107" s="64">
        <v>12.247751603576873</v>
      </c>
      <c r="AI2107" s="64">
        <v>-2.4224232058130069</v>
      </c>
      <c r="AJ2107" s="64">
        <v>9.1855974270174343</v>
      </c>
      <c r="AK2107" s="64">
        <v>3.1882876947770589</v>
      </c>
      <c r="AL2107" s="65" t="s">
        <v>2952</v>
      </c>
      <c r="AM2107" s="60">
        <v>7.4127799999999997</v>
      </c>
      <c r="AN2107" s="60">
        <v>1.3443900000000006</v>
      </c>
      <c r="AO2107" s="60">
        <v>5.9147599999999994</v>
      </c>
      <c r="AP2107" s="62">
        <v>6.2397200000000019</v>
      </c>
      <c r="AQ2107" s="60">
        <v>7.02813</v>
      </c>
      <c r="AR2107" s="60">
        <v>-0.71624999999999961</v>
      </c>
      <c r="AS2107" s="60">
        <v>0.47897999999999996</v>
      </c>
      <c r="AT2107" s="62">
        <v>2.4127700000000001</v>
      </c>
      <c r="AU2107" s="60">
        <v>7.8261799999999999</v>
      </c>
      <c r="AV2107" s="60">
        <v>1.4522112999999992</v>
      </c>
      <c r="AW2107" s="67" t="s">
        <v>2952</v>
      </c>
      <c r="AX2107" s="68">
        <v>-5.1890114100243023</v>
      </c>
      <c r="AY2107" s="68" t="s">
        <v>2951</v>
      </c>
      <c r="AZ2107" s="68">
        <v>-91.90195375636543</v>
      </c>
      <c r="BA2107" s="68">
        <v>-61.332079003545047</v>
      </c>
      <c r="BB2107" s="68">
        <v>11.355083073306837</v>
      </c>
      <c r="BC2107" s="68" t="s">
        <v>2950</v>
      </c>
      <c r="BD2107" s="69" t="s">
        <v>2952</v>
      </c>
      <c r="BE2107" s="64">
        <v>1.1342706568540193</v>
      </c>
      <c r="BF2107" s="64">
        <v>43.795711722755435</v>
      </c>
      <c r="BG2107" s="66">
        <v>497.49056043000002</v>
      </c>
      <c r="BH2107" s="64">
        <v>1.0713771122396931</v>
      </c>
      <c r="BI2107" s="65">
        <v>2.4463059740230815</v>
      </c>
      <c r="BJ2107" s="64">
        <v>14.360293203223353</v>
      </c>
      <c r="BK2107" s="70">
        <v>-2.6348546563645954</v>
      </c>
      <c r="BL2107" s="69">
        <v>-3.2369738275510471</v>
      </c>
      <c r="BM2107" s="66">
        <v>30</v>
      </c>
      <c r="BN2107" s="71">
        <v>0.56285178236397748</v>
      </c>
      <c r="BO2107" s="64">
        <v>17.766999999999999</v>
      </c>
      <c r="BP2107" s="72">
        <v>12</v>
      </c>
    </row>
    <row r="2108" spans="1:68" s="49" customFormat="1" ht="21" customHeight="1" x14ac:dyDescent="0.3">
      <c r="A2108" s="53">
        <v>32790</v>
      </c>
      <c r="B2108" s="54" t="s">
        <v>2472</v>
      </c>
      <c r="C2108" s="55" t="s">
        <v>2956</v>
      </c>
      <c r="D2108" s="56" t="s">
        <v>34</v>
      </c>
      <c r="E2108" s="57" t="s">
        <v>2959</v>
      </c>
      <c r="F2108" s="54" t="s">
        <v>3324</v>
      </c>
      <c r="G2108" s="58">
        <v>-32.397291339120535</v>
      </c>
      <c r="H2108" s="58">
        <v>-25.775374352643922</v>
      </c>
      <c r="I2108" s="58">
        <v>-10.116461692839241</v>
      </c>
      <c r="J2108" s="58">
        <v>2.7587647142385929</v>
      </c>
      <c r="K2108" s="58">
        <v>-7.0070070070070045</v>
      </c>
      <c r="L2108" s="58">
        <v>-3.03</v>
      </c>
      <c r="M2108" s="59">
        <v>3.0576860417393714</v>
      </c>
      <c r="N2108" s="60">
        <v>640.27052672000002</v>
      </c>
      <c r="O2108" s="60">
        <v>583.14907626000002</v>
      </c>
      <c r="P2108" s="60">
        <v>481.55671991999998</v>
      </c>
      <c r="Q2108" s="60">
        <v>421.21975680000003</v>
      </c>
      <c r="R2108" s="60">
        <v>465.45465941999998</v>
      </c>
      <c r="S2108" s="60">
        <v>432.84021882000002</v>
      </c>
      <c r="T2108" s="61">
        <v>4.1062295139988825</v>
      </c>
      <c r="U2108" s="60">
        <v>238.89143999999999</v>
      </c>
      <c r="V2108" s="60">
        <v>273.85012000000006</v>
      </c>
      <c r="W2108" s="60">
        <v>197.88401999999996</v>
      </c>
      <c r="X2108" s="62">
        <v>194.71812</v>
      </c>
      <c r="Y2108" s="60">
        <v>218.02826999999999</v>
      </c>
      <c r="Z2108" s="60">
        <v>287.75995</v>
      </c>
      <c r="AA2108" s="60">
        <v>-251.39935000000003</v>
      </c>
      <c r="AB2108" s="62">
        <v>172.30331999999999</v>
      </c>
      <c r="AC2108" s="60">
        <v>103.07727</v>
      </c>
      <c r="AD2108" s="60">
        <v>96.240720769999996</v>
      </c>
      <c r="AE2108" s="60" t="s">
        <v>2952</v>
      </c>
      <c r="AF2108" s="63">
        <v>-8.7333267361944795</v>
      </c>
      <c r="AG2108" s="64">
        <v>5.0793587382762295</v>
      </c>
      <c r="AH2108" s="64">
        <v>-227.04378554670566</v>
      </c>
      <c r="AI2108" s="64">
        <v>-11.511409415826336</v>
      </c>
      <c r="AJ2108" s="64">
        <v>-52.722979455829289</v>
      </c>
      <c r="AK2108" s="64">
        <v>-66.55520659841649</v>
      </c>
      <c r="AL2108" s="65" t="s">
        <v>2952</v>
      </c>
      <c r="AM2108" s="60">
        <v>-15.625780000000001</v>
      </c>
      <c r="AN2108" s="60">
        <v>-10.065779999999998</v>
      </c>
      <c r="AO2108" s="60">
        <v>-11.481330000000003</v>
      </c>
      <c r="AP2108" s="62">
        <v>-25.918439999999997</v>
      </c>
      <c r="AQ2108" s="60">
        <v>-25.59037</v>
      </c>
      <c r="AR2108" s="60">
        <v>-8.640500000000003</v>
      </c>
      <c r="AS2108" s="60">
        <v>-23.975359999999995</v>
      </c>
      <c r="AT2108" s="62">
        <v>18.388019999999997</v>
      </c>
      <c r="AU2108" s="60">
        <v>-13.44754</v>
      </c>
      <c r="AV2108" s="60">
        <v>-22.112233849999999</v>
      </c>
      <c r="AW2108" s="67" t="s">
        <v>2952</v>
      </c>
      <c r="AX2108" s="68" t="s">
        <v>2958</v>
      </c>
      <c r="AY2108" s="68" t="s">
        <v>2954</v>
      </c>
      <c r="AZ2108" s="68" t="s">
        <v>2958</v>
      </c>
      <c r="BA2108" s="68" t="s">
        <v>2950</v>
      </c>
      <c r="BB2108" s="68" t="s">
        <v>2954</v>
      </c>
      <c r="BC2108" s="68" t="s">
        <v>2958</v>
      </c>
      <c r="BD2108" s="69" t="s">
        <v>2950</v>
      </c>
      <c r="BE2108" s="64">
        <v>-22.975964511783651</v>
      </c>
      <c r="BF2108" s="64">
        <v>-10.519333637783202</v>
      </c>
      <c r="BG2108" s="66">
        <v>389.77538707500003</v>
      </c>
      <c r="BH2108" s="64">
        <v>1.1104862779257878</v>
      </c>
      <c r="BI2108" s="65">
        <v>-10.556621894158374</v>
      </c>
      <c r="BJ2108" s="64">
        <v>68.984136926180753</v>
      </c>
      <c r="BK2108" s="70">
        <v>-55.566542170461489</v>
      </c>
      <c r="BL2108" s="69">
        <v>8.935782670377769</v>
      </c>
      <c r="BM2108" s="66" t="s">
        <v>2952</v>
      </c>
      <c r="BN2108" s="71" t="s">
        <v>2952</v>
      </c>
      <c r="BO2108" s="64" t="s">
        <v>2952</v>
      </c>
      <c r="BP2108" s="72">
        <v>12</v>
      </c>
    </row>
    <row r="2109" spans="1:68" s="49" customFormat="1" ht="21" customHeight="1" x14ac:dyDescent="0.3">
      <c r="A2109" s="53">
        <v>82660</v>
      </c>
      <c r="B2109" s="54" t="s">
        <v>2408</v>
      </c>
      <c r="C2109" s="55" t="s">
        <v>2956</v>
      </c>
      <c r="D2109" s="56" t="s">
        <v>133</v>
      </c>
      <c r="E2109" s="57" t="s">
        <v>253</v>
      </c>
      <c r="F2109" s="54" t="s">
        <v>254</v>
      </c>
      <c r="G2109" s="58">
        <v>0</v>
      </c>
      <c r="H2109" s="58">
        <v>0</v>
      </c>
      <c r="I2109" s="58">
        <v>0</v>
      </c>
      <c r="J2109" s="58">
        <v>0</v>
      </c>
      <c r="K2109" s="58">
        <v>0</v>
      </c>
      <c r="L2109" s="58">
        <v>0</v>
      </c>
      <c r="M2109" s="59">
        <v>0</v>
      </c>
      <c r="N2109" s="60">
        <v>478.27617120000002</v>
      </c>
      <c r="O2109" s="60">
        <v>478.27617120000002</v>
      </c>
      <c r="P2109" s="60">
        <v>478.27617120000002</v>
      </c>
      <c r="Q2109" s="60">
        <v>478.27617120000002</v>
      </c>
      <c r="R2109" s="60">
        <v>478.27617120000002</v>
      </c>
      <c r="S2109" s="60">
        <v>478.27617120000002</v>
      </c>
      <c r="T2109" s="61">
        <v>0</v>
      </c>
      <c r="U2109" s="60">
        <v>24.556750000000001</v>
      </c>
      <c r="V2109" s="60">
        <v>20.01399</v>
      </c>
      <c r="W2109" s="60">
        <v>21.305480000000003</v>
      </c>
      <c r="X2109" s="62">
        <v>30.204129999999992</v>
      </c>
      <c r="Y2109" s="60">
        <v>21.60371</v>
      </c>
      <c r="Z2109" s="60">
        <v>28.0379</v>
      </c>
      <c r="AA2109" s="60">
        <v>21.711179999999999</v>
      </c>
      <c r="AB2109" s="62">
        <v>26.104920000000007</v>
      </c>
      <c r="AC2109" s="60">
        <v>16.751809999999999</v>
      </c>
      <c r="AD2109" s="60">
        <v>18.713143860000002</v>
      </c>
      <c r="AE2109" s="60" t="s">
        <v>2952</v>
      </c>
      <c r="AF2109" s="63">
        <v>-12.025369806672304</v>
      </c>
      <c r="AG2109" s="64">
        <v>40.091505991558904</v>
      </c>
      <c r="AH2109" s="64">
        <v>1.9042049275585171</v>
      </c>
      <c r="AI2109" s="64">
        <v>-13.571687050744341</v>
      </c>
      <c r="AJ2109" s="64">
        <v>-22.458642520196769</v>
      </c>
      <c r="AK2109" s="64">
        <v>-33.25768384936103</v>
      </c>
      <c r="AL2109" s="65" t="s">
        <v>2952</v>
      </c>
      <c r="AM2109" s="60">
        <v>-18.787939999999999</v>
      </c>
      <c r="AN2109" s="60">
        <v>-18.528669999999998</v>
      </c>
      <c r="AO2109" s="60">
        <v>-20.765610000000002</v>
      </c>
      <c r="AP2109" s="62">
        <v>-7.2033400000000043</v>
      </c>
      <c r="AQ2109" s="60">
        <v>-17.142150000000001</v>
      </c>
      <c r="AR2109" s="60">
        <v>-16.840109999999996</v>
      </c>
      <c r="AS2109" s="60">
        <v>-28.292630000000003</v>
      </c>
      <c r="AT2109" s="62">
        <v>-20.578140000000005</v>
      </c>
      <c r="AU2109" s="60">
        <v>-23.55893</v>
      </c>
      <c r="AV2109" s="60">
        <v>-16.286512769999998</v>
      </c>
      <c r="AW2109" s="67" t="s">
        <v>2952</v>
      </c>
      <c r="AX2109" s="68" t="s">
        <v>2954</v>
      </c>
      <c r="AY2109" s="68" t="s">
        <v>2954</v>
      </c>
      <c r="AZ2109" s="68" t="s">
        <v>2958</v>
      </c>
      <c r="BA2109" s="68" t="s">
        <v>2958</v>
      </c>
      <c r="BB2109" s="68" t="s">
        <v>2958</v>
      </c>
      <c r="BC2109" s="68" t="s">
        <v>2954</v>
      </c>
      <c r="BD2109" s="69" t="s">
        <v>2950</v>
      </c>
      <c r="BE2109" s="64">
        <v>-87.032477769879108</v>
      </c>
      <c r="BF2109" s="64">
        <v>-5.3910796715358931</v>
      </c>
      <c r="BG2109" s="66">
        <v>150.258868025</v>
      </c>
      <c r="BH2109" s="64">
        <v>3.1830146033073046</v>
      </c>
      <c r="BI2109" s="65">
        <v>-59.042247513297809</v>
      </c>
      <c r="BJ2109" s="64">
        <v>98.97558834480175</v>
      </c>
      <c r="BK2109" s="70">
        <v>46.402561408067847</v>
      </c>
      <c r="BL2109" s="69">
        <v>-12.271453235831601</v>
      </c>
      <c r="BM2109" s="66" t="s">
        <v>2952</v>
      </c>
      <c r="BN2109" s="71" t="s">
        <v>2952</v>
      </c>
      <c r="BO2109" s="64" t="s">
        <v>2952</v>
      </c>
      <c r="BP2109" s="72">
        <v>12</v>
      </c>
    </row>
    <row r="2110" spans="1:68" s="49" customFormat="1" ht="21" customHeight="1" x14ac:dyDescent="0.3">
      <c r="A2110" s="53">
        <v>263810</v>
      </c>
      <c r="B2110" s="54" t="s">
        <v>2431</v>
      </c>
      <c r="C2110" s="55" t="s">
        <v>2956</v>
      </c>
      <c r="D2110" s="56" t="s">
        <v>96</v>
      </c>
      <c r="E2110" s="57" t="s">
        <v>325</v>
      </c>
      <c r="F2110" s="54" t="s">
        <v>2432</v>
      </c>
      <c r="G2110" s="58">
        <v>11.125167704036443</v>
      </c>
      <c r="H2110" s="58">
        <v>26.675105846922097</v>
      </c>
      <c r="I2110" s="58">
        <v>5.229793977813002</v>
      </c>
      <c r="J2110" s="58">
        <v>9.5709570957095877</v>
      </c>
      <c r="K2110" s="58">
        <v>10.299003322259148</v>
      </c>
      <c r="L2110" s="58">
        <v>-2.78</v>
      </c>
      <c r="M2110" s="59">
        <v>31.383384117338675</v>
      </c>
      <c r="N2110" s="60">
        <v>475.77358120000002</v>
      </c>
      <c r="O2110" s="60">
        <v>417.37023740000001</v>
      </c>
      <c r="P2110" s="60">
        <v>502.42822875000002</v>
      </c>
      <c r="Q2110" s="60">
        <v>482.5221975</v>
      </c>
      <c r="R2110" s="60">
        <v>479.33723250000003</v>
      </c>
      <c r="S2110" s="60">
        <v>528.70419000000004</v>
      </c>
      <c r="T2110" s="61">
        <v>11.794596425145087</v>
      </c>
      <c r="U2110" s="60">
        <v>311.92057</v>
      </c>
      <c r="V2110" s="60">
        <v>265.16066999999998</v>
      </c>
      <c r="W2110" s="60">
        <v>268.87563999999998</v>
      </c>
      <c r="X2110" s="62">
        <v>251.08070999999995</v>
      </c>
      <c r="Y2110" s="60">
        <v>307.50492000000003</v>
      </c>
      <c r="Z2110" s="60">
        <v>341.93113</v>
      </c>
      <c r="AA2110" s="60">
        <v>282.71213</v>
      </c>
      <c r="AB2110" s="62">
        <v>317.56808999999987</v>
      </c>
      <c r="AC2110" s="60">
        <v>344.92129999999997</v>
      </c>
      <c r="AD2110" s="60">
        <v>316.62629661000005</v>
      </c>
      <c r="AE2110" s="60" t="s">
        <v>2952</v>
      </c>
      <c r="AF2110" s="63">
        <v>-1.4156328324226863</v>
      </c>
      <c r="AG2110" s="64">
        <v>28.952430992122636</v>
      </c>
      <c r="AH2110" s="64">
        <v>5.146055626311119</v>
      </c>
      <c r="AI2110" s="64">
        <v>26.480481117008114</v>
      </c>
      <c r="AJ2110" s="64">
        <v>12.167733771544187</v>
      </c>
      <c r="AK2110" s="64">
        <v>-7.4005643738842775</v>
      </c>
      <c r="AL2110" s="65" t="s">
        <v>2952</v>
      </c>
      <c r="AM2110" s="60">
        <v>7.5272399999999999</v>
      </c>
      <c r="AN2110" s="60">
        <v>3.6405400000000006</v>
      </c>
      <c r="AO2110" s="60">
        <v>2.5095099999999988</v>
      </c>
      <c r="AP2110" s="62">
        <v>1.7656600000000005</v>
      </c>
      <c r="AQ2110" s="60">
        <v>6.3498900000000003</v>
      </c>
      <c r="AR2110" s="60">
        <v>5.1278000000000006</v>
      </c>
      <c r="AS2110" s="60">
        <v>0.47447999999999979</v>
      </c>
      <c r="AT2110" s="62">
        <v>9.330779999999999</v>
      </c>
      <c r="AU2110" s="60">
        <v>9.0021000000000004</v>
      </c>
      <c r="AV2110" s="60">
        <v>9.9932603800000006</v>
      </c>
      <c r="AW2110" s="67" t="s">
        <v>2952</v>
      </c>
      <c r="AX2110" s="68">
        <v>-15.641191193584891</v>
      </c>
      <c r="AY2110" s="68">
        <v>40.85273063886126</v>
      </c>
      <c r="AZ2110" s="68">
        <v>-81.092723280640442</v>
      </c>
      <c r="BA2110" s="68">
        <v>428.45848011508423</v>
      </c>
      <c r="BB2110" s="68">
        <v>41.767810151041985</v>
      </c>
      <c r="BC2110" s="68">
        <v>94.88397324388626</v>
      </c>
      <c r="BD2110" s="69" t="s">
        <v>2952</v>
      </c>
      <c r="BE2110" s="64">
        <v>3.1561687980417674</v>
      </c>
      <c r="BF2110" s="64">
        <v>18.357388938994795</v>
      </c>
      <c r="BG2110" s="66">
        <v>472.77465259500002</v>
      </c>
      <c r="BH2110" s="64">
        <v>1.1183006260974651</v>
      </c>
      <c r="BI2110" s="65">
        <v>6.0918283630302623</v>
      </c>
      <c r="BJ2110" s="64">
        <v>68.377516700291011</v>
      </c>
      <c r="BK2110" s="70">
        <v>-18.900435685833429</v>
      </c>
      <c r="BL2110" s="69">
        <v>-23.163097190344686</v>
      </c>
      <c r="BM2110" s="66" t="s">
        <v>2952</v>
      </c>
      <c r="BN2110" s="71" t="s">
        <v>2952</v>
      </c>
      <c r="BO2110" s="64" t="s">
        <v>2952</v>
      </c>
      <c r="BP2110" s="72">
        <v>12</v>
      </c>
    </row>
    <row r="2111" spans="1:68" s="49" customFormat="1" ht="21" customHeight="1" x14ac:dyDescent="0.3">
      <c r="A2111" s="53">
        <v>198080</v>
      </c>
      <c r="B2111" s="54" t="s">
        <v>2374</v>
      </c>
      <c r="C2111" s="55" t="s">
        <v>2956</v>
      </c>
      <c r="D2111" s="56" t="s">
        <v>191</v>
      </c>
      <c r="E2111" s="57" t="s">
        <v>446</v>
      </c>
      <c r="F2111" s="54" t="s">
        <v>1403</v>
      </c>
      <c r="G2111" s="58">
        <v>-18.982387475538165</v>
      </c>
      <c r="H2111" s="58">
        <v>-4.6082949308755783</v>
      </c>
      <c r="I2111" s="58">
        <v>-19.140625000000011</v>
      </c>
      <c r="J2111" s="58">
        <v>-11.538461538461542</v>
      </c>
      <c r="K2111" s="58">
        <v>-3.4965034965035002</v>
      </c>
      <c r="L2111" s="58">
        <v>-2.13</v>
      </c>
      <c r="M2111" s="59">
        <v>-13.207547169811329</v>
      </c>
      <c r="N2111" s="60">
        <v>550.22397675000002</v>
      </c>
      <c r="O2111" s="60">
        <v>467.3135145</v>
      </c>
      <c r="P2111" s="60">
        <v>551.30073600000003</v>
      </c>
      <c r="Q2111" s="60">
        <v>503.92332900000002</v>
      </c>
      <c r="R2111" s="60">
        <v>461.92971825000001</v>
      </c>
      <c r="S2111" s="60">
        <v>445.77832949999998</v>
      </c>
      <c r="T2111" s="61">
        <v>0</v>
      </c>
      <c r="U2111" s="60">
        <v>547.97625000000005</v>
      </c>
      <c r="V2111" s="60">
        <v>575.06438999999989</v>
      </c>
      <c r="W2111" s="60">
        <v>592.75918999999999</v>
      </c>
      <c r="X2111" s="62">
        <v>640.76850999999988</v>
      </c>
      <c r="Y2111" s="60">
        <v>724.20636000000002</v>
      </c>
      <c r="Z2111" s="60">
        <v>726.95334999999989</v>
      </c>
      <c r="AA2111" s="60">
        <v>832.53179</v>
      </c>
      <c r="AB2111" s="62">
        <v>864.9085399999999</v>
      </c>
      <c r="AC2111" s="60">
        <v>728.64568999999995</v>
      </c>
      <c r="AD2111" s="60">
        <v>744.55709340999999</v>
      </c>
      <c r="AE2111" s="60" t="s">
        <v>2952</v>
      </c>
      <c r="AF2111" s="63">
        <v>32.160173000198441</v>
      </c>
      <c r="AG2111" s="64">
        <v>26.412513562176933</v>
      </c>
      <c r="AH2111" s="64">
        <v>40.45025434358935</v>
      </c>
      <c r="AI2111" s="64">
        <v>34.979875961757244</v>
      </c>
      <c r="AJ2111" s="64">
        <v>0.61299240730223747</v>
      </c>
      <c r="AK2111" s="64">
        <v>2.4215781397802338</v>
      </c>
      <c r="AL2111" s="65" t="s">
        <v>2952</v>
      </c>
      <c r="AM2111" s="60">
        <v>-5.1133100000000002</v>
      </c>
      <c r="AN2111" s="60">
        <v>-6.8720999999999997</v>
      </c>
      <c r="AO2111" s="60">
        <v>23.298369999999998</v>
      </c>
      <c r="AP2111" s="62">
        <v>47.859020000000001</v>
      </c>
      <c r="AQ2111" s="60">
        <v>51.121259999999999</v>
      </c>
      <c r="AR2111" s="60">
        <v>51.377869999999994</v>
      </c>
      <c r="AS2111" s="60">
        <v>66.61857000000002</v>
      </c>
      <c r="AT2111" s="62">
        <v>30.41928999999999</v>
      </c>
      <c r="AU2111" s="60">
        <v>72.216880000000003</v>
      </c>
      <c r="AV2111" s="60">
        <v>43.887472320000001</v>
      </c>
      <c r="AW2111" s="67" t="s">
        <v>2952</v>
      </c>
      <c r="AX2111" s="68" t="s">
        <v>2950</v>
      </c>
      <c r="AY2111" s="68" t="s">
        <v>2950</v>
      </c>
      <c r="AZ2111" s="68">
        <v>185.93661273299386</v>
      </c>
      <c r="BA2111" s="68">
        <v>-36.439797555403374</v>
      </c>
      <c r="BB2111" s="68">
        <v>41.265845168917977</v>
      </c>
      <c r="BC2111" s="68">
        <v>-14.579035059257993</v>
      </c>
      <c r="BD2111" s="69" t="s">
        <v>2952</v>
      </c>
      <c r="BE2111" s="64">
        <v>5.8944401589137492</v>
      </c>
      <c r="BF2111" s="64">
        <v>2.0914596158490317</v>
      </c>
      <c r="BG2111" s="66">
        <v>1169.0563273849998</v>
      </c>
      <c r="BH2111" s="64">
        <v>0.38131467154977716</v>
      </c>
      <c r="BI2111" s="65">
        <v>18.231988256439834</v>
      </c>
      <c r="BJ2111" s="64">
        <v>75.002304040399608</v>
      </c>
      <c r="BK2111" s="70">
        <v>-29.838796965055792</v>
      </c>
      <c r="BL2111" s="69">
        <v>-2.5493354144586249</v>
      </c>
      <c r="BM2111" s="66" t="s">
        <v>2952</v>
      </c>
      <c r="BN2111" s="71" t="s">
        <v>2952</v>
      </c>
      <c r="BO2111" s="64" t="s">
        <v>2952</v>
      </c>
      <c r="BP2111" s="72">
        <v>12</v>
      </c>
    </row>
    <row r="2112" spans="1:68" s="49" customFormat="1" ht="21" customHeight="1" x14ac:dyDescent="0.3">
      <c r="A2112" s="53">
        <v>188040</v>
      </c>
      <c r="B2112" s="54" t="s">
        <v>3080</v>
      </c>
      <c r="C2112" s="55" t="s">
        <v>2956</v>
      </c>
      <c r="D2112" s="56" t="s">
        <v>71</v>
      </c>
      <c r="E2112" s="57" t="s">
        <v>390</v>
      </c>
      <c r="F2112" s="54" t="s">
        <v>532</v>
      </c>
      <c r="G2112" s="58" t="s">
        <v>2952</v>
      </c>
      <c r="H2112" s="58" t="s">
        <v>2952</v>
      </c>
      <c r="I2112" s="58">
        <v>-38.365155131264913</v>
      </c>
      <c r="J2112" s="58">
        <v>-19.673405909797815</v>
      </c>
      <c r="K2112" s="58">
        <v>-3.9962825278810454</v>
      </c>
      <c r="L2112" s="58">
        <v>-4.17</v>
      </c>
      <c r="M2112" s="59" t="s">
        <v>2952</v>
      </c>
      <c r="N2112" s="60" t="s">
        <v>2952</v>
      </c>
      <c r="O2112" s="60" t="s">
        <v>2952</v>
      </c>
      <c r="P2112" s="60">
        <v>742.27743880000003</v>
      </c>
      <c r="Q2112" s="60">
        <v>569.55178179999996</v>
      </c>
      <c r="R2112" s="60">
        <v>476.54565880000001</v>
      </c>
      <c r="S2112" s="60">
        <v>457.50154789999999</v>
      </c>
      <c r="T2112" s="61" t="s">
        <v>2952</v>
      </c>
      <c r="U2112" s="60" t="s">
        <v>2952</v>
      </c>
      <c r="V2112" s="60" t="s">
        <v>2952</v>
      </c>
      <c r="W2112" s="60" t="s">
        <v>2952</v>
      </c>
      <c r="X2112" s="62">
        <v>194.94750999999997</v>
      </c>
      <c r="Y2112" s="60">
        <v>198.04</v>
      </c>
      <c r="Z2112" s="60">
        <v>170.15</v>
      </c>
      <c r="AA2112" s="60">
        <v>174.82828000000001</v>
      </c>
      <c r="AB2112" s="62">
        <v>183.56420000000003</v>
      </c>
      <c r="AC2112" s="60">
        <v>168.67765794000002</v>
      </c>
      <c r="AD2112" s="60">
        <v>192.26</v>
      </c>
      <c r="AE2112" s="60" t="s">
        <v>2952</v>
      </c>
      <c r="AF2112" s="63" t="s">
        <v>2952</v>
      </c>
      <c r="AG2112" s="64" t="s">
        <v>2952</v>
      </c>
      <c r="AH2112" s="64" t="s">
        <v>2952</v>
      </c>
      <c r="AI2112" s="64">
        <v>-5.8391666556807724</v>
      </c>
      <c r="AJ2112" s="64">
        <v>-14.826470440315076</v>
      </c>
      <c r="AK2112" s="64">
        <v>12.994416691154864</v>
      </c>
      <c r="AL2112" s="65" t="s">
        <v>2952</v>
      </c>
      <c r="AM2112" s="60" t="s">
        <v>2952</v>
      </c>
      <c r="AN2112" s="60" t="s">
        <v>2952</v>
      </c>
      <c r="AO2112" s="60" t="s">
        <v>2952</v>
      </c>
      <c r="AP2112" s="62">
        <v>22.345559999999999</v>
      </c>
      <c r="AQ2112" s="60">
        <v>17.71</v>
      </c>
      <c r="AR2112" s="60">
        <v>9.64</v>
      </c>
      <c r="AS2112" s="60">
        <v>6.2467399999999955</v>
      </c>
      <c r="AT2112" s="62">
        <v>18.441750000000006</v>
      </c>
      <c r="AU2112" s="60">
        <v>-0.19890262000000014</v>
      </c>
      <c r="AV2112" s="60">
        <v>7.47</v>
      </c>
      <c r="AW2112" s="67" t="s">
        <v>2952</v>
      </c>
      <c r="AX2112" s="68" t="s">
        <v>2952</v>
      </c>
      <c r="AY2112" s="68" t="s">
        <v>2952</v>
      </c>
      <c r="AZ2112" s="68" t="s">
        <v>2952</v>
      </c>
      <c r="BA2112" s="68">
        <v>-17.470181995886403</v>
      </c>
      <c r="BB2112" s="68" t="s">
        <v>2951</v>
      </c>
      <c r="BC2112" s="68">
        <v>-22.510373443983411</v>
      </c>
      <c r="BD2112" s="69" t="s">
        <v>2952</v>
      </c>
      <c r="BE2112" s="64">
        <v>3.885363570165401</v>
      </c>
      <c r="BF2112" s="64">
        <v>14.315001707008896</v>
      </c>
      <c r="BG2112" s="66">
        <v>310.81259839000001</v>
      </c>
      <c r="BH2112" s="64">
        <v>1.471953036234195</v>
      </c>
      <c r="BI2112" s="65">
        <v>10.282590714002493</v>
      </c>
      <c r="BJ2112" s="64">
        <v>48.882937718817345</v>
      </c>
      <c r="BK2112" s="70" t="s">
        <v>2952</v>
      </c>
      <c r="BL2112" s="69" t="s">
        <v>2952</v>
      </c>
      <c r="BM2112" s="66" t="s">
        <v>2952</v>
      </c>
      <c r="BN2112" s="71" t="s">
        <v>2952</v>
      </c>
      <c r="BO2112" s="64" t="s">
        <v>2952</v>
      </c>
      <c r="BP2112" s="72">
        <v>12</v>
      </c>
    </row>
    <row r="2113" spans="1:68" s="49" customFormat="1" ht="21" customHeight="1" x14ac:dyDescent="0.3">
      <c r="A2113" s="53">
        <v>356890</v>
      </c>
      <c r="B2113" s="54" t="s">
        <v>2566</v>
      </c>
      <c r="C2113" s="55" t="s">
        <v>2956</v>
      </c>
      <c r="D2113" s="56" t="s">
        <v>34</v>
      </c>
      <c r="E2113" s="57" t="s">
        <v>2977</v>
      </c>
      <c r="F2113" s="54" t="s">
        <v>3719</v>
      </c>
      <c r="G2113" s="58">
        <v>26.148244384142739</v>
      </c>
      <c r="H2113" s="58">
        <v>-12.046783625730995</v>
      </c>
      <c r="I2113" s="58">
        <v>10.588235294117654</v>
      </c>
      <c r="J2113" s="58">
        <v>3.296703296703285</v>
      </c>
      <c r="K2113" s="58">
        <v>-3.7131882202304678</v>
      </c>
      <c r="L2113" s="58">
        <v>-2.72</v>
      </c>
      <c r="M2113" s="59">
        <v>28.951538703790327</v>
      </c>
      <c r="N2113" s="60">
        <v>356.29811749999999</v>
      </c>
      <c r="O2113" s="60">
        <v>511.02601874999999</v>
      </c>
      <c r="P2113" s="60">
        <v>406.43004999999999</v>
      </c>
      <c r="Q2113" s="60">
        <v>435.11923000000002</v>
      </c>
      <c r="R2113" s="60">
        <v>466.79686624999999</v>
      </c>
      <c r="S2113" s="60">
        <v>449.46382</v>
      </c>
      <c r="T2113" s="61">
        <v>0</v>
      </c>
      <c r="U2113" s="60">
        <v>49.155180000000001</v>
      </c>
      <c r="V2113" s="60">
        <v>60.542349999999999</v>
      </c>
      <c r="W2113" s="60">
        <v>50.944050000000004</v>
      </c>
      <c r="X2113" s="62">
        <v>59.197389999999984</v>
      </c>
      <c r="Y2113" s="60">
        <v>69.398820000000001</v>
      </c>
      <c r="Z2113" s="60">
        <v>83.257190000000008</v>
      </c>
      <c r="AA2113" s="60">
        <v>107.67202999999998</v>
      </c>
      <c r="AB2113" s="62">
        <v>218.22309000000001</v>
      </c>
      <c r="AC2113" s="60">
        <v>72.321960000000004</v>
      </c>
      <c r="AD2113" s="60">
        <v>83.029661130000008</v>
      </c>
      <c r="AE2113" s="60" t="s">
        <v>2952</v>
      </c>
      <c r="AF2113" s="63">
        <v>41.18312657994538</v>
      </c>
      <c r="AG2113" s="64">
        <v>37.518926833860931</v>
      </c>
      <c r="AH2113" s="64">
        <v>111.35349466718876</v>
      </c>
      <c r="AI2113" s="64">
        <v>268.63633683849923</v>
      </c>
      <c r="AJ2113" s="64">
        <v>4.212088908716316</v>
      </c>
      <c r="AK2113" s="64">
        <v>-0.27328434937571311</v>
      </c>
      <c r="AL2113" s="65" t="s">
        <v>2952</v>
      </c>
      <c r="AM2113" s="60">
        <v>0.93328999999999995</v>
      </c>
      <c r="AN2113" s="60">
        <v>2.26146</v>
      </c>
      <c r="AO2113" s="60">
        <v>-2.5308099999999998</v>
      </c>
      <c r="AP2113" s="62">
        <v>3.4500599999999997</v>
      </c>
      <c r="AQ2113" s="60">
        <v>0.83352000000000004</v>
      </c>
      <c r="AR2113" s="60">
        <v>4.4853500000000004</v>
      </c>
      <c r="AS2113" s="60">
        <v>22.56981</v>
      </c>
      <c r="AT2113" s="62">
        <v>85.430919999999986</v>
      </c>
      <c r="AU2113" s="60">
        <v>-5.4506800000000002</v>
      </c>
      <c r="AV2113" s="60">
        <v>1.4529797100000001</v>
      </c>
      <c r="AW2113" s="67" t="s">
        <v>2952</v>
      </c>
      <c r="AX2113" s="68">
        <v>-10.690139185033587</v>
      </c>
      <c r="AY2113" s="68">
        <v>98.338683859099902</v>
      </c>
      <c r="AZ2113" s="68" t="s">
        <v>2950</v>
      </c>
      <c r="BA2113" s="68">
        <v>2376.2154861074878</v>
      </c>
      <c r="BB2113" s="68" t="s">
        <v>2951</v>
      </c>
      <c r="BC2113" s="68">
        <v>-67.606101864960365</v>
      </c>
      <c r="BD2113" s="69" t="s">
        <v>2952</v>
      </c>
      <c r="BE2113" s="64">
        <v>1.7499525955249433</v>
      </c>
      <c r="BF2113" s="64">
        <v>4.3216416026848075</v>
      </c>
      <c r="BG2113" s="66">
        <v>466.08423959250001</v>
      </c>
      <c r="BH2113" s="64">
        <v>0.9643403097967197</v>
      </c>
      <c r="BI2113" s="65">
        <v>22.314212941619825</v>
      </c>
      <c r="BJ2113" s="64">
        <v>11.400267797432797</v>
      </c>
      <c r="BK2113" s="70">
        <v>-19.087468045243369</v>
      </c>
      <c r="BL2113" s="69">
        <v>-2.0011539893781212</v>
      </c>
      <c r="BM2113" s="66">
        <v>30</v>
      </c>
      <c r="BN2113" s="71">
        <v>0.7978723404255319</v>
      </c>
      <c r="BO2113" s="64">
        <v>2.8690000000000002</v>
      </c>
      <c r="BP2113" s="72">
        <v>12</v>
      </c>
    </row>
    <row r="2114" spans="1:68" s="49" customFormat="1" ht="21" customHeight="1" x14ac:dyDescent="0.3">
      <c r="A2114" s="53">
        <v>279600</v>
      </c>
      <c r="B2114" s="54" t="s">
        <v>2337</v>
      </c>
      <c r="C2114" s="55" t="s">
        <v>2956</v>
      </c>
      <c r="D2114" s="56" t="s">
        <v>34</v>
      </c>
      <c r="E2114" s="57" t="s">
        <v>287</v>
      </c>
      <c r="F2114" s="54" t="s">
        <v>3316</v>
      </c>
      <c r="G2114" s="58">
        <v>-12.38938053097346</v>
      </c>
      <c r="H2114" s="58">
        <v>-12.38938053097346</v>
      </c>
      <c r="I2114" s="58">
        <v>-26.666666666666661</v>
      </c>
      <c r="J2114" s="58">
        <v>-8.5872576177285396</v>
      </c>
      <c r="K2114" s="58">
        <v>-1.0989010989011061</v>
      </c>
      <c r="L2114" s="58">
        <v>2.17</v>
      </c>
      <c r="M2114" s="59">
        <v>-12.38938053097346</v>
      </c>
      <c r="N2114" s="60">
        <v>529.38025300000004</v>
      </c>
      <c r="O2114" s="60">
        <v>529.38025300000004</v>
      </c>
      <c r="P2114" s="60">
        <v>632.44543499999997</v>
      </c>
      <c r="Q2114" s="60">
        <v>507.36178230000002</v>
      </c>
      <c r="R2114" s="60">
        <v>468.94657810000001</v>
      </c>
      <c r="S2114" s="60">
        <v>463.793319</v>
      </c>
      <c r="T2114" s="61">
        <v>0</v>
      </c>
      <c r="U2114" s="60">
        <v>38.250680000000003</v>
      </c>
      <c r="V2114" s="60">
        <v>24.244779999999999</v>
      </c>
      <c r="W2114" s="60">
        <v>34.554690000000001</v>
      </c>
      <c r="X2114" s="62">
        <v>30.476079999999996</v>
      </c>
      <c r="Y2114" s="60">
        <v>23.269349999999999</v>
      </c>
      <c r="Z2114" s="60">
        <v>31.967780000000001</v>
      </c>
      <c r="AA2114" s="60">
        <v>32.615180000000002</v>
      </c>
      <c r="AB2114" s="62">
        <v>32.314009999999996</v>
      </c>
      <c r="AC2114" s="60">
        <v>80.87764</v>
      </c>
      <c r="AD2114" s="60">
        <v>48.581305540000002</v>
      </c>
      <c r="AE2114" s="60" t="s">
        <v>2952</v>
      </c>
      <c r="AF2114" s="63">
        <v>-39.166179529357393</v>
      </c>
      <c r="AG2114" s="64">
        <v>31.854279560383738</v>
      </c>
      <c r="AH2114" s="64">
        <v>-5.6128704960165976</v>
      </c>
      <c r="AI2114" s="64">
        <v>6.0307296738950633</v>
      </c>
      <c r="AJ2114" s="64">
        <v>247.57154798049794</v>
      </c>
      <c r="AK2114" s="64">
        <v>51.969594197657763</v>
      </c>
      <c r="AL2114" s="65" t="s">
        <v>2952</v>
      </c>
      <c r="AM2114" s="60">
        <v>-19.378520000000002</v>
      </c>
      <c r="AN2114" s="60">
        <v>-18.327649999999998</v>
      </c>
      <c r="AO2114" s="60">
        <v>-11.167430000000003</v>
      </c>
      <c r="AP2114" s="62">
        <v>-3.8480699999999999</v>
      </c>
      <c r="AQ2114" s="60">
        <v>-16.065660000000001</v>
      </c>
      <c r="AR2114" s="60">
        <v>-10.585149999999999</v>
      </c>
      <c r="AS2114" s="60">
        <v>-10.216709999999999</v>
      </c>
      <c r="AT2114" s="62">
        <v>-9.8760899999999978</v>
      </c>
      <c r="AU2114" s="60">
        <v>-7.1926699999999997</v>
      </c>
      <c r="AV2114" s="60">
        <v>-11.461672440000001</v>
      </c>
      <c r="AW2114" s="67" t="s">
        <v>2952</v>
      </c>
      <c r="AX2114" s="68" t="s">
        <v>2954</v>
      </c>
      <c r="AY2114" s="68" t="s">
        <v>2954</v>
      </c>
      <c r="AZ2114" s="68" t="s">
        <v>2954</v>
      </c>
      <c r="BA2114" s="68" t="s">
        <v>2958</v>
      </c>
      <c r="BB2114" s="68" t="s">
        <v>2954</v>
      </c>
      <c r="BC2114" s="68" t="s">
        <v>2958</v>
      </c>
      <c r="BD2114" s="69" t="s">
        <v>2950</v>
      </c>
      <c r="BE2114" s="64">
        <v>-23.592763332724552</v>
      </c>
      <c r="BF2114" s="64">
        <v>-11.969742535676911</v>
      </c>
      <c r="BG2114" s="66">
        <v>146.3010965675</v>
      </c>
      <c r="BH2114" s="64">
        <v>3.1701287952138917</v>
      </c>
      <c r="BI2114" s="65">
        <v>-26.484519493757141</v>
      </c>
      <c r="BJ2114" s="64">
        <v>143.54011517353729</v>
      </c>
      <c r="BK2114" s="70">
        <v>-39.73737043134048</v>
      </c>
      <c r="BL2114" s="69">
        <v>21.512774122135369</v>
      </c>
      <c r="BM2114" s="66" t="s">
        <v>2952</v>
      </c>
      <c r="BN2114" s="71" t="s">
        <v>2952</v>
      </c>
      <c r="BO2114" s="64" t="s">
        <v>2952</v>
      </c>
      <c r="BP2114" s="72">
        <v>12</v>
      </c>
    </row>
    <row r="2115" spans="1:68" s="49" customFormat="1" ht="21" customHeight="1" x14ac:dyDescent="0.3">
      <c r="A2115" s="53">
        <v>46310</v>
      </c>
      <c r="B2115" s="54" t="s">
        <v>2457</v>
      </c>
      <c r="C2115" s="55" t="s">
        <v>2956</v>
      </c>
      <c r="D2115" s="56" t="s">
        <v>18</v>
      </c>
      <c r="E2115" s="57" t="s">
        <v>298</v>
      </c>
      <c r="F2115" s="54" t="s">
        <v>3374</v>
      </c>
      <c r="G2115" s="58">
        <v>16.872427983539097</v>
      </c>
      <c r="H2115" s="58">
        <v>15.212981744421917</v>
      </c>
      <c r="I2115" s="58">
        <v>-9.554140127388532</v>
      </c>
      <c r="J2115" s="58">
        <v>4.2201834862385379</v>
      </c>
      <c r="K2115" s="58">
        <v>-2.9059829059828957</v>
      </c>
      <c r="L2115" s="58">
        <v>-1.56</v>
      </c>
      <c r="M2115" s="59">
        <v>28.216704288939077</v>
      </c>
      <c r="N2115" s="60">
        <v>398.97297630000003</v>
      </c>
      <c r="O2115" s="60">
        <v>404.71950064999999</v>
      </c>
      <c r="P2115" s="60">
        <v>515.54532740000002</v>
      </c>
      <c r="Q2115" s="60">
        <v>447.40796725000001</v>
      </c>
      <c r="R2115" s="60">
        <v>480.24524924999997</v>
      </c>
      <c r="S2115" s="60">
        <v>466.28940440000002</v>
      </c>
      <c r="T2115" s="61">
        <v>0</v>
      </c>
      <c r="U2115" s="60">
        <v>368.22928999999999</v>
      </c>
      <c r="V2115" s="60">
        <v>445.87672999999995</v>
      </c>
      <c r="W2115" s="60">
        <v>461.90959999999995</v>
      </c>
      <c r="X2115" s="62">
        <v>431.32056000000011</v>
      </c>
      <c r="Y2115" s="60">
        <v>325.34154999999998</v>
      </c>
      <c r="Z2115" s="60">
        <v>345.13851</v>
      </c>
      <c r="AA2115" s="60">
        <v>431.71310000000005</v>
      </c>
      <c r="AB2115" s="62">
        <v>422.73414000000002</v>
      </c>
      <c r="AC2115" s="60">
        <v>355.20159999999998</v>
      </c>
      <c r="AD2115" s="60">
        <v>379.83399829000007</v>
      </c>
      <c r="AE2115" s="60" t="s">
        <v>2952</v>
      </c>
      <c r="AF2115" s="63">
        <v>-11.647020257405384</v>
      </c>
      <c r="AG2115" s="64">
        <v>-22.593289405347516</v>
      </c>
      <c r="AH2115" s="64">
        <v>-6.5373181245854006</v>
      </c>
      <c r="AI2115" s="64">
        <v>-1.9907281952893929</v>
      </c>
      <c r="AJ2115" s="64">
        <v>9.178062254882601</v>
      </c>
      <c r="AK2115" s="64">
        <v>10.052627361113675</v>
      </c>
      <c r="AL2115" s="65" t="s">
        <v>2952</v>
      </c>
      <c r="AM2115" s="60">
        <v>43.547840000000001</v>
      </c>
      <c r="AN2115" s="60">
        <v>49.948990000000002</v>
      </c>
      <c r="AO2115" s="60">
        <v>64.077559999999991</v>
      </c>
      <c r="AP2115" s="62">
        <v>13.371090000000009</v>
      </c>
      <c r="AQ2115" s="60">
        <v>28.40756</v>
      </c>
      <c r="AR2115" s="60">
        <v>37.578509999999994</v>
      </c>
      <c r="AS2115" s="60">
        <v>40.869060000000005</v>
      </c>
      <c r="AT2115" s="62">
        <v>20.478160000000003</v>
      </c>
      <c r="AU2115" s="60">
        <v>26.881920000000001</v>
      </c>
      <c r="AV2115" s="60">
        <v>24.310920359999997</v>
      </c>
      <c r="AW2115" s="67" t="s">
        <v>2952</v>
      </c>
      <c r="AX2115" s="68">
        <v>-34.7670056654934</v>
      </c>
      <c r="AY2115" s="68">
        <v>-24.766226504279675</v>
      </c>
      <c r="AZ2115" s="68">
        <v>-36.219387879313736</v>
      </c>
      <c r="BA2115" s="68">
        <v>53.152510378734917</v>
      </c>
      <c r="BB2115" s="68">
        <v>-5.3705422077784952</v>
      </c>
      <c r="BC2115" s="68">
        <v>-35.306321724836877</v>
      </c>
      <c r="BD2115" s="69" t="s">
        <v>2952</v>
      </c>
      <c r="BE2115" s="64">
        <v>6.4004066169555509</v>
      </c>
      <c r="BF2115" s="64">
        <v>4.1433193025523982</v>
      </c>
      <c r="BG2115" s="66">
        <v>976.52604310499987</v>
      </c>
      <c r="BH2115" s="64">
        <v>0.47749817600088601</v>
      </c>
      <c r="BI2115" s="65">
        <v>11.524532413100145</v>
      </c>
      <c r="BJ2115" s="64">
        <v>25.534391969495807</v>
      </c>
      <c r="BK2115" s="70">
        <v>-12.932341823525064</v>
      </c>
      <c r="BL2115" s="69">
        <v>-6.7618688039098913</v>
      </c>
      <c r="BM2115" s="66">
        <v>100</v>
      </c>
      <c r="BN2115" s="71">
        <v>3.5211267605633805</v>
      </c>
      <c r="BO2115" s="64">
        <v>9.1029999999999998</v>
      </c>
      <c r="BP2115" s="72">
        <v>12</v>
      </c>
    </row>
    <row r="2116" spans="1:68" s="49" customFormat="1" ht="21" customHeight="1" x14ac:dyDescent="0.3">
      <c r="A2116" s="53">
        <v>69540</v>
      </c>
      <c r="B2116" s="54" t="s">
        <v>2395</v>
      </c>
      <c r="C2116" s="55" t="s">
        <v>2956</v>
      </c>
      <c r="D2116" s="56" t="s">
        <v>86</v>
      </c>
      <c r="E2116" s="57" t="s">
        <v>488</v>
      </c>
      <c r="F2116" s="54" t="s">
        <v>3384</v>
      </c>
      <c r="G2116" s="58">
        <v>-23.172004412784762</v>
      </c>
      <c r="H2116" s="58">
        <v>7.0298054958442657</v>
      </c>
      <c r="I2116" s="58">
        <v>-26.11646199012959</v>
      </c>
      <c r="J2116" s="58">
        <v>0.46465804007238543</v>
      </c>
      <c r="K2116" s="58">
        <v>-3.0495552731893305</v>
      </c>
      <c r="L2116" s="58">
        <v>-6.38</v>
      </c>
      <c r="M2116" s="59">
        <v>-2.3140664125230859</v>
      </c>
      <c r="N2116" s="60">
        <v>590.04554800000005</v>
      </c>
      <c r="O2116" s="60">
        <v>423.54572680000001</v>
      </c>
      <c r="P2116" s="60">
        <v>613.56044903999998</v>
      </c>
      <c r="Q2116" s="60">
        <v>451.22352121</v>
      </c>
      <c r="R2116" s="60">
        <v>467.57925541999998</v>
      </c>
      <c r="S2116" s="60">
        <v>453.32016757999997</v>
      </c>
      <c r="T2116" s="61">
        <v>29.052976482538327</v>
      </c>
      <c r="U2116" s="60">
        <v>59.994019999999999</v>
      </c>
      <c r="V2116" s="60">
        <v>49.757700000000007</v>
      </c>
      <c r="W2116" s="60">
        <v>56.444490000000002</v>
      </c>
      <c r="X2116" s="62">
        <v>50.745249999999999</v>
      </c>
      <c r="Y2116" s="60">
        <v>38.076369999999997</v>
      </c>
      <c r="Z2116" s="60">
        <v>52.254890000000003</v>
      </c>
      <c r="AA2116" s="60">
        <v>31.458730000000003</v>
      </c>
      <c r="AB2116" s="62">
        <v>59.543639999999996</v>
      </c>
      <c r="AC2116" s="60">
        <v>84.595560000000006</v>
      </c>
      <c r="AD2116" s="60">
        <v>79.773602929999981</v>
      </c>
      <c r="AE2116" s="60" t="s">
        <v>2952</v>
      </c>
      <c r="AF2116" s="63">
        <v>-36.533057794760218</v>
      </c>
      <c r="AG2116" s="64">
        <v>5.0187006232201181</v>
      </c>
      <c r="AH2116" s="64">
        <v>-44.266074509664264</v>
      </c>
      <c r="AI2116" s="64">
        <v>17.338351865445524</v>
      </c>
      <c r="AJ2116" s="64">
        <v>122.1733847002748</v>
      </c>
      <c r="AK2116" s="64">
        <v>52.662464565517176</v>
      </c>
      <c r="AL2116" s="65" t="s">
        <v>2952</v>
      </c>
      <c r="AM2116" s="60">
        <v>-29.299130000000002</v>
      </c>
      <c r="AN2116" s="60">
        <v>-31.475989999999999</v>
      </c>
      <c r="AO2116" s="60">
        <v>-17.20402</v>
      </c>
      <c r="AP2116" s="62">
        <v>-15.557329999999993</v>
      </c>
      <c r="AQ2116" s="60">
        <v>-23.733930000000001</v>
      </c>
      <c r="AR2116" s="60">
        <v>-31.444659999999999</v>
      </c>
      <c r="AS2116" s="60">
        <v>-27.239320000000006</v>
      </c>
      <c r="AT2116" s="62">
        <v>-20.291639999999987</v>
      </c>
      <c r="AU2116" s="60">
        <v>-22.60981</v>
      </c>
      <c r="AV2116" s="60">
        <v>-36.930737390000004</v>
      </c>
      <c r="AW2116" s="67" t="s">
        <v>2952</v>
      </c>
      <c r="AX2116" s="68" t="s">
        <v>2954</v>
      </c>
      <c r="AY2116" s="68" t="s">
        <v>2954</v>
      </c>
      <c r="AZ2116" s="68" t="s">
        <v>2958</v>
      </c>
      <c r="BA2116" s="68" t="s">
        <v>2958</v>
      </c>
      <c r="BB2116" s="68" t="s">
        <v>2954</v>
      </c>
      <c r="BC2116" s="68" t="s">
        <v>2958</v>
      </c>
      <c r="BD2116" s="69" t="s">
        <v>2950</v>
      </c>
      <c r="BE2116" s="64">
        <v>-46.294433288171923</v>
      </c>
      <c r="BF2116" s="64">
        <v>-4.2338076546248198</v>
      </c>
      <c r="BG2116" s="66">
        <v>605.88627563499995</v>
      </c>
      <c r="BH2116" s="64">
        <v>0.7481934907749761</v>
      </c>
      <c r="BI2116" s="65">
        <v>-17.671881951408054</v>
      </c>
      <c r="BJ2116" s="64">
        <v>41.240772473893571</v>
      </c>
      <c r="BK2116" s="70">
        <v>-57.930975060337275</v>
      </c>
      <c r="BL2116" s="69">
        <v>5.6479041932105787</v>
      </c>
      <c r="BM2116" s="66" t="s">
        <v>2952</v>
      </c>
      <c r="BN2116" s="71" t="s">
        <v>2952</v>
      </c>
      <c r="BO2116" s="64" t="s">
        <v>2952</v>
      </c>
      <c r="BP2116" s="72">
        <v>12</v>
      </c>
    </row>
    <row r="2117" spans="1:68" s="49" customFormat="1" ht="21" customHeight="1" x14ac:dyDescent="0.3">
      <c r="A2117" s="53">
        <v>8420</v>
      </c>
      <c r="B2117" s="54" t="s">
        <v>2441</v>
      </c>
      <c r="C2117" s="55" t="s">
        <v>2949</v>
      </c>
      <c r="D2117" s="56" t="s">
        <v>52</v>
      </c>
      <c r="E2117" s="57" t="s">
        <v>1713</v>
      </c>
      <c r="F2117" s="54" t="s">
        <v>3599</v>
      </c>
      <c r="G2117" s="58">
        <v>-5.7851239669421517</v>
      </c>
      <c r="H2117" s="58">
        <v>-8.7999999999999972</v>
      </c>
      <c r="I2117" s="58">
        <v>-6.7484662576687064</v>
      </c>
      <c r="J2117" s="58">
        <v>-5.7851239669421517</v>
      </c>
      <c r="K2117" s="58">
        <v>2.0134228187919545</v>
      </c>
      <c r="L2117" s="58">
        <v>2.0099999999999998</v>
      </c>
      <c r="M2117" s="59">
        <v>-1.2987012987012991</v>
      </c>
      <c r="N2117" s="60">
        <v>496.184821</v>
      </c>
      <c r="O2117" s="60">
        <v>512.587625</v>
      </c>
      <c r="P2117" s="60">
        <v>501.31069724999998</v>
      </c>
      <c r="Q2117" s="60">
        <v>496.184821</v>
      </c>
      <c r="R2117" s="60">
        <v>458.25333675000002</v>
      </c>
      <c r="S2117" s="60">
        <v>467.47991400000001</v>
      </c>
      <c r="T2117" s="61">
        <v>0</v>
      </c>
      <c r="U2117" s="60">
        <v>491.17943000000002</v>
      </c>
      <c r="V2117" s="60">
        <v>334.07375999999999</v>
      </c>
      <c r="W2117" s="60">
        <v>393.53687000000002</v>
      </c>
      <c r="X2117" s="62">
        <v>417.54895999999985</v>
      </c>
      <c r="Y2117" s="60">
        <v>360.04376999999999</v>
      </c>
      <c r="Z2117" s="60">
        <v>335.16215</v>
      </c>
      <c r="AA2117" s="60">
        <v>325.75581</v>
      </c>
      <c r="AB2117" s="62">
        <v>381.10550000000012</v>
      </c>
      <c r="AC2117" s="60">
        <v>331.65195999999997</v>
      </c>
      <c r="AD2117" s="60">
        <v>320.01715895000001</v>
      </c>
      <c r="AE2117" s="60" t="s">
        <v>2952</v>
      </c>
      <c r="AF2117" s="63">
        <v>-26.69811722367934</v>
      </c>
      <c r="AG2117" s="64">
        <v>0.32579332181013054</v>
      </c>
      <c r="AH2117" s="64">
        <v>-17.223560272764281</v>
      </c>
      <c r="AI2117" s="64">
        <v>-8.7279489332220415</v>
      </c>
      <c r="AJ2117" s="64">
        <v>-7.885655124653324</v>
      </c>
      <c r="AK2117" s="64">
        <v>-4.5187056623189665</v>
      </c>
      <c r="AL2117" s="65" t="s">
        <v>2952</v>
      </c>
      <c r="AM2117" s="60">
        <v>11.25911</v>
      </c>
      <c r="AN2117" s="60">
        <v>-26.793939999999999</v>
      </c>
      <c r="AO2117" s="60">
        <v>-5.0587000000000018</v>
      </c>
      <c r="AP2117" s="62">
        <v>-13.774749999999997</v>
      </c>
      <c r="AQ2117" s="60">
        <v>0.70354000000000005</v>
      </c>
      <c r="AR2117" s="60">
        <v>-16.180350000000001</v>
      </c>
      <c r="AS2117" s="60">
        <v>-11.259509999999999</v>
      </c>
      <c r="AT2117" s="62">
        <v>5.4270700000000005</v>
      </c>
      <c r="AU2117" s="60">
        <v>-5.27766</v>
      </c>
      <c r="AV2117" s="60">
        <v>-3.8269522300000007</v>
      </c>
      <c r="AW2117" s="67" t="s">
        <v>2952</v>
      </c>
      <c r="AX2117" s="68">
        <v>-93.751371111926247</v>
      </c>
      <c r="AY2117" s="68" t="s">
        <v>2954</v>
      </c>
      <c r="AZ2117" s="68" t="s">
        <v>2958</v>
      </c>
      <c r="BA2117" s="68" t="s">
        <v>2950</v>
      </c>
      <c r="BB2117" s="68" t="s">
        <v>2951</v>
      </c>
      <c r="BC2117" s="68" t="s">
        <v>2954</v>
      </c>
      <c r="BD2117" s="69" t="s">
        <v>2950</v>
      </c>
      <c r="BE2117" s="64">
        <v>-1.1958584478896428</v>
      </c>
      <c r="BF2117" s="64">
        <v>-31.296664616402701</v>
      </c>
      <c r="BG2117" s="66">
        <v>1867.9722420475</v>
      </c>
      <c r="BH2117" s="64">
        <v>0.25026063207855348</v>
      </c>
      <c r="BI2117" s="65">
        <v>-0.79963994612828782</v>
      </c>
      <c r="BJ2117" s="64">
        <v>21.674929880014922</v>
      </c>
      <c r="BK2117" s="70">
        <v>-1.5961342283649493</v>
      </c>
      <c r="BL2117" s="69">
        <v>-0.5533409518201502</v>
      </c>
      <c r="BM2117" s="66">
        <v>50</v>
      </c>
      <c r="BN2117" s="71">
        <v>2.1929824561403506</v>
      </c>
      <c r="BO2117" s="64">
        <v>14.042</v>
      </c>
      <c r="BP2117" s="72">
        <v>12</v>
      </c>
    </row>
    <row r="2118" spans="1:68" s="49" customFormat="1" ht="21" customHeight="1" x14ac:dyDescent="0.3">
      <c r="A2118" s="53">
        <v>32960</v>
      </c>
      <c r="B2118" s="54" t="s">
        <v>2450</v>
      </c>
      <c r="C2118" s="55" t="s">
        <v>2956</v>
      </c>
      <c r="D2118" s="56" t="s">
        <v>96</v>
      </c>
      <c r="E2118" s="57" t="s">
        <v>325</v>
      </c>
      <c r="F2118" s="54" t="s">
        <v>2432</v>
      </c>
      <c r="G2118" s="58">
        <v>9.5600894404178849</v>
      </c>
      <c r="H2118" s="58">
        <v>10.943396226415093</v>
      </c>
      <c r="I2118" s="58">
        <v>5.0938337801608391</v>
      </c>
      <c r="J2118" s="58">
        <v>-8.339828526890102</v>
      </c>
      <c r="K2118" s="58">
        <v>4.0707964601769842</v>
      </c>
      <c r="L2118" s="58">
        <v>2.35</v>
      </c>
      <c r="M2118" s="59">
        <v>15.496330027969041</v>
      </c>
      <c r="N2118" s="60">
        <v>442.08322070000003</v>
      </c>
      <c r="O2118" s="60">
        <v>436.57107000000002</v>
      </c>
      <c r="P2118" s="60">
        <v>460.87078050000002</v>
      </c>
      <c r="Q2118" s="60">
        <v>528.41573849999997</v>
      </c>
      <c r="R2118" s="60">
        <v>465.40123499999999</v>
      </c>
      <c r="S2118" s="60">
        <v>484.34677199999999</v>
      </c>
      <c r="T2118" s="61">
        <v>0</v>
      </c>
      <c r="U2118" s="60">
        <v>66.061070000000001</v>
      </c>
      <c r="V2118" s="60">
        <v>61.492080000000001</v>
      </c>
      <c r="W2118" s="60">
        <v>63.386880000000005</v>
      </c>
      <c r="X2118" s="62">
        <v>61.408539999999988</v>
      </c>
      <c r="Y2118" s="60">
        <v>63.855969999999999</v>
      </c>
      <c r="Z2118" s="60">
        <v>63.668440000000004</v>
      </c>
      <c r="AA2118" s="60">
        <v>52.117409999999992</v>
      </c>
      <c r="AB2118" s="62">
        <v>61.461720000000014</v>
      </c>
      <c r="AC2118" s="60">
        <v>60.973379999999999</v>
      </c>
      <c r="AD2118" s="60">
        <v>48.599168510000005</v>
      </c>
      <c r="AE2118" s="60" t="s">
        <v>2952</v>
      </c>
      <c r="AF2118" s="63">
        <v>-3.3379719704812572</v>
      </c>
      <c r="AG2118" s="64">
        <v>3.539252534635362</v>
      </c>
      <c r="AH2118" s="64">
        <v>-17.778868434603524</v>
      </c>
      <c r="AI2118" s="64">
        <v>8.6600332787623024E-2</v>
      </c>
      <c r="AJ2118" s="64">
        <v>-4.5142059544315156</v>
      </c>
      <c r="AK2118" s="64">
        <v>-23.668353567324719</v>
      </c>
      <c r="AL2118" s="65" t="s">
        <v>2952</v>
      </c>
      <c r="AM2118" s="60">
        <v>2.75292</v>
      </c>
      <c r="AN2118" s="60">
        <v>-0.25397000000000025</v>
      </c>
      <c r="AO2118" s="60">
        <v>2.0663299999999998</v>
      </c>
      <c r="AP2118" s="62">
        <v>-0.33946999999999949</v>
      </c>
      <c r="AQ2118" s="60">
        <v>4.0941799999999997</v>
      </c>
      <c r="AR2118" s="60">
        <v>1.0768599999999999</v>
      </c>
      <c r="AS2118" s="60">
        <v>-3.0378699999999998</v>
      </c>
      <c r="AT2118" s="62">
        <v>-0.2181099999999998</v>
      </c>
      <c r="AU2118" s="60">
        <v>0.54607000000000006</v>
      </c>
      <c r="AV2118" s="60">
        <v>-2.6271010700000001</v>
      </c>
      <c r="AW2118" s="67" t="s">
        <v>2952</v>
      </c>
      <c r="AX2118" s="68">
        <v>48.721357685657395</v>
      </c>
      <c r="AY2118" s="68" t="s">
        <v>2950</v>
      </c>
      <c r="AZ2118" s="68" t="s">
        <v>2951</v>
      </c>
      <c r="BA2118" s="68" t="s">
        <v>2954</v>
      </c>
      <c r="BB2118" s="68">
        <v>-86.662286465177402</v>
      </c>
      <c r="BC2118" s="68" t="s">
        <v>2951</v>
      </c>
      <c r="BD2118" s="69" t="s">
        <v>2950</v>
      </c>
      <c r="BE2118" s="64">
        <v>-5.4056502416485479</v>
      </c>
      <c r="BF2118" s="64">
        <v>-90.752439080101084</v>
      </c>
      <c r="BG2118" s="66">
        <v>663.53588288499998</v>
      </c>
      <c r="BH2118" s="64">
        <v>0.72994812261561448</v>
      </c>
      <c r="BI2118" s="65">
        <v>-0.80432893045589482</v>
      </c>
      <c r="BJ2118" s="64">
        <v>5.2283910598686658</v>
      </c>
      <c r="BK2118" s="70">
        <v>-1.078021731773096</v>
      </c>
      <c r="BL2118" s="69">
        <v>-1.251983142465833</v>
      </c>
      <c r="BM2118" s="66">
        <v>42.5</v>
      </c>
      <c r="BN2118" s="71">
        <v>0.36139455782312924</v>
      </c>
      <c r="BO2118" s="64">
        <v>20.725000000000001</v>
      </c>
      <c r="BP2118" s="72">
        <v>12</v>
      </c>
    </row>
    <row r="2119" spans="1:68" s="49" customFormat="1" ht="21" customHeight="1" x14ac:dyDescent="0.3">
      <c r="A2119" s="53">
        <v>33540</v>
      </c>
      <c r="B2119" s="54" t="s">
        <v>2339</v>
      </c>
      <c r="C2119" s="55" t="s">
        <v>2956</v>
      </c>
      <c r="D2119" s="56" t="s">
        <v>43</v>
      </c>
      <c r="E2119" s="57" t="s">
        <v>402</v>
      </c>
      <c r="F2119" s="54" t="s">
        <v>2340</v>
      </c>
      <c r="G2119" s="58">
        <v>-20.852459016393453</v>
      </c>
      <c r="H2119" s="58">
        <v>-17.044673539518918</v>
      </c>
      <c r="I2119" s="58">
        <v>-7.5095785440613021</v>
      </c>
      <c r="J2119" s="58">
        <v>-8.8368580060422914</v>
      </c>
      <c r="K2119" s="58">
        <v>-2.5827280064568248</v>
      </c>
      <c r="L2119" s="58">
        <v>-0.57999999999999996</v>
      </c>
      <c r="M2119" s="59">
        <v>-15.771109560362884</v>
      </c>
      <c r="N2119" s="60">
        <v>575.70371075000003</v>
      </c>
      <c r="O2119" s="60">
        <v>549.27796665000005</v>
      </c>
      <c r="P2119" s="60">
        <v>492.65137214999999</v>
      </c>
      <c r="Q2119" s="60">
        <v>499.82407411999998</v>
      </c>
      <c r="R2119" s="60">
        <v>467.73567057000002</v>
      </c>
      <c r="S2119" s="60">
        <v>455.65533040999998</v>
      </c>
      <c r="T2119" s="61">
        <v>0</v>
      </c>
      <c r="U2119" s="60">
        <v>541.41929000000005</v>
      </c>
      <c r="V2119" s="60">
        <v>525.72838999999999</v>
      </c>
      <c r="W2119" s="60">
        <v>574.40598999999997</v>
      </c>
      <c r="X2119" s="62">
        <v>542.55190999999991</v>
      </c>
      <c r="Y2119" s="60">
        <v>694.35103000000004</v>
      </c>
      <c r="Z2119" s="60">
        <v>753.75113999999985</v>
      </c>
      <c r="AA2119" s="60">
        <v>699.84203000000002</v>
      </c>
      <c r="AB2119" s="62">
        <v>632.20303000000013</v>
      </c>
      <c r="AC2119" s="60">
        <v>476.72329999999999</v>
      </c>
      <c r="AD2119" s="60">
        <v>440.83638186999997</v>
      </c>
      <c r="AE2119" s="60" t="s">
        <v>2952</v>
      </c>
      <c r="AF2119" s="63">
        <v>28.24645202427125</v>
      </c>
      <c r="AG2119" s="64">
        <v>43.372729024582426</v>
      </c>
      <c r="AH2119" s="64">
        <v>21.837522968728095</v>
      </c>
      <c r="AI2119" s="64">
        <v>16.523970950540058</v>
      </c>
      <c r="AJ2119" s="64">
        <v>-31.342609227496943</v>
      </c>
      <c r="AK2119" s="64">
        <v>-41.51433298396072</v>
      </c>
      <c r="AL2119" s="65" t="s">
        <v>2952</v>
      </c>
      <c r="AM2119" s="60">
        <v>-9.7650299999999994</v>
      </c>
      <c r="AN2119" s="60">
        <v>-48.923630000000003</v>
      </c>
      <c r="AO2119" s="60">
        <v>15.348929999999996</v>
      </c>
      <c r="AP2119" s="62">
        <v>-116.88407000000001</v>
      </c>
      <c r="AQ2119" s="60">
        <v>19.38973</v>
      </c>
      <c r="AR2119" s="60">
        <v>10.935379999999999</v>
      </c>
      <c r="AS2119" s="60">
        <v>7.2515499999999982</v>
      </c>
      <c r="AT2119" s="62">
        <v>-0.42368999999999346</v>
      </c>
      <c r="AU2119" s="60">
        <v>-18.292739999999998</v>
      </c>
      <c r="AV2119" s="60">
        <v>2.0861037899999992</v>
      </c>
      <c r="AW2119" s="67" t="s">
        <v>2952</v>
      </c>
      <c r="AX2119" s="68" t="s">
        <v>2950</v>
      </c>
      <c r="AY2119" s="68" t="s">
        <v>2950</v>
      </c>
      <c r="AZ2119" s="68">
        <v>-52.755338645755771</v>
      </c>
      <c r="BA2119" s="68" t="s">
        <v>2954</v>
      </c>
      <c r="BB2119" s="68" t="s">
        <v>2951</v>
      </c>
      <c r="BC2119" s="68">
        <v>-80.923353463711365</v>
      </c>
      <c r="BD2119" s="69" t="s">
        <v>2952</v>
      </c>
      <c r="BE2119" s="64">
        <v>0.47321497857116041</v>
      </c>
      <c r="BF2119" s="64">
        <v>-48.583665950378858</v>
      </c>
      <c r="BG2119" s="66">
        <v>1011.4728010075</v>
      </c>
      <c r="BH2119" s="64">
        <v>0.45048698289873373</v>
      </c>
      <c r="BI2119" s="65">
        <v>-0.9272395857464536</v>
      </c>
      <c r="BJ2119" s="64">
        <v>107.86625796334786</v>
      </c>
      <c r="BK2119" s="70">
        <v>-9.3325144241896396</v>
      </c>
      <c r="BL2119" s="69">
        <v>-2.3749309701944981</v>
      </c>
      <c r="BM2119" s="66" t="s">
        <v>2952</v>
      </c>
      <c r="BN2119" s="71" t="s">
        <v>2952</v>
      </c>
      <c r="BO2119" s="64" t="s">
        <v>2952</v>
      </c>
      <c r="BP2119" s="72">
        <v>12</v>
      </c>
    </row>
    <row r="2120" spans="1:68" s="49" customFormat="1" ht="21" customHeight="1" x14ac:dyDescent="0.3">
      <c r="A2120" s="53">
        <v>42040</v>
      </c>
      <c r="B2120" s="54" t="s">
        <v>2385</v>
      </c>
      <c r="C2120" s="55" t="s">
        <v>2956</v>
      </c>
      <c r="D2120" s="56" t="s">
        <v>191</v>
      </c>
      <c r="E2120" s="57" t="s">
        <v>446</v>
      </c>
      <c r="F2120" s="54" t="s">
        <v>3688</v>
      </c>
      <c r="G2120" s="58">
        <v>-20.396724264715417</v>
      </c>
      <c r="H2120" s="58">
        <v>0.58796662290316881</v>
      </c>
      <c r="I2120" s="58">
        <v>-14.074074074074062</v>
      </c>
      <c r="J2120" s="58">
        <v>-7.1999999999999957</v>
      </c>
      <c r="K2120" s="58">
        <v>-0.85470085470085166</v>
      </c>
      <c r="L2120" s="58">
        <v>-0.43</v>
      </c>
      <c r="M2120" s="59">
        <v>-9.2633989870532503</v>
      </c>
      <c r="N2120" s="60">
        <v>568.74258941999994</v>
      </c>
      <c r="O2120" s="60">
        <v>450.0913448</v>
      </c>
      <c r="P2120" s="60">
        <v>526.89304979999997</v>
      </c>
      <c r="Q2120" s="60">
        <v>487.86393500000003</v>
      </c>
      <c r="R2120" s="60">
        <v>456.64064316000002</v>
      </c>
      <c r="S2120" s="60">
        <v>452.73773168000002</v>
      </c>
      <c r="T2120" s="61">
        <v>0.58796662290316881</v>
      </c>
      <c r="U2120" s="60">
        <v>92.671530000000004</v>
      </c>
      <c r="V2120" s="60">
        <v>83.31738</v>
      </c>
      <c r="W2120" s="60">
        <v>147.68447</v>
      </c>
      <c r="X2120" s="62">
        <v>131.33864999999997</v>
      </c>
      <c r="Y2120" s="60">
        <v>65.616129999999998</v>
      </c>
      <c r="Z2120" s="60">
        <v>73.771109999999993</v>
      </c>
      <c r="AA2120" s="60">
        <v>62.397040000000004</v>
      </c>
      <c r="AB2120" s="62">
        <v>84.655139999999989</v>
      </c>
      <c r="AC2120" s="60">
        <v>142.79953</v>
      </c>
      <c r="AD2120" s="60">
        <v>204.91948224999999</v>
      </c>
      <c r="AE2120" s="60" t="s">
        <v>2952</v>
      </c>
      <c r="AF2120" s="63">
        <v>-29.194942610745723</v>
      </c>
      <c r="AG2120" s="64">
        <v>-11.457717465431594</v>
      </c>
      <c r="AH2120" s="64">
        <v>-57.749762043361777</v>
      </c>
      <c r="AI2120" s="64">
        <v>-35.544380881027784</v>
      </c>
      <c r="AJ2120" s="64">
        <v>117.62869891900056</v>
      </c>
      <c r="AK2120" s="64">
        <v>177.77741483081928</v>
      </c>
      <c r="AL2120" s="65" t="s">
        <v>2952</v>
      </c>
      <c r="AM2120" s="60">
        <v>-40.510959999999997</v>
      </c>
      <c r="AN2120" s="60">
        <v>-36.966940000000008</v>
      </c>
      <c r="AO2120" s="60">
        <v>-11.740899999999996</v>
      </c>
      <c r="AP2120" s="62">
        <v>-55.382040000000003</v>
      </c>
      <c r="AQ2120" s="60">
        <v>-17.870429999999999</v>
      </c>
      <c r="AR2120" s="60">
        <v>-12.51632</v>
      </c>
      <c r="AS2120" s="60">
        <v>-13.031210000000002</v>
      </c>
      <c r="AT2120" s="62">
        <v>-2.2023900000000012</v>
      </c>
      <c r="AU2120" s="60">
        <v>-68.216239999999999</v>
      </c>
      <c r="AV2120" s="60">
        <v>-40.632488510000002</v>
      </c>
      <c r="AW2120" s="67" t="s">
        <v>2952</v>
      </c>
      <c r="AX2120" s="68" t="s">
        <v>2954</v>
      </c>
      <c r="AY2120" s="68" t="s">
        <v>2954</v>
      </c>
      <c r="AZ2120" s="68" t="s">
        <v>2958</v>
      </c>
      <c r="BA2120" s="68" t="s">
        <v>2954</v>
      </c>
      <c r="BB2120" s="68" t="s">
        <v>2958</v>
      </c>
      <c r="BC2120" s="68" t="s">
        <v>2958</v>
      </c>
      <c r="BD2120" s="69" t="s">
        <v>2950</v>
      </c>
      <c r="BE2120" s="64">
        <v>-19.828514138264666</v>
      </c>
      <c r="BF2120" s="64">
        <v>-3.6486882307621515</v>
      </c>
      <c r="BG2120" s="66">
        <v>869.62561958499998</v>
      </c>
      <c r="BH2120" s="64">
        <v>0.52061222839324139</v>
      </c>
      <c r="BI2120" s="65">
        <v>-14.268476654265797</v>
      </c>
      <c r="BJ2120" s="64">
        <v>114.94729728813955</v>
      </c>
      <c r="BK2120" s="70">
        <v>76.893296779008523</v>
      </c>
      <c r="BL2120" s="69">
        <v>-2.6011032091045081</v>
      </c>
      <c r="BM2120" s="66" t="s">
        <v>2952</v>
      </c>
      <c r="BN2120" s="71" t="s">
        <v>2952</v>
      </c>
      <c r="BO2120" s="64" t="s">
        <v>2952</v>
      </c>
      <c r="BP2120" s="72">
        <v>12</v>
      </c>
    </row>
    <row r="2121" spans="1:68" s="49" customFormat="1" ht="21" customHeight="1" x14ac:dyDescent="0.3">
      <c r="A2121" s="53">
        <v>52860</v>
      </c>
      <c r="B2121" s="54" t="s">
        <v>2581</v>
      </c>
      <c r="C2121" s="55" t="s">
        <v>2956</v>
      </c>
      <c r="D2121" s="56" t="s">
        <v>7</v>
      </c>
      <c r="E2121" s="57" t="s">
        <v>461</v>
      </c>
      <c r="F2121" s="54" t="s">
        <v>86</v>
      </c>
      <c r="G2121" s="58">
        <v>51.854031783402021</v>
      </c>
      <c r="H2121" s="58">
        <v>25.242718446601952</v>
      </c>
      <c r="I2121" s="58">
        <v>34.725848563968675</v>
      </c>
      <c r="J2121" s="58">
        <v>8.176100628930838</v>
      </c>
      <c r="K2121" s="58">
        <v>-3.1894934333958624</v>
      </c>
      <c r="L2121" s="58">
        <v>-4.97</v>
      </c>
      <c r="M2121" s="59">
        <v>35.433070866141733</v>
      </c>
      <c r="N2121" s="60">
        <v>303.48988945999997</v>
      </c>
      <c r="O2121" s="60">
        <v>367.97479240000001</v>
      </c>
      <c r="P2121" s="60">
        <v>342.0736541</v>
      </c>
      <c r="Q2121" s="60">
        <v>426.02906789999997</v>
      </c>
      <c r="R2121" s="60">
        <v>476.0450591</v>
      </c>
      <c r="S2121" s="60">
        <v>460.86163320000003</v>
      </c>
      <c r="T2121" s="61">
        <v>0</v>
      </c>
      <c r="U2121" s="60">
        <v>121.128</v>
      </c>
      <c r="V2121" s="60">
        <v>187.47369000000003</v>
      </c>
      <c r="W2121" s="60">
        <v>211.74119999999999</v>
      </c>
      <c r="X2121" s="62">
        <v>122.51306999999997</v>
      </c>
      <c r="Y2121" s="60">
        <v>47.800330000000002</v>
      </c>
      <c r="Z2121" s="60">
        <v>61.032470000000004</v>
      </c>
      <c r="AA2121" s="60">
        <v>92.502529999999993</v>
      </c>
      <c r="AB2121" s="62">
        <v>32.407479999999993</v>
      </c>
      <c r="AC2121" s="60">
        <v>94.087180000000004</v>
      </c>
      <c r="AD2121" s="60">
        <v>143.55043687</v>
      </c>
      <c r="AE2121" s="60" t="s">
        <v>2952</v>
      </c>
      <c r="AF2121" s="63">
        <v>-60.537340664421116</v>
      </c>
      <c r="AG2121" s="64">
        <v>-67.444781185029214</v>
      </c>
      <c r="AH2121" s="64">
        <v>-56.313400509678793</v>
      </c>
      <c r="AI2121" s="64">
        <v>-73.547736580268548</v>
      </c>
      <c r="AJ2121" s="64">
        <v>96.833745708450138</v>
      </c>
      <c r="AK2121" s="64">
        <v>135.20338742639777</v>
      </c>
      <c r="AL2121" s="65" t="s">
        <v>2952</v>
      </c>
      <c r="AM2121" s="60">
        <v>4.9467800000000004</v>
      </c>
      <c r="AN2121" s="60">
        <v>6.9550099999999997</v>
      </c>
      <c r="AO2121" s="60">
        <v>13.80635</v>
      </c>
      <c r="AP2121" s="62">
        <v>-11.37128</v>
      </c>
      <c r="AQ2121" s="60">
        <v>-20.645299999999999</v>
      </c>
      <c r="AR2121" s="60">
        <v>-16.569299999999998</v>
      </c>
      <c r="AS2121" s="60">
        <v>-5.8797899999999998</v>
      </c>
      <c r="AT2121" s="62">
        <v>-63.645559999999996</v>
      </c>
      <c r="AU2121" s="60">
        <v>5.6344700000000003</v>
      </c>
      <c r="AV2121" s="60">
        <v>34.62977961</v>
      </c>
      <c r="AW2121" s="67" t="s">
        <v>2952</v>
      </c>
      <c r="AX2121" s="68" t="s">
        <v>2951</v>
      </c>
      <c r="AY2121" s="68" t="s">
        <v>2951</v>
      </c>
      <c r="AZ2121" s="68" t="s">
        <v>2951</v>
      </c>
      <c r="BA2121" s="68" t="s">
        <v>2958</v>
      </c>
      <c r="BB2121" s="68" t="s">
        <v>2950</v>
      </c>
      <c r="BC2121" s="68" t="s">
        <v>2950</v>
      </c>
      <c r="BD2121" s="69" t="s">
        <v>2950</v>
      </c>
      <c r="BE2121" s="64">
        <v>24.12377166177551</v>
      </c>
      <c r="BF2121" s="64">
        <v>-15.749976147769885</v>
      </c>
      <c r="BG2121" s="66">
        <v>331.67821200000003</v>
      </c>
      <c r="BH2121" s="64">
        <v>1.3894841943974299</v>
      </c>
      <c r="BI2121" s="65">
        <v>-8.8221352296725453</v>
      </c>
      <c r="BJ2121" s="64">
        <v>64.679669391502657</v>
      </c>
      <c r="BK2121" s="70">
        <v>9.4158967177415747</v>
      </c>
      <c r="BL2121" s="69">
        <v>-6.8269294500236697</v>
      </c>
      <c r="BM2121" s="66" t="s">
        <v>2952</v>
      </c>
      <c r="BN2121" s="71" t="s">
        <v>2952</v>
      </c>
      <c r="BO2121" s="64" t="s">
        <v>2952</v>
      </c>
      <c r="BP2121" s="72">
        <v>12</v>
      </c>
    </row>
    <row r="2122" spans="1:68" s="49" customFormat="1" ht="21" customHeight="1" x14ac:dyDescent="0.3">
      <c r="A2122" s="53">
        <v>91590</v>
      </c>
      <c r="B2122" s="54" t="s">
        <v>2401</v>
      </c>
      <c r="C2122" s="55" t="s">
        <v>2956</v>
      </c>
      <c r="D2122" s="56" t="s">
        <v>43</v>
      </c>
      <c r="E2122" s="57" t="s">
        <v>2980</v>
      </c>
      <c r="F2122" s="54" t="s">
        <v>3111</v>
      </c>
      <c r="G2122" s="58">
        <v>-4.1871921182266014</v>
      </c>
      <c r="H2122" s="58">
        <v>0</v>
      </c>
      <c r="I2122" s="58">
        <v>-11.187214611872154</v>
      </c>
      <c r="J2122" s="58">
        <v>-3.5935563816604787</v>
      </c>
      <c r="K2122" s="58">
        <v>-0.76530612244899432</v>
      </c>
      <c r="L2122" s="58">
        <v>-0.77</v>
      </c>
      <c r="M2122" s="59">
        <v>-1.3941698352344711</v>
      </c>
      <c r="N2122" s="60">
        <v>476.64400000000001</v>
      </c>
      <c r="O2122" s="60">
        <v>456.68599999999998</v>
      </c>
      <c r="P2122" s="60">
        <v>514.21199999999999</v>
      </c>
      <c r="Q2122" s="60">
        <v>473.709</v>
      </c>
      <c r="R2122" s="60">
        <v>460.20800000000003</v>
      </c>
      <c r="S2122" s="60">
        <v>456.68599999999998</v>
      </c>
      <c r="T2122" s="61">
        <v>0</v>
      </c>
      <c r="U2122" s="60">
        <v>281.09967999999998</v>
      </c>
      <c r="V2122" s="60">
        <v>181.75598000000002</v>
      </c>
      <c r="W2122" s="60">
        <v>149.62592000000001</v>
      </c>
      <c r="X2122" s="62">
        <v>105.48265000000004</v>
      </c>
      <c r="Y2122" s="60">
        <v>165.94155000000001</v>
      </c>
      <c r="Z2122" s="60">
        <v>139.29446999999999</v>
      </c>
      <c r="AA2122" s="60">
        <v>106.77032000000003</v>
      </c>
      <c r="AB2122" s="62">
        <v>154.66454999999996</v>
      </c>
      <c r="AC2122" s="60">
        <v>137.49753000000001</v>
      </c>
      <c r="AD2122" s="60">
        <v>154.06103701999999</v>
      </c>
      <c r="AE2122" s="60" t="s">
        <v>2952</v>
      </c>
      <c r="AF2122" s="63">
        <v>-40.967008571478978</v>
      </c>
      <c r="AG2122" s="64">
        <v>-23.361822813202636</v>
      </c>
      <c r="AH2122" s="64">
        <v>-28.64182890237198</v>
      </c>
      <c r="AI2122" s="64">
        <v>46.625582501008367</v>
      </c>
      <c r="AJ2122" s="64">
        <v>-17.140987293417464</v>
      </c>
      <c r="AK2122" s="64">
        <v>10.60097146713721</v>
      </c>
      <c r="AL2122" s="65" t="s">
        <v>2952</v>
      </c>
      <c r="AM2122" s="60">
        <v>24.026299999999999</v>
      </c>
      <c r="AN2122" s="60">
        <v>-15.375409999999999</v>
      </c>
      <c r="AO2122" s="60">
        <v>-19.947020000000002</v>
      </c>
      <c r="AP2122" s="62">
        <v>-32.450130000000001</v>
      </c>
      <c r="AQ2122" s="60">
        <v>-16.01153</v>
      </c>
      <c r="AR2122" s="60">
        <v>-4.582609999999999</v>
      </c>
      <c r="AS2122" s="60">
        <v>2.0089499999999987</v>
      </c>
      <c r="AT2122" s="62">
        <v>-1.4208700000000007</v>
      </c>
      <c r="AU2122" s="60">
        <v>-1.2004999999999999</v>
      </c>
      <c r="AV2122" s="60">
        <v>3.1864870299999999</v>
      </c>
      <c r="AW2122" s="67" t="s">
        <v>2952</v>
      </c>
      <c r="AX2122" s="68" t="s">
        <v>2951</v>
      </c>
      <c r="AY2122" s="68" t="s">
        <v>2954</v>
      </c>
      <c r="AZ2122" s="68" t="s">
        <v>2950</v>
      </c>
      <c r="BA2122" s="68" t="s">
        <v>2954</v>
      </c>
      <c r="BB2122" s="68" t="s">
        <v>2954</v>
      </c>
      <c r="BC2122" s="68" t="s">
        <v>2950</v>
      </c>
      <c r="BD2122" s="69" t="s">
        <v>2952</v>
      </c>
      <c r="BE2122" s="64">
        <v>2.0683276522319751</v>
      </c>
      <c r="BF2122" s="64">
        <v>177.41806824665338</v>
      </c>
      <c r="BG2122" s="66">
        <v>1671.9088309674999</v>
      </c>
      <c r="BH2122" s="64">
        <v>0.27315245397425469</v>
      </c>
      <c r="BI2122" s="65">
        <v>0.15395977234658409</v>
      </c>
      <c r="BJ2122" s="64">
        <v>12.524353928261272</v>
      </c>
      <c r="BK2122" s="70">
        <v>-2.0630082274421433</v>
      </c>
      <c r="BL2122" s="69">
        <v>-1.5611848949661482</v>
      </c>
      <c r="BM2122" s="66">
        <v>100</v>
      </c>
      <c r="BN2122" s="71">
        <v>2.5706940874035995</v>
      </c>
      <c r="BO2122" s="64">
        <v>15.486000000000001</v>
      </c>
      <c r="BP2122" s="72">
        <v>12</v>
      </c>
    </row>
    <row r="2123" spans="1:68" s="49" customFormat="1" ht="21" customHeight="1" x14ac:dyDescent="0.3">
      <c r="A2123" s="53">
        <v>23960</v>
      </c>
      <c r="B2123" s="54" t="s">
        <v>2454</v>
      </c>
      <c r="C2123" s="55" t="s">
        <v>2949</v>
      </c>
      <c r="D2123" s="56" t="s">
        <v>31</v>
      </c>
      <c r="E2123" s="57" t="s">
        <v>162</v>
      </c>
      <c r="F2123" s="54" t="s">
        <v>2455</v>
      </c>
      <c r="G2123" s="58">
        <v>-17.146172883358446</v>
      </c>
      <c r="H2123" s="58">
        <v>4.9033778585577448</v>
      </c>
      <c r="I2123" s="58">
        <v>0.39318513898922713</v>
      </c>
      <c r="J2123" s="58">
        <v>5.5829228243021278</v>
      </c>
      <c r="K2123" s="58">
        <v>3.8772213247172838</v>
      </c>
      <c r="L2123" s="58">
        <v>-1.23</v>
      </c>
      <c r="M2123" s="59">
        <v>0.73753974865111704</v>
      </c>
      <c r="N2123" s="60">
        <v>590.36818879999998</v>
      </c>
      <c r="O2123" s="60">
        <v>466.27920710000001</v>
      </c>
      <c r="P2123" s="60">
        <v>487.22693459999999</v>
      </c>
      <c r="Q2123" s="60">
        <v>463.27817549999997</v>
      </c>
      <c r="R2123" s="60">
        <v>470.88537050000002</v>
      </c>
      <c r="S2123" s="60">
        <v>489.14263849999998</v>
      </c>
      <c r="T2123" s="61">
        <v>8.4926069610278265</v>
      </c>
      <c r="U2123" s="60">
        <v>319.41833000000003</v>
      </c>
      <c r="V2123" s="60">
        <v>336.49776000000003</v>
      </c>
      <c r="W2123" s="60">
        <v>345.64672999999993</v>
      </c>
      <c r="X2123" s="62">
        <v>358.25474999999994</v>
      </c>
      <c r="Y2123" s="60">
        <v>219.65924000000001</v>
      </c>
      <c r="Z2123" s="60">
        <v>522.43488000000002</v>
      </c>
      <c r="AA2123" s="60">
        <v>528.42241000000013</v>
      </c>
      <c r="AB2123" s="62">
        <v>528.27226999999993</v>
      </c>
      <c r="AC2123" s="60">
        <v>360.50657000000001</v>
      </c>
      <c r="AD2123" s="60">
        <v>434.50507154000002</v>
      </c>
      <c r="AE2123" s="60" t="s">
        <v>2952</v>
      </c>
      <c r="AF2123" s="63">
        <v>-31.231485682114734</v>
      </c>
      <c r="AG2123" s="64">
        <v>55.256569910004735</v>
      </c>
      <c r="AH2123" s="64">
        <v>52.879331449193877</v>
      </c>
      <c r="AI2123" s="64">
        <v>47.457157232388411</v>
      </c>
      <c r="AJ2123" s="64">
        <v>64.120830974376489</v>
      </c>
      <c r="AK2123" s="64">
        <v>-16.830769120928522</v>
      </c>
      <c r="AL2123" s="65" t="s">
        <v>2952</v>
      </c>
      <c r="AM2123" s="60">
        <v>2.1023200000000002</v>
      </c>
      <c r="AN2123" s="60">
        <v>10.385729999999999</v>
      </c>
      <c r="AO2123" s="60">
        <v>-7.3957099999999993</v>
      </c>
      <c r="AP2123" s="62">
        <v>4.73672</v>
      </c>
      <c r="AQ2123" s="60">
        <v>-18.542899999999999</v>
      </c>
      <c r="AR2123" s="60">
        <v>35.764569999999999</v>
      </c>
      <c r="AS2123" s="60">
        <v>28.578680000000002</v>
      </c>
      <c r="AT2123" s="62">
        <v>19.829630000000002</v>
      </c>
      <c r="AU2123" s="60">
        <v>-13.46231</v>
      </c>
      <c r="AV2123" s="60">
        <v>6.6721184200000003</v>
      </c>
      <c r="AW2123" s="67" t="s">
        <v>2952</v>
      </c>
      <c r="AX2123" s="68" t="s">
        <v>2951</v>
      </c>
      <c r="AY2123" s="68">
        <v>244.36260137708183</v>
      </c>
      <c r="AZ2123" s="68" t="s">
        <v>2950</v>
      </c>
      <c r="BA2123" s="68">
        <v>318.63631373608746</v>
      </c>
      <c r="BB2123" s="68" t="s">
        <v>2954</v>
      </c>
      <c r="BC2123" s="68">
        <v>-81.344334854298538</v>
      </c>
      <c r="BD2123" s="69" t="s">
        <v>2952</v>
      </c>
      <c r="BE2123" s="64">
        <v>1.5355674437474944</v>
      </c>
      <c r="BF2123" s="64">
        <v>11.753117562012068</v>
      </c>
      <c r="BG2123" s="66">
        <v>453.72252452999999</v>
      </c>
      <c r="BH2123" s="64">
        <v>1.078065584261418</v>
      </c>
      <c r="BI2123" s="65">
        <v>9.1725925361786231</v>
      </c>
      <c r="BJ2123" s="64">
        <v>133.88315609651721</v>
      </c>
      <c r="BK2123" s="70">
        <v>-66.846816872488347</v>
      </c>
      <c r="BL2123" s="69">
        <v>-7.9109068809506482</v>
      </c>
      <c r="BM2123" s="66" t="s">
        <v>2952</v>
      </c>
      <c r="BN2123" s="71" t="s">
        <v>2952</v>
      </c>
      <c r="BO2123" s="64" t="s">
        <v>2952</v>
      </c>
      <c r="BP2123" s="72">
        <v>12</v>
      </c>
    </row>
    <row r="2124" spans="1:68" s="49" customFormat="1" ht="21" customHeight="1" x14ac:dyDescent="0.3">
      <c r="A2124" s="53">
        <v>277410</v>
      </c>
      <c r="B2124" s="54" t="s">
        <v>2396</v>
      </c>
      <c r="C2124" s="55" t="s">
        <v>2956</v>
      </c>
      <c r="D2124" s="56" t="s">
        <v>71</v>
      </c>
      <c r="E2124" s="57" t="s">
        <v>528</v>
      </c>
      <c r="F2124" s="54" t="s">
        <v>3126</v>
      </c>
      <c r="G2124" s="58">
        <v>-16.197152047513541</v>
      </c>
      <c r="H2124" s="58">
        <v>-8.7877539053729752</v>
      </c>
      <c r="I2124" s="58">
        <v>-13.871902222493294</v>
      </c>
      <c r="J2124" s="58">
        <v>-4.3234587670136104</v>
      </c>
      <c r="K2124" s="58">
        <v>-1.565074135090605</v>
      </c>
      <c r="L2124" s="58">
        <v>-1.08</v>
      </c>
      <c r="M2124" s="59">
        <v>-9.8866966294046232</v>
      </c>
      <c r="N2124" s="60">
        <v>547.73494691999997</v>
      </c>
      <c r="O2124" s="60">
        <v>503.24107168</v>
      </c>
      <c r="P2124" s="60">
        <v>532.94743131999996</v>
      </c>
      <c r="Q2124" s="60">
        <v>479.75969744999998</v>
      </c>
      <c r="R2124" s="60">
        <v>466.3156707</v>
      </c>
      <c r="S2124" s="60">
        <v>459.01748474999999</v>
      </c>
      <c r="T2124" s="61">
        <v>0.14265010556540059</v>
      </c>
      <c r="U2124" s="60">
        <v>75.374309999999994</v>
      </c>
      <c r="V2124" s="60">
        <v>93.494700000000009</v>
      </c>
      <c r="W2124" s="60">
        <v>102.24360000000001</v>
      </c>
      <c r="X2124" s="62">
        <v>101.89085999999998</v>
      </c>
      <c r="Y2124" s="60">
        <v>73.400469999999999</v>
      </c>
      <c r="Z2124" s="60">
        <v>78.168770000000009</v>
      </c>
      <c r="AA2124" s="60">
        <v>93.551839999999999</v>
      </c>
      <c r="AB2124" s="62">
        <v>79.721159999999998</v>
      </c>
      <c r="AC2124" s="60">
        <v>75.81935</v>
      </c>
      <c r="AD2124" s="60">
        <v>85.351380480000003</v>
      </c>
      <c r="AE2124" s="60" t="s">
        <v>2952</v>
      </c>
      <c r="AF2124" s="63">
        <v>-2.6187171729996517</v>
      </c>
      <c r="AG2124" s="64">
        <v>-16.392298173051522</v>
      </c>
      <c r="AH2124" s="64">
        <v>-8.5010308713699629</v>
      </c>
      <c r="AI2124" s="64">
        <v>-21.758281361056309</v>
      </c>
      <c r="AJ2124" s="64">
        <v>3.2954557375450166</v>
      </c>
      <c r="AK2124" s="64">
        <v>9.1885934497881969</v>
      </c>
      <c r="AL2124" s="65" t="s">
        <v>2952</v>
      </c>
      <c r="AM2124" s="60">
        <v>0.37941000000000003</v>
      </c>
      <c r="AN2124" s="60">
        <v>15.17098</v>
      </c>
      <c r="AO2124" s="60">
        <v>19.04318</v>
      </c>
      <c r="AP2124" s="62">
        <v>22.82132</v>
      </c>
      <c r="AQ2124" s="60">
        <v>-5.7236000000000002</v>
      </c>
      <c r="AR2124" s="60">
        <v>0.20910000000000029</v>
      </c>
      <c r="AS2124" s="60">
        <v>8.0634300000000003</v>
      </c>
      <c r="AT2124" s="62">
        <v>5.5881499999999988</v>
      </c>
      <c r="AU2124" s="60">
        <v>-2.5125700000000002</v>
      </c>
      <c r="AV2124" s="60">
        <v>5.5753188199999997</v>
      </c>
      <c r="AW2124" s="67" t="s">
        <v>2952</v>
      </c>
      <c r="AX2124" s="68" t="s">
        <v>2951</v>
      </c>
      <c r="AY2124" s="68">
        <v>-98.621710660748349</v>
      </c>
      <c r="AZ2124" s="68">
        <v>-57.657124492863062</v>
      </c>
      <c r="BA2124" s="68">
        <v>-75.513467231518604</v>
      </c>
      <c r="BB2124" s="68" t="s">
        <v>2954</v>
      </c>
      <c r="BC2124" s="68">
        <v>2566.3408990913399</v>
      </c>
      <c r="BD2124" s="69" t="s">
        <v>2952</v>
      </c>
      <c r="BE2124" s="64">
        <v>6.532195248214455</v>
      </c>
      <c r="BF2124" s="64">
        <v>27.462513732573559</v>
      </c>
      <c r="BG2124" s="66">
        <v>646.38209194749993</v>
      </c>
      <c r="BH2124" s="64">
        <v>0.71013335683081091</v>
      </c>
      <c r="BI2124" s="65">
        <v>2.5858279535005373</v>
      </c>
      <c r="BJ2124" s="64">
        <v>64.880823318654379</v>
      </c>
      <c r="BK2124" s="70">
        <v>6.7076492739111444</v>
      </c>
      <c r="BL2124" s="69">
        <v>6.833623643417674</v>
      </c>
      <c r="BM2124" s="66">
        <v>20</v>
      </c>
      <c r="BN2124" s="71">
        <v>1.6736401673640167</v>
      </c>
      <c r="BO2124" s="64">
        <v>85.085999999999999</v>
      </c>
      <c r="BP2124" s="72">
        <v>12</v>
      </c>
    </row>
    <row r="2125" spans="1:68" s="49" customFormat="1" ht="21" customHeight="1" x14ac:dyDescent="0.3">
      <c r="A2125" s="53">
        <v>332290</v>
      </c>
      <c r="B2125" s="54" t="s">
        <v>2329</v>
      </c>
      <c r="C2125" s="55" t="s">
        <v>2956</v>
      </c>
      <c r="D2125" s="56" t="s">
        <v>155</v>
      </c>
      <c r="E2125" s="57" t="s">
        <v>803</v>
      </c>
      <c r="F2125" s="54" t="s">
        <v>848</v>
      </c>
      <c r="G2125" s="58">
        <v>10.235603058720821</v>
      </c>
      <c r="H2125" s="58">
        <v>27.063840047395125</v>
      </c>
      <c r="I2125" s="58">
        <v>3.9613236751414593</v>
      </c>
      <c r="J2125" s="58">
        <v>-5.8788983232921925</v>
      </c>
      <c r="K2125" s="58">
        <v>-5.2109181141439258</v>
      </c>
      <c r="L2125" s="58">
        <v>-3.7</v>
      </c>
      <c r="M2125" s="59">
        <v>31.64271716622018</v>
      </c>
      <c r="N2125" s="60">
        <v>398.28069979000003</v>
      </c>
      <c r="O2125" s="60">
        <v>345.53271104999999</v>
      </c>
      <c r="P2125" s="60">
        <v>422.31775794999999</v>
      </c>
      <c r="Q2125" s="60">
        <v>466.47045503999999</v>
      </c>
      <c r="R2125" s="60">
        <v>463.18323012000002</v>
      </c>
      <c r="S2125" s="60">
        <v>439.04713127999997</v>
      </c>
      <c r="T2125" s="61">
        <v>14.756609466888282</v>
      </c>
      <c r="U2125" s="60">
        <v>148.52172999999999</v>
      </c>
      <c r="V2125" s="60">
        <v>338.44641000000001</v>
      </c>
      <c r="W2125" s="60">
        <v>177.81208999999996</v>
      </c>
      <c r="X2125" s="62">
        <v>156.78920000000005</v>
      </c>
      <c r="Y2125" s="60">
        <v>209.96352999999999</v>
      </c>
      <c r="Z2125" s="60">
        <v>328.32479000000001</v>
      </c>
      <c r="AA2125" s="60">
        <v>211.54701999999997</v>
      </c>
      <c r="AB2125" s="62">
        <v>240.38566000000003</v>
      </c>
      <c r="AC2125" s="60">
        <v>202.01590999999999</v>
      </c>
      <c r="AD2125" s="60">
        <v>353.67656293000005</v>
      </c>
      <c r="AE2125" s="60" t="s">
        <v>2952</v>
      </c>
      <c r="AF2125" s="63">
        <v>41.36889598579279</v>
      </c>
      <c r="AG2125" s="64">
        <v>-2.9906123099370463</v>
      </c>
      <c r="AH2125" s="64">
        <v>18.972236364805141</v>
      </c>
      <c r="AI2125" s="64">
        <v>53.317741272995825</v>
      </c>
      <c r="AJ2125" s="64">
        <v>-3.7852383221028907</v>
      </c>
      <c r="AK2125" s="64">
        <v>7.7215530785841757</v>
      </c>
      <c r="AL2125" s="65" t="s">
        <v>2952</v>
      </c>
      <c r="AM2125" s="60">
        <v>-18.894439999999999</v>
      </c>
      <c r="AN2125" s="60">
        <v>21.641259999999999</v>
      </c>
      <c r="AO2125" s="60">
        <v>-5.7441800000000001</v>
      </c>
      <c r="AP2125" s="62">
        <v>-19.77467</v>
      </c>
      <c r="AQ2125" s="60">
        <v>4.5616399999999997</v>
      </c>
      <c r="AR2125" s="60">
        <v>24.003209999999999</v>
      </c>
      <c r="AS2125" s="60">
        <v>-6.0094999999999992</v>
      </c>
      <c r="AT2125" s="62">
        <v>14.153139999999997</v>
      </c>
      <c r="AU2125" s="60">
        <v>1.6675199999999999</v>
      </c>
      <c r="AV2125" s="60">
        <v>33.237586139999998</v>
      </c>
      <c r="AW2125" s="67" t="s">
        <v>2952</v>
      </c>
      <c r="AX2125" s="68" t="s">
        <v>2950</v>
      </c>
      <c r="AY2125" s="68">
        <v>10.914105740608449</v>
      </c>
      <c r="AZ2125" s="68" t="s">
        <v>2958</v>
      </c>
      <c r="BA2125" s="68" t="s">
        <v>2950</v>
      </c>
      <c r="BB2125" s="68">
        <v>-63.444726019589446</v>
      </c>
      <c r="BC2125" s="68">
        <v>38.471421697347985</v>
      </c>
      <c r="BD2125" s="69" t="s">
        <v>2950</v>
      </c>
      <c r="BE2125" s="64">
        <v>9.3977349996410169</v>
      </c>
      <c r="BF2125" s="64">
        <v>10.198836682772663</v>
      </c>
      <c r="BG2125" s="66">
        <v>257.44052955249998</v>
      </c>
      <c r="BH2125" s="64">
        <v>1.7054312778301866</v>
      </c>
      <c r="BI2125" s="65">
        <v>16.721821624135931</v>
      </c>
      <c r="BJ2125" s="64">
        <v>215.06302244096861</v>
      </c>
      <c r="BK2125" s="70">
        <v>-19.767029385906312</v>
      </c>
      <c r="BL2125" s="69">
        <v>-2.8312073113119141</v>
      </c>
      <c r="BM2125" s="66" t="s">
        <v>2952</v>
      </c>
      <c r="BN2125" s="71" t="s">
        <v>2952</v>
      </c>
      <c r="BO2125" s="64" t="s">
        <v>2952</v>
      </c>
      <c r="BP2125" s="72">
        <v>12</v>
      </c>
    </row>
    <row r="2126" spans="1:68" s="49" customFormat="1" ht="21" customHeight="1" x14ac:dyDescent="0.3">
      <c r="A2126" s="53">
        <v>298060</v>
      </c>
      <c r="B2126" s="54" t="s">
        <v>2547</v>
      </c>
      <c r="C2126" s="55" t="s">
        <v>2956</v>
      </c>
      <c r="D2126" s="56" t="s">
        <v>15</v>
      </c>
      <c r="E2126" s="57" t="s">
        <v>2228</v>
      </c>
      <c r="F2126" s="54" t="s">
        <v>379</v>
      </c>
      <c r="G2126" s="58">
        <v>0.87554982365627421</v>
      </c>
      <c r="H2126" s="58">
        <v>53.257093992039437</v>
      </c>
      <c r="I2126" s="58">
        <v>46.687613372175619</v>
      </c>
      <c r="J2126" s="58">
        <v>-14.3426294820717</v>
      </c>
      <c r="K2126" s="58">
        <v>-5.7843996494303163</v>
      </c>
      <c r="L2126" s="58">
        <v>-4.1900000000000004</v>
      </c>
      <c r="M2126" s="59">
        <v>9.1048709934808727</v>
      </c>
      <c r="N2126" s="60">
        <v>420.60194639999997</v>
      </c>
      <c r="O2126" s="60">
        <v>276.84495049999998</v>
      </c>
      <c r="P2126" s="60">
        <v>289.24359477000002</v>
      </c>
      <c r="Q2126" s="60">
        <v>495.32751639999998</v>
      </c>
      <c r="R2126" s="60">
        <v>450.33362247999997</v>
      </c>
      <c r="S2126" s="60">
        <v>424.28452600000003</v>
      </c>
      <c r="T2126" s="61">
        <v>42.279609120051489</v>
      </c>
      <c r="U2126" s="60">
        <v>0.97511000000000003</v>
      </c>
      <c r="V2126" s="60">
        <v>0.88808999999999994</v>
      </c>
      <c r="W2126" s="60">
        <v>2.8456799999999998</v>
      </c>
      <c r="X2126" s="62">
        <v>2.2481</v>
      </c>
      <c r="Y2126" s="60">
        <v>2.2753899999999998</v>
      </c>
      <c r="Z2126" s="60">
        <v>2.6666600000000003</v>
      </c>
      <c r="AA2126" s="60">
        <v>1.7042900000000003</v>
      </c>
      <c r="AB2126" s="62">
        <v>1.6016700000000004</v>
      </c>
      <c r="AC2126" s="60">
        <v>5.73597</v>
      </c>
      <c r="AD2126" s="60">
        <v>6.3879527500000002</v>
      </c>
      <c r="AE2126" s="60" t="s">
        <v>2952</v>
      </c>
      <c r="AF2126" s="63">
        <v>133.34700700433791</v>
      </c>
      <c r="AG2126" s="64">
        <v>200.26911686878589</v>
      </c>
      <c r="AH2126" s="64">
        <v>-40.109569593207937</v>
      </c>
      <c r="AI2126" s="64">
        <v>-28.754503803211584</v>
      </c>
      <c r="AJ2126" s="64">
        <v>152.0873344789245</v>
      </c>
      <c r="AK2126" s="64">
        <v>139.54882699706749</v>
      </c>
      <c r="AL2126" s="65" t="s">
        <v>2952</v>
      </c>
      <c r="AM2126" s="60">
        <v>-33.736759999999997</v>
      </c>
      <c r="AN2126" s="60">
        <v>-28.741260000000004</v>
      </c>
      <c r="AO2126" s="60">
        <v>-35.781719999999993</v>
      </c>
      <c r="AP2126" s="62">
        <v>-31.716939999999994</v>
      </c>
      <c r="AQ2126" s="60">
        <v>-32.62003</v>
      </c>
      <c r="AR2126" s="60">
        <v>-22.110900000000001</v>
      </c>
      <c r="AS2126" s="60">
        <v>-30.417500000000004</v>
      </c>
      <c r="AT2126" s="62">
        <v>-27.929099999999991</v>
      </c>
      <c r="AU2126" s="60">
        <v>-15.10094</v>
      </c>
      <c r="AV2126" s="60">
        <v>-9.0261508599999996</v>
      </c>
      <c r="AW2126" s="67" t="s">
        <v>2952</v>
      </c>
      <c r="AX2126" s="68" t="s">
        <v>2954</v>
      </c>
      <c r="AY2126" s="68" t="s">
        <v>2954</v>
      </c>
      <c r="AZ2126" s="68" t="s">
        <v>2954</v>
      </c>
      <c r="BA2126" s="68" t="s">
        <v>2954</v>
      </c>
      <c r="BB2126" s="68" t="s">
        <v>2954</v>
      </c>
      <c r="BC2126" s="68" t="s">
        <v>2954</v>
      </c>
      <c r="BD2126" s="69" t="s">
        <v>2950</v>
      </c>
      <c r="BE2126" s="64">
        <v>-141.29958710167352</v>
      </c>
      <c r="BF2126" s="64">
        <v>-5.1444833082616341</v>
      </c>
      <c r="BG2126" s="66">
        <v>177.39646231500001</v>
      </c>
      <c r="BH2126" s="64">
        <v>2.3917304802088157</v>
      </c>
      <c r="BI2126" s="65">
        <v>-46.491169995009713</v>
      </c>
      <c r="BJ2126" s="64">
        <v>16.762817859599348</v>
      </c>
      <c r="BK2126" s="70">
        <v>-19.765869876134655</v>
      </c>
      <c r="BL2126" s="69">
        <v>-25.611427621044751</v>
      </c>
      <c r="BM2126" s="66" t="s">
        <v>2952</v>
      </c>
      <c r="BN2126" s="71" t="s">
        <v>2952</v>
      </c>
      <c r="BO2126" s="64" t="s">
        <v>2952</v>
      </c>
      <c r="BP2126" s="72">
        <v>12</v>
      </c>
    </row>
    <row r="2127" spans="1:68" s="49" customFormat="1" ht="21" customHeight="1" x14ac:dyDescent="0.3">
      <c r="A2127" s="53">
        <v>387570</v>
      </c>
      <c r="B2127" s="54" t="s">
        <v>2517</v>
      </c>
      <c r="C2127" s="55" t="s">
        <v>2956</v>
      </c>
      <c r="D2127" s="56" t="s">
        <v>15</v>
      </c>
      <c r="E2127" s="57" t="s">
        <v>1003</v>
      </c>
      <c r="F2127" s="54" t="s">
        <v>3258</v>
      </c>
      <c r="G2127" s="58" t="s">
        <v>2952</v>
      </c>
      <c r="H2127" s="58">
        <v>2.9593094944512899</v>
      </c>
      <c r="I2127" s="58">
        <v>7.7419354838709653</v>
      </c>
      <c r="J2127" s="58">
        <v>2.9593094944512899</v>
      </c>
      <c r="K2127" s="58">
        <v>0.84541062801932743</v>
      </c>
      <c r="L2127" s="58">
        <v>-0.36</v>
      </c>
      <c r="M2127" s="59">
        <v>-37.312312312312315</v>
      </c>
      <c r="N2127" s="60" t="s">
        <v>2952</v>
      </c>
      <c r="O2127" s="60">
        <v>456.26049</v>
      </c>
      <c r="P2127" s="60">
        <v>436.00725</v>
      </c>
      <c r="Q2127" s="60">
        <v>456.26049</v>
      </c>
      <c r="R2127" s="60">
        <v>465.82452000000001</v>
      </c>
      <c r="S2127" s="60">
        <v>469.76265000000001</v>
      </c>
      <c r="T2127" s="61">
        <v>0</v>
      </c>
      <c r="U2127" s="60" t="s">
        <v>2952</v>
      </c>
      <c r="V2127" s="60" t="s">
        <v>2952</v>
      </c>
      <c r="W2127" s="60" t="s">
        <v>2952</v>
      </c>
      <c r="X2127" s="62" t="s">
        <v>2952</v>
      </c>
      <c r="Y2127" s="60">
        <v>17.731030000000001</v>
      </c>
      <c r="Z2127" s="60">
        <v>19.494249999999997</v>
      </c>
      <c r="AA2127" s="60">
        <v>23.103160000000003</v>
      </c>
      <c r="AB2127" s="62">
        <v>39.275170000000003</v>
      </c>
      <c r="AC2127" s="60">
        <v>18.986789999999999</v>
      </c>
      <c r="AD2127" s="60">
        <v>24.600746219999998</v>
      </c>
      <c r="AE2127" s="60" t="s">
        <v>2952</v>
      </c>
      <c r="AF2127" s="63" t="s">
        <v>2952</v>
      </c>
      <c r="AG2127" s="64" t="s">
        <v>2952</v>
      </c>
      <c r="AH2127" s="64" t="s">
        <v>2952</v>
      </c>
      <c r="AI2127" s="64" t="s">
        <v>2952</v>
      </c>
      <c r="AJ2127" s="64">
        <v>7.0822732802324539</v>
      </c>
      <c r="AK2127" s="64">
        <v>26.194884235094975</v>
      </c>
      <c r="AL2127" s="65" t="s">
        <v>2952</v>
      </c>
      <c r="AM2127" s="60" t="s">
        <v>2952</v>
      </c>
      <c r="AN2127" s="60" t="s">
        <v>2952</v>
      </c>
      <c r="AO2127" s="60" t="s">
        <v>2952</v>
      </c>
      <c r="AP2127" s="62" t="s">
        <v>2952</v>
      </c>
      <c r="AQ2127" s="60">
        <v>-4.3738000000000001</v>
      </c>
      <c r="AR2127" s="60">
        <v>-2.79047</v>
      </c>
      <c r="AS2127" s="60">
        <v>-1.6520499999999991</v>
      </c>
      <c r="AT2127" s="62">
        <v>8.5244</v>
      </c>
      <c r="AU2127" s="60">
        <v>-8.5142600000000002</v>
      </c>
      <c r="AV2127" s="60">
        <v>-5.2365665099999994</v>
      </c>
      <c r="AW2127" s="67" t="s">
        <v>2952</v>
      </c>
      <c r="AX2127" s="68" t="s">
        <v>2951</v>
      </c>
      <c r="AY2127" s="68" t="s">
        <v>2951</v>
      </c>
      <c r="AZ2127" s="68" t="s">
        <v>2951</v>
      </c>
      <c r="BA2127" s="68" t="s">
        <v>2952</v>
      </c>
      <c r="BB2127" s="68" t="s">
        <v>2958</v>
      </c>
      <c r="BC2127" s="68" t="s">
        <v>2958</v>
      </c>
      <c r="BD2127" s="69" t="s">
        <v>2950</v>
      </c>
      <c r="BE2127" s="64">
        <v>-21.286210032697131</v>
      </c>
      <c r="BF2127" s="64">
        <v>-68.294577922459183</v>
      </c>
      <c r="BG2127" s="66">
        <v>179.70353907499998</v>
      </c>
      <c r="BH2127" s="64">
        <v>2.6140979327287632</v>
      </c>
      <c r="BI2127" s="65">
        <v>-3.8276800475973038</v>
      </c>
      <c r="BJ2127" s="64">
        <v>25.225343192103821</v>
      </c>
      <c r="BK2127" s="70">
        <v>-22.577233369467301</v>
      </c>
      <c r="BL2127" s="69">
        <v>-0.88294371404850125</v>
      </c>
      <c r="BM2127" s="66" t="s">
        <v>2952</v>
      </c>
      <c r="BN2127" s="71" t="s">
        <v>2952</v>
      </c>
      <c r="BO2127" s="64" t="s">
        <v>2952</v>
      </c>
      <c r="BP2127" s="72">
        <v>12</v>
      </c>
    </row>
    <row r="2128" spans="1:68" s="49" customFormat="1" ht="21" customHeight="1" x14ac:dyDescent="0.3">
      <c r="A2128" s="53">
        <v>126640</v>
      </c>
      <c r="B2128" s="54" t="s">
        <v>2404</v>
      </c>
      <c r="C2128" s="55" t="s">
        <v>2956</v>
      </c>
      <c r="D2128" s="56" t="s">
        <v>18</v>
      </c>
      <c r="E2128" s="57" t="s">
        <v>298</v>
      </c>
      <c r="F2128" s="54" t="s">
        <v>3280</v>
      </c>
      <c r="G2128" s="58">
        <v>-3.8376383763837674</v>
      </c>
      <c r="H2128" s="58">
        <v>-9.3880389429763511</v>
      </c>
      <c r="I2128" s="58">
        <v>-0.76161462300077254</v>
      </c>
      <c r="J2128" s="58">
        <v>0.1537279016141424</v>
      </c>
      <c r="K2128" s="58">
        <v>4.0734824281150273</v>
      </c>
      <c r="L2128" s="58">
        <v>-1.21</v>
      </c>
      <c r="M2128" s="59">
        <v>3.4126984126984006</v>
      </c>
      <c r="N2128" s="60">
        <v>492.86616885000001</v>
      </c>
      <c r="O2128" s="60">
        <v>523.05649505999997</v>
      </c>
      <c r="P2128" s="60">
        <v>477.58913631000001</v>
      </c>
      <c r="Q2128" s="60">
        <v>473.22426987</v>
      </c>
      <c r="R2128" s="60">
        <v>455.40106523999998</v>
      </c>
      <c r="S2128" s="60">
        <v>473.95174760999998</v>
      </c>
      <c r="T2128" s="61">
        <v>0</v>
      </c>
      <c r="U2128" s="60">
        <v>846.05781999999999</v>
      </c>
      <c r="V2128" s="60">
        <v>887.62259999999992</v>
      </c>
      <c r="W2128" s="60">
        <v>878.7022400000003</v>
      </c>
      <c r="X2128" s="62">
        <v>986.39983999999959</v>
      </c>
      <c r="Y2128" s="60">
        <v>793.67359999999996</v>
      </c>
      <c r="Z2128" s="60">
        <v>836.1951600000001</v>
      </c>
      <c r="AA2128" s="60">
        <v>683.95300999999995</v>
      </c>
      <c r="AB2128" s="62">
        <v>905.7480300000002</v>
      </c>
      <c r="AC2128" s="60">
        <v>883.29043999999999</v>
      </c>
      <c r="AD2128" s="60">
        <v>984.60172611000007</v>
      </c>
      <c r="AE2128" s="60" t="s">
        <v>2952</v>
      </c>
      <c r="AF2128" s="63">
        <v>-6.1915650162065798</v>
      </c>
      <c r="AG2128" s="64">
        <v>-5.7938407607016522</v>
      </c>
      <c r="AH2128" s="64">
        <v>-22.16327911033893</v>
      </c>
      <c r="AI2128" s="64">
        <v>-8.1763810910593264</v>
      </c>
      <c r="AJ2128" s="64">
        <v>11.291397370405164</v>
      </c>
      <c r="AK2128" s="64">
        <v>17.747838448383256</v>
      </c>
      <c r="AL2128" s="65" t="s">
        <v>2952</v>
      </c>
      <c r="AM2128" s="60">
        <v>11.953239999999999</v>
      </c>
      <c r="AN2128" s="60">
        <v>28.460529999999999</v>
      </c>
      <c r="AO2128" s="60">
        <v>39.342500000000001</v>
      </c>
      <c r="AP2128" s="62">
        <v>7.3164699999999954</v>
      </c>
      <c r="AQ2128" s="60">
        <v>10.73659</v>
      </c>
      <c r="AR2128" s="60">
        <v>20.621639999999999</v>
      </c>
      <c r="AS2128" s="60">
        <v>-28.295629999999999</v>
      </c>
      <c r="AT2128" s="62">
        <v>10.34592</v>
      </c>
      <c r="AU2128" s="60">
        <v>18.490089999999999</v>
      </c>
      <c r="AV2128" s="60">
        <v>54.255704820000005</v>
      </c>
      <c r="AW2128" s="67" t="s">
        <v>2952</v>
      </c>
      <c r="AX2128" s="68">
        <v>-10.17841187828572</v>
      </c>
      <c r="AY2128" s="68">
        <v>-27.543021862207063</v>
      </c>
      <c r="AZ2128" s="68" t="s">
        <v>2951</v>
      </c>
      <c r="BA2128" s="68">
        <v>41.405896559406472</v>
      </c>
      <c r="BB2128" s="68">
        <v>72.215666240398477</v>
      </c>
      <c r="BC2128" s="68">
        <v>163.10082427973725</v>
      </c>
      <c r="BD2128" s="69" t="s">
        <v>2950</v>
      </c>
      <c r="BE2128" s="64">
        <v>5.5104214609043387</v>
      </c>
      <c r="BF2128" s="64">
        <v>8.6493724718999019</v>
      </c>
      <c r="BG2128" s="66">
        <v>1097.8405678975</v>
      </c>
      <c r="BH2128" s="64">
        <v>0.43171272903284674</v>
      </c>
      <c r="BI2128" s="65">
        <v>4.9912607005351646</v>
      </c>
      <c r="BJ2128" s="64">
        <v>72.785870121190783</v>
      </c>
      <c r="BK2128" s="70">
        <v>17.209286830721098</v>
      </c>
      <c r="BL2128" s="69">
        <v>10.78728750578145</v>
      </c>
      <c r="BM2128" s="66">
        <v>50</v>
      </c>
      <c r="BN2128" s="71">
        <v>3.8372985418265539</v>
      </c>
      <c r="BO2128" s="64">
        <v>66.495000000000005</v>
      </c>
      <c r="BP2128" s="72">
        <v>12</v>
      </c>
    </row>
    <row r="2129" spans="1:68" s="49" customFormat="1" ht="21" customHeight="1" x14ac:dyDescent="0.3">
      <c r="A2129" s="53">
        <v>53950</v>
      </c>
      <c r="B2129" s="54" t="s">
        <v>2409</v>
      </c>
      <c r="C2129" s="55" t="s">
        <v>2956</v>
      </c>
      <c r="D2129" s="56" t="s">
        <v>71</v>
      </c>
      <c r="E2129" s="57" t="s">
        <v>528</v>
      </c>
      <c r="F2129" s="54" t="s">
        <v>3126</v>
      </c>
      <c r="G2129" s="58">
        <v>76.267447075230749</v>
      </c>
      <c r="H2129" s="58">
        <v>-14.501510574018116</v>
      </c>
      <c r="I2129" s="58">
        <v>-16.148148148148145</v>
      </c>
      <c r="J2129" s="58">
        <v>-7.8175895765472347</v>
      </c>
      <c r="K2129" s="58">
        <v>-3.4129692832764458</v>
      </c>
      <c r="L2129" s="58">
        <v>-0.18</v>
      </c>
      <c r="M2129" s="59">
        <v>-29.161451814768458</v>
      </c>
      <c r="N2129" s="60">
        <v>250.93348409999999</v>
      </c>
      <c r="O2129" s="60">
        <v>517.33550995999997</v>
      </c>
      <c r="P2129" s="60">
        <v>527.49466649999999</v>
      </c>
      <c r="Q2129" s="60">
        <v>479.82477812000002</v>
      </c>
      <c r="R2129" s="60">
        <v>457.94351788</v>
      </c>
      <c r="S2129" s="60">
        <v>442.31404628000001</v>
      </c>
      <c r="T2129" s="61">
        <v>0</v>
      </c>
      <c r="U2129" s="60">
        <v>145.83216999999999</v>
      </c>
      <c r="V2129" s="60">
        <v>163.86675</v>
      </c>
      <c r="W2129" s="60">
        <v>169.30583999999999</v>
      </c>
      <c r="X2129" s="62">
        <v>205.44787000000002</v>
      </c>
      <c r="Y2129" s="60">
        <v>177.01900000000001</v>
      </c>
      <c r="Z2129" s="60">
        <v>126.62207999999998</v>
      </c>
      <c r="AA2129" s="60">
        <v>143.35714999999999</v>
      </c>
      <c r="AB2129" s="62">
        <v>160.92250000000007</v>
      </c>
      <c r="AC2129" s="60">
        <v>130.94128000000001</v>
      </c>
      <c r="AD2129" s="60">
        <v>140.34177665999999</v>
      </c>
      <c r="AE2129" s="60" t="s">
        <v>2952</v>
      </c>
      <c r="AF2129" s="63">
        <v>21.385425451736761</v>
      </c>
      <c r="AG2129" s="64">
        <v>-22.728631647359833</v>
      </c>
      <c r="AH2129" s="64">
        <v>-15.326517974808196</v>
      </c>
      <c r="AI2129" s="64">
        <v>-21.672344424889857</v>
      </c>
      <c r="AJ2129" s="64">
        <v>-26.029816008451068</v>
      </c>
      <c r="AK2129" s="64">
        <v>10.835153442432798</v>
      </c>
      <c r="AL2129" s="65" t="s">
        <v>2952</v>
      </c>
      <c r="AM2129" s="60">
        <v>-2.0515400000000001</v>
      </c>
      <c r="AN2129" s="60">
        <v>-24.153210000000001</v>
      </c>
      <c r="AO2129" s="60">
        <v>-15.921539999999997</v>
      </c>
      <c r="AP2129" s="62">
        <v>-25.323030000000003</v>
      </c>
      <c r="AQ2129" s="60">
        <v>-7.5024300000000004</v>
      </c>
      <c r="AR2129" s="60">
        <v>-2.63734</v>
      </c>
      <c r="AS2129" s="60">
        <v>-2.0156299999999998</v>
      </c>
      <c r="AT2129" s="62">
        <v>2.7271900000000002</v>
      </c>
      <c r="AU2129" s="60">
        <v>1.05724</v>
      </c>
      <c r="AV2129" s="60">
        <v>-8.3922925199999998</v>
      </c>
      <c r="AW2129" s="67" t="s">
        <v>2952</v>
      </c>
      <c r="AX2129" s="68" t="s">
        <v>2958</v>
      </c>
      <c r="AY2129" s="68" t="s">
        <v>2954</v>
      </c>
      <c r="AZ2129" s="68" t="s">
        <v>2954</v>
      </c>
      <c r="BA2129" s="68" t="s">
        <v>2950</v>
      </c>
      <c r="BB2129" s="68" t="s">
        <v>2950</v>
      </c>
      <c r="BC2129" s="68" t="s">
        <v>2958</v>
      </c>
      <c r="BD2129" s="69" t="s">
        <v>2950</v>
      </c>
      <c r="BE2129" s="64">
        <v>-5.9798961647262363</v>
      </c>
      <c r="BF2129" s="64">
        <v>-66.779579646902064</v>
      </c>
      <c r="BG2129" s="66">
        <v>1092.7776577425</v>
      </c>
      <c r="BH2129" s="64">
        <v>0.40476124593702667</v>
      </c>
      <c r="BI2129" s="65">
        <v>-0.606115294641277</v>
      </c>
      <c r="BJ2129" s="64">
        <v>40.260222165098789</v>
      </c>
      <c r="BK2129" s="70">
        <v>-15.026393856984626</v>
      </c>
      <c r="BL2129" s="69">
        <v>-0.91432480666115623</v>
      </c>
      <c r="BM2129" s="66" t="s">
        <v>2952</v>
      </c>
      <c r="BN2129" s="71" t="s">
        <v>2952</v>
      </c>
      <c r="BO2129" s="64" t="s">
        <v>2952</v>
      </c>
      <c r="BP2129" s="72">
        <v>12</v>
      </c>
    </row>
    <row r="2130" spans="1:68" s="49" customFormat="1" ht="21" customHeight="1" x14ac:dyDescent="0.3">
      <c r="A2130" s="53">
        <v>20760</v>
      </c>
      <c r="B2130" s="54" t="s">
        <v>2357</v>
      </c>
      <c r="C2130" s="55" t="s">
        <v>2949</v>
      </c>
      <c r="D2130" s="56" t="s">
        <v>159</v>
      </c>
      <c r="E2130" s="57" t="s">
        <v>817</v>
      </c>
      <c r="F2130" s="54" t="s">
        <v>2215</v>
      </c>
      <c r="G2130" s="58">
        <v>-5.1524710830704539</v>
      </c>
      <c r="H2130" s="58">
        <v>16.237113402061865</v>
      </c>
      <c r="I2130" s="58">
        <v>-7.0103092783505128</v>
      </c>
      <c r="J2130" s="58">
        <v>0</v>
      </c>
      <c r="K2130" s="58">
        <v>0</v>
      </c>
      <c r="L2130" s="58">
        <v>0</v>
      </c>
      <c r="M2130" s="59">
        <v>9.9999999999999858</v>
      </c>
      <c r="N2130" s="60">
        <v>489.89567691000002</v>
      </c>
      <c r="O2130" s="60">
        <v>399.74663016</v>
      </c>
      <c r="P2130" s="60">
        <v>499.68328769999999</v>
      </c>
      <c r="Q2130" s="60">
        <v>464.65394381999999</v>
      </c>
      <c r="R2130" s="60">
        <v>464.65394381999999</v>
      </c>
      <c r="S2130" s="60">
        <v>464.65394381999999</v>
      </c>
      <c r="T2130" s="61">
        <v>0</v>
      </c>
      <c r="U2130" s="60">
        <v>102.48157</v>
      </c>
      <c r="V2130" s="60">
        <v>73.855259999999987</v>
      </c>
      <c r="W2130" s="60">
        <v>163.10692000000003</v>
      </c>
      <c r="X2130" s="62">
        <v>203.90175999999997</v>
      </c>
      <c r="Y2130" s="60">
        <v>229.50135</v>
      </c>
      <c r="Z2130" s="60">
        <v>252.96123</v>
      </c>
      <c r="AA2130" s="60">
        <v>207.36478</v>
      </c>
      <c r="AB2130" s="62">
        <v>201.74390000000005</v>
      </c>
      <c r="AC2130" s="60">
        <v>218.15903</v>
      </c>
      <c r="AD2130" s="60">
        <v>184.40375980000002</v>
      </c>
      <c r="AE2130" s="60" t="s">
        <v>2952</v>
      </c>
      <c r="AF2130" s="63">
        <v>123.9440223251849</v>
      </c>
      <c r="AG2130" s="64">
        <v>242.5094299309217</v>
      </c>
      <c r="AH2130" s="64">
        <v>27.13426260516718</v>
      </c>
      <c r="AI2130" s="64">
        <v>-1.0582841462476456</v>
      </c>
      <c r="AJ2130" s="64">
        <v>-4.9421582923150575</v>
      </c>
      <c r="AK2130" s="64">
        <v>-27.101967443785746</v>
      </c>
      <c r="AL2130" s="65" t="s">
        <v>2952</v>
      </c>
      <c r="AM2130" s="60">
        <v>-31.955770000000001</v>
      </c>
      <c r="AN2130" s="60">
        <v>-31.387569999999997</v>
      </c>
      <c r="AO2130" s="60">
        <v>-10.118960000000001</v>
      </c>
      <c r="AP2130" s="62">
        <v>-6.1675500000000056</v>
      </c>
      <c r="AQ2130" s="60">
        <v>5.9506500000000004</v>
      </c>
      <c r="AR2130" s="60">
        <v>7.2399399999999998</v>
      </c>
      <c r="AS2130" s="60">
        <v>0.5084300000000006</v>
      </c>
      <c r="AT2130" s="62">
        <v>0.1995799999999992</v>
      </c>
      <c r="AU2130" s="60">
        <v>-7.2572999999999999</v>
      </c>
      <c r="AV2130" s="60">
        <v>-10.648445859999999</v>
      </c>
      <c r="AW2130" s="67" t="s">
        <v>2952</v>
      </c>
      <c r="AX2130" s="68" t="s">
        <v>2950</v>
      </c>
      <c r="AY2130" s="68" t="s">
        <v>2950</v>
      </c>
      <c r="AZ2130" s="68" t="s">
        <v>2950</v>
      </c>
      <c r="BA2130" s="68" t="s">
        <v>2950</v>
      </c>
      <c r="BB2130" s="68" t="s">
        <v>2951</v>
      </c>
      <c r="BC2130" s="68" t="s">
        <v>2951</v>
      </c>
      <c r="BD2130" s="69" t="s">
        <v>2952</v>
      </c>
      <c r="BE2130" s="64">
        <v>-5.7745275213200928</v>
      </c>
      <c r="BF2130" s="64">
        <v>-27.018320760509695</v>
      </c>
      <c r="BG2130" s="66">
        <v>327.78005105</v>
      </c>
      <c r="BH2130" s="64">
        <v>1.4175784716963178</v>
      </c>
      <c r="BI2130" s="65">
        <v>-5.2467304843322005</v>
      </c>
      <c r="BJ2130" s="64">
        <v>153.25317761259282</v>
      </c>
      <c r="BK2130" s="70">
        <v>27.299095311505837</v>
      </c>
      <c r="BL2130" s="69">
        <v>18.908923363246657</v>
      </c>
      <c r="BM2130" s="66" t="s">
        <v>2952</v>
      </c>
      <c r="BN2130" s="71" t="s">
        <v>2952</v>
      </c>
      <c r="BO2130" s="64" t="s">
        <v>2952</v>
      </c>
      <c r="BP2130" s="72">
        <v>12</v>
      </c>
    </row>
    <row r="2131" spans="1:68" s="49" customFormat="1" ht="21" customHeight="1" x14ac:dyDescent="0.3">
      <c r="A2131" s="53">
        <v>340810</v>
      </c>
      <c r="B2131" s="54" t="s">
        <v>2482</v>
      </c>
      <c r="C2131" s="55" t="s">
        <v>2956</v>
      </c>
      <c r="D2131" s="56" t="s">
        <v>34</v>
      </c>
      <c r="E2131" s="57" t="s">
        <v>287</v>
      </c>
      <c r="F2131" s="54" t="s">
        <v>3332</v>
      </c>
      <c r="G2131" s="58">
        <v>27.791371388977183</v>
      </c>
      <c r="H2131" s="58">
        <v>8.3264605151594608</v>
      </c>
      <c r="I2131" s="58">
        <v>-17.914110429447859</v>
      </c>
      <c r="J2131" s="58">
        <v>-5.1063829787234116</v>
      </c>
      <c r="K2131" s="58">
        <v>-7.7241379310344911</v>
      </c>
      <c r="L2131" s="58">
        <v>-2.62</v>
      </c>
      <c r="M2131" s="59">
        <v>21.887448120633969</v>
      </c>
      <c r="N2131" s="60">
        <v>339.13161600000001</v>
      </c>
      <c r="O2131" s="60">
        <v>400.06932825000001</v>
      </c>
      <c r="P2131" s="60">
        <v>527.96034150000003</v>
      </c>
      <c r="Q2131" s="60">
        <v>456.70189049999999</v>
      </c>
      <c r="R2131" s="60">
        <v>469.65797250000003</v>
      </c>
      <c r="S2131" s="60">
        <v>433.38094289999998</v>
      </c>
      <c r="T2131" s="61">
        <v>22.251835110531239</v>
      </c>
      <c r="U2131" s="60">
        <v>32.132959999999997</v>
      </c>
      <c r="V2131" s="60">
        <v>34.103679999999997</v>
      </c>
      <c r="W2131" s="60">
        <v>31.711090000000013</v>
      </c>
      <c r="X2131" s="62">
        <v>43.059879999999993</v>
      </c>
      <c r="Y2131" s="60">
        <v>30.00909</v>
      </c>
      <c r="Z2131" s="60">
        <v>24.071719999999999</v>
      </c>
      <c r="AA2131" s="60">
        <v>49.684219999999996</v>
      </c>
      <c r="AB2131" s="62">
        <v>40.704990000000009</v>
      </c>
      <c r="AC2131" s="60">
        <v>12.65053</v>
      </c>
      <c r="AD2131" s="60">
        <v>9.6041173800000017</v>
      </c>
      <c r="AE2131" s="60" t="s">
        <v>2952</v>
      </c>
      <c r="AF2131" s="63">
        <v>-6.6096307342989764</v>
      </c>
      <c r="AG2131" s="64">
        <v>-29.416063017246231</v>
      </c>
      <c r="AH2131" s="64">
        <v>56.677742707677268</v>
      </c>
      <c r="AI2131" s="64">
        <v>-5.4688726489715789</v>
      </c>
      <c r="AJ2131" s="64">
        <v>-57.844339831697653</v>
      </c>
      <c r="AK2131" s="64">
        <v>-60.102072556510286</v>
      </c>
      <c r="AL2131" s="65" t="s">
        <v>2952</v>
      </c>
      <c r="AM2131" s="60">
        <v>-25.824999999999999</v>
      </c>
      <c r="AN2131" s="60">
        <v>-22.30799</v>
      </c>
      <c r="AO2131" s="60">
        <v>-22.031169999999996</v>
      </c>
      <c r="AP2131" s="62">
        <v>-27.547380000000004</v>
      </c>
      <c r="AQ2131" s="60">
        <v>-34.562829999999998</v>
      </c>
      <c r="AR2131" s="60">
        <v>-33.019939999999998</v>
      </c>
      <c r="AS2131" s="60">
        <v>-20.702120000000008</v>
      </c>
      <c r="AT2131" s="62">
        <v>-16.116990000000001</v>
      </c>
      <c r="AU2131" s="60">
        <v>-29.898230000000002</v>
      </c>
      <c r="AV2131" s="60">
        <v>-39.61417256</v>
      </c>
      <c r="AW2131" s="67" t="s">
        <v>2952</v>
      </c>
      <c r="AX2131" s="68" t="s">
        <v>2958</v>
      </c>
      <c r="AY2131" s="68" t="s">
        <v>2958</v>
      </c>
      <c r="AZ2131" s="68" t="s">
        <v>2954</v>
      </c>
      <c r="BA2131" s="68" t="s">
        <v>2954</v>
      </c>
      <c r="BB2131" s="68" t="s">
        <v>2954</v>
      </c>
      <c r="BC2131" s="68" t="s">
        <v>2958</v>
      </c>
      <c r="BD2131" s="69" t="s">
        <v>2950</v>
      </c>
      <c r="BE2131" s="64">
        <v>-412.470724717444</v>
      </c>
      <c r="BF2131" s="64">
        <v>-4.0757526387622374</v>
      </c>
      <c r="BG2131" s="66">
        <v>99.576635397499999</v>
      </c>
      <c r="BH2131" s="64">
        <v>4.352235252476512</v>
      </c>
      <c r="BI2131" s="65">
        <v>-106.7835965088951</v>
      </c>
      <c r="BJ2131" s="64">
        <v>72.871318285807433</v>
      </c>
      <c r="BK2131" s="70">
        <v>-73.70843449845097</v>
      </c>
      <c r="BL2131" s="69">
        <v>-286.77080474522569</v>
      </c>
      <c r="BM2131" s="66" t="s">
        <v>2952</v>
      </c>
      <c r="BN2131" s="71" t="s">
        <v>2952</v>
      </c>
      <c r="BO2131" s="64" t="s">
        <v>2952</v>
      </c>
      <c r="BP2131" s="72">
        <v>12</v>
      </c>
    </row>
    <row r="2132" spans="1:68" s="49" customFormat="1" ht="21" customHeight="1" x14ac:dyDescent="0.3">
      <c r="A2132" s="53">
        <v>357430</v>
      </c>
      <c r="B2132" s="54" t="s">
        <v>2436</v>
      </c>
      <c r="C2132" s="55" t="s">
        <v>2949</v>
      </c>
      <c r="D2132" s="56" t="s">
        <v>25</v>
      </c>
      <c r="E2132" s="57" t="s">
        <v>163</v>
      </c>
      <c r="F2132" s="54" t="s">
        <v>3172</v>
      </c>
      <c r="G2132" s="58">
        <v>-20.76803446924983</v>
      </c>
      <c r="H2132" s="58">
        <v>2.2418478260869401</v>
      </c>
      <c r="I2132" s="58">
        <v>2.3113528212100665</v>
      </c>
      <c r="J2132" s="58">
        <v>-3.8338658146964799</v>
      </c>
      <c r="K2132" s="58">
        <v>-0.46296296296296502</v>
      </c>
      <c r="L2132" s="58">
        <v>0</v>
      </c>
      <c r="M2132" s="59">
        <v>0.60160427807485206</v>
      </c>
      <c r="N2132" s="60">
        <v>579.44399999999996</v>
      </c>
      <c r="O2132" s="60">
        <v>449.03811904000003</v>
      </c>
      <c r="P2132" s="60">
        <v>448.73306596999998</v>
      </c>
      <c r="Q2132" s="60">
        <v>477.40805454999997</v>
      </c>
      <c r="R2132" s="60">
        <v>461.24024184000001</v>
      </c>
      <c r="S2132" s="60">
        <v>459.10487035</v>
      </c>
      <c r="T2132" s="61">
        <v>0</v>
      </c>
      <c r="U2132" s="60" t="s">
        <v>2952</v>
      </c>
      <c r="V2132" s="60" t="s">
        <v>2952</v>
      </c>
      <c r="W2132" s="60" t="s">
        <v>2952</v>
      </c>
      <c r="X2132" s="62" t="s">
        <v>2952</v>
      </c>
      <c r="Y2132" s="60" t="s">
        <v>2952</v>
      </c>
      <c r="Z2132" s="60" t="s">
        <v>2952</v>
      </c>
      <c r="AA2132" s="60" t="s">
        <v>2952</v>
      </c>
      <c r="AB2132" s="62" t="s">
        <v>2952</v>
      </c>
      <c r="AC2132" s="60" t="s">
        <v>2952</v>
      </c>
      <c r="AD2132" s="60" t="s">
        <v>2952</v>
      </c>
      <c r="AE2132" s="60" t="s">
        <v>2952</v>
      </c>
      <c r="AF2132" s="63" t="s">
        <v>2952</v>
      </c>
      <c r="AG2132" s="64" t="s">
        <v>2952</v>
      </c>
      <c r="AH2132" s="64" t="s">
        <v>2952</v>
      </c>
      <c r="AI2132" s="64" t="s">
        <v>2952</v>
      </c>
      <c r="AJ2132" s="64" t="s">
        <v>2952</v>
      </c>
      <c r="AK2132" s="64" t="s">
        <v>2952</v>
      </c>
      <c r="AL2132" s="65" t="s">
        <v>2952</v>
      </c>
      <c r="AM2132" s="60" t="s">
        <v>2952</v>
      </c>
      <c r="AN2132" s="60" t="s">
        <v>2952</v>
      </c>
      <c r="AO2132" s="60" t="s">
        <v>2952</v>
      </c>
      <c r="AP2132" s="62" t="s">
        <v>2952</v>
      </c>
      <c r="AQ2132" s="60" t="s">
        <v>2952</v>
      </c>
      <c r="AR2132" s="60" t="s">
        <v>2952</v>
      </c>
      <c r="AS2132" s="60" t="s">
        <v>2952</v>
      </c>
      <c r="AT2132" s="62" t="s">
        <v>2952</v>
      </c>
      <c r="AU2132" s="60" t="s">
        <v>2952</v>
      </c>
      <c r="AV2132" s="60" t="s">
        <v>2952</v>
      </c>
      <c r="AW2132" s="67" t="s">
        <v>2952</v>
      </c>
      <c r="AX2132" s="68" t="s">
        <v>2952</v>
      </c>
      <c r="AY2132" s="68" t="s">
        <v>2952</v>
      </c>
      <c r="AZ2132" s="68" t="s">
        <v>2952</v>
      </c>
      <c r="BA2132" s="68" t="s">
        <v>2952</v>
      </c>
      <c r="BB2132" s="68" t="s">
        <v>2952</v>
      </c>
      <c r="BC2132" s="68" t="s">
        <v>2952</v>
      </c>
      <c r="BD2132" s="69" t="s">
        <v>2952</v>
      </c>
      <c r="BE2132" s="64" t="s">
        <v>2952</v>
      </c>
      <c r="BF2132" s="64" t="s">
        <v>2952</v>
      </c>
      <c r="BG2132" s="66" t="s">
        <v>2952</v>
      </c>
      <c r="BH2132" s="64" t="s">
        <v>2952</v>
      </c>
      <c r="BI2132" s="65" t="s">
        <v>2952</v>
      </c>
      <c r="BJ2132" s="64" t="s">
        <v>2952</v>
      </c>
      <c r="BK2132" s="70" t="s">
        <v>2952</v>
      </c>
      <c r="BL2132" s="69" t="s">
        <v>2952</v>
      </c>
      <c r="BM2132" s="66" t="s">
        <v>2952</v>
      </c>
      <c r="BN2132" s="71" t="s">
        <v>2952</v>
      </c>
      <c r="BO2132" s="64" t="s">
        <v>2952</v>
      </c>
      <c r="BP2132" s="72" t="s">
        <v>2952</v>
      </c>
    </row>
    <row r="2133" spans="1:68" s="49" customFormat="1" ht="21" customHeight="1" x14ac:dyDescent="0.3">
      <c r="A2133" s="53">
        <v>200780</v>
      </c>
      <c r="B2133" s="54" t="s">
        <v>2502</v>
      </c>
      <c r="C2133" s="55" t="s">
        <v>2956</v>
      </c>
      <c r="D2133" s="56" t="s">
        <v>15</v>
      </c>
      <c r="E2133" s="57" t="s">
        <v>123</v>
      </c>
      <c r="F2133" s="54" t="s">
        <v>2960</v>
      </c>
      <c r="G2133" s="58">
        <v>4.0151662366357588</v>
      </c>
      <c r="H2133" s="58">
        <v>13.677777307798644</v>
      </c>
      <c r="I2133" s="58">
        <v>6.2639821029082832</v>
      </c>
      <c r="J2133" s="58">
        <v>9.6997690531178016</v>
      </c>
      <c r="K2133" s="58">
        <v>-0.1051524710830698</v>
      </c>
      <c r="L2133" s="58">
        <v>0</v>
      </c>
      <c r="M2133" s="59">
        <v>11.844264770576075</v>
      </c>
      <c r="N2133" s="60">
        <v>444.61919999999998</v>
      </c>
      <c r="O2133" s="60">
        <v>406.82656800000001</v>
      </c>
      <c r="P2133" s="60">
        <v>435.20992799999999</v>
      </c>
      <c r="Q2133" s="60">
        <v>421.57919199999998</v>
      </c>
      <c r="R2133" s="60">
        <v>462.958212</v>
      </c>
      <c r="S2133" s="60">
        <v>462.47140000000002</v>
      </c>
      <c r="T2133" s="61">
        <v>9.4896486701429019</v>
      </c>
      <c r="U2133" s="60">
        <v>192.18631999999999</v>
      </c>
      <c r="V2133" s="60">
        <v>186.95908</v>
      </c>
      <c r="W2133" s="60">
        <v>175.99483999999995</v>
      </c>
      <c r="X2133" s="62">
        <v>195.96675000000005</v>
      </c>
      <c r="Y2133" s="60">
        <v>163.02939000000001</v>
      </c>
      <c r="Z2133" s="60">
        <v>194.60160999999997</v>
      </c>
      <c r="AA2133" s="60">
        <v>175.23865000000001</v>
      </c>
      <c r="AB2133" s="62">
        <v>215.27373999999998</v>
      </c>
      <c r="AC2133" s="60">
        <v>158.22548</v>
      </c>
      <c r="AD2133" s="60">
        <v>204.42441315999997</v>
      </c>
      <c r="AE2133" s="60" t="s">
        <v>2952</v>
      </c>
      <c r="AF2133" s="63">
        <v>-15.171178677025498</v>
      </c>
      <c r="AG2133" s="64">
        <v>4.0878089472840662</v>
      </c>
      <c r="AH2133" s="64">
        <v>-0.42966600611696881</v>
      </c>
      <c r="AI2133" s="64">
        <v>9.8521764534034162</v>
      </c>
      <c r="AJ2133" s="64">
        <v>-2.9466527477039595</v>
      </c>
      <c r="AK2133" s="64">
        <v>5.0476474269663063</v>
      </c>
      <c r="AL2133" s="65" t="s">
        <v>2952</v>
      </c>
      <c r="AM2133" s="60">
        <v>16.226240000000001</v>
      </c>
      <c r="AN2133" s="60">
        <v>30.636619999999997</v>
      </c>
      <c r="AO2133" s="60">
        <v>7.8125300000000024</v>
      </c>
      <c r="AP2133" s="62">
        <v>8.9761999999999986</v>
      </c>
      <c r="AQ2133" s="60">
        <v>-4.8226100000000001</v>
      </c>
      <c r="AR2133" s="60">
        <v>-3.1633899999999997</v>
      </c>
      <c r="AS2133" s="60">
        <v>3.3332099999999993</v>
      </c>
      <c r="AT2133" s="62">
        <v>19.651890000000002</v>
      </c>
      <c r="AU2133" s="60">
        <v>-6.9485700000000001</v>
      </c>
      <c r="AV2133" s="60">
        <v>18.24821678</v>
      </c>
      <c r="AW2133" s="67" t="s">
        <v>2952</v>
      </c>
      <c r="AX2133" s="68" t="s">
        <v>2951</v>
      </c>
      <c r="AY2133" s="68" t="s">
        <v>2951</v>
      </c>
      <c r="AZ2133" s="68">
        <v>-57.335075833308821</v>
      </c>
      <c r="BA2133" s="68">
        <v>118.93329025645602</v>
      </c>
      <c r="BB2133" s="68" t="s">
        <v>2958</v>
      </c>
      <c r="BC2133" s="68" t="s">
        <v>2950</v>
      </c>
      <c r="BD2133" s="69" t="s">
        <v>2952</v>
      </c>
      <c r="BE2133" s="64">
        <v>8.9266328311371446</v>
      </c>
      <c r="BF2133" s="64">
        <v>13.489129815296831</v>
      </c>
      <c r="BG2133" s="66">
        <v>745.32961432249988</v>
      </c>
      <c r="BH2133" s="64">
        <v>0.62049245208159842</v>
      </c>
      <c r="BI2133" s="65">
        <v>4.5999442556921109</v>
      </c>
      <c r="BJ2133" s="64">
        <v>138.02738873136673</v>
      </c>
      <c r="BK2133" s="70">
        <v>3.9943268590798198</v>
      </c>
      <c r="BL2133" s="69">
        <v>1.9507536446106428</v>
      </c>
      <c r="BM2133" s="66" t="s">
        <v>2952</v>
      </c>
      <c r="BN2133" s="71" t="s">
        <v>2952</v>
      </c>
      <c r="BO2133" s="64" t="s">
        <v>2952</v>
      </c>
      <c r="BP2133" s="72">
        <v>12</v>
      </c>
    </row>
    <row r="2134" spans="1:68" s="49" customFormat="1" ht="21" customHeight="1" x14ac:dyDescent="0.3">
      <c r="A2134" s="53">
        <v>40160</v>
      </c>
      <c r="B2134" s="54" t="s">
        <v>2245</v>
      </c>
      <c r="C2134" s="55" t="s">
        <v>2956</v>
      </c>
      <c r="D2134" s="56" t="s">
        <v>31</v>
      </c>
      <c r="E2134" s="57" t="s">
        <v>550</v>
      </c>
      <c r="F2134" s="54" t="s">
        <v>1852</v>
      </c>
      <c r="G2134" s="58">
        <v>42.804428044280442</v>
      </c>
      <c r="H2134" s="58">
        <v>44.134078212290497</v>
      </c>
      <c r="I2134" s="58">
        <v>-14.663726571113568</v>
      </c>
      <c r="J2134" s="58">
        <v>-7.857142857142863</v>
      </c>
      <c r="K2134" s="58">
        <v>4.1722745625841107</v>
      </c>
      <c r="L2134" s="58">
        <v>-3.25</v>
      </c>
      <c r="M2134" s="59">
        <v>40.727272727272698</v>
      </c>
      <c r="N2134" s="60">
        <v>326.70499849999999</v>
      </c>
      <c r="O2134" s="60">
        <v>323.69111475</v>
      </c>
      <c r="P2134" s="60">
        <v>546.71851225</v>
      </c>
      <c r="Q2134" s="60">
        <v>506.33247</v>
      </c>
      <c r="R2134" s="60">
        <v>447.86312525</v>
      </c>
      <c r="S2134" s="60">
        <v>466.54920449999997</v>
      </c>
      <c r="T2134" s="61">
        <v>0</v>
      </c>
      <c r="U2134" s="60">
        <v>301.85608000000002</v>
      </c>
      <c r="V2134" s="60">
        <v>244.59987000000001</v>
      </c>
      <c r="W2134" s="60">
        <v>458.41352999999992</v>
      </c>
      <c r="X2134" s="62">
        <v>322.32457000000011</v>
      </c>
      <c r="Y2134" s="60">
        <v>147.18068</v>
      </c>
      <c r="Z2134" s="60">
        <v>302.80682000000002</v>
      </c>
      <c r="AA2134" s="60">
        <v>618.44450000000006</v>
      </c>
      <c r="AB2134" s="62">
        <v>224.71126000000004</v>
      </c>
      <c r="AC2134" s="60">
        <v>187.32829000000001</v>
      </c>
      <c r="AD2134" s="60">
        <v>203.72558519999998</v>
      </c>
      <c r="AE2134" s="60" t="s">
        <v>2952</v>
      </c>
      <c r="AF2134" s="63">
        <v>-51.241439297826965</v>
      </c>
      <c r="AG2134" s="64">
        <v>23.79680332618328</v>
      </c>
      <c r="AH2134" s="64">
        <v>34.909739684166865</v>
      </c>
      <c r="AI2134" s="64">
        <v>-30.28416667088085</v>
      </c>
      <c r="AJ2134" s="64">
        <v>27.277771783633575</v>
      </c>
      <c r="AK2134" s="64">
        <v>-32.720938980172257</v>
      </c>
      <c r="AL2134" s="65" t="s">
        <v>2952</v>
      </c>
      <c r="AM2134" s="60">
        <v>20.822330000000001</v>
      </c>
      <c r="AN2134" s="60">
        <v>43.033009999999997</v>
      </c>
      <c r="AO2134" s="60">
        <v>43.251180000000005</v>
      </c>
      <c r="AP2134" s="62">
        <v>-87.306480000000008</v>
      </c>
      <c r="AQ2134" s="60">
        <v>-32.632939999999998</v>
      </c>
      <c r="AR2134" s="60">
        <v>-39.932800000000007</v>
      </c>
      <c r="AS2134" s="60">
        <v>47.774850000000001</v>
      </c>
      <c r="AT2134" s="62">
        <v>-56.741770000000002</v>
      </c>
      <c r="AU2134" s="60">
        <v>2.99925</v>
      </c>
      <c r="AV2134" s="60">
        <v>-9.0317579099999996</v>
      </c>
      <c r="AW2134" s="67" t="s">
        <v>2952</v>
      </c>
      <c r="AX2134" s="68" t="s">
        <v>2951</v>
      </c>
      <c r="AY2134" s="68" t="s">
        <v>2951</v>
      </c>
      <c r="AZ2134" s="68">
        <v>10.459067243945697</v>
      </c>
      <c r="BA2134" s="68" t="s">
        <v>2954</v>
      </c>
      <c r="BB2134" s="68" t="s">
        <v>2950</v>
      </c>
      <c r="BC2134" s="68" t="s">
        <v>2954</v>
      </c>
      <c r="BD2134" s="69" t="s">
        <v>2952</v>
      </c>
      <c r="BE2134" s="64">
        <v>-4.4332958480072149</v>
      </c>
      <c r="BF2134" s="64">
        <v>-31.104466603619947</v>
      </c>
      <c r="BG2134" s="66">
        <v>765.98599221249992</v>
      </c>
      <c r="BH2134" s="64">
        <v>0.6090832067991262</v>
      </c>
      <c r="BI2134" s="65">
        <v>-1.9581856669043183</v>
      </c>
      <c r="BJ2134" s="64">
        <v>114.8163869518629</v>
      </c>
      <c r="BK2134" s="70">
        <v>6.175910095665273</v>
      </c>
      <c r="BL2134" s="69">
        <v>7.464648828472491</v>
      </c>
      <c r="BM2134" s="66" t="s">
        <v>2952</v>
      </c>
      <c r="BN2134" s="71" t="s">
        <v>2952</v>
      </c>
      <c r="BO2134" s="64" t="s">
        <v>2952</v>
      </c>
      <c r="BP2134" s="72">
        <v>12</v>
      </c>
    </row>
    <row r="2135" spans="1:68" s="49" customFormat="1" ht="21" customHeight="1" x14ac:dyDescent="0.3">
      <c r="A2135" s="53">
        <v>75130</v>
      </c>
      <c r="B2135" s="54" t="s">
        <v>2447</v>
      </c>
      <c r="C2135" s="55" t="s">
        <v>2956</v>
      </c>
      <c r="D2135" s="56" t="s">
        <v>34</v>
      </c>
      <c r="E2135" s="57" t="s">
        <v>287</v>
      </c>
      <c r="F2135" s="54" t="s">
        <v>3694</v>
      </c>
      <c r="G2135" s="58">
        <v>28.947368421052609</v>
      </c>
      <c r="H2135" s="58">
        <v>-16.30434782608695</v>
      </c>
      <c r="I2135" s="58">
        <v>-12.641815235008114</v>
      </c>
      <c r="J2135" s="58">
        <v>-8.0204778156996568</v>
      </c>
      <c r="K2135" s="58">
        <v>-4.2628774422735383</v>
      </c>
      <c r="L2135" s="58">
        <v>-3.75</v>
      </c>
      <c r="M2135" s="59">
        <v>5.0682261208576884</v>
      </c>
      <c r="N2135" s="60">
        <v>347.40648800000002</v>
      </c>
      <c r="O2135" s="60">
        <v>535.23870399999998</v>
      </c>
      <c r="P2135" s="60">
        <v>512.79857200000004</v>
      </c>
      <c r="Q2135" s="60">
        <v>487.033976</v>
      </c>
      <c r="R2135" s="60">
        <v>467.91830800000002</v>
      </c>
      <c r="S2135" s="60">
        <v>447.97152399999999</v>
      </c>
      <c r="T2135" s="61">
        <v>0</v>
      </c>
      <c r="U2135" s="60">
        <v>96.967179999999999</v>
      </c>
      <c r="V2135" s="60">
        <v>91.590150000000008</v>
      </c>
      <c r="W2135" s="60">
        <v>80.352740000000011</v>
      </c>
      <c r="X2135" s="62">
        <v>61.754449999999963</v>
      </c>
      <c r="Y2135" s="60">
        <v>75.42792</v>
      </c>
      <c r="Z2135" s="60">
        <v>91.177210000000002</v>
      </c>
      <c r="AA2135" s="60">
        <v>97.213089999999994</v>
      </c>
      <c r="AB2135" s="62">
        <v>102.94799999999998</v>
      </c>
      <c r="AC2135" s="60">
        <v>132.44664</v>
      </c>
      <c r="AD2135" s="60">
        <v>119.41697829</v>
      </c>
      <c r="AE2135" s="60" t="s">
        <v>2952</v>
      </c>
      <c r="AF2135" s="63">
        <v>-22.212938439583375</v>
      </c>
      <c r="AG2135" s="64">
        <v>-0.45085634208482661</v>
      </c>
      <c r="AH2135" s="64">
        <v>20.982918566311469</v>
      </c>
      <c r="AI2135" s="64">
        <v>66.705395319689572</v>
      </c>
      <c r="AJ2135" s="64">
        <v>75.593652854274666</v>
      </c>
      <c r="AK2135" s="64">
        <v>30.972397916102068</v>
      </c>
      <c r="AL2135" s="65" t="s">
        <v>2952</v>
      </c>
      <c r="AM2135" s="60">
        <v>5.8534800000000002</v>
      </c>
      <c r="AN2135" s="60">
        <v>2.30755</v>
      </c>
      <c r="AO2135" s="60">
        <v>0.51596999999999937</v>
      </c>
      <c r="AP2135" s="62">
        <v>4.0361200000000004</v>
      </c>
      <c r="AQ2135" s="60">
        <v>-0.76841999999999999</v>
      </c>
      <c r="AR2135" s="60">
        <v>9.313270000000001</v>
      </c>
      <c r="AS2135" s="60">
        <v>8.7162800000000011</v>
      </c>
      <c r="AT2135" s="62">
        <v>4.1385199999999998</v>
      </c>
      <c r="AU2135" s="60">
        <v>33.602319999999999</v>
      </c>
      <c r="AV2135" s="60">
        <v>1.3264409100000023</v>
      </c>
      <c r="AW2135" s="67" t="s">
        <v>2952</v>
      </c>
      <c r="AX2135" s="68" t="s">
        <v>2951</v>
      </c>
      <c r="AY2135" s="68">
        <v>303.59992199518979</v>
      </c>
      <c r="AZ2135" s="68">
        <v>1589.299765490244</v>
      </c>
      <c r="BA2135" s="68">
        <v>2.5370900766082061</v>
      </c>
      <c r="BB2135" s="68" t="s">
        <v>2950</v>
      </c>
      <c r="BC2135" s="68">
        <v>-85.757516854982157</v>
      </c>
      <c r="BD2135" s="69" t="s">
        <v>2952</v>
      </c>
      <c r="BE2135" s="64">
        <v>1.1107640881506702</v>
      </c>
      <c r="BF2135" s="64">
        <v>9.375013403537487</v>
      </c>
      <c r="BG2135" s="66">
        <v>821.06395919750003</v>
      </c>
      <c r="BH2135" s="64">
        <v>0.54559881600191418</v>
      </c>
      <c r="BI2135" s="65">
        <v>5.8197123835155535</v>
      </c>
      <c r="BJ2135" s="64">
        <v>17.925417010655305</v>
      </c>
      <c r="BK2135" s="70">
        <v>-0.28973287681772675</v>
      </c>
      <c r="BL2135" s="69">
        <v>-2.5672220871777611</v>
      </c>
      <c r="BM2135" s="66">
        <v>100</v>
      </c>
      <c r="BN2135" s="71">
        <v>3.710575139146568</v>
      </c>
      <c r="BO2135" s="64">
        <v>49.177999999999997</v>
      </c>
      <c r="BP2135" s="72">
        <v>12</v>
      </c>
    </row>
    <row r="2136" spans="1:68" s="49" customFormat="1" ht="21" customHeight="1" x14ac:dyDescent="0.3">
      <c r="A2136" s="53">
        <v>303530</v>
      </c>
      <c r="B2136" s="54" t="s">
        <v>2423</v>
      </c>
      <c r="C2136" s="55" t="s">
        <v>2956</v>
      </c>
      <c r="D2136" s="56" t="s">
        <v>34</v>
      </c>
      <c r="E2136" s="57" t="s">
        <v>287</v>
      </c>
      <c r="F2136" s="54" t="s">
        <v>3332</v>
      </c>
      <c r="G2136" s="58">
        <v>-19.123505976095622</v>
      </c>
      <c r="H2136" s="58">
        <v>-10.572687224669597</v>
      </c>
      <c r="I2136" s="58">
        <v>-7.3059360730593603</v>
      </c>
      <c r="J2136" s="58">
        <v>-5.8732612055641393</v>
      </c>
      <c r="K2136" s="58">
        <v>-2.4038461538461453</v>
      </c>
      <c r="L2136" s="58">
        <v>-2.25</v>
      </c>
      <c r="M2136" s="59">
        <v>-15.650969529085879</v>
      </c>
      <c r="N2136" s="60">
        <v>552.64921470000002</v>
      </c>
      <c r="O2136" s="60">
        <v>499.80626189999998</v>
      </c>
      <c r="P2136" s="60">
        <v>482.19194429999999</v>
      </c>
      <c r="Q2136" s="60">
        <v>474.85264530000001</v>
      </c>
      <c r="R2136" s="60">
        <v>457.97225759999998</v>
      </c>
      <c r="S2136" s="60">
        <v>446.9633091</v>
      </c>
      <c r="T2136" s="61">
        <v>0</v>
      </c>
      <c r="U2136" s="60">
        <v>119.23303</v>
      </c>
      <c r="V2136" s="60">
        <v>225.37404000000004</v>
      </c>
      <c r="W2136" s="60">
        <v>173.61851000000001</v>
      </c>
      <c r="X2136" s="62">
        <v>322.10415999999998</v>
      </c>
      <c r="Y2136" s="60">
        <v>101.74403</v>
      </c>
      <c r="Z2136" s="60">
        <v>259.90343999999999</v>
      </c>
      <c r="AA2136" s="60">
        <v>140.61433</v>
      </c>
      <c r="AB2136" s="62">
        <v>365.49792000000002</v>
      </c>
      <c r="AC2136" s="60">
        <v>93.922550000000001</v>
      </c>
      <c r="AD2136" s="60">
        <v>196.49745000000001</v>
      </c>
      <c r="AE2136" s="60" t="s">
        <v>2952</v>
      </c>
      <c r="AF2136" s="63">
        <v>-14.667915425784283</v>
      </c>
      <c r="AG2136" s="64">
        <v>15.320930485161455</v>
      </c>
      <c r="AH2136" s="64">
        <v>-19.009597536576038</v>
      </c>
      <c r="AI2136" s="64">
        <v>13.471965093527526</v>
      </c>
      <c r="AJ2136" s="64">
        <v>-7.6874092760037094</v>
      </c>
      <c r="AK2136" s="64">
        <v>-24.395979522241017</v>
      </c>
      <c r="AL2136" s="65" t="s">
        <v>2952</v>
      </c>
      <c r="AM2136" s="60">
        <v>-34.789929999999998</v>
      </c>
      <c r="AN2136" s="60">
        <v>-3.482050000000001</v>
      </c>
      <c r="AO2136" s="60">
        <v>-11.102629999999998</v>
      </c>
      <c r="AP2136" s="62">
        <v>55.732159999999993</v>
      </c>
      <c r="AQ2136" s="60">
        <v>-60.664900000000003</v>
      </c>
      <c r="AR2136" s="60">
        <v>6.5738200000000049</v>
      </c>
      <c r="AS2136" s="60">
        <v>-23.289909999999999</v>
      </c>
      <c r="AT2136" s="62">
        <v>58.041739999999997</v>
      </c>
      <c r="AU2136" s="60">
        <v>-36.346670000000003</v>
      </c>
      <c r="AV2136" s="60">
        <v>3.5966700000000031</v>
      </c>
      <c r="AW2136" s="67" t="s">
        <v>2952</v>
      </c>
      <c r="AX2136" s="68" t="s">
        <v>2958</v>
      </c>
      <c r="AY2136" s="68" t="s">
        <v>2950</v>
      </c>
      <c r="AZ2136" s="68" t="s">
        <v>2958</v>
      </c>
      <c r="BA2136" s="68">
        <v>4.1440704971779319</v>
      </c>
      <c r="BB2136" s="68" t="s">
        <v>2954</v>
      </c>
      <c r="BC2136" s="68">
        <v>-45.287975636692202</v>
      </c>
      <c r="BD2136" s="69" t="s">
        <v>2950</v>
      </c>
      <c r="BE2136" s="64">
        <v>1.8303901653685597</v>
      </c>
      <c r="BF2136" s="64">
        <v>223.27735576947114</v>
      </c>
      <c r="BG2136" s="66">
        <v>341.87144999999998</v>
      </c>
      <c r="BH2136" s="64">
        <v>1.3074016830010229</v>
      </c>
      <c r="BI2136" s="65">
        <v>0.58555050443668177</v>
      </c>
      <c r="BJ2136" s="64">
        <v>126.30126530252768</v>
      </c>
      <c r="BK2136" s="70">
        <v>60.907916950041653</v>
      </c>
      <c r="BL2136" s="69">
        <v>29.592409282922361</v>
      </c>
      <c r="BM2136" s="66" t="s">
        <v>2952</v>
      </c>
      <c r="BN2136" s="71" t="s">
        <v>2952</v>
      </c>
      <c r="BO2136" s="64" t="s">
        <v>2952</v>
      </c>
      <c r="BP2136" s="72">
        <v>12</v>
      </c>
    </row>
    <row r="2137" spans="1:68" s="49" customFormat="1" ht="21" customHeight="1" x14ac:dyDescent="0.3">
      <c r="A2137" s="53">
        <v>145270</v>
      </c>
      <c r="B2137" s="54" t="s">
        <v>2443</v>
      </c>
      <c r="C2137" s="55" t="s">
        <v>2949</v>
      </c>
      <c r="D2137" s="56" t="s">
        <v>25</v>
      </c>
      <c r="E2137" s="57" t="s">
        <v>163</v>
      </c>
      <c r="F2137" s="54" t="s">
        <v>3172</v>
      </c>
      <c r="G2137" s="58">
        <v>-7.6923076923076987</v>
      </c>
      <c r="H2137" s="58">
        <v>0.31746031746031633</v>
      </c>
      <c r="I2137" s="58">
        <v>-1.4553014553014498</v>
      </c>
      <c r="J2137" s="58">
        <v>-1.4553014553014498</v>
      </c>
      <c r="K2137" s="58">
        <v>-0.73298429319371694</v>
      </c>
      <c r="L2137" s="58">
        <v>-0.21</v>
      </c>
      <c r="M2137" s="59">
        <v>-2.7692307692307794</v>
      </c>
      <c r="N2137" s="60">
        <v>493.58414898000001</v>
      </c>
      <c r="O2137" s="60">
        <v>454.17431429999999</v>
      </c>
      <c r="P2137" s="60">
        <v>462.34464587999997</v>
      </c>
      <c r="Q2137" s="60">
        <v>462.34464587999997</v>
      </c>
      <c r="R2137" s="60">
        <v>458.98039169999998</v>
      </c>
      <c r="S2137" s="60">
        <v>455.61613752</v>
      </c>
      <c r="T2137" s="61">
        <v>0</v>
      </c>
      <c r="U2137" s="60" t="s">
        <v>2952</v>
      </c>
      <c r="V2137" s="60" t="s">
        <v>2952</v>
      </c>
      <c r="W2137" s="60" t="s">
        <v>2952</v>
      </c>
      <c r="X2137" s="62" t="s">
        <v>2952</v>
      </c>
      <c r="Y2137" s="60" t="s">
        <v>2952</v>
      </c>
      <c r="Z2137" s="60" t="s">
        <v>2952</v>
      </c>
      <c r="AA2137" s="60" t="s">
        <v>2952</v>
      </c>
      <c r="AB2137" s="62" t="s">
        <v>2952</v>
      </c>
      <c r="AC2137" s="60" t="s">
        <v>2952</v>
      </c>
      <c r="AD2137" s="60" t="s">
        <v>2952</v>
      </c>
      <c r="AE2137" s="60" t="s">
        <v>2952</v>
      </c>
      <c r="AF2137" s="63" t="s">
        <v>2952</v>
      </c>
      <c r="AG2137" s="64" t="s">
        <v>2952</v>
      </c>
      <c r="AH2137" s="64" t="s">
        <v>2952</v>
      </c>
      <c r="AI2137" s="64" t="s">
        <v>2952</v>
      </c>
      <c r="AJ2137" s="64" t="s">
        <v>2952</v>
      </c>
      <c r="AK2137" s="64" t="s">
        <v>2952</v>
      </c>
      <c r="AL2137" s="65" t="s">
        <v>2952</v>
      </c>
      <c r="AM2137" s="60" t="s">
        <v>2952</v>
      </c>
      <c r="AN2137" s="60" t="s">
        <v>2952</v>
      </c>
      <c r="AO2137" s="60" t="s">
        <v>2952</v>
      </c>
      <c r="AP2137" s="62" t="s">
        <v>2952</v>
      </c>
      <c r="AQ2137" s="60" t="s">
        <v>2952</v>
      </c>
      <c r="AR2137" s="60" t="s">
        <v>2952</v>
      </c>
      <c r="AS2137" s="60" t="s">
        <v>2952</v>
      </c>
      <c r="AT2137" s="62" t="s">
        <v>2952</v>
      </c>
      <c r="AU2137" s="60" t="s">
        <v>2952</v>
      </c>
      <c r="AV2137" s="60" t="s">
        <v>2952</v>
      </c>
      <c r="AW2137" s="67" t="s">
        <v>2952</v>
      </c>
      <c r="AX2137" s="68" t="s">
        <v>2952</v>
      </c>
      <c r="AY2137" s="68" t="s">
        <v>2952</v>
      </c>
      <c r="AZ2137" s="68" t="s">
        <v>2952</v>
      </c>
      <c r="BA2137" s="68" t="s">
        <v>2952</v>
      </c>
      <c r="BB2137" s="68" t="s">
        <v>2952</v>
      </c>
      <c r="BC2137" s="68" t="s">
        <v>2952</v>
      </c>
      <c r="BD2137" s="69" t="s">
        <v>2952</v>
      </c>
      <c r="BE2137" s="64" t="s">
        <v>2952</v>
      </c>
      <c r="BF2137" s="64" t="s">
        <v>2952</v>
      </c>
      <c r="BG2137" s="66" t="s">
        <v>2952</v>
      </c>
      <c r="BH2137" s="64" t="s">
        <v>2952</v>
      </c>
      <c r="BI2137" s="65" t="s">
        <v>2952</v>
      </c>
      <c r="BJ2137" s="64" t="s">
        <v>2952</v>
      </c>
      <c r="BK2137" s="70" t="s">
        <v>2952</v>
      </c>
      <c r="BL2137" s="69" t="s">
        <v>2952</v>
      </c>
      <c r="BM2137" s="66" t="s">
        <v>2952</v>
      </c>
      <c r="BN2137" s="71" t="s">
        <v>2952</v>
      </c>
      <c r="BO2137" s="64" t="s">
        <v>2952</v>
      </c>
      <c r="BP2137" s="72" t="s">
        <v>2952</v>
      </c>
    </row>
    <row r="2138" spans="1:68" s="49" customFormat="1" ht="21" customHeight="1" x14ac:dyDescent="0.3">
      <c r="A2138" s="53">
        <v>133750</v>
      </c>
      <c r="B2138" s="54" t="s">
        <v>2449</v>
      </c>
      <c r="C2138" s="55" t="s">
        <v>2956</v>
      </c>
      <c r="D2138" s="56" t="s">
        <v>197</v>
      </c>
      <c r="E2138" s="57" t="s">
        <v>2985</v>
      </c>
      <c r="F2138" s="54" t="s">
        <v>3269</v>
      </c>
      <c r="G2138" s="58">
        <v>-8.1730769230769162</v>
      </c>
      <c r="H2138" s="58">
        <v>-24.356435643564346</v>
      </c>
      <c r="I2138" s="58">
        <v>-9.9056603773584939</v>
      </c>
      <c r="J2138" s="58">
        <v>-4.3086172344689366</v>
      </c>
      <c r="K2138" s="58">
        <v>-1.6477857878475888</v>
      </c>
      <c r="L2138" s="58">
        <v>-0.78</v>
      </c>
      <c r="M2138" s="59">
        <v>-11.574074074074082</v>
      </c>
      <c r="N2138" s="60">
        <v>486.86720159999999</v>
      </c>
      <c r="O2138" s="60">
        <v>591.02869424999994</v>
      </c>
      <c r="P2138" s="60">
        <v>496.23003240000003</v>
      </c>
      <c r="Q2138" s="60">
        <v>467.20525692000001</v>
      </c>
      <c r="R2138" s="60">
        <v>454.56543534000002</v>
      </c>
      <c r="S2138" s="60">
        <v>447.0751707</v>
      </c>
      <c r="T2138" s="61">
        <v>0</v>
      </c>
      <c r="U2138" s="60">
        <v>86.901949999999999</v>
      </c>
      <c r="V2138" s="60">
        <v>109.48761999999999</v>
      </c>
      <c r="W2138" s="60">
        <v>96.904060000000015</v>
      </c>
      <c r="X2138" s="62">
        <v>67.120270000000005</v>
      </c>
      <c r="Y2138" s="60">
        <v>87.089590000000001</v>
      </c>
      <c r="Z2138" s="60">
        <v>107.28615000000001</v>
      </c>
      <c r="AA2138" s="60">
        <v>99.396419999999978</v>
      </c>
      <c r="AB2138" s="62">
        <v>71.142040000000009</v>
      </c>
      <c r="AC2138" s="60">
        <v>83.793850000000006</v>
      </c>
      <c r="AD2138" s="60">
        <v>97.601822490000004</v>
      </c>
      <c r="AE2138" s="60" t="s">
        <v>2952</v>
      </c>
      <c r="AF2138" s="63">
        <v>0.21592150693972023</v>
      </c>
      <c r="AG2138" s="64">
        <v>-2.0107022145517295</v>
      </c>
      <c r="AH2138" s="64">
        <v>2.5719871798972838</v>
      </c>
      <c r="AI2138" s="64">
        <v>5.9918859086830256</v>
      </c>
      <c r="AJ2138" s="64">
        <v>-3.784309927282925</v>
      </c>
      <c r="AK2138" s="64">
        <v>-9.0266334564153894</v>
      </c>
      <c r="AL2138" s="65" t="s">
        <v>2952</v>
      </c>
      <c r="AM2138" s="60">
        <v>-31.23854</v>
      </c>
      <c r="AN2138" s="60">
        <v>3.7371200000000009</v>
      </c>
      <c r="AO2138" s="60">
        <v>5.3519800000000011</v>
      </c>
      <c r="AP2138" s="62">
        <v>-17.241210000000002</v>
      </c>
      <c r="AQ2138" s="60">
        <v>3.7050399999999999</v>
      </c>
      <c r="AR2138" s="60">
        <v>14.972519999999999</v>
      </c>
      <c r="AS2138" s="60">
        <v>13.462119999999999</v>
      </c>
      <c r="AT2138" s="62">
        <v>-9.7759399999999985</v>
      </c>
      <c r="AU2138" s="60">
        <v>-4.9178300000000004</v>
      </c>
      <c r="AV2138" s="60">
        <v>12.074610750000002</v>
      </c>
      <c r="AW2138" s="67" t="s">
        <v>2952</v>
      </c>
      <c r="AX2138" s="68" t="s">
        <v>2950</v>
      </c>
      <c r="AY2138" s="68">
        <v>300.64327610566409</v>
      </c>
      <c r="AZ2138" s="68">
        <v>151.53531963871308</v>
      </c>
      <c r="BA2138" s="68" t="s">
        <v>2954</v>
      </c>
      <c r="BB2138" s="68" t="s">
        <v>2951</v>
      </c>
      <c r="BC2138" s="68">
        <v>-19.354853090862445</v>
      </c>
      <c r="BD2138" s="69" t="s">
        <v>2952</v>
      </c>
      <c r="BE2138" s="64">
        <v>12.371296397910122</v>
      </c>
      <c r="BF2138" s="64">
        <v>41.231835197780271</v>
      </c>
      <c r="BG2138" s="66">
        <v>653.36224175500001</v>
      </c>
      <c r="BH2138" s="64">
        <v>0.68426845343726761</v>
      </c>
      <c r="BI2138" s="65">
        <v>1.6595634178177581</v>
      </c>
      <c r="BJ2138" s="64">
        <v>31.348833787126789</v>
      </c>
      <c r="BK2138" s="70">
        <v>-4.6769634794839625</v>
      </c>
      <c r="BL2138" s="69">
        <v>-4.8426392009712238</v>
      </c>
      <c r="BM2138" s="66">
        <v>60</v>
      </c>
      <c r="BN2138" s="71">
        <v>3.1413612565445024</v>
      </c>
      <c r="BO2138" s="64">
        <v>35.012</v>
      </c>
      <c r="BP2138" s="72">
        <v>12</v>
      </c>
    </row>
    <row r="2139" spans="1:68" s="49" customFormat="1" ht="21" customHeight="1" x14ac:dyDescent="0.3">
      <c r="A2139" s="53">
        <v>263020</v>
      </c>
      <c r="B2139" s="54" t="s">
        <v>2477</v>
      </c>
      <c r="C2139" s="55" t="s">
        <v>2956</v>
      </c>
      <c r="D2139" s="56" t="s">
        <v>246</v>
      </c>
      <c r="E2139" s="57" t="s">
        <v>481</v>
      </c>
      <c r="F2139" s="54" t="s">
        <v>941</v>
      </c>
      <c r="G2139" s="58">
        <v>-14.550931946069422</v>
      </c>
      <c r="H2139" s="58">
        <v>0.3284072249589487</v>
      </c>
      <c r="I2139" s="58">
        <v>4.6232876712328785</v>
      </c>
      <c r="J2139" s="58">
        <v>-3.0158730158730163</v>
      </c>
      <c r="K2139" s="58">
        <v>-3.6277602523659302</v>
      </c>
      <c r="L2139" s="58">
        <v>0</v>
      </c>
      <c r="M2139" s="59">
        <v>0.99173553719009711</v>
      </c>
      <c r="N2139" s="60">
        <v>518.40218640000001</v>
      </c>
      <c r="O2139" s="60">
        <v>441.51985395000003</v>
      </c>
      <c r="P2139" s="60">
        <v>423.39506519999998</v>
      </c>
      <c r="Q2139" s="60">
        <v>456.74467650000003</v>
      </c>
      <c r="R2139" s="60">
        <v>459.64464270000002</v>
      </c>
      <c r="S2139" s="60">
        <v>442.96983705000002</v>
      </c>
      <c r="T2139" s="61">
        <v>0</v>
      </c>
      <c r="U2139" s="60">
        <v>247.52981</v>
      </c>
      <c r="V2139" s="60">
        <v>189.14566000000002</v>
      </c>
      <c r="W2139" s="60">
        <v>214.46164999999996</v>
      </c>
      <c r="X2139" s="62">
        <v>246.79735000000005</v>
      </c>
      <c r="Y2139" s="60">
        <v>253.89691999999999</v>
      </c>
      <c r="Z2139" s="60">
        <v>267.74626000000001</v>
      </c>
      <c r="AA2139" s="60">
        <v>266.78914999999995</v>
      </c>
      <c r="AB2139" s="62">
        <v>336.98564999999996</v>
      </c>
      <c r="AC2139" s="60">
        <v>334.93932999999998</v>
      </c>
      <c r="AD2139" s="60">
        <v>340.14506966000005</v>
      </c>
      <c r="AE2139" s="60" t="s">
        <v>2952</v>
      </c>
      <c r="AF2139" s="63">
        <v>2.5722598825571819</v>
      </c>
      <c r="AG2139" s="64">
        <v>41.555592658060462</v>
      </c>
      <c r="AH2139" s="64">
        <v>24.399467224093453</v>
      </c>
      <c r="AI2139" s="64">
        <v>36.543463696024233</v>
      </c>
      <c r="AJ2139" s="64">
        <v>31.919414382813315</v>
      </c>
      <c r="AK2139" s="64">
        <v>27.040082524402042</v>
      </c>
      <c r="AL2139" s="65" t="s">
        <v>2952</v>
      </c>
      <c r="AM2139" s="60">
        <v>22.53979</v>
      </c>
      <c r="AN2139" s="60">
        <v>2.6470200000000013</v>
      </c>
      <c r="AO2139" s="60">
        <v>23.472999999999999</v>
      </c>
      <c r="AP2139" s="62">
        <v>32.933690000000006</v>
      </c>
      <c r="AQ2139" s="60">
        <v>25.960920000000002</v>
      </c>
      <c r="AR2139" s="60">
        <v>22.723390000000002</v>
      </c>
      <c r="AS2139" s="60">
        <v>20.867669999999997</v>
      </c>
      <c r="AT2139" s="62">
        <v>15.144499999999994</v>
      </c>
      <c r="AU2139" s="60">
        <v>17.682210000000001</v>
      </c>
      <c r="AV2139" s="60">
        <v>33.819275320000003</v>
      </c>
      <c r="AW2139" s="67" t="s">
        <v>2952</v>
      </c>
      <c r="AX2139" s="68">
        <v>15.178180453322776</v>
      </c>
      <c r="AY2139" s="68">
        <v>758.45176840371403</v>
      </c>
      <c r="AZ2139" s="68">
        <v>-11.099262983001756</v>
      </c>
      <c r="BA2139" s="68">
        <v>-54.015174127162815</v>
      </c>
      <c r="BB2139" s="68">
        <v>-31.889124114245561</v>
      </c>
      <c r="BC2139" s="68">
        <v>48.83023756578573</v>
      </c>
      <c r="BD2139" s="69" t="s">
        <v>2952</v>
      </c>
      <c r="BE2139" s="64">
        <v>9.9426034173609672</v>
      </c>
      <c r="BF2139" s="64">
        <v>5.0617224869678772</v>
      </c>
      <c r="BG2139" s="66">
        <v>749.12352440000006</v>
      </c>
      <c r="BH2139" s="64">
        <v>0.59131748319449784</v>
      </c>
      <c r="BI2139" s="65">
        <v>11.682139522996936</v>
      </c>
      <c r="BJ2139" s="64">
        <v>39.955701426315251</v>
      </c>
      <c r="BK2139" s="70">
        <v>6.281253315139061</v>
      </c>
      <c r="BL2139" s="69">
        <v>1.3766667162774837</v>
      </c>
      <c r="BM2139" s="66">
        <v>50</v>
      </c>
      <c r="BN2139" s="71">
        <v>1.636661211129296</v>
      </c>
      <c r="BO2139" s="64">
        <v>9.6170000000000009</v>
      </c>
      <c r="BP2139" s="72">
        <v>12</v>
      </c>
    </row>
    <row r="2140" spans="1:68" s="49" customFormat="1" ht="21" customHeight="1" x14ac:dyDescent="0.3">
      <c r="A2140" s="53">
        <v>26940</v>
      </c>
      <c r="B2140" s="54" t="s">
        <v>2416</v>
      </c>
      <c r="C2140" s="55" t="s">
        <v>2949</v>
      </c>
      <c r="D2140" s="56" t="s">
        <v>52</v>
      </c>
      <c r="E2140" s="57" t="s">
        <v>1713</v>
      </c>
      <c r="F2140" s="54" t="s">
        <v>3599</v>
      </c>
      <c r="G2140" s="58">
        <v>-13.636363636363635</v>
      </c>
      <c r="H2140" s="58">
        <v>-9.5238095238095237</v>
      </c>
      <c r="I2140" s="58">
        <v>-3.5940803382663811</v>
      </c>
      <c r="J2140" s="58">
        <v>-6.9387755102040867</v>
      </c>
      <c r="K2140" s="58">
        <v>4.1095890410958846</v>
      </c>
      <c r="L2140" s="58">
        <v>0.88</v>
      </c>
      <c r="M2140" s="59">
        <v>-3.7974683544303778</v>
      </c>
      <c r="N2140" s="60">
        <v>528</v>
      </c>
      <c r="O2140" s="60">
        <v>504</v>
      </c>
      <c r="P2140" s="60">
        <v>473</v>
      </c>
      <c r="Q2140" s="60">
        <v>490</v>
      </c>
      <c r="R2140" s="60">
        <v>438</v>
      </c>
      <c r="S2140" s="60">
        <v>456</v>
      </c>
      <c r="T2140" s="61">
        <v>0</v>
      </c>
      <c r="U2140" s="60">
        <v>559.70137</v>
      </c>
      <c r="V2140" s="60">
        <v>486.96027000000004</v>
      </c>
      <c r="W2140" s="60">
        <v>428.00602000000003</v>
      </c>
      <c r="X2140" s="62">
        <v>439.67772999999988</v>
      </c>
      <c r="Y2140" s="60">
        <v>471.99885999999998</v>
      </c>
      <c r="Z2140" s="60">
        <v>482.98214999999999</v>
      </c>
      <c r="AA2140" s="60">
        <v>399.13862999999992</v>
      </c>
      <c r="AB2140" s="62">
        <v>464.06510000000003</v>
      </c>
      <c r="AC2140" s="60">
        <v>447.46980000000002</v>
      </c>
      <c r="AD2140" s="60">
        <v>468.28407455999997</v>
      </c>
      <c r="AE2140" s="60" t="s">
        <v>2952</v>
      </c>
      <c r="AF2140" s="63">
        <v>-15.66951855057993</v>
      </c>
      <c r="AG2140" s="64">
        <v>-0.81692906897723461</v>
      </c>
      <c r="AH2140" s="64">
        <v>-6.7446224237687424</v>
      </c>
      <c r="AI2140" s="64">
        <v>5.546646631386154</v>
      </c>
      <c r="AJ2140" s="64">
        <v>-5.1968472974701641</v>
      </c>
      <c r="AK2140" s="64">
        <v>-3.0431922670434153</v>
      </c>
      <c r="AL2140" s="65" t="s">
        <v>2952</v>
      </c>
      <c r="AM2140" s="60">
        <v>16.86364</v>
      </c>
      <c r="AN2140" s="60">
        <v>10.854759999999999</v>
      </c>
      <c r="AO2140" s="60">
        <v>4.9729899999999994</v>
      </c>
      <c r="AP2140" s="62">
        <v>-8.5274999999999999</v>
      </c>
      <c r="AQ2140" s="60">
        <v>5.5915699999999999</v>
      </c>
      <c r="AR2140" s="60">
        <v>6.5122200000000001</v>
      </c>
      <c r="AS2140" s="60">
        <v>4.3545000000000016</v>
      </c>
      <c r="AT2140" s="62">
        <v>-15.502270000000001</v>
      </c>
      <c r="AU2140" s="60">
        <v>5.33568</v>
      </c>
      <c r="AV2140" s="60">
        <v>-3.8224454999999997</v>
      </c>
      <c r="AW2140" s="67" t="s">
        <v>2952</v>
      </c>
      <c r="AX2140" s="68">
        <v>-66.842449198393709</v>
      </c>
      <c r="AY2140" s="68">
        <v>-40.0058591806728</v>
      </c>
      <c r="AZ2140" s="68">
        <v>-12.436984590759238</v>
      </c>
      <c r="BA2140" s="68" t="s">
        <v>2958</v>
      </c>
      <c r="BB2140" s="68">
        <v>-4.5763533318906813</v>
      </c>
      <c r="BC2140" s="68" t="s">
        <v>2951</v>
      </c>
      <c r="BD2140" s="69" t="s">
        <v>2952</v>
      </c>
      <c r="BE2140" s="64">
        <v>-0.8162663877885602</v>
      </c>
      <c r="BF2140" s="64">
        <v>-47.329733747932124</v>
      </c>
      <c r="BG2140" s="66">
        <v>1320.01541294</v>
      </c>
      <c r="BH2140" s="64">
        <v>0.34545051181211245</v>
      </c>
      <c r="BI2140" s="65">
        <v>-0.72988053060240488</v>
      </c>
      <c r="BJ2140" s="64">
        <v>19.148627989234438</v>
      </c>
      <c r="BK2140" s="70">
        <v>4.5710076038136478</v>
      </c>
      <c r="BL2140" s="69">
        <v>0.87117387451011652</v>
      </c>
      <c r="BM2140" s="66">
        <v>75</v>
      </c>
      <c r="BN2140" s="71">
        <v>3.2894736842105261</v>
      </c>
      <c r="BO2140" s="64">
        <v>64.239999999999995</v>
      </c>
      <c r="BP2140" s="72">
        <v>12</v>
      </c>
    </row>
    <row r="2141" spans="1:68" s="49" customFormat="1" ht="21" customHeight="1" x14ac:dyDescent="0.3">
      <c r="A2141" s="53">
        <v>246710</v>
      </c>
      <c r="B2141" s="54" t="s">
        <v>2222</v>
      </c>
      <c r="C2141" s="55" t="s">
        <v>2956</v>
      </c>
      <c r="D2141" s="56" t="s">
        <v>15</v>
      </c>
      <c r="E2141" s="57" t="s">
        <v>2228</v>
      </c>
      <c r="F2141" s="54" t="s">
        <v>3199</v>
      </c>
      <c r="G2141" s="58">
        <v>-75.608108108108112</v>
      </c>
      <c r="H2141" s="58">
        <v>-64.186507936507937</v>
      </c>
      <c r="I2141" s="58">
        <v>-62.356621480709073</v>
      </c>
      <c r="J2141" s="58">
        <v>-24.318658280922445</v>
      </c>
      <c r="K2141" s="58">
        <v>-15.058823529411768</v>
      </c>
      <c r="L2141" s="58">
        <v>-3.22</v>
      </c>
      <c r="M2141" s="59">
        <v>-58.74285714285714</v>
      </c>
      <c r="N2141" s="60">
        <v>1594.4652719999999</v>
      </c>
      <c r="O2141" s="60">
        <v>1085.9601312</v>
      </c>
      <c r="P2141" s="60">
        <v>1033.1704026</v>
      </c>
      <c r="Q2141" s="60">
        <v>513.89184780000005</v>
      </c>
      <c r="R2141" s="60">
        <v>457.87009499999999</v>
      </c>
      <c r="S2141" s="60">
        <v>388.9202454</v>
      </c>
      <c r="T2141" s="61">
        <v>0</v>
      </c>
      <c r="U2141" s="60">
        <v>15.91799</v>
      </c>
      <c r="V2141" s="60">
        <v>12.181789999999999</v>
      </c>
      <c r="W2141" s="60">
        <v>9.5291900000000034</v>
      </c>
      <c r="X2141" s="62">
        <v>14.362969999999997</v>
      </c>
      <c r="Y2141" s="60">
        <v>11.874919999999999</v>
      </c>
      <c r="Z2141" s="60">
        <v>13.604610000000001</v>
      </c>
      <c r="AA2141" s="60">
        <v>10.966199999999997</v>
      </c>
      <c r="AB2141" s="62">
        <v>12.291550000000001</v>
      </c>
      <c r="AC2141" s="60">
        <v>59.552570000000003</v>
      </c>
      <c r="AD2141" s="60">
        <v>65.357429999999994</v>
      </c>
      <c r="AE2141" s="60" t="s">
        <v>2952</v>
      </c>
      <c r="AF2141" s="63">
        <v>-25.399375172367865</v>
      </c>
      <c r="AG2141" s="64">
        <v>11.679892692289084</v>
      </c>
      <c r="AH2141" s="64">
        <v>15.080085505693486</v>
      </c>
      <c r="AI2141" s="64">
        <v>-14.421947549845171</v>
      </c>
      <c r="AJ2141" s="64">
        <v>401.49870483337997</v>
      </c>
      <c r="AK2141" s="64">
        <v>380.40649456323985</v>
      </c>
      <c r="AL2141" s="65" t="s">
        <v>2952</v>
      </c>
      <c r="AM2141" s="60">
        <v>-24.901820000000001</v>
      </c>
      <c r="AN2141" s="60">
        <v>-31.833019999999998</v>
      </c>
      <c r="AO2141" s="60">
        <v>-31.506800000000005</v>
      </c>
      <c r="AP2141" s="62">
        <v>-38.996349999999993</v>
      </c>
      <c r="AQ2141" s="60">
        <v>-34.343730000000001</v>
      </c>
      <c r="AR2141" s="60">
        <v>-41.891629999999999</v>
      </c>
      <c r="AS2141" s="60">
        <v>-30.621489999999994</v>
      </c>
      <c r="AT2141" s="62">
        <v>-26.099329999999995</v>
      </c>
      <c r="AU2141" s="60">
        <v>-35.803339999999999</v>
      </c>
      <c r="AV2141" s="60">
        <v>-19.146660000000004</v>
      </c>
      <c r="AW2141" s="67" t="s">
        <v>2952</v>
      </c>
      <c r="AX2141" s="68" t="s">
        <v>2958</v>
      </c>
      <c r="AY2141" s="68" t="s">
        <v>2958</v>
      </c>
      <c r="AZ2141" s="68" t="s">
        <v>2954</v>
      </c>
      <c r="BA2141" s="68" t="s">
        <v>2954</v>
      </c>
      <c r="BB2141" s="68" t="s">
        <v>2958</v>
      </c>
      <c r="BC2141" s="68" t="s">
        <v>2954</v>
      </c>
      <c r="BD2141" s="69" t="s">
        <v>2950</v>
      </c>
      <c r="BE2141" s="64">
        <v>-29.295307358321782</v>
      </c>
      <c r="BF2141" s="64">
        <v>-3.4827383321802423</v>
      </c>
      <c r="BG2141" s="66">
        <v>193.62616750000001</v>
      </c>
      <c r="BH2141" s="64">
        <v>2.0086140753676798</v>
      </c>
      <c r="BI2141" s="65">
        <v>-57.673413383033569</v>
      </c>
      <c r="BJ2141" s="64">
        <v>394.31830017706483</v>
      </c>
      <c r="BK2141" s="70">
        <v>179.88423962718309</v>
      </c>
      <c r="BL2141" s="69">
        <v>-0.76413936201674915</v>
      </c>
      <c r="BM2141" s="66" t="s">
        <v>2952</v>
      </c>
      <c r="BN2141" s="71" t="s">
        <v>2952</v>
      </c>
      <c r="BO2141" s="64" t="s">
        <v>2952</v>
      </c>
      <c r="BP2141" s="72">
        <v>12</v>
      </c>
    </row>
    <row r="2142" spans="1:68" s="49" customFormat="1" ht="21" customHeight="1" x14ac:dyDescent="0.3">
      <c r="A2142" s="53">
        <v>36690</v>
      </c>
      <c r="B2142" s="54" t="s">
        <v>2451</v>
      </c>
      <c r="C2142" s="55" t="s">
        <v>2956</v>
      </c>
      <c r="D2142" s="56" t="s">
        <v>43</v>
      </c>
      <c r="E2142" s="57" t="s">
        <v>402</v>
      </c>
      <c r="F2142" s="54" t="s">
        <v>3532</v>
      </c>
      <c r="G2142" s="58">
        <v>0</v>
      </c>
      <c r="H2142" s="58">
        <v>0</v>
      </c>
      <c r="I2142" s="58">
        <v>0</v>
      </c>
      <c r="J2142" s="58">
        <v>0</v>
      </c>
      <c r="K2142" s="58">
        <v>0</v>
      </c>
      <c r="L2142" s="58">
        <v>0</v>
      </c>
      <c r="M2142" s="59">
        <v>0</v>
      </c>
      <c r="N2142" s="60">
        <v>458.85746130000001</v>
      </c>
      <c r="O2142" s="60">
        <v>458.85746130000001</v>
      </c>
      <c r="P2142" s="60">
        <v>458.85746130000001</v>
      </c>
      <c r="Q2142" s="60">
        <v>458.85746130000001</v>
      </c>
      <c r="R2142" s="60">
        <v>458.85746130000001</v>
      </c>
      <c r="S2142" s="60">
        <v>458.85746130000001</v>
      </c>
      <c r="T2142" s="61">
        <v>0</v>
      </c>
      <c r="U2142" s="60">
        <v>289.68365</v>
      </c>
      <c r="V2142" s="60">
        <v>300.49619999999999</v>
      </c>
      <c r="W2142" s="60">
        <v>316.34838000000002</v>
      </c>
      <c r="X2142" s="62">
        <v>463.56305000000009</v>
      </c>
      <c r="Y2142" s="60">
        <v>295.50459999999998</v>
      </c>
      <c r="Z2142" s="60">
        <v>373.36433999999997</v>
      </c>
      <c r="AA2142" s="60">
        <v>269.87017000000003</v>
      </c>
      <c r="AB2142" s="62">
        <v>232.87973000000011</v>
      </c>
      <c r="AC2142" s="60">
        <v>232.58940000000001</v>
      </c>
      <c r="AD2142" s="60">
        <v>176.85568760999996</v>
      </c>
      <c r="AE2142" s="60" t="s">
        <v>2952</v>
      </c>
      <c r="AF2142" s="63">
        <v>2.0094161337721239</v>
      </c>
      <c r="AG2142" s="64">
        <v>24.249271704600584</v>
      </c>
      <c r="AH2142" s="64">
        <v>-14.692096732090111</v>
      </c>
      <c r="AI2142" s="64">
        <v>-49.763094793685546</v>
      </c>
      <c r="AJ2142" s="64">
        <v>-21.290768400897985</v>
      </c>
      <c r="AK2142" s="64">
        <v>-52.63187491071055</v>
      </c>
      <c r="AL2142" s="65" t="s">
        <v>2952</v>
      </c>
      <c r="AM2142" s="60">
        <v>5.1290899999999997</v>
      </c>
      <c r="AN2142" s="60">
        <v>-18.56025</v>
      </c>
      <c r="AO2142" s="60">
        <v>-28.737819999999999</v>
      </c>
      <c r="AP2142" s="62">
        <v>-22.300109999999997</v>
      </c>
      <c r="AQ2142" s="60">
        <v>12.35027</v>
      </c>
      <c r="AR2142" s="60">
        <v>-79.797609999999992</v>
      </c>
      <c r="AS2142" s="60">
        <v>-72.358239999999995</v>
      </c>
      <c r="AT2142" s="62">
        <v>16.447609999999997</v>
      </c>
      <c r="AU2142" s="60">
        <v>-22.157990000000002</v>
      </c>
      <c r="AV2142" s="60">
        <v>-10.159259989999999</v>
      </c>
      <c r="AW2142" s="67" t="s">
        <v>2952</v>
      </c>
      <c r="AX2142" s="68">
        <v>140.78871690689772</v>
      </c>
      <c r="AY2142" s="68" t="s">
        <v>2958</v>
      </c>
      <c r="AZ2142" s="68" t="s">
        <v>2958</v>
      </c>
      <c r="BA2142" s="68" t="s">
        <v>2950</v>
      </c>
      <c r="BB2142" s="68" t="s">
        <v>2951</v>
      </c>
      <c r="BC2142" s="68" t="s">
        <v>2954</v>
      </c>
      <c r="BD2142" s="69" t="s">
        <v>2950</v>
      </c>
      <c r="BE2142" s="64">
        <v>-5.7443784405752769</v>
      </c>
      <c r="BF2142" s="64">
        <v>-5.2008215696898565</v>
      </c>
      <c r="BG2142" s="66">
        <v>247.32787256</v>
      </c>
      <c r="BH2142" s="64">
        <v>1.8552598077626063</v>
      </c>
      <c r="BI2142" s="65">
        <v>-35.672437189058229</v>
      </c>
      <c r="BJ2142" s="64">
        <v>334.29250665077637</v>
      </c>
      <c r="BK2142" s="70">
        <v>120.12398260257982</v>
      </c>
      <c r="BL2142" s="69">
        <v>5.7651843707039347</v>
      </c>
      <c r="BM2142" s="66" t="s">
        <v>2952</v>
      </c>
      <c r="BN2142" s="71" t="s">
        <v>2952</v>
      </c>
      <c r="BO2142" s="64" t="s">
        <v>2952</v>
      </c>
      <c r="BP2142" s="72">
        <v>12</v>
      </c>
    </row>
    <row r="2143" spans="1:68" s="49" customFormat="1" ht="21" customHeight="1" x14ac:dyDescent="0.3">
      <c r="A2143" s="53">
        <v>53160</v>
      </c>
      <c r="B2143" s="54" t="s">
        <v>2368</v>
      </c>
      <c r="C2143" s="55" t="s">
        <v>2956</v>
      </c>
      <c r="D2143" s="56" t="s">
        <v>166</v>
      </c>
      <c r="E2143" s="57" t="s">
        <v>931</v>
      </c>
      <c r="F2143" s="54" t="s">
        <v>3684</v>
      </c>
      <c r="G2143" s="58">
        <v>-34.105960264900659</v>
      </c>
      <c r="H2143" s="58">
        <v>-22.417153996101369</v>
      </c>
      <c r="I2143" s="58">
        <v>-3.6319612590799077</v>
      </c>
      <c r="J2143" s="58">
        <v>-0.87173100871730247</v>
      </c>
      <c r="K2143" s="58">
        <v>0.5050505050505194</v>
      </c>
      <c r="L2143" s="58">
        <v>0.13</v>
      </c>
      <c r="M2143" s="59">
        <v>-47.284768211920522</v>
      </c>
      <c r="N2143" s="60">
        <v>724.8</v>
      </c>
      <c r="O2143" s="60">
        <v>615.6</v>
      </c>
      <c r="P2143" s="60">
        <v>495.6</v>
      </c>
      <c r="Q2143" s="60">
        <v>481.8</v>
      </c>
      <c r="R2143" s="60">
        <v>475.2</v>
      </c>
      <c r="S2143" s="60">
        <v>477.6</v>
      </c>
      <c r="T2143" s="61">
        <v>0</v>
      </c>
      <c r="U2143" s="60">
        <v>66.354479999999995</v>
      </c>
      <c r="V2143" s="60">
        <v>65.248700000000014</v>
      </c>
      <c r="W2143" s="60">
        <v>53.788429999999977</v>
      </c>
      <c r="X2143" s="62">
        <v>44.045350000000013</v>
      </c>
      <c r="Y2143" s="60">
        <v>52.48536</v>
      </c>
      <c r="Z2143" s="60">
        <v>52.739230000000006</v>
      </c>
      <c r="AA2143" s="60">
        <v>34.91794999999999</v>
      </c>
      <c r="AB2143" s="62">
        <v>36.810149999999993</v>
      </c>
      <c r="AC2143" s="60">
        <v>50.901960000000003</v>
      </c>
      <c r="AD2143" s="60">
        <v>76.01719636</v>
      </c>
      <c r="AE2143" s="60" t="s">
        <v>2952</v>
      </c>
      <c r="AF2143" s="63">
        <v>-20.901557814935778</v>
      </c>
      <c r="AG2143" s="64">
        <v>-19.171983503119606</v>
      </c>
      <c r="AH2143" s="64">
        <v>-35.082786391051002</v>
      </c>
      <c r="AI2143" s="64">
        <v>-16.426705656783337</v>
      </c>
      <c r="AJ2143" s="64">
        <v>-3.0168412677363698</v>
      </c>
      <c r="AK2143" s="64">
        <v>44.137857833722613</v>
      </c>
      <c r="AL2143" s="65" t="s">
        <v>2952</v>
      </c>
      <c r="AM2143" s="60">
        <v>2.7418100000000001</v>
      </c>
      <c r="AN2143" s="60">
        <v>1.4609800000000002</v>
      </c>
      <c r="AO2143" s="60">
        <v>-0.19319000000000042</v>
      </c>
      <c r="AP2143" s="62">
        <v>-4.1328800000000001</v>
      </c>
      <c r="AQ2143" s="60">
        <v>-5.0741899999999998</v>
      </c>
      <c r="AR2143" s="60">
        <v>-2.5034900000000002</v>
      </c>
      <c r="AS2143" s="60">
        <v>-7.7089299999999996</v>
      </c>
      <c r="AT2143" s="62">
        <v>-8.1721000000000004</v>
      </c>
      <c r="AU2143" s="60">
        <v>0.26527000000000001</v>
      </c>
      <c r="AV2143" s="60">
        <v>2.28795839</v>
      </c>
      <c r="AW2143" s="67" t="s">
        <v>2952</v>
      </c>
      <c r="AX2143" s="68" t="s">
        <v>2951</v>
      </c>
      <c r="AY2143" s="68" t="s">
        <v>2951</v>
      </c>
      <c r="AZ2143" s="68" t="s">
        <v>2958</v>
      </c>
      <c r="BA2143" s="68" t="s">
        <v>2958</v>
      </c>
      <c r="BB2143" s="68" t="s">
        <v>2950</v>
      </c>
      <c r="BC2143" s="68" t="s">
        <v>2950</v>
      </c>
      <c r="BD2143" s="69" t="s">
        <v>2950</v>
      </c>
      <c r="BE2143" s="64">
        <v>3.0097905468188459</v>
      </c>
      <c r="BF2143" s="64">
        <v>-35.834867142804057</v>
      </c>
      <c r="BG2143" s="66">
        <v>571.01584715000001</v>
      </c>
      <c r="BH2143" s="64">
        <v>0.83640410749325389</v>
      </c>
      <c r="BI2143" s="65">
        <v>-2.3340510909671695</v>
      </c>
      <c r="BJ2143" s="64">
        <v>8.541411884361473</v>
      </c>
      <c r="BK2143" s="70">
        <v>-0.89939212330853024</v>
      </c>
      <c r="BL2143" s="69">
        <v>-2.1427696878137539</v>
      </c>
      <c r="BM2143" s="66">
        <v>50</v>
      </c>
      <c r="BN2143" s="71">
        <v>0.62814070351758788</v>
      </c>
      <c r="BO2143" s="64">
        <v>-18.431000000000001</v>
      </c>
      <c r="BP2143" s="72">
        <v>12</v>
      </c>
    </row>
    <row r="2144" spans="1:68" s="49" customFormat="1" ht="21" customHeight="1" x14ac:dyDescent="0.3">
      <c r="A2144" s="53">
        <v>317530</v>
      </c>
      <c r="B2144" s="54" t="s">
        <v>2463</v>
      </c>
      <c r="C2144" s="55" t="s">
        <v>2956</v>
      </c>
      <c r="D2144" s="56" t="s">
        <v>99</v>
      </c>
      <c r="E2144" s="57" t="s">
        <v>623</v>
      </c>
      <c r="F2144" s="54" t="s">
        <v>623</v>
      </c>
      <c r="G2144" s="58">
        <v>59.891762603925635</v>
      </c>
      <c r="H2144" s="58">
        <v>-32.868217054263567</v>
      </c>
      <c r="I2144" s="58">
        <v>-13.39999999999999</v>
      </c>
      <c r="J2144" s="58">
        <v>-14.931237721021606</v>
      </c>
      <c r="K2144" s="58">
        <v>-3.7777777777777688</v>
      </c>
      <c r="L2144" s="58">
        <v>-1.1399999999999999</v>
      </c>
      <c r="M2144" s="59">
        <v>-14.257425742574259</v>
      </c>
      <c r="N2144" s="60">
        <v>271.876644</v>
      </c>
      <c r="O2144" s="60">
        <v>647.54478300000005</v>
      </c>
      <c r="P2144" s="60">
        <v>501.97269999999997</v>
      </c>
      <c r="Q2144" s="60">
        <v>511.00820859999999</v>
      </c>
      <c r="R2144" s="60">
        <v>451.77542999999997</v>
      </c>
      <c r="S2144" s="60">
        <v>434.70835820000002</v>
      </c>
      <c r="T2144" s="61">
        <v>0</v>
      </c>
      <c r="U2144" s="60">
        <v>29.378219999999999</v>
      </c>
      <c r="V2144" s="60">
        <v>21.194670000000002</v>
      </c>
      <c r="W2144" s="60">
        <v>18.852369999999993</v>
      </c>
      <c r="X2144" s="62">
        <v>15.409850000000006</v>
      </c>
      <c r="Y2144" s="60">
        <v>12.226150000000001</v>
      </c>
      <c r="Z2144" s="60">
        <v>15.661639999999998</v>
      </c>
      <c r="AA2144" s="60">
        <v>18.09271</v>
      </c>
      <c r="AB2144" s="62">
        <v>10.79524</v>
      </c>
      <c r="AC2144" s="60">
        <v>9.6989599999999996</v>
      </c>
      <c r="AD2144" s="60">
        <v>23.623612460000004</v>
      </c>
      <c r="AE2144" s="60" t="s">
        <v>2952</v>
      </c>
      <c r="AF2144" s="63">
        <v>-58.383625692775119</v>
      </c>
      <c r="AG2144" s="64">
        <v>-26.105761495696811</v>
      </c>
      <c r="AH2144" s="64">
        <v>-4.0295198959069527</v>
      </c>
      <c r="AI2144" s="64">
        <v>-29.945846325564517</v>
      </c>
      <c r="AJ2144" s="64">
        <v>-20.670366386802066</v>
      </c>
      <c r="AK2144" s="64">
        <v>50.837412046248076</v>
      </c>
      <c r="AL2144" s="65" t="s">
        <v>2952</v>
      </c>
      <c r="AM2144" s="60">
        <v>-4.3437599999999996</v>
      </c>
      <c r="AN2144" s="60">
        <v>-5.8101900000000004</v>
      </c>
      <c r="AO2144" s="60">
        <v>-12.422320000000001</v>
      </c>
      <c r="AP2144" s="62">
        <v>-14.199599999999997</v>
      </c>
      <c r="AQ2144" s="60">
        <v>-11.01005</v>
      </c>
      <c r="AR2144" s="60">
        <v>-9.5398800000000001</v>
      </c>
      <c r="AS2144" s="60">
        <v>-2.9036800000000014</v>
      </c>
      <c r="AT2144" s="62">
        <v>-12.654169999999997</v>
      </c>
      <c r="AU2144" s="60">
        <v>-8.4219399999999993</v>
      </c>
      <c r="AV2144" s="60">
        <v>0.21563077999999969</v>
      </c>
      <c r="AW2144" s="67" t="s">
        <v>2952</v>
      </c>
      <c r="AX2144" s="68" t="s">
        <v>2958</v>
      </c>
      <c r="AY2144" s="68" t="s">
        <v>2958</v>
      </c>
      <c r="AZ2144" s="68" t="s">
        <v>2954</v>
      </c>
      <c r="BA2144" s="68" t="s">
        <v>2954</v>
      </c>
      <c r="BB2144" s="68" t="s">
        <v>2954</v>
      </c>
      <c r="BC2144" s="68" t="s">
        <v>2950</v>
      </c>
      <c r="BD2144" s="69" t="s">
        <v>2950</v>
      </c>
      <c r="BE2144" s="64">
        <v>0.91277648736030637</v>
      </c>
      <c r="BF2144" s="64">
        <v>-18.292604176551215</v>
      </c>
      <c r="BG2144" s="66">
        <v>81.191537440000005</v>
      </c>
      <c r="BH2144" s="64">
        <v>5.3541092077637593</v>
      </c>
      <c r="BI2144" s="65">
        <v>-29.26925634036866</v>
      </c>
      <c r="BJ2144" s="64">
        <v>104.84489298587616</v>
      </c>
      <c r="BK2144" s="70">
        <v>-139.16484374483949</v>
      </c>
      <c r="BL2144" s="69">
        <v>26.119399254292574</v>
      </c>
      <c r="BM2144" s="66" t="s">
        <v>2952</v>
      </c>
      <c r="BN2144" s="71" t="s">
        <v>2952</v>
      </c>
      <c r="BO2144" s="64" t="s">
        <v>2952</v>
      </c>
      <c r="BP2144" s="72">
        <v>12</v>
      </c>
    </row>
    <row r="2145" spans="1:68" s="49" customFormat="1" ht="21" customHeight="1" x14ac:dyDescent="0.3">
      <c r="A2145" s="53">
        <v>40</v>
      </c>
      <c r="B2145" s="54" t="s">
        <v>2637</v>
      </c>
      <c r="C2145" s="55" t="s">
        <v>2949</v>
      </c>
      <c r="D2145" s="56" t="s">
        <v>197</v>
      </c>
      <c r="E2145" s="57" t="s">
        <v>1392</v>
      </c>
      <c r="F2145" s="54" t="s">
        <v>3093</v>
      </c>
      <c r="G2145" s="58">
        <v>35.332983499736279</v>
      </c>
      <c r="H2145" s="58">
        <v>73.953187424121467</v>
      </c>
      <c r="I2145" s="58">
        <v>67.139352893683537</v>
      </c>
      <c r="J2145" s="58">
        <v>-4.7169811320754711</v>
      </c>
      <c r="K2145" s="58">
        <v>-1.7509727626459193</v>
      </c>
      <c r="L2145" s="58">
        <v>-0.98</v>
      </c>
      <c r="M2145" s="59">
        <v>58.035902300345676</v>
      </c>
      <c r="N2145" s="60">
        <v>322.31217248000002</v>
      </c>
      <c r="O2145" s="60">
        <v>250.75405956</v>
      </c>
      <c r="P2145" s="60">
        <v>260.97664712</v>
      </c>
      <c r="Q2145" s="60">
        <v>457.78847519999999</v>
      </c>
      <c r="R2145" s="60">
        <v>443.96844576000001</v>
      </c>
      <c r="S2145" s="60">
        <v>436.1946792</v>
      </c>
      <c r="T2145" s="61">
        <v>43.640552783878526</v>
      </c>
      <c r="U2145" s="60">
        <v>166.33516</v>
      </c>
      <c r="V2145" s="60">
        <v>250.90921</v>
      </c>
      <c r="W2145" s="60">
        <v>190.95839000000001</v>
      </c>
      <c r="X2145" s="62">
        <v>175.85991000000001</v>
      </c>
      <c r="Y2145" s="60">
        <v>131.07584</v>
      </c>
      <c r="Z2145" s="60">
        <v>205.40828999999999</v>
      </c>
      <c r="AA2145" s="60">
        <v>180.24754000000001</v>
      </c>
      <c r="AB2145" s="62">
        <v>-356.48197000000005</v>
      </c>
      <c r="AC2145" s="60">
        <v>29.43066</v>
      </c>
      <c r="AD2145" s="60">
        <v>45.364883460000001</v>
      </c>
      <c r="AE2145" s="60" t="s">
        <v>2952</v>
      </c>
      <c r="AF2145" s="63">
        <v>-21.197755182969136</v>
      </c>
      <c r="AG2145" s="64">
        <v>-18.134416030403987</v>
      </c>
      <c r="AH2145" s="64">
        <v>-5.6089968081528108</v>
      </c>
      <c r="AI2145" s="64">
        <v>-302.70792245941675</v>
      </c>
      <c r="AJ2145" s="64">
        <v>-77.546846161733541</v>
      </c>
      <c r="AK2145" s="64">
        <v>-77.914774783432549</v>
      </c>
      <c r="AL2145" s="65" t="s">
        <v>2952</v>
      </c>
      <c r="AM2145" s="60">
        <v>-28.83785</v>
      </c>
      <c r="AN2145" s="60">
        <v>-38.684349999999995</v>
      </c>
      <c r="AO2145" s="60">
        <v>-31.688190000000006</v>
      </c>
      <c r="AP2145" s="62">
        <v>-79.358130000000003</v>
      </c>
      <c r="AQ2145" s="60">
        <v>-46.66986</v>
      </c>
      <c r="AR2145" s="60">
        <v>-33.818749999999994</v>
      </c>
      <c r="AS2145" s="60">
        <v>-8.0237300000000005</v>
      </c>
      <c r="AT2145" s="62">
        <v>39.142039999999994</v>
      </c>
      <c r="AU2145" s="60">
        <v>-7.7338199999999997</v>
      </c>
      <c r="AV2145" s="60">
        <v>-2.3334667099999997</v>
      </c>
      <c r="AW2145" s="67" t="s">
        <v>2952</v>
      </c>
      <c r="AX2145" s="68" t="s">
        <v>2958</v>
      </c>
      <c r="AY2145" s="68" t="s">
        <v>2954</v>
      </c>
      <c r="AZ2145" s="68" t="s">
        <v>2954</v>
      </c>
      <c r="BA2145" s="68" t="s">
        <v>2950</v>
      </c>
      <c r="BB2145" s="68" t="s">
        <v>2954</v>
      </c>
      <c r="BC2145" s="68" t="s">
        <v>2954</v>
      </c>
      <c r="BD2145" s="69" t="s">
        <v>2950</v>
      </c>
      <c r="BE2145" s="64">
        <v>-5.1437731831880686</v>
      </c>
      <c r="BF2145" s="64">
        <v>20.720830203404333</v>
      </c>
      <c r="BG2145" s="66">
        <v>310.77724017000003</v>
      </c>
      <c r="BH2145" s="64">
        <v>1.4035605662801904</v>
      </c>
      <c r="BI2145" s="65">
        <v>6.7736695513753693</v>
      </c>
      <c r="BJ2145" s="64">
        <v>172.25636907937812</v>
      </c>
      <c r="BK2145" s="70">
        <v>-189.68563062972285</v>
      </c>
      <c r="BL2145" s="69">
        <v>0.46579812789721586</v>
      </c>
      <c r="BM2145" s="66" t="s">
        <v>2952</v>
      </c>
      <c r="BN2145" s="71" t="s">
        <v>2952</v>
      </c>
      <c r="BO2145" s="64" t="s">
        <v>2952</v>
      </c>
      <c r="BP2145" s="72">
        <v>12</v>
      </c>
    </row>
    <row r="2146" spans="1:68" s="49" customFormat="1" ht="21" customHeight="1" x14ac:dyDescent="0.3">
      <c r="A2146" s="53">
        <v>347770</v>
      </c>
      <c r="B2146" s="54" t="s">
        <v>2448</v>
      </c>
      <c r="C2146" s="55" t="s">
        <v>2956</v>
      </c>
      <c r="D2146" s="56" t="s">
        <v>159</v>
      </c>
      <c r="E2146" s="57" t="s">
        <v>434</v>
      </c>
      <c r="F2146" s="54" t="s">
        <v>3698</v>
      </c>
      <c r="G2146" s="58">
        <v>-17.87685774946921</v>
      </c>
      <c r="H2146" s="58">
        <v>23.263224984066277</v>
      </c>
      <c r="I2146" s="58">
        <v>25.340246273493207</v>
      </c>
      <c r="J2146" s="58">
        <v>-7.4641148325358841</v>
      </c>
      <c r="K2146" s="58">
        <v>-4.0198511166253059</v>
      </c>
      <c r="L2146" s="58">
        <v>-2.27</v>
      </c>
      <c r="M2146" s="59">
        <v>14.845605700712582</v>
      </c>
      <c r="N2146" s="60">
        <v>538.28333910000003</v>
      </c>
      <c r="O2146" s="60">
        <v>358.62698898000002</v>
      </c>
      <c r="P2146" s="60">
        <v>352.68415806000002</v>
      </c>
      <c r="Q2146" s="60">
        <v>477.71217780000001</v>
      </c>
      <c r="R2146" s="60">
        <v>460.56939629999999</v>
      </c>
      <c r="S2146" s="60">
        <v>442.05519228000003</v>
      </c>
      <c r="T2146" s="61">
        <v>0</v>
      </c>
      <c r="U2146" s="60">
        <v>232.18306000000001</v>
      </c>
      <c r="V2146" s="60">
        <v>303.98308000000003</v>
      </c>
      <c r="W2146" s="60">
        <v>193.27763999999991</v>
      </c>
      <c r="X2146" s="62">
        <v>123.11739</v>
      </c>
      <c r="Y2146" s="60">
        <v>141.54318000000001</v>
      </c>
      <c r="Z2146" s="60">
        <v>167.76855</v>
      </c>
      <c r="AA2146" s="60">
        <v>130.19085000000001</v>
      </c>
      <c r="AB2146" s="62">
        <v>167.66351000000003</v>
      </c>
      <c r="AC2146" s="60">
        <v>156.99628000000001</v>
      </c>
      <c r="AD2146" s="60">
        <v>223.92054064999996</v>
      </c>
      <c r="AE2146" s="60" t="s">
        <v>2952</v>
      </c>
      <c r="AF2146" s="63">
        <v>-39.038110704544934</v>
      </c>
      <c r="AG2146" s="64">
        <v>-44.809905209197829</v>
      </c>
      <c r="AH2146" s="64">
        <v>-32.640500991216534</v>
      </c>
      <c r="AI2146" s="64">
        <v>36.181826141701045</v>
      </c>
      <c r="AJ2146" s="64">
        <v>10.917587127829131</v>
      </c>
      <c r="AK2146" s="64">
        <v>33.469914742661814</v>
      </c>
      <c r="AL2146" s="65" t="s">
        <v>2952</v>
      </c>
      <c r="AM2146" s="60">
        <v>3.7742499999999999</v>
      </c>
      <c r="AN2146" s="60">
        <v>36.912099999999995</v>
      </c>
      <c r="AO2146" s="60">
        <v>1.4828800000000015</v>
      </c>
      <c r="AP2146" s="62">
        <v>-16.19857</v>
      </c>
      <c r="AQ2146" s="60">
        <v>-13.18538</v>
      </c>
      <c r="AR2146" s="60">
        <v>-7.2780700000000014</v>
      </c>
      <c r="AS2146" s="60">
        <v>-23.677929999999996</v>
      </c>
      <c r="AT2146" s="62">
        <v>-4.5744700000000051</v>
      </c>
      <c r="AU2146" s="60">
        <v>-12.682700000000001</v>
      </c>
      <c r="AV2146" s="60">
        <v>14.87288279</v>
      </c>
      <c r="AW2146" s="67" t="s">
        <v>2952</v>
      </c>
      <c r="AX2146" s="68" t="s">
        <v>2951</v>
      </c>
      <c r="AY2146" s="68" t="s">
        <v>2951</v>
      </c>
      <c r="AZ2146" s="68" t="s">
        <v>2951</v>
      </c>
      <c r="BA2146" s="68" t="s">
        <v>2954</v>
      </c>
      <c r="BB2146" s="68" t="s">
        <v>2954</v>
      </c>
      <c r="BC2146" s="68" t="s">
        <v>2950</v>
      </c>
      <c r="BD2146" s="69" t="s">
        <v>2950</v>
      </c>
      <c r="BE2146" s="64">
        <v>6.6420359413329244</v>
      </c>
      <c r="BF2146" s="64">
        <v>-16.961534343685258</v>
      </c>
      <c r="BG2146" s="66">
        <v>528.04777655250007</v>
      </c>
      <c r="BH2146" s="64">
        <v>0.83714999268830292</v>
      </c>
      <c r="BI2146" s="65">
        <v>-4.9355793864248607</v>
      </c>
      <c r="BJ2146" s="64">
        <v>64.146343409349655</v>
      </c>
      <c r="BK2146" s="70">
        <v>13.846260162951147</v>
      </c>
      <c r="BL2146" s="69">
        <v>4.0592621718118949E-2</v>
      </c>
      <c r="BM2146" s="66" t="s">
        <v>2952</v>
      </c>
      <c r="BN2146" s="71" t="s">
        <v>2952</v>
      </c>
      <c r="BO2146" s="64" t="s">
        <v>2952</v>
      </c>
      <c r="BP2146" s="72">
        <v>12</v>
      </c>
    </row>
    <row r="2147" spans="1:68" s="49" customFormat="1" ht="21" customHeight="1" x14ac:dyDescent="0.3">
      <c r="A2147" s="53">
        <v>263920</v>
      </c>
      <c r="B2147" s="54" t="s">
        <v>2501</v>
      </c>
      <c r="C2147" s="55" t="s">
        <v>2956</v>
      </c>
      <c r="D2147" s="56" t="s">
        <v>15</v>
      </c>
      <c r="E2147" s="57" t="s">
        <v>556</v>
      </c>
      <c r="F2147" s="54" t="s">
        <v>3329</v>
      </c>
      <c r="G2147" s="58">
        <v>-17.658543300932251</v>
      </c>
      <c r="H2147" s="58">
        <v>-12.174825060827843</v>
      </c>
      <c r="I2147" s="58">
        <v>-21.488378496237736</v>
      </c>
      <c r="J2147" s="58">
        <v>-3.5428571428571365</v>
      </c>
      <c r="K2147" s="58">
        <v>-7.2527472527472492</v>
      </c>
      <c r="L2147" s="58">
        <v>-0.12</v>
      </c>
      <c r="M2147" s="59">
        <v>-12.538867236741503</v>
      </c>
      <c r="N2147" s="60">
        <v>502.71262350000001</v>
      </c>
      <c r="O2147" s="60">
        <v>471.32373774000001</v>
      </c>
      <c r="P2147" s="60">
        <v>527.23519050000004</v>
      </c>
      <c r="Q2147" s="60">
        <v>429.14488749999998</v>
      </c>
      <c r="R2147" s="60">
        <v>446.31068299999998</v>
      </c>
      <c r="S2147" s="60">
        <v>413.94089719999999</v>
      </c>
      <c r="T2147" s="61">
        <v>-80.00000163115061</v>
      </c>
      <c r="U2147" s="60">
        <v>119.2187</v>
      </c>
      <c r="V2147" s="60">
        <v>126.28673999999999</v>
      </c>
      <c r="W2147" s="60">
        <v>125.62717999999998</v>
      </c>
      <c r="X2147" s="62">
        <v>113.12060000000002</v>
      </c>
      <c r="Y2147" s="60">
        <v>120.11332</v>
      </c>
      <c r="Z2147" s="60">
        <v>110.03386999999999</v>
      </c>
      <c r="AA2147" s="60">
        <v>115.32816</v>
      </c>
      <c r="AB2147" s="62">
        <v>126.81175000000002</v>
      </c>
      <c r="AC2147" s="60">
        <v>125.45166999999999</v>
      </c>
      <c r="AD2147" s="60">
        <v>134.05723754000002</v>
      </c>
      <c r="AE2147" s="60" t="s">
        <v>2952</v>
      </c>
      <c r="AF2147" s="63">
        <v>0.75040241170218902</v>
      </c>
      <c r="AG2147" s="64">
        <v>-12.869815152406339</v>
      </c>
      <c r="AH2147" s="64">
        <v>-8.1980826123773447</v>
      </c>
      <c r="AI2147" s="64">
        <v>12.103144785299925</v>
      </c>
      <c r="AJ2147" s="64">
        <v>4.4444279785122776</v>
      </c>
      <c r="AK2147" s="64">
        <v>21.832702548769788</v>
      </c>
      <c r="AL2147" s="65" t="s">
        <v>2952</v>
      </c>
      <c r="AM2147" s="60">
        <v>8.3000799999999995</v>
      </c>
      <c r="AN2147" s="60">
        <v>14.317290000000002</v>
      </c>
      <c r="AO2147" s="60">
        <v>15.434629999999999</v>
      </c>
      <c r="AP2147" s="62">
        <v>10.384779999999999</v>
      </c>
      <c r="AQ2147" s="60">
        <v>10.156269999999999</v>
      </c>
      <c r="AR2147" s="60">
        <v>13.004160000000002</v>
      </c>
      <c r="AS2147" s="60">
        <v>15.349099999999996</v>
      </c>
      <c r="AT2147" s="62">
        <v>10.957840000000004</v>
      </c>
      <c r="AU2147" s="60">
        <v>5.1210800000000001</v>
      </c>
      <c r="AV2147" s="60">
        <v>7.7668864900000001</v>
      </c>
      <c r="AW2147" s="67" t="s">
        <v>2952</v>
      </c>
      <c r="AX2147" s="68">
        <v>22.363519387764931</v>
      </c>
      <c r="AY2147" s="68">
        <v>-9.1716379286862164</v>
      </c>
      <c r="AZ2147" s="68">
        <v>-0.5541435071653944</v>
      </c>
      <c r="BA2147" s="68">
        <v>5.5182680807875029</v>
      </c>
      <c r="BB2147" s="68">
        <v>-49.577157755750875</v>
      </c>
      <c r="BC2147" s="68">
        <v>-40.273831681554221</v>
      </c>
      <c r="BD2147" s="69" t="s">
        <v>2952</v>
      </c>
      <c r="BE2147" s="64">
        <v>5.7937091890935886</v>
      </c>
      <c r="BF2147" s="64">
        <v>10.561089036036121</v>
      </c>
      <c r="BG2147" s="66">
        <v>441.18872669500001</v>
      </c>
      <c r="BH2147" s="64">
        <v>0.9382399688697467</v>
      </c>
      <c r="BI2147" s="65">
        <v>8.8839320042499619</v>
      </c>
      <c r="BJ2147" s="64">
        <v>36.74872592937249</v>
      </c>
      <c r="BK2147" s="70">
        <v>-4.3129941147122111</v>
      </c>
      <c r="BL2147" s="69">
        <v>-7.8392865310208961</v>
      </c>
      <c r="BM2147" s="66" t="s">
        <v>2952</v>
      </c>
      <c r="BN2147" s="71" t="s">
        <v>2952</v>
      </c>
      <c r="BO2147" s="64" t="s">
        <v>2952</v>
      </c>
      <c r="BP2147" s="72">
        <v>12</v>
      </c>
    </row>
    <row r="2148" spans="1:68" s="49" customFormat="1" ht="21" customHeight="1" x14ac:dyDescent="0.3">
      <c r="A2148" s="53">
        <v>37370</v>
      </c>
      <c r="B2148" s="54" t="s">
        <v>2381</v>
      </c>
      <c r="C2148" s="55" t="s">
        <v>2956</v>
      </c>
      <c r="D2148" s="56" t="s">
        <v>78</v>
      </c>
      <c r="E2148" s="57" t="s">
        <v>824</v>
      </c>
      <c r="F2148" s="54" t="s">
        <v>3686</v>
      </c>
      <c r="G2148" s="58">
        <v>-10.195530726256974</v>
      </c>
      <c r="H2148" s="58">
        <v>-4.8816568047337245</v>
      </c>
      <c r="I2148" s="58">
        <v>5.9308072487644248</v>
      </c>
      <c r="J2148" s="58">
        <v>14.616755793226389</v>
      </c>
      <c r="K2148" s="58">
        <v>22.011385199240998</v>
      </c>
      <c r="L2148" s="58">
        <v>-2.4300000000000002</v>
      </c>
      <c r="M2148" s="59">
        <v>13.204225352112676</v>
      </c>
      <c r="N2148" s="60">
        <v>617.54799519999995</v>
      </c>
      <c r="O2148" s="60">
        <v>583.0481072</v>
      </c>
      <c r="P2148" s="60">
        <v>523.53580039999997</v>
      </c>
      <c r="Q2148" s="60">
        <v>483.86092919999999</v>
      </c>
      <c r="R2148" s="60">
        <v>454.53602439999997</v>
      </c>
      <c r="S2148" s="60">
        <v>554.5856996</v>
      </c>
      <c r="T2148" s="61">
        <v>0</v>
      </c>
      <c r="U2148" s="60">
        <v>237.21993000000001</v>
      </c>
      <c r="V2148" s="60">
        <v>154.62613000000002</v>
      </c>
      <c r="W2148" s="60">
        <v>121.96793999999994</v>
      </c>
      <c r="X2148" s="62">
        <v>104.16582000000005</v>
      </c>
      <c r="Y2148" s="60">
        <v>156.43244999999999</v>
      </c>
      <c r="Z2148" s="60">
        <v>155.56495000000004</v>
      </c>
      <c r="AA2148" s="60">
        <v>164.27358999999996</v>
      </c>
      <c r="AB2148" s="62">
        <v>175.86225000000002</v>
      </c>
      <c r="AC2148" s="60">
        <v>149.17353</v>
      </c>
      <c r="AD2148" s="60">
        <v>156.03452666000001</v>
      </c>
      <c r="AE2148" s="60" t="s">
        <v>2952</v>
      </c>
      <c r="AF2148" s="63">
        <v>-34.055941252490896</v>
      </c>
      <c r="AG2148" s="64">
        <v>0.6071548191757925</v>
      </c>
      <c r="AH2148" s="64">
        <v>34.685877288736734</v>
      </c>
      <c r="AI2148" s="64">
        <v>68.829132243186805</v>
      </c>
      <c r="AJ2148" s="64">
        <v>-4.640290425675742</v>
      </c>
      <c r="AK2148" s="64">
        <v>0.30185248026626255</v>
      </c>
      <c r="AL2148" s="65" t="s">
        <v>2952</v>
      </c>
      <c r="AM2148" s="60">
        <v>-41.248469999999998</v>
      </c>
      <c r="AN2148" s="60">
        <v>-27.884070000000008</v>
      </c>
      <c r="AO2148" s="60">
        <v>-41.035609999999991</v>
      </c>
      <c r="AP2148" s="62">
        <v>-35.894540000000006</v>
      </c>
      <c r="AQ2148" s="60">
        <v>-20.549849999999999</v>
      </c>
      <c r="AR2148" s="60">
        <v>-13.139330000000001</v>
      </c>
      <c r="AS2148" s="60">
        <v>-14.432079999999999</v>
      </c>
      <c r="AT2148" s="62">
        <v>-6.540149999999997</v>
      </c>
      <c r="AU2148" s="60">
        <v>-10.195539999999999</v>
      </c>
      <c r="AV2148" s="60">
        <v>-1.7269727200000009</v>
      </c>
      <c r="AW2148" s="67" t="s">
        <v>2952</v>
      </c>
      <c r="AX2148" s="68" t="s">
        <v>2954</v>
      </c>
      <c r="AY2148" s="68" t="s">
        <v>2954</v>
      </c>
      <c r="AZ2148" s="68" t="s">
        <v>2954</v>
      </c>
      <c r="BA2148" s="68" t="s">
        <v>2954</v>
      </c>
      <c r="BB2148" s="68" t="s">
        <v>2954</v>
      </c>
      <c r="BC2148" s="68" t="s">
        <v>2954</v>
      </c>
      <c r="BD2148" s="69" t="s">
        <v>2950</v>
      </c>
      <c r="BE2148" s="64">
        <v>-1.1067888351166553</v>
      </c>
      <c r="BF2148" s="64">
        <v>-16.859402255267131</v>
      </c>
      <c r="BG2148" s="66">
        <v>244.693804785</v>
      </c>
      <c r="BH2148" s="64">
        <v>2.2664476531691773</v>
      </c>
      <c r="BI2148" s="65">
        <v>-13.44322662721393</v>
      </c>
      <c r="BJ2148" s="64">
        <v>555.48511768529727</v>
      </c>
      <c r="BK2148" s="70">
        <v>91.292855820083162</v>
      </c>
      <c r="BL2148" s="69">
        <v>32.865085857671602</v>
      </c>
      <c r="BM2148" s="66" t="s">
        <v>2952</v>
      </c>
      <c r="BN2148" s="71" t="s">
        <v>2952</v>
      </c>
      <c r="BO2148" s="64" t="s">
        <v>2952</v>
      </c>
      <c r="BP2148" s="72">
        <v>12</v>
      </c>
    </row>
    <row r="2149" spans="1:68" s="49" customFormat="1" ht="21" customHeight="1" x14ac:dyDescent="0.3">
      <c r="A2149" s="53">
        <v>43340</v>
      </c>
      <c r="B2149" s="54" t="s">
        <v>2402</v>
      </c>
      <c r="C2149" s="55" t="s">
        <v>2956</v>
      </c>
      <c r="D2149" s="56" t="s">
        <v>31</v>
      </c>
      <c r="E2149" s="57" t="s">
        <v>207</v>
      </c>
      <c r="F2149" s="54" t="s">
        <v>620</v>
      </c>
      <c r="G2149" s="58">
        <v>-9.4567404426559314</v>
      </c>
      <c r="H2149" s="58">
        <v>-24.114671163575039</v>
      </c>
      <c r="I2149" s="58">
        <v>-13.127413127413135</v>
      </c>
      <c r="J2149" s="58">
        <v>-9.819639278557112</v>
      </c>
      <c r="K2149" s="58">
        <v>-1.3157894736842035</v>
      </c>
      <c r="L2149" s="58">
        <v>-1.75</v>
      </c>
      <c r="M2149" s="59">
        <v>-18.032786885245898</v>
      </c>
      <c r="N2149" s="60">
        <v>472.15</v>
      </c>
      <c r="O2149" s="60">
        <v>563.35</v>
      </c>
      <c r="P2149" s="60">
        <v>492.1</v>
      </c>
      <c r="Q2149" s="60">
        <v>474.05</v>
      </c>
      <c r="R2149" s="60">
        <v>433.2</v>
      </c>
      <c r="S2149" s="60">
        <v>427.5</v>
      </c>
      <c r="T2149" s="61">
        <v>0</v>
      </c>
      <c r="U2149" s="60">
        <v>137.61351999999999</v>
      </c>
      <c r="V2149" s="60">
        <v>100.05538000000001</v>
      </c>
      <c r="W2149" s="60">
        <v>106.19677000000001</v>
      </c>
      <c r="X2149" s="62">
        <v>132.53968999999995</v>
      </c>
      <c r="Y2149" s="60">
        <v>128.84890999999999</v>
      </c>
      <c r="Z2149" s="60">
        <v>150.29189000000002</v>
      </c>
      <c r="AA2149" s="60">
        <v>111.05516999999998</v>
      </c>
      <c r="AB2149" s="62">
        <v>153.54404999999997</v>
      </c>
      <c r="AC2149" s="60">
        <v>138.98962</v>
      </c>
      <c r="AD2149" s="60">
        <v>136.00988130000002</v>
      </c>
      <c r="AE2149" s="60" t="s">
        <v>2952</v>
      </c>
      <c r="AF2149" s="63">
        <v>-6.3690035688353959</v>
      </c>
      <c r="AG2149" s="64">
        <v>50.208704419492477</v>
      </c>
      <c r="AH2149" s="64">
        <v>4.5749037376560109</v>
      </c>
      <c r="AI2149" s="64">
        <v>15.847600066063251</v>
      </c>
      <c r="AJ2149" s="64">
        <v>7.8702334385289063</v>
      </c>
      <c r="AK2149" s="64">
        <v>-9.5028472261543868</v>
      </c>
      <c r="AL2149" s="65" t="s">
        <v>2952</v>
      </c>
      <c r="AM2149" s="60">
        <v>-14.264570000000001</v>
      </c>
      <c r="AN2149" s="60">
        <v>-10.824389999999999</v>
      </c>
      <c r="AO2149" s="60">
        <v>-20.23912</v>
      </c>
      <c r="AP2149" s="62">
        <v>-26.867500000000007</v>
      </c>
      <c r="AQ2149" s="60">
        <v>-4.43994</v>
      </c>
      <c r="AR2149" s="60">
        <v>2.5132500000000002</v>
      </c>
      <c r="AS2149" s="60">
        <v>-5.4949900000000005</v>
      </c>
      <c r="AT2149" s="62">
        <v>3.5903400000000003</v>
      </c>
      <c r="AU2149" s="60">
        <v>5.3574700000000002</v>
      </c>
      <c r="AV2149" s="60">
        <v>3.482586089999999</v>
      </c>
      <c r="AW2149" s="67" t="s">
        <v>2952</v>
      </c>
      <c r="AX2149" s="68" t="s">
        <v>2954</v>
      </c>
      <c r="AY2149" s="68" t="s">
        <v>2950</v>
      </c>
      <c r="AZ2149" s="68" t="s">
        <v>2954</v>
      </c>
      <c r="BA2149" s="68" t="s">
        <v>2950</v>
      </c>
      <c r="BB2149" s="68" t="s">
        <v>2950</v>
      </c>
      <c r="BC2149" s="68">
        <v>38.569027752909534</v>
      </c>
      <c r="BD2149" s="69" t="s">
        <v>2950</v>
      </c>
      <c r="BE2149" s="64">
        <v>2.5605390260714822</v>
      </c>
      <c r="BF2149" s="64">
        <v>61.640226174557014</v>
      </c>
      <c r="BG2149" s="66">
        <v>257.01830792499999</v>
      </c>
      <c r="BH2149" s="64">
        <v>1.6633056355065101</v>
      </c>
      <c r="BI2149" s="65">
        <v>2.6984093646837817</v>
      </c>
      <c r="BJ2149" s="64">
        <v>170.61872626041509</v>
      </c>
      <c r="BK2149" s="70">
        <v>-17.215907522555852</v>
      </c>
      <c r="BL2149" s="69">
        <v>-12.720921738338376</v>
      </c>
      <c r="BM2149" s="66" t="s">
        <v>2952</v>
      </c>
      <c r="BN2149" s="71" t="s">
        <v>2952</v>
      </c>
      <c r="BO2149" s="64" t="s">
        <v>2952</v>
      </c>
      <c r="BP2149" s="72">
        <v>12</v>
      </c>
    </row>
    <row r="2150" spans="1:68" s="49" customFormat="1" ht="21" customHeight="1" x14ac:dyDescent="0.3">
      <c r="A2150" s="53">
        <v>340440</v>
      </c>
      <c r="B2150" s="54" t="s">
        <v>2438</v>
      </c>
      <c r="C2150" s="55" t="s">
        <v>2956</v>
      </c>
      <c r="D2150" s="56" t="s">
        <v>71</v>
      </c>
      <c r="E2150" s="57" t="s">
        <v>467</v>
      </c>
      <c r="F2150" s="54" t="s">
        <v>3222</v>
      </c>
      <c r="G2150" s="58">
        <v>15.384615384615397</v>
      </c>
      <c r="H2150" s="58">
        <v>27.118644067796605</v>
      </c>
      <c r="I2150" s="58">
        <v>-16.527545909849749</v>
      </c>
      <c r="J2150" s="58">
        <v>-14.772727272727282</v>
      </c>
      <c r="K2150" s="58">
        <v>-3.9692701664532648</v>
      </c>
      <c r="L2150" s="58">
        <v>-1.45</v>
      </c>
      <c r="M2150" s="59">
        <v>27.65957446808509</v>
      </c>
      <c r="N2150" s="60">
        <v>368.91873199999998</v>
      </c>
      <c r="O2150" s="60">
        <v>334.86469520000003</v>
      </c>
      <c r="P2150" s="60">
        <v>509.95920108000001</v>
      </c>
      <c r="Q2150" s="60">
        <v>499.45920640000003</v>
      </c>
      <c r="R2150" s="60">
        <v>443.27004568000001</v>
      </c>
      <c r="S2150" s="60">
        <v>425.67545999999999</v>
      </c>
      <c r="T2150" s="61">
        <v>0</v>
      </c>
      <c r="U2150" s="60">
        <v>134.30606</v>
      </c>
      <c r="V2150" s="60">
        <v>137.04201</v>
      </c>
      <c r="W2150" s="60">
        <v>163.48099999999999</v>
      </c>
      <c r="X2150" s="62">
        <v>147.62545999999998</v>
      </c>
      <c r="Y2150" s="60">
        <v>151.37334999999999</v>
      </c>
      <c r="Z2150" s="60">
        <v>134.81101000000004</v>
      </c>
      <c r="AA2150" s="60">
        <v>143.78625999999997</v>
      </c>
      <c r="AB2150" s="62">
        <v>124.22166999999996</v>
      </c>
      <c r="AC2150" s="60">
        <v>121.99498</v>
      </c>
      <c r="AD2150" s="60">
        <v>116.92960066000001</v>
      </c>
      <c r="AE2150" s="60" t="s">
        <v>2952</v>
      </c>
      <c r="AF2150" s="63">
        <v>12.707758681923952</v>
      </c>
      <c r="AG2150" s="64">
        <v>-1.6279679493900967</v>
      </c>
      <c r="AH2150" s="64">
        <v>-12.047112508487245</v>
      </c>
      <c r="AI2150" s="64">
        <v>-15.853491667358742</v>
      </c>
      <c r="AJ2150" s="64">
        <v>-19.407887848158211</v>
      </c>
      <c r="AK2150" s="64">
        <v>-13.264057097413652</v>
      </c>
      <c r="AL2150" s="65" t="s">
        <v>2952</v>
      </c>
      <c r="AM2150" s="60">
        <v>9.5297900000000002</v>
      </c>
      <c r="AN2150" s="60">
        <v>9.4914000000000005</v>
      </c>
      <c r="AO2150" s="60">
        <v>13.698449999999998</v>
      </c>
      <c r="AP2150" s="62">
        <v>10.270200000000003</v>
      </c>
      <c r="AQ2150" s="60">
        <v>11.25658</v>
      </c>
      <c r="AR2150" s="60">
        <v>7.5203799999999994</v>
      </c>
      <c r="AS2150" s="60">
        <v>8.3697800000000022</v>
      </c>
      <c r="AT2150" s="62">
        <v>3.6717300000000002</v>
      </c>
      <c r="AU2150" s="60">
        <v>1.6095900000000001</v>
      </c>
      <c r="AV2150" s="60">
        <v>0.43664137000000003</v>
      </c>
      <c r="AW2150" s="67" t="s">
        <v>2952</v>
      </c>
      <c r="AX2150" s="68">
        <v>18.119916598372043</v>
      </c>
      <c r="AY2150" s="68">
        <v>-20.766377984280517</v>
      </c>
      <c r="AZ2150" s="68">
        <v>-38.899802532403271</v>
      </c>
      <c r="BA2150" s="68">
        <v>-64.248700122685065</v>
      </c>
      <c r="BB2150" s="68">
        <v>-85.700896719962898</v>
      </c>
      <c r="BC2150" s="68">
        <v>-94.193892196936858</v>
      </c>
      <c r="BD2150" s="69" t="s">
        <v>2952</v>
      </c>
      <c r="BE2150" s="64">
        <v>0.37342244182432155</v>
      </c>
      <c r="BF2150" s="64">
        <v>30.216018935901282</v>
      </c>
      <c r="BG2150" s="66">
        <v>339.66260772250001</v>
      </c>
      <c r="BH2150" s="64">
        <v>1.2532302653336849</v>
      </c>
      <c r="BI2150" s="65">
        <v>4.1475691023103449</v>
      </c>
      <c r="BJ2150" s="64">
        <v>44.802244547251412</v>
      </c>
      <c r="BK2150" s="70">
        <v>2.4908242403972451</v>
      </c>
      <c r="BL2150" s="69">
        <v>5.2013321114605162</v>
      </c>
      <c r="BM2150" s="66">
        <v>50</v>
      </c>
      <c r="BN2150" s="71">
        <v>3.3333333333333335</v>
      </c>
      <c r="BO2150" s="64">
        <v>61.055</v>
      </c>
      <c r="BP2150" s="72">
        <v>12</v>
      </c>
    </row>
    <row r="2151" spans="1:68" s="49" customFormat="1" ht="21" customHeight="1" x14ac:dyDescent="0.3">
      <c r="A2151" s="53">
        <v>25880</v>
      </c>
      <c r="B2151" s="54" t="s">
        <v>2412</v>
      </c>
      <c r="C2151" s="55" t="s">
        <v>2956</v>
      </c>
      <c r="D2151" s="56" t="s">
        <v>71</v>
      </c>
      <c r="E2151" s="57" t="s">
        <v>950</v>
      </c>
      <c r="F2151" s="54" t="s">
        <v>950</v>
      </c>
      <c r="G2151" s="58">
        <v>-8.2332761578044593</v>
      </c>
      <c r="H2151" s="58">
        <v>-8.7030716723549446</v>
      </c>
      <c r="I2151" s="58">
        <v>-6.4685314685314683</v>
      </c>
      <c r="J2151" s="58">
        <v>-6.3047285464098106</v>
      </c>
      <c r="K2151" s="58">
        <v>-0.37243947858472959</v>
      </c>
      <c r="L2151" s="58">
        <v>-0.93</v>
      </c>
      <c r="M2151" s="59">
        <v>-1.6544117647058876</v>
      </c>
      <c r="N2151" s="60">
        <v>487.26726070000001</v>
      </c>
      <c r="O2151" s="60">
        <v>489.77463940000001</v>
      </c>
      <c r="P2151" s="60">
        <v>478.07353879999999</v>
      </c>
      <c r="Q2151" s="60">
        <v>477.23774589999999</v>
      </c>
      <c r="R2151" s="60">
        <v>448.82078730000001</v>
      </c>
      <c r="S2151" s="60">
        <v>447.1492015</v>
      </c>
      <c r="T2151" s="61">
        <v>0</v>
      </c>
      <c r="U2151" s="60">
        <v>223.39086</v>
      </c>
      <c r="V2151" s="60">
        <v>231.84927000000002</v>
      </c>
      <c r="W2151" s="60">
        <v>213.41966000000002</v>
      </c>
      <c r="X2151" s="62">
        <v>257.10859999999991</v>
      </c>
      <c r="Y2151" s="60">
        <v>265.29401000000001</v>
      </c>
      <c r="Z2151" s="60">
        <v>263.52097999999995</v>
      </c>
      <c r="AA2151" s="60">
        <v>239.77428000000009</v>
      </c>
      <c r="AB2151" s="62">
        <v>260.99986000000001</v>
      </c>
      <c r="AC2151" s="60">
        <v>253.8038</v>
      </c>
      <c r="AD2151" s="60">
        <v>321.07299807999993</v>
      </c>
      <c r="AE2151" s="60" t="s">
        <v>2952</v>
      </c>
      <c r="AF2151" s="63">
        <v>18.757772811295869</v>
      </c>
      <c r="AG2151" s="64">
        <v>13.660474324547112</v>
      </c>
      <c r="AH2151" s="64">
        <v>12.348731133767178</v>
      </c>
      <c r="AI2151" s="64">
        <v>1.5134694055352949</v>
      </c>
      <c r="AJ2151" s="64">
        <v>-4.3311230434490477</v>
      </c>
      <c r="AK2151" s="64">
        <v>21.839634202938974</v>
      </c>
      <c r="AL2151" s="65" t="s">
        <v>2952</v>
      </c>
      <c r="AM2151" s="60">
        <v>10.75962</v>
      </c>
      <c r="AN2151" s="60">
        <v>21.98048</v>
      </c>
      <c r="AO2151" s="60">
        <v>10.325839999999999</v>
      </c>
      <c r="AP2151" s="62">
        <v>17.424100000000003</v>
      </c>
      <c r="AQ2151" s="60">
        <v>26.786709999999999</v>
      </c>
      <c r="AR2151" s="60">
        <v>28.20279</v>
      </c>
      <c r="AS2151" s="60">
        <v>24.172959999999996</v>
      </c>
      <c r="AT2151" s="62">
        <v>1.8037000000000063</v>
      </c>
      <c r="AU2151" s="60">
        <v>21.71791</v>
      </c>
      <c r="AV2151" s="60">
        <v>29.070328759999999</v>
      </c>
      <c r="AW2151" s="67" t="s">
        <v>2952</v>
      </c>
      <c r="AX2151" s="68">
        <v>148.95591108236164</v>
      </c>
      <c r="AY2151" s="68">
        <v>28.308344494751701</v>
      </c>
      <c r="AZ2151" s="68">
        <v>134.10163240956666</v>
      </c>
      <c r="BA2151" s="68">
        <v>-89.64824582044406</v>
      </c>
      <c r="BB2151" s="68">
        <v>-18.922816575831824</v>
      </c>
      <c r="BC2151" s="68">
        <v>3.0760742465550273</v>
      </c>
      <c r="BD2151" s="69" t="s">
        <v>2952</v>
      </c>
      <c r="BE2151" s="64">
        <v>9.0541182017295352</v>
      </c>
      <c r="BF2151" s="64">
        <v>5.8249174912348964</v>
      </c>
      <c r="BG2151" s="66">
        <v>729.065242625</v>
      </c>
      <c r="BH2151" s="64">
        <v>0.61331850067360083</v>
      </c>
      <c r="BI2151" s="65">
        <v>10.529222115102883</v>
      </c>
      <c r="BJ2151" s="64">
        <v>51.778519691623245</v>
      </c>
      <c r="BK2151" s="70">
        <v>-15.389257653938643</v>
      </c>
      <c r="BL2151" s="69">
        <v>3.1014682211374023</v>
      </c>
      <c r="BM2151" s="66">
        <v>100</v>
      </c>
      <c r="BN2151" s="71">
        <v>3.7383177570093453</v>
      </c>
      <c r="BO2151" s="64">
        <v>22.521000000000001</v>
      </c>
      <c r="BP2151" s="72">
        <v>12</v>
      </c>
    </row>
    <row r="2152" spans="1:68" s="49" customFormat="1" ht="21" customHeight="1" x14ac:dyDescent="0.3">
      <c r="A2152" s="53">
        <v>16100</v>
      </c>
      <c r="B2152" s="54" t="s">
        <v>2430</v>
      </c>
      <c r="C2152" s="55" t="s">
        <v>2956</v>
      </c>
      <c r="D2152" s="56" t="s">
        <v>133</v>
      </c>
      <c r="E2152" s="57" t="s">
        <v>134</v>
      </c>
      <c r="F2152" s="54" t="s">
        <v>2302</v>
      </c>
      <c r="G2152" s="58">
        <v>-22.395833333333336</v>
      </c>
      <c r="H2152" s="58">
        <v>-2.4017467248908297</v>
      </c>
      <c r="I2152" s="58">
        <v>-19.314079422382669</v>
      </c>
      <c r="J2152" s="58">
        <v>-7.4534161490683264</v>
      </c>
      <c r="K2152" s="58">
        <v>-4.0772532188841248</v>
      </c>
      <c r="L2152" s="58">
        <v>-2.19</v>
      </c>
      <c r="M2152" s="59">
        <v>-10.240963855421692</v>
      </c>
      <c r="N2152" s="60">
        <v>550.1057472</v>
      </c>
      <c r="O2152" s="60">
        <v>437.41047259999999</v>
      </c>
      <c r="P2152" s="60">
        <v>529.09476380000001</v>
      </c>
      <c r="Q2152" s="60">
        <v>461.28659010000001</v>
      </c>
      <c r="R2152" s="60">
        <v>445.05083020000001</v>
      </c>
      <c r="S2152" s="60">
        <v>426.9049809</v>
      </c>
      <c r="T2152" s="61">
        <v>0</v>
      </c>
      <c r="U2152" s="60">
        <v>177.65089</v>
      </c>
      <c r="V2152" s="60">
        <v>176.98682000000002</v>
      </c>
      <c r="W2152" s="60">
        <v>170.60796999999997</v>
      </c>
      <c r="X2152" s="62">
        <v>167.54235000000006</v>
      </c>
      <c r="Y2152" s="60">
        <v>181.15387999999999</v>
      </c>
      <c r="Z2152" s="60">
        <v>189.63773</v>
      </c>
      <c r="AA2152" s="60">
        <v>177.95564000000002</v>
      </c>
      <c r="AB2152" s="62">
        <v>186.23991000000001</v>
      </c>
      <c r="AC2152" s="60">
        <v>183.58185</v>
      </c>
      <c r="AD2152" s="60">
        <v>195.10289448</v>
      </c>
      <c r="AE2152" s="60" t="s">
        <v>2952</v>
      </c>
      <c r="AF2152" s="63">
        <v>1.971839262949926</v>
      </c>
      <c r="AG2152" s="64">
        <v>7.1479390386244512</v>
      </c>
      <c r="AH2152" s="64">
        <v>4.306756595251704</v>
      </c>
      <c r="AI2152" s="64">
        <v>11.159900765388532</v>
      </c>
      <c r="AJ2152" s="64">
        <v>1.340280428992191</v>
      </c>
      <c r="AK2152" s="64">
        <v>2.8818972258315867</v>
      </c>
      <c r="AL2152" s="65" t="s">
        <v>2952</v>
      </c>
      <c r="AM2152" s="60">
        <v>-11.09127</v>
      </c>
      <c r="AN2152" s="60">
        <v>-9.2161999999999988</v>
      </c>
      <c r="AO2152" s="60">
        <v>-9.9650500000000015</v>
      </c>
      <c r="AP2152" s="62">
        <v>-12.838180000000001</v>
      </c>
      <c r="AQ2152" s="60">
        <v>-3.4007200000000002</v>
      </c>
      <c r="AR2152" s="60">
        <v>-8.7909999999999933E-2</v>
      </c>
      <c r="AS2152" s="60">
        <v>-8.6199699999999986</v>
      </c>
      <c r="AT2152" s="62">
        <v>-16.918890000000001</v>
      </c>
      <c r="AU2152" s="60">
        <v>-18.81673</v>
      </c>
      <c r="AV2152" s="60">
        <v>-5.1530232100000006</v>
      </c>
      <c r="AW2152" s="67" t="s">
        <v>2952</v>
      </c>
      <c r="AX2152" s="68" t="s">
        <v>2954</v>
      </c>
      <c r="AY2152" s="68" t="s">
        <v>2954</v>
      </c>
      <c r="AZ2152" s="68" t="s">
        <v>2954</v>
      </c>
      <c r="BA2152" s="68" t="s">
        <v>2958</v>
      </c>
      <c r="BB2152" s="68" t="s">
        <v>2958</v>
      </c>
      <c r="BC2152" s="68" t="s">
        <v>2958</v>
      </c>
      <c r="BD2152" s="69" t="s">
        <v>2950</v>
      </c>
      <c r="BE2152" s="64">
        <v>-2.6411823482855796</v>
      </c>
      <c r="BF2152" s="64">
        <v>-8.6228426372842062</v>
      </c>
      <c r="BG2152" s="66">
        <v>365.86174915499998</v>
      </c>
      <c r="BH2152" s="64">
        <v>1.1668478103709568</v>
      </c>
      <c r="BI2152" s="65">
        <v>-13.53205502470424</v>
      </c>
      <c r="BJ2152" s="64">
        <v>116.02954941339507</v>
      </c>
      <c r="BK2152" s="70">
        <v>28.814995285246098</v>
      </c>
      <c r="BL2152" s="69">
        <v>2.4063691329236292</v>
      </c>
      <c r="BM2152" s="66" t="s">
        <v>2952</v>
      </c>
      <c r="BN2152" s="71" t="s">
        <v>2952</v>
      </c>
      <c r="BO2152" s="64" t="s">
        <v>2952</v>
      </c>
      <c r="BP2152" s="72">
        <v>12</v>
      </c>
    </row>
    <row r="2153" spans="1:68" s="49" customFormat="1" ht="21" customHeight="1" x14ac:dyDescent="0.3">
      <c r="A2153" s="53">
        <v>418250</v>
      </c>
      <c r="B2153" s="54" t="s">
        <v>2459</v>
      </c>
      <c r="C2153" s="55" t="s">
        <v>2956</v>
      </c>
      <c r="D2153" s="56" t="s">
        <v>34</v>
      </c>
      <c r="E2153" s="57" t="s">
        <v>2977</v>
      </c>
      <c r="F2153" s="54" t="s">
        <v>3697</v>
      </c>
      <c r="G2153" s="58">
        <v>-13.083749982146319</v>
      </c>
      <c r="H2153" s="58">
        <v>-13.083749982146319</v>
      </c>
      <c r="I2153" s="58">
        <v>0</v>
      </c>
      <c r="J2153" s="58">
        <v>0</v>
      </c>
      <c r="K2153" s="58">
        <v>0</v>
      </c>
      <c r="L2153" s="58">
        <v>0</v>
      </c>
      <c r="M2153" s="59">
        <v>-13.083749982146319</v>
      </c>
      <c r="N2153" s="60">
        <v>522.79100100000005</v>
      </c>
      <c r="O2153" s="60">
        <v>522.79100100000005</v>
      </c>
      <c r="P2153" s="60">
        <v>454.3903335</v>
      </c>
      <c r="Q2153" s="60">
        <v>454.3903335</v>
      </c>
      <c r="R2153" s="60">
        <v>454.3903335</v>
      </c>
      <c r="S2153" s="60">
        <v>454.3903335</v>
      </c>
      <c r="T2153" s="61">
        <v>-13.083749982146308</v>
      </c>
      <c r="U2153" s="60">
        <v>7.8857400000000002</v>
      </c>
      <c r="V2153" s="60">
        <v>8.1109299999999998</v>
      </c>
      <c r="W2153" s="60">
        <v>2.3460100000000015</v>
      </c>
      <c r="X2153" s="62">
        <v>7.4839699999999993</v>
      </c>
      <c r="Y2153" s="60">
        <v>2.0592999999999999</v>
      </c>
      <c r="Z2153" s="60">
        <v>3.0615000000000001</v>
      </c>
      <c r="AA2153" s="60">
        <v>2.3297299999999996</v>
      </c>
      <c r="AB2153" s="62">
        <v>6.6671400000000007</v>
      </c>
      <c r="AC2153" s="60">
        <v>1.6310899999999999</v>
      </c>
      <c r="AD2153" s="60">
        <v>1.6254684799999999</v>
      </c>
      <c r="AE2153" s="60" t="s">
        <v>2952</v>
      </c>
      <c r="AF2153" s="63">
        <v>-73.885773560883322</v>
      </c>
      <c r="AG2153" s="64">
        <v>-62.254636644626451</v>
      </c>
      <c r="AH2153" s="64">
        <v>-0.6939441860862372</v>
      </c>
      <c r="AI2153" s="64">
        <v>-10.9143943655573</v>
      </c>
      <c r="AJ2153" s="64">
        <v>-20.793959112319715</v>
      </c>
      <c r="AK2153" s="64">
        <v>-46.90614143393762</v>
      </c>
      <c r="AL2153" s="65" t="s">
        <v>2952</v>
      </c>
      <c r="AM2153" s="60">
        <v>-11.52383</v>
      </c>
      <c r="AN2153" s="60">
        <v>-10.188610000000001</v>
      </c>
      <c r="AO2153" s="60">
        <v>-20.066549999999999</v>
      </c>
      <c r="AP2153" s="62">
        <v>-15.517310000000002</v>
      </c>
      <c r="AQ2153" s="60">
        <v>-29.582740000000001</v>
      </c>
      <c r="AR2153" s="60">
        <v>-12.956249999999997</v>
      </c>
      <c r="AS2153" s="60">
        <v>-15.961390000000002</v>
      </c>
      <c r="AT2153" s="62">
        <v>-14.135420000000003</v>
      </c>
      <c r="AU2153" s="60">
        <v>-18.474959999999999</v>
      </c>
      <c r="AV2153" s="60">
        <v>-9.9442910399999995</v>
      </c>
      <c r="AW2153" s="67" t="s">
        <v>2952</v>
      </c>
      <c r="AX2153" s="68" t="s">
        <v>2958</v>
      </c>
      <c r="AY2153" s="68" t="s">
        <v>2958</v>
      </c>
      <c r="AZ2153" s="68" t="s">
        <v>2954</v>
      </c>
      <c r="BA2153" s="68" t="s">
        <v>2954</v>
      </c>
      <c r="BB2153" s="68" t="s">
        <v>2954</v>
      </c>
      <c r="BC2153" s="68" t="s">
        <v>2954</v>
      </c>
      <c r="BD2153" s="69" t="s">
        <v>2950</v>
      </c>
      <c r="BE2153" s="64">
        <v>-611.77999834238562</v>
      </c>
      <c r="BF2153" s="64">
        <v>-7.7652242038197175</v>
      </c>
      <c r="BG2153" s="66">
        <v>69.556354017499999</v>
      </c>
      <c r="BH2153" s="64">
        <v>6.5326933810486656</v>
      </c>
      <c r="BI2153" s="65">
        <v>-84.127556520972448</v>
      </c>
      <c r="BJ2153" s="64">
        <v>28.469506795280797</v>
      </c>
      <c r="BK2153" s="70">
        <v>8.6368343317508618</v>
      </c>
      <c r="BL2153" s="69">
        <v>1.399948610876649</v>
      </c>
      <c r="BM2153" s="66" t="s">
        <v>2952</v>
      </c>
      <c r="BN2153" s="71" t="s">
        <v>2952</v>
      </c>
      <c r="BO2153" s="64" t="s">
        <v>2952</v>
      </c>
      <c r="BP2153" s="72">
        <v>12</v>
      </c>
    </row>
    <row r="2154" spans="1:68" s="49" customFormat="1" ht="21" customHeight="1" x14ac:dyDescent="0.3">
      <c r="A2154" s="53">
        <v>204020</v>
      </c>
      <c r="B2154" s="54" t="s">
        <v>2369</v>
      </c>
      <c r="C2154" s="55" t="s">
        <v>2956</v>
      </c>
      <c r="D2154" s="56" t="s">
        <v>246</v>
      </c>
      <c r="E2154" s="57" t="s">
        <v>247</v>
      </c>
      <c r="F2154" s="54" t="s">
        <v>1028</v>
      </c>
      <c r="G2154" s="58">
        <v>-21.666586077456007</v>
      </c>
      <c r="H2154" s="58">
        <v>-18.172158690576723</v>
      </c>
      <c r="I2154" s="58">
        <v>-27.388535031847127</v>
      </c>
      <c r="J2154" s="58">
        <v>-6.7484662576687064</v>
      </c>
      <c r="K2154" s="58">
        <v>0.88495575221241296</v>
      </c>
      <c r="L2154" s="58">
        <v>-3.39</v>
      </c>
      <c r="M2154" s="59">
        <v>-23.966530873109281</v>
      </c>
      <c r="N2154" s="60">
        <v>566.14278300000001</v>
      </c>
      <c r="O2154" s="60">
        <v>541.965867</v>
      </c>
      <c r="P2154" s="60">
        <v>610.75612479999995</v>
      </c>
      <c r="Q2154" s="60">
        <v>475.57284240000001</v>
      </c>
      <c r="R2154" s="60">
        <v>439.58880319999997</v>
      </c>
      <c r="S2154" s="60">
        <v>443.47896960000003</v>
      </c>
      <c r="T2154" s="61">
        <v>-3.4575030165137632</v>
      </c>
      <c r="U2154" s="60">
        <v>382.37817000000001</v>
      </c>
      <c r="V2154" s="60">
        <v>547.14510999999993</v>
      </c>
      <c r="W2154" s="60">
        <v>504.5670100000001</v>
      </c>
      <c r="X2154" s="62">
        <v>326.93403999999987</v>
      </c>
      <c r="Y2154" s="60">
        <v>407.80561999999998</v>
      </c>
      <c r="Z2154" s="60">
        <v>631.49668000000008</v>
      </c>
      <c r="AA2154" s="60">
        <v>543.04042000000004</v>
      </c>
      <c r="AB2154" s="62">
        <v>365.05854999999997</v>
      </c>
      <c r="AC2154" s="60">
        <v>410.49306000000001</v>
      </c>
      <c r="AD2154" s="60">
        <v>620.57314268999994</v>
      </c>
      <c r="AE2154" s="60" t="s">
        <v>2952</v>
      </c>
      <c r="AF2154" s="63">
        <v>6.6498173784345305</v>
      </c>
      <c r="AG2154" s="64">
        <v>15.416672553283007</v>
      </c>
      <c r="AH2154" s="64">
        <v>7.6250347798204166</v>
      </c>
      <c r="AI2154" s="64">
        <v>11.661223774679485</v>
      </c>
      <c r="AJ2154" s="64">
        <v>0.65900023643619132</v>
      </c>
      <c r="AK2154" s="64">
        <v>-1.7297853901623306</v>
      </c>
      <c r="AL2154" s="65" t="s">
        <v>2952</v>
      </c>
      <c r="AM2154" s="60">
        <v>14.780609999999999</v>
      </c>
      <c r="AN2154" s="60">
        <v>57.640340000000009</v>
      </c>
      <c r="AO2154" s="60">
        <v>37.83417</v>
      </c>
      <c r="AP2154" s="62">
        <v>0.97575999999999397</v>
      </c>
      <c r="AQ2154" s="60">
        <v>21.540880000000001</v>
      </c>
      <c r="AR2154" s="60">
        <v>51.979770000000002</v>
      </c>
      <c r="AS2154" s="60">
        <v>41.967179999999999</v>
      </c>
      <c r="AT2154" s="62">
        <v>7.6135799999999989</v>
      </c>
      <c r="AU2154" s="60">
        <v>12.555999999999999</v>
      </c>
      <c r="AV2154" s="60">
        <v>23.617550600000001</v>
      </c>
      <c r="AW2154" s="67" t="s">
        <v>2952</v>
      </c>
      <c r="AX2154" s="68">
        <v>45.737422203819754</v>
      </c>
      <c r="AY2154" s="68">
        <v>-9.8205007118278722</v>
      </c>
      <c r="AZ2154" s="68">
        <v>10.924013927092879</v>
      </c>
      <c r="BA2154" s="68">
        <v>680.27178814463048</v>
      </c>
      <c r="BB2154" s="68">
        <v>-41.710830755289486</v>
      </c>
      <c r="BC2154" s="68">
        <v>-54.56395709330765</v>
      </c>
      <c r="BD2154" s="69" t="s">
        <v>2952</v>
      </c>
      <c r="BE2154" s="64">
        <v>3.8057642162251728</v>
      </c>
      <c r="BF2154" s="64">
        <v>5.1715064408668923</v>
      </c>
      <c r="BG2154" s="66">
        <v>813.60211500750006</v>
      </c>
      <c r="BH2154" s="64">
        <v>0.54508089571019847</v>
      </c>
      <c r="BI2154" s="65">
        <v>10.540079606259319</v>
      </c>
      <c r="BJ2154" s="64">
        <v>98.477459260708173</v>
      </c>
      <c r="BK2154" s="70">
        <v>57.214794684586167</v>
      </c>
      <c r="BL2154" s="69">
        <v>47.585196756526052</v>
      </c>
      <c r="BM2154" s="66">
        <v>110</v>
      </c>
      <c r="BN2154" s="71">
        <v>4.8245614035087714</v>
      </c>
      <c r="BO2154" s="64">
        <v>22.048999999999999</v>
      </c>
      <c r="BP2154" s="72">
        <v>12</v>
      </c>
    </row>
    <row r="2155" spans="1:68" s="49" customFormat="1" ht="21" customHeight="1" x14ac:dyDescent="0.3">
      <c r="A2155" s="53">
        <v>99390</v>
      </c>
      <c r="B2155" s="54" t="s">
        <v>2433</v>
      </c>
      <c r="C2155" s="55" t="s">
        <v>2956</v>
      </c>
      <c r="D2155" s="56" t="s">
        <v>34</v>
      </c>
      <c r="E2155" s="57" t="s">
        <v>287</v>
      </c>
      <c r="F2155" s="54" t="s">
        <v>3693</v>
      </c>
      <c r="G2155" s="58">
        <v>-10.457516339869278</v>
      </c>
      <c r="H2155" s="58">
        <v>-8.3612040133779217</v>
      </c>
      <c r="I2155" s="58">
        <v>-13.291139240506322</v>
      </c>
      <c r="J2155" s="58">
        <v>0</v>
      </c>
      <c r="K2155" s="58">
        <v>-1.4388489208633115</v>
      </c>
      <c r="L2155" s="58">
        <v>-1.44</v>
      </c>
      <c r="M2155" s="59">
        <v>8.3003952569169925</v>
      </c>
      <c r="N2155" s="60">
        <v>502.34691959999998</v>
      </c>
      <c r="O2155" s="60">
        <v>490.85532339999997</v>
      </c>
      <c r="P2155" s="60">
        <v>518.76348559999997</v>
      </c>
      <c r="Q2155" s="60">
        <v>449.8139084</v>
      </c>
      <c r="R2155" s="60">
        <v>456.38053480000002</v>
      </c>
      <c r="S2155" s="60">
        <v>449.8139084</v>
      </c>
      <c r="T2155" s="61">
        <v>0</v>
      </c>
      <c r="U2155" s="60">
        <v>33.522289999999998</v>
      </c>
      <c r="V2155" s="60">
        <v>57.259280000000004</v>
      </c>
      <c r="W2155" s="60">
        <v>53.640069999999994</v>
      </c>
      <c r="X2155" s="62">
        <v>113.77126000000001</v>
      </c>
      <c r="Y2155" s="60">
        <v>44.451909999999998</v>
      </c>
      <c r="Z2155" s="60">
        <v>58.375920000000008</v>
      </c>
      <c r="AA2155" s="60">
        <v>52.628749999999997</v>
      </c>
      <c r="AB2155" s="62">
        <v>110.40185</v>
      </c>
      <c r="AC2155" s="60">
        <v>36.596719999999998</v>
      </c>
      <c r="AD2155" s="60">
        <v>53.690251249999996</v>
      </c>
      <c r="AE2155" s="60" t="s">
        <v>2952</v>
      </c>
      <c r="AF2155" s="63">
        <v>32.604037492665341</v>
      </c>
      <c r="AG2155" s="64">
        <v>1.9501467709688303</v>
      </c>
      <c r="AH2155" s="64">
        <v>-1.8853815813439478</v>
      </c>
      <c r="AI2155" s="64">
        <v>-2.9615651615355398</v>
      </c>
      <c r="AJ2155" s="64">
        <v>-17.671209178638225</v>
      </c>
      <c r="AK2155" s="64">
        <v>-8.0267150393518616</v>
      </c>
      <c r="AL2155" s="65" t="s">
        <v>2952</v>
      </c>
      <c r="AM2155" s="60">
        <v>-15.553750000000001</v>
      </c>
      <c r="AN2155" s="60">
        <v>7.9939600000000013</v>
      </c>
      <c r="AO2155" s="60">
        <v>4.2701999999999991</v>
      </c>
      <c r="AP2155" s="62">
        <v>36.67109</v>
      </c>
      <c r="AQ2155" s="60">
        <v>-14.631880000000001</v>
      </c>
      <c r="AR2155" s="60">
        <v>4.1235900000000001</v>
      </c>
      <c r="AS2155" s="60">
        <v>-7.2325599999999977</v>
      </c>
      <c r="AT2155" s="62">
        <v>53.740979999999993</v>
      </c>
      <c r="AU2155" s="60">
        <v>-19.37491</v>
      </c>
      <c r="AV2155" s="60">
        <v>0.7467785400000011</v>
      </c>
      <c r="AW2155" s="67" t="s">
        <v>2952</v>
      </c>
      <c r="AX2155" s="68" t="s">
        <v>2954</v>
      </c>
      <c r="AY2155" s="68">
        <v>-48.416179215307565</v>
      </c>
      <c r="AZ2155" s="68" t="s">
        <v>2951</v>
      </c>
      <c r="BA2155" s="68">
        <v>46.54862999709033</v>
      </c>
      <c r="BB2155" s="68" t="s">
        <v>2958</v>
      </c>
      <c r="BC2155" s="68">
        <v>-81.890087520825276</v>
      </c>
      <c r="BD2155" s="69" t="s">
        <v>2950</v>
      </c>
      <c r="BE2155" s="64">
        <v>1.3909015558946582</v>
      </c>
      <c r="BF2155" s="64">
        <v>16.133760873910958</v>
      </c>
      <c r="BG2155" s="66">
        <v>487.88229168249995</v>
      </c>
      <c r="BH2155" s="64">
        <v>0.92197219712316636</v>
      </c>
      <c r="BI2155" s="65">
        <v>5.7145522629756984</v>
      </c>
      <c r="BJ2155" s="64">
        <v>7.9028162869048399</v>
      </c>
      <c r="BK2155" s="70">
        <v>-2.5851554477476801</v>
      </c>
      <c r="BL2155" s="69">
        <v>-1.9135298126247156</v>
      </c>
      <c r="BM2155" s="66">
        <v>60</v>
      </c>
      <c r="BN2155" s="71">
        <v>1.0948905109489051</v>
      </c>
      <c r="BO2155" s="64">
        <v>10.244</v>
      </c>
      <c r="BP2155" s="72">
        <v>12</v>
      </c>
    </row>
    <row r="2156" spans="1:68" s="49" customFormat="1" ht="21" customHeight="1" x14ac:dyDescent="0.3">
      <c r="A2156" s="53">
        <v>128540</v>
      </c>
      <c r="B2156" s="54" t="s">
        <v>2358</v>
      </c>
      <c r="C2156" s="55" t="s">
        <v>2956</v>
      </c>
      <c r="D2156" s="56" t="s">
        <v>18</v>
      </c>
      <c r="E2156" s="57" t="s">
        <v>298</v>
      </c>
      <c r="F2156" s="54" t="s">
        <v>3566</v>
      </c>
      <c r="G2156" s="58">
        <v>19.071076706544687</v>
      </c>
      <c r="H2156" s="58">
        <v>-7.8431372549019551</v>
      </c>
      <c r="I2156" s="58">
        <v>3.3598045204642712</v>
      </c>
      <c r="J2156" s="58">
        <v>-10.047846889952151</v>
      </c>
      <c r="K2156" s="58">
        <v>1.6216216216216273</v>
      </c>
      <c r="L2156" s="58">
        <v>0.06</v>
      </c>
      <c r="M2156" s="59">
        <v>29.16030534351146</v>
      </c>
      <c r="N2156" s="60">
        <v>379.27143660000002</v>
      </c>
      <c r="O2156" s="60">
        <v>490.03684559999999</v>
      </c>
      <c r="P2156" s="60">
        <v>436.92283020000002</v>
      </c>
      <c r="Q2156" s="60">
        <v>502.04755260000002</v>
      </c>
      <c r="R2156" s="60">
        <v>444.39615900000001</v>
      </c>
      <c r="S2156" s="60">
        <v>451.60258320000003</v>
      </c>
      <c r="T2156" s="61">
        <v>0</v>
      </c>
      <c r="U2156" s="60">
        <v>347.89449999999999</v>
      </c>
      <c r="V2156" s="60">
        <v>375.11653999999999</v>
      </c>
      <c r="W2156" s="60">
        <v>349.62054000000001</v>
      </c>
      <c r="X2156" s="62">
        <v>286.3872100000001</v>
      </c>
      <c r="Y2156" s="60">
        <v>296.01736</v>
      </c>
      <c r="Z2156" s="60">
        <v>324.65315000000004</v>
      </c>
      <c r="AA2156" s="60">
        <v>317.38781999999992</v>
      </c>
      <c r="AB2156" s="62">
        <v>447.23563000000001</v>
      </c>
      <c r="AC2156" s="60">
        <v>371.07033999999999</v>
      </c>
      <c r="AD2156" s="60">
        <v>410.63681285000007</v>
      </c>
      <c r="AE2156" s="60" t="s">
        <v>2952</v>
      </c>
      <c r="AF2156" s="63">
        <v>-14.911744796195403</v>
      </c>
      <c r="AG2156" s="64">
        <v>-13.452723252352438</v>
      </c>
      <c r="AH2156" s="64">
        <v>-9.219343920697586</v>
      </c>
      <c r="AI2156" s="64">
        <v>56.164666012843199</v>
      </c>
      <c r="AJ2156" s="64">
        <v>25.354249494016166</v>
      </c>
      <c r="AK2156" s="64">
        <v>26.48477701510059</v>
      </c>
      <c r="AL2156" s="65" t="s">
        <v>2952</v>
      </c>
      <c r="AM2156" s="60">
        <v>11.44061</v>
      </c>
      <c r="AN2156" s="60">
        <v>-9.1475899999999992</v>
      </c>
      <c r="AO2156" s="60">
        <v>35.16592</v>
      </c>
      <c r="AP2156" s="62">
        <v>2.0495300000000043</v>
      </c>
      <c r="AQ2156" s="60">
        <v>-47.208739999999999</v>
      </c>
      <c r="AR2156" s="60">
        <v>-19.540680000000002</v>
      </c>
      <c r="AS2156" s="60">
        <v>20.478410000000004</v>
      </c>
      <c r="AT2156" s="62">
        <v>242.24369999999999</v>
      </c>
      <c r="AU2156" s="60">
        <v>24.726790000000001</v>
      </c>
      <c r="AV2156" s="60">
        <v>-97.608095819999988</v>
      </c>
      <c r="AW2156" s="67" t="s">
        <v>2952</v>
      </c>
      <c r="AX2156" s="68" t="s">
        <v>2951</v>
      </c>
      <c r="AY2156" s="68" t="s">
        <v>2958</v>
      </c>
      <c r="AZ2156" s="68">
        <v>-41.766318071587484</v>
      </c>
      <c r="BA2156" s="68">
        <v>11719.475684669143</v>
      </c>
      <c r="BB2156" s="68" t="s">
        <v>2950</v>
      </c>
      <c r="BC2156" s="68" t="s">
        <v>2958</v>
      </c>
      <c r="BD2156" s="69" t="s">
        <v>2952</v>
      </c>
      <c r="BE2156" s="64">
        <v>-23.769933129608344</v>
      </c>
      <c r="BF2156" s="64">
        <v>2.3788488736689466</v>
      </c>
      <c r="BG2156" s="66">
        <v>1001.5282276225</v>
      </c>
      <c r="BH2156" s="64">
        <v>0.45091348475723625</v>
      </c>
      <c r="BI2156" s="65">
        <v>18.955112691197709</v>
      </c>
      <c r="BJ2156" s="64">
        <v>66.137081532032795</v>
      </c>
      <c r="BK2156" s="70">
        <v>-19.888678668139761</v>
      </c>
      <c r="BL2156" s="69">
        <v>-11.369823380054328</v>
      </c>
      <c r="BM2156" s="66" t="s">
        <v>2952</v>
      </c>
      <c r="BN2156" s="71" t="s">
        <v>2952</v>
      </c>
      <c r="BO2156" s="64" t="s">
        <v>2952</v>
      </c>
      <c r="BP2156" s="72">
        <v>12</v>
      </c>
    </row>
    <row r="2157" spans="1:68" s="49" customFormat="1" ht="21" customHeight="1" x14ac:dyDescent="0.3">
      <c r="A2157" s="53">
        <v>52300</v>
      </c>
      <c r="B2157" s="54" t="s">
        <v>2403</v>
      </c>
      <c r="C2157" s="55" t="s">
        <v>2956</v>
      </c>
      <c r="D2157" s="56" t="s">
        <v>56</v>
      </c>
      <c r="E2157" s="57" t="s">
        <v>92</v>
      </c>
      <c r="F2157" s="54" t="s">
        <v>93</v>
      </c>
      <c r="G2157" s="58">
        <v>-32.152232178016114</v>
      </c>
      <c r="H2157" s="58">
        <v>-3.3644859813084071</v>
      </c>
      <c r="I2157" s="58">
        <v>-22.255639097744361</v>
      </c>
      <c r="J2157" s="58">
        <v>-7.347670250896055</v>
      </c>
      <c r="K2157" s="58">
        <v>-3.183520599250933</v>
      </c>
      <c r="L2157" s="58">
        <v>-2.64</v>
      </c>
      <c r="M2157" s="59">
        <v>-13.83333486608046</v>
      </c>
      <c r="N2157" s="60">
        <v>642.56195973000001</v>
      </c>
      <c r="O2157" s="60">
        <v>451.14257524999999</v>
      </c>
      <c r="P2157" s="60">
        <v>560.76600474999998</v>
      </c>
      <c r="Q2157" s="60">
        <v>470.53748969999998</v>
      </c>
      <c r="R2157" s="60">
        <v>450.29931809999999</v>
      </c>
      <c r="S2157" s="60">
        <v>435.96394655</v>
      </c>
      <c r="T2157" s="61">
        <v>0</v>
      </c>
      <c r="U2157" s="60">
        <v>620.09280000000001</v>
      </c>
      <c r="V2157" s="60">
        <v>598.57897999999989</v>
      </c>
      <c r="W2157" s="60">
        <v>535.7153800000001</v>
      </c>
      <c r="X2157" s="62">
        <v>-1635.7541100000001</v>
      </c>
      <c r="Y2157" s="60">
        <v>20.765309999999999</v>
      </c>
      <c r="Z2157" s="60">
        <v>16.436869999999999</v>
      </c>
      <c r="AA2157" s="60">
        <v>12.872770000000003</v>
      </c>
      <c r="AB2157" s="62">
        <v>17.943560000000005</v>
      </c>
      <c r="AC2157" s="60">
        <v>13.853590000000001</v>
      </c>
      <c r="AD2157" s="60">
        <v>21.981307529999999</v>
      </c>
      <c r="AE2157" s="60" t="s">
        <v>2952</v>
      </c>
      <c r="AF2157" s="63">
        <v>-96.651257682721038</v>
      </c>
      <c r="AG2157" s="64">
        <v>-97.254018174844688</v>
      </c>
      <c r="AH2157" s="64">
        <v>-97.597087841681912</v>
      </c>
      <c r="AI2157" s="64">
        <v>-101.09695949350235</v>
      </c>
      <c r="AJ2157" s="64">
        <v>-33.284935307972759</v>
      </c>
      <c r="AK2157" s="64">
        <v>33.731711268629617</v>
      </c>
      <c r="AL2157" s="65" t="s">
        <v>2952</v>
      </c>
      <c r="AM2157" s="60">
        <v>11.90756</v>
      </c>
      <c r="AN2157" s="60">
        <v>34.005889999999994</v>
      </c>
      <c r="AO2157" s="60">
        <v>8.6110200000000034</v>
      </c>
      <c r="AP2157" s="62">
        <v>-61.356259999999999</v>
      </c>
      <c r="AQ2157" s="60">
        <v>-3.6827999999999999</v>
      </c>
      <c r="AR2157" s="60">
        <v>-6.4660799999999998</v>
      </c>
      <c r="AS2157" s="60">
        <v>-9.528039999999999</v>
      </c>
      <c r="AT2157" s="62">
        <v>-12.994580000000003</v>
      </c>
      <c r="AU2157" s="60">
        <v>-6.0393600000000003</v>
      </c>
      <c r="AV2157" s="60">
        <v>-4.2312709799999997</v>
      </c>
      <c r="AW2157" s="67" t="s">
        <v>2952</v>
      </c>
      <c r="AX2157" s="68" t="s">
        <v>2951</v>
      </c>
      <c r="AY2157" s="68" t="s">
        <v>2951</v>
      </c>
      <c r="AZ2157" s="68" t="s">
        <v>2951</v>
      </c>
      <c r="BA2157" s="68" t="s">
        <v>2954</v>
      </c>
      <c r="BB2157" s="68" t="s">
        <v>2958</v>
      </c>
      <c r="BC2157" s="68" t="s">
        <v>2954</v>
      </c>
      <c r="BD2157" s="69" t="s">
        <v>2950</v>
      </c>
      <c r="BE2157" s="64">
        <v>-19.249405315062258</v>
      </c>
      <c r="BF2157" s="64">
        <v>-13.294319212690635</v>
      </c>
      <c r="BG2157" s="66">
        <v>3339.4129460049999</v>
      </c>
      <c r="BH2157" s="64">
        <v>0.13055107397590693</v>
      </c>
      <c r="BI2157" s="65">
        <v>-0.98200646371785683</v>
      </c>
      <c r="BJ2157" s="64">
        <v>45.156853232061735</v>
      </c>
      <c r="BK2157" s="70">
        <v>28.296779374378513</v>
      </c>
      <c r="BL2157" s="69">
        <v>6.7804616157794371</v>
      </c>
      <c r="BM2157" s="66" t="s">
        <v>2952</v>
      </c>
      <c r="BN2157" s="71" t="s">
        <v>2952</v>
      </c>
      <c r="BO2157" s="64" t="s">
        <v>2952</v>
      </c>
      <c r="BP2157" s="72">
        <v>12</v>
      </c>
    </row>
    <row r="2158" spans="1:68" s="49" customFormat="1" ht="21" customHeight="1" x14ac:dyDescent="0.3">
      <c r="A2158" s="53">
        <v>140520</v>
      </c>
      <c r="B2158" s="54" t="s">
        <v>2435</v>
      </c>
      <c r="C2158" s="55" t="s">
        <v>2956</v>
      </c>
      <c r="D2158" s="56" t="s">
        <v>52</v>
      </c>
      <c r="E2158" s="57" t="s">
        <v>686</v>
      </c>
      <c r="F2158" s="54" t="s">
        <v>1915</v>
      </c>
      <c r="G2158" s="58">
        <v>-7.2847682119205341</v>
      </c>
      <c r="H2158" s="58">
        <v>5.1051051051051122</v>
      </c>
      <c r="I2158" s="58">
        <v>-12.133891213389125</v>
      </c>
      <c r="J2158" s="58">
        <v>-5.1918735891647856</v>
      </c>
      <c r="K2158" s="58">
        <v>-1.869158878504662</v>
      </c>
      <c r="L2158" s="58">
        <v>0</v>
      </c>
      <c r="M2158" s="59">
        <v>0.23866348448686736</v>
      </c>
      <c r="N2158" s="60">
        <v>478.12435395</v>
      </c>
      <c r="O2158" s="60">
        <v>421.76267514</v>
      </c>
      <c r="P2158" s="60">
        <v>504.51090770000002</v>
      </c>
      <c r="Q2158" s="60">
        <v>467.56973245</v>
      </c>
      <c r="R2158" s="60">
        <v>451.73780019999998</v>
      </c>
      <c r="S2158" s="60">
        <v>443.29410300000001</v>
      </c>
      <c r="T2158" s="61">
        <v>0</v>
      </c>
      <c r="U2158" s="60">
        <v>1047.77765</v>
      </c>
      <c r="V2158" s="60">
        <v>1111.68714</v>
      </c>
      <c r="W2158" s="60">
        <v>1007.5021299999999</v>
      </c>
      <c r="X2158" s="62">
        <v>1030.5644199999997</v>
      </c>
      <c r="Y2158" s="60">
        <v>1059.7102199999999</v>
      </c>
      <c r="Z2158" s="60">
        <v>1037.7483000000002</v>
      </c>
      <c r="AA2158" s="60">
        <v>864.53602000000001</v>
      </c>
      <c r="AB2158" s="62">
        <v>1062.4991199999999</v>
      </c>
      <c r="AC2158" s="60">
        <v>959.95284000000004</v>
      </c>
      <c r="AD2158" s="60">
        <v>1045.9346893100001</v>
      </c>
      <c r="AE2158" s="60" t="s">
        <v>2952</v>
      </c>
      <c r="AF2158" s="63">
        <v>1.1388456319907148</v>
      </c>
      <c r="AG2158" s="64">
        <v>-6.651047524036291</v>
      </c>
      <c r="AH2158" s="64">
        <v>-14.190154615355489</v>
      </c>
      <c r="AI2158" s="64">
        <v>3.098758251327971</v>
      </c>
      <c r="AJ2158" s="64">
        <v>-9.4136470628734656</v>
      </c>
      <c r="AK2158" s="64">
        <v>0.78886077770494722</v>
      </c>
      <c r="AL2158" s="65" t="s">
        <v>2952</v>
      </c>
      <c r="AM2158" s="60">
        <v>38.190399999999997</v>
      </c>
      <c r="AN2158" s="60">
        <v>24.341090000000001</v>
      </c>
      <c r="AO2158" s="60">
        <v>10.430470000000007</v>
      </c>
      <c r="AP2158" s="62">
        <v>-15.671140000000008</v>
      </c>
      <c r="AQ2158" s="60">
        <v>15.10313</v>
      </c>
      <c r="AR2158" s="60">
        <v>-1.4852699999999999</v>
      </c>
      <c r="AS2158" s="60">
        <v>2.1251999999999995</v>
      </c>
      <c r="AT2158" s="62">
        <v>13.915389999999999</v>
      </c>
      <c r="AU2158" s="60">
        <v>7.5094700000000003</v>
      </c>
      <c r="AV2158" s="60">
        <v>-9.0706084600000008</v>
      </c>
      <c r="AW2158" s="67" t="s">
        <v>2952</v>
      </c>
      <c r="AX2158" s="68">
        <v>-60.453071976203447</v>
      </c>
      <c r="AY2158" s="68" t="s">
        <v>2951</v>
      </c>
      <c r="AZ2158" s="68">
        <v>-79.625079215030595</v>
      </c>
      <c r="BA2158" s="68" t="s">
        <v>2950</v>
      </c>
      <c r="BB2158" s="68">
        <v>-50.278717060635778</v>
      </c>
      <c r="BC2158" s="68" t="s">
        <v>2958</v>
      </c>
      <c r="BD2158" s="69" t="s">
        <v>2952</v>
      </c>
      <c r="BE2158" s="64">
        <v>-0.86722512913151917</v>
      </c>
      <c r="BF2158" s="64">
        <v>30.61539325404587</v>
      </c>
      <c r="BG2158" s="66">
        <v>1477.6515398424999</v>
      </c>
      <c r="BH2158" s="64">
        <v>0.29999908032935146</v>
      </c>
      <c r="BI2158" s="65">
        <v>0.97989621704338592</v>
      </c>
      <c r="BJ2158" s="64">
        <v>73.841680110716808</v>
      </c>
      <c r="BK2158" s="70">
        <v>-10.964769438568865</v>
      </c>
      <c r="BL2158" s="69">
        <v>-4.2894800466231828</v>
      </c>
      <c r="BM2158" s="66">
        <v>150</v>
      </c>
      <c r="BN2158" s="71">
        <v>7.1428571428571423</v>
      </c>
      <c r="BO2158" s="64">
        <v>414.964</v>
      </c>
      <c r="BP2158" s="72">
        <v>12</v>
      </c>
    </row>
    <row r="2159" spans="1:68" s="49" customFormat="1" ht="21" customHeight="1" x14ac:dyDescent="0.3">
      <c r="A2159" s="53">
        <v>43200</v>
      </c>
      <c r="B2159" s="54" t="s">
        <v>2410</v>
      </c>
      <c r="C2159" s="55" t="s">
        <v>2956</v>
      </c>
      <c r="D2159" s="56" t="s">
        <v>31</v>
      </c>
      <c r="E2159" s="57" t="s">
        <v>172</v>
      </c>
      <c r="F2159" s="54" t="s">
        <v>2411</v>
      </c>
      <c r="G2159" s="58">
        <v>88.628158844765338</v>
      </c>
      <c r="H2159" s="58">
        <v>102.12765957446805</v>
      </c>
      <c r="I2159" s="58">
        <v>-27.228412256267408</v>
      </c>
      <c r="J2159" s="58">
        <v>-8.0914687774846108</v>
      </c>
      <c r="K2159" s="58">
        <v>-3.5087719298245612</v>
      </c>
      <c r="L2159" s="58">
        <v>-4.57</v>
      </c>
      <c r="M2159" s="59">
        <v>94.599627560521398</v>
      </c>
      <c r="N2159" s="60">
        <v>231.59590510000001</v>
      </c>
      <c r="O2159" s="60">
        <v>216.12830855000001</v>
      </c>
      <c r="P2159" s="60">
        <v>600.30996340000002</v>
      </c>
      <c r="Q2159" s="60">
        <v>475.31506155</v>
      </c>
      <c r="R2159" s="60">
        <v>452.74073145</v>
      </c>
      <c r="S2159" s="60">
        <v>436.85509174999999</v>
      </c>
      <c r="T2159" s="61">
        <v>0</v>
      </c>
      <c r="U2159" s="60">
        <v>64.010779999999997</v>
      </c>
      <c r="V2159" s="60">
        <v>71.887649999999994</v>
      </c>
      <c r="W2159" s="60">
        <v>66.83062000000001</v>
      </c>
      <c r="X2159" s="62">
        <v>219.32064999999997</v>
      </c>
      <c r="Y2159" s="60">
        <v>111.67404000000001</v>
      </c>
      <c r="Z2159" s="60">
        <v>76.51066999999999</v>
      </c>
      <c r="AA2159" s="60">
        <v>107.05784</v>
      </c>
      <c r="AB2159" s="62">
        <v>105.65890000000002</v>
      </c>
      <c r="AC2159" s="60">
        <v>69.274140000000003</v>
      </c>
      <c r="AD2159" s="60">
        <v>59.951630739999999</v>
      </c>
      <c r="AE2159" s="60" t="s">
        <v>2952</v>
      </c>
      <c r="AF2159" s="63">
        <v>74.461301674499225</v>
      </c>
      <c r="AG2159" s="64">
        <v>6.4308959883929928</v>
      </c>
      <c r="AH2159" s="64">
        <v>60.192797852241966</v>
      </c>
      <c r="AI2159" s="64">
        <v>-51.824463405520625</v>
      </c>
      <c r="AJ2159" s="64">
        <v>-37.967552709653916</v>
      </c>
      <c r="AK2159" s="64">
        <v>-21.642784280937544</v>
      </c>
      <c r="AL2159" s="65" t="s">
        <v>2952</v>
      </c>
      <c r="AM2159" s="60">
        <v>-12.691739999999999</v>
      </c>
      <c r="AN2159" s="60">
        <v>-10.592690000000001</v>
      </c>
      <c r="AO2159" s="60">
        <v>-7.2251599999999989</v>
      </c>
      <c r="AP2159" s="62">
        <v>11.349969999999999</v>
      </c>
      <c r="AQ2159" s="60">
        <v>1.4218599999999999</v>
      </c>
      <c r="AR2159" s="60">
        <v>-0.7989099999999999</v>
      </c>
      <c r="AS2159" s="60">
        <v>-4.4419399999999998</v>
      </c>
      <c r="AT2159" s="62">
        <v>5.9386899999999994</v>
      </c>
      <c r="AU2159" s="60">
        <v>-11.425140000000001</v>
      </c>
      <c r="AV2159" s="60">
        <v>-11.389323559999999</v>
      </c>
      <c r="AW2159" s="67" t="s">
        <v>2952</v>
      </c>
      <c r="AX2159" s="68" t="s">
        <v>2950</v>
      </c>
      <c r="AY2159" s="68" t="s">
        <v>2954</v>
      </c>
      <c r="AZ2159" s="68" t="s">
        <v>2954</v>
      </c>
      <c r="BA2159" s="68">
        <v>-47.676601788374775</v>
      </c>
      <c r="BB2159" s="68" t="s">
        <v>2951</v>
      </c>
      <c r="BC2159" s="68" t="s">
        <v>2958</v>
      </c>
      <c r="BD2159" s="69" t="s">
        <v>2950</v>
      </c>
      <c r="BE2159" s="64">
        <v>-18.997520867102939</v>
      </c>
      <c r="BF2159" s="64">
        <v>-20.492586623816145</v>
      </c>
      <c r="BG2159" s="66">
        <v>269.05299562999994</v>
      </c>
      <c r="BH2159" s="64">
        <v>1.6236767434128869</v>
      </c>
      <c r="BI2159" s="65">
        <v>-7.9232396242545429</v>
      </c>
      <c r="BJ2159" s="64">
        <v>132.19119671429885</v>
      </c>
      <c r="BK2159" s="70">
        <v>15.77345581001245</v>
      </c>
      <c r="BL2159" s="69">
        <v>14.428135455248963</v>
      </c>
      <c r="BM2159" s="66" t="s">
        <v>2952</v>
      </c>
      <c r="BN2159" s="71" t="s">
        <v>2952</v>
      </c>
      <c r="BO2159" s="64" t="s">
        <v>2952</v>
      </c>
      <c r="BP2159" s="72">
        <v>12</v>
      </c>
    </row>
    <row r="2160" spans="1:68" s="49" customFormat="1" ht="21" customHeight="1" x14ac:dyDescent="0.3">
      <c r="A2160" s="53">
        <v>6050</v>
      </c>
      <c r="B2160" s="54" t="s">
        <v>2462</v>
      </c>
      <c r="C2160" s="55" t="s">
        <v>2956</v>
      </c>
      <c r="D2160" s="56" t="s">
        <v>43</v>
      </c>
      <c r="E2160" s="57" t="s">
        <v>402</v>
      </c>
      <c r="F2160" s="54" t="s">
        <v>3700</v>
      </c>
      <c r="G2160" s="58">
        <v>-29.405520169851375</v>
      </c>
      <c r="H2160" s="58">
        <v>-1.5544041450777146</v>
      </c>
      <c r="I2160" s="58">
        <v>1.7597551644988441</v>
      </c>
      <c r="J2160" s="58">
        <v>3.0209140201394202</v>
      </c>
      <c r="K2160" s="58">
        <v>1.6042780748663166</v>
      </c>
      <c r="L2160" s="58">
        <v>-1.85</v>
      </c>
      <c r="M2160" s="59">
        <v>-17.339962709757618</v>
      </c>
      <c r="N2160" s="60">
        <v>657.42637811999998</v>
      </c>
      <c r="O2160" s="60">
        <v>471.43473293</v>
      </c>
      <c r="P2160" s="60">
        <v>456.08082601000001</v>
      </c>
      <c r="Q2160" s="60">
        <v>450.49758713</v>
      </c>
      <c r="R2160" s="60">
        <v>456.77873087</v>
      </c>
      <c r="S2160" s="60">
        <v>464.1067319</v>
      </c>
      <c r="T2160" s="61">
        <v>0</v>
      </c>
      <c r="U2160" s="60">
        <v>176.30938</v>
      </c>
      <c r="V2160" s="60">
        <v>206.24728000000002</v>
      </c>
      <c r="W2160" s="60">
        <v>196.08960999999994</v>
      </c>
      <c r="X2160" s="62">
        <v>187.75894000000005</v>
      </c>
      <c r="Y2160" s="60">
        <v>179.64984999999999</v>
      </c>
      <c r="Z2160" s="60">
        <v>206.63718000000003</v>
      </c>
      <c r="AA2160" s="60">
        <v>189.39406000000002</v>
      </c>
      <c r="AB2160" s="62">
        <v>178.43098999999995</v>
      </c>
      <c r="AC2160" s="60">
        <v>136.01374000000001</v>
      </c>
      <c r="AD2160" s="60">
        <v>154.98223418000001</v>
      </c>
      <c r="AE2160" s="60" t="s">
        <v>2952</v>
      </c>
      <c r="AF2160" s="63">
        <v>1.8946638006440697</v>
      </c>
      <c r="AG2160" s="64">
        <v>0.18904491734388351</v>
      </c>
      <c r="AH2160" s="64">
        <v>-3.4145358338975251</v>
      </c>
      <c r="AI2160" s="64">
        <v>-4.9680457292739844</v>
      </c>
      <c r="AJ2160" s="64">
        <v>-24.289533222543735</v>
      </c>
      <c r="AK2160" s="64">
        <v>-24.997895257765336</v>
      </c>
      <c r="AL2160" s="65" t="s">
        <v>2952</v>
      </c>
      <c r="AM2160" s="60">
        <v>-7.2348400000000002</v>
      </c>
      <c r="AN2160" s="60">
        <v>8.7058900000000001</v>
      </c>
      <c r="AO2160" s="60">
        <v>0.94877000000000011</v>
      </c>
      <c r="AP2160" s="62">
        <v>7.0018700000000003</v>
      </c>
      <c r="AQ2160" s="60">
        <v>-7.8337500000000002</v>
      </c>
      <c r="AR2160" s="60">
        <v>7.37514</v>
      </c>
      <c r="AS2160" s="60">
        <v>-0.35515000000000002</v>
      </c>
      <c r="AT2160" s="62">
        <v>9.8415599999999994</v>
      </c>
      <c r="AU2160" s="60">
        <v>1.7632300000000001</v>
      </c>
      <c r="AV2160" s="60">
        <v>1.4622257199999997</v>
      </c>
      <c r="AW2160" s="67" t="s">
        <v>2952</v>
      </c>
      <c r="AX2160" s="68" t="s">
        <v>2958</v>
      </c>
      <c r="AY2160" s="68">
        <v>-15.285628465326351</v>
      </c>
      <c r="AZ2160" s="68" t="s">
        <v>2951</v>
      </c>
      <c r="BA2160" s="68">
        <v>40.556165710017453</v>
      </c>
      <c r="BB2160" s="68" t="s">
        <v>2950</v>
      </c>
      <c r="BC2160" s="68">
        <v>-80.173586942078387</v>
      </c>
      <c r="BD2160" s="69" t="s">
        <v>2950</v>
      </c>
      <c r="BE2160" s="64">
        <v>0.94347957218227763</v>
      </c>
      <c r="BF2160" s="64">
        <v>36.509725804435263</v>
      </c>
      <c r="BG2160" s="66">
        <v>505.81825648749998</v>
      </c>
      <c r="BH2160" s="64">
        <v>0.91753653797086543</v>
      </c>
      <c r="BI2160" s="65">
        <v>2.513129084796911</v>
      </c>
      <c r="BJ2160" s="64">
        <v>41.270280174276863</v>
      </c>
      <c r="BK2160" s="70">
        <v>-5.3907802171226464</v>
      </c>
      <c r="BL2160" s="69">
        <v>8.0862948233999532E-3</v>
      </c>
      <c r="BM2160" s="66">
        <v>10</v>
      </c>
      <c r="BN2160" s="71">
        <v>0.75187969924812026</v>
      </c>
      <c r="BO2160" s="64">
        <v>13.138</v>
      </c>
      <c r="BP2160" s="72">
        <v>12</v>
      </c>
    </row>
    <row r="2161" spans="1:68" s="49" customFormat="1" ht="21" customHeight="1" x14ac:dyDescent="0.3">
      <c r="A2161" s="53">
        <v>38620</v>
      </c>
      <c r="B2161" s="54" t="s">
        <v>2458</v>
      </c>
      <c r="C2161" s="55" t="s">
        <v>2956</v>
      </c>
      <c r="D2161" s="56" t="s">
        <v>197</v>
      </c>
      <c r="E2161" s="57" t="s">
        <v>808</v>
      </c>
      <c r="F2161" s="54" t="s">
        <v>3699</v>
      </c>
      <c r="G2161" s="58">
        <v>8.77881971818708</v>
      </c>
      <c r="H2161" s="58">
        <v>-35.533128199137856</v>
      </c>
      <c r="I2161" s="58">
        <v>-4.4117647058823479</v>
      </c>
      <c r="J2161" s="58">
        <v>-3.7828947368421129</v>
      </c>
      <c r="K2161" s="58">
        <v>-0.51020408163265918</v>
      </c>
      <c r="L2161" s="58">
        <v>0.17</v>
      </c>
      <c r="M2161" s="59">
        <v>-25.43533032185481</v>
      </c>
      <c r="N2161" s="60">
        <v>407.26436580000001</v>
      </c>
      <c r="O2161" s="60">
        <v>687.20159343</v>
      </c>
      <c r="P2161" s="60">
        <v>463.46432579999998</v>
      </c>
      <c r="Q2161" s="60">
        <v>460.43514720000002</v>
      </c>
      <c r="R2161" s="60">
        <v>445.28925420000002</v>
      </c>
      <c r="S2161" s="60">
        <v>443.01737025</v>
      </c>
      <c r="T2161" s="61">
        <v>5.4611902793590961</v>
      </c>
      <c r="U2161" s="60">
        <v>101.16607999999999</v>
      </c>
      <c r="V2161" s="60">
        <v>115.38287</v>
      </c>
      <c r="W2161" s="60">
        <v>113.32544999999999</v>
      </c>
      <c r="X2161" s="62">
        <v>230.78495000000004</v>
      </c>
      <c r="Y2161" s="60">
        <v>229.59097</v>
      </c>
      <c r="Z2161" s="60">
        <v>247.77313000000001</v>
      </c>
      <c r="AA2161" s="60">
        <v>279.12323000000004</v>
      </c>
      <c r="AB2161" s="62">
        <v>290.02787999999998</v>
      </c>
      <c r="AC2161" s="60">
        <v>251.50674000000001</v>
      </c>
      <c r="AD2161" s="60">
        <v>275.64767718999997</v>
      </c>
      <c r="AE2161" s="60" t="s">
        <v>2952</v>
      </c>
      <c r="AF2161" s="63">
        <v>126.94461424224403</v>
      </c>
      <c r="AG2161" s="64">
        <v>114.73996096647623</v>
      </c>
      <c r="AH2161" s="64">
        <v>146.3023354418624</v>
      </c>
      <c r="AI2161" s="64">
        <v>25.670187765709997</v>
      </c>
      <c r="AJ2161" s="64">
        <v>9.5455714133704905</v>
      </c>
      <c r="AK2161" s="64">
        <v>11.250028277884683</v>
      </c>
      <c r="AL2161" s="65" t="s">
        <v>2952</v>
      </c>
      <c r="AM2161" s="60">
        <v>2.2580300000000002</v>
      </c>
      <c r="AN2161" s="60">
        <v>4.0468200000000003</v>
      </c>
      <c r="AO2161" s="60">
        <v>-5.5701200000000002</v>
      </c>
      <c r="AP2161" s="62">
        <v>5.7434099999999999</v>
      </c>
      <c r="AQ2161" s="60">
        <v>8.4704999999999995</v>
      </c>
      <c r="AR2161" s="60">
        <v>10.833790000000002</v>
      </c>
      <c r="AS2161" s="60">
        <v>7.4031599999999997</v>
      </c>
      <c r="AT2161" s="62">
        <v>1.2006599999999992</v>
      </c>
      <c r="AU2161" s="60">
        <v>5.1788499999999997</v>
      </c>
      <c r="AV2161" s="60">
        <v>10.773479640000001</v>
      </c>
      <c r="AW2161" s="67" t="s">
        <v>2952</v>
      </c>
      <c r="AX2161" s="68">
        <v>275.12787695469052</v>
      </c>
      <c r="AY2161" s="68">
        <v>167.71119051502171</v>
      </c>
      <c r="AZ2161" s="68" t="s">
        <v>2950</v>
      </c>
      <c r="BA2161" s="68">
        <v>-79.094997571129369</v>
      </c>
      <c r="BB2161" s="68">
        <v>-38.860161737795885</v>
      </c>
      <c r="BC2161" s="68">
        <v>-0.55668754886333272</v>
      </c>
      <c r="BD2161" s="69" t="s">
        <v>2952</v>
      </c>
      <c r="BE2161" s="64">
        <v>3.9084238800147761</v>
      </c>
      <c r="BF2161" s="64">
        <v>18.040994893122829</v>
      </c>
      <c r="BG2161" s="66">
        <v>902.12895791250003</v>
      </c>
      <c r="BH2161" s="64">
        <v>0.49107986875305409</v>
      </c>
      <c r="BI2161" s="65">
        <v>2.7220221038932406</v>
      </c>
      <c r="BJ2161" s="64">
        <v>19.602784033297247</v>
      </c>
      <c r="BK2161" s="70">
        <v>-11.567641352609705</v>
      </c>
      <c r="BL2161" s="69">
        <v>-4.8138231802351648</v>
      </c>
      <c r="BM2161" s="66" t="s">
        <v>2952</v>
      </c>
      <c r="BN2161" s="71" t="s">
        <v>2952</v>
      </c>
      <c r="BO2161" s="64" t="s">
        <v>2952</v>
      </c>
      <c r="BP2161" s="72">
        <v>12</v>
      </c>
    </row>
    <row r="2162" spans="1:68" s="49" customFormat="1" ht="21" customHeight="1" x14ac:dyDescent="0.3">
      <c r="A2162" s="53">
        <v>190650</v>
      </c>
      <c r="B2162" s="54" t="s">
        <v>2470</v>
      </c>
      <c r="C2162" s="55" t="s">
        <v>2956</v>
      </c>
      <c r="D2162" s="56" t="s">
        <v>25</v>
      </c>
      <c r="E2162" s="57" t="s">
        <v>114</v>
      </c>
      <c r="F2162" s="54" t="s">
        <v>115</v>
      </c>
      <c r="G2162" s="58">
        <v>22.831858407079643</v>
      </c>
      <c r="H2162" s="58">
        <v>14.52145214521452</v>
      </c>
      <c r="I2162" s="58">
        <v>-9.635416666666675</v>
      </c>
      <c r="J2162" s="58">
        <v>-3.0726256983240274</v>
      </c>
      <c r="K2162" s="58">
        <v>-0.71530758226037161</v>
      </c>
      <c r="L2162" s="58">
        <v>-1.56</v>
      </c>
      <c r="M2162" s="59">
        <v>25.270758122743686</v>
      </c>
      <c r="N2162" s="60">
        <v>360.92200000000003</v>
      </c>
      <c r="O2162" s="60">
        <v>387.11279999999999</v>
      </c>
      <c r="P2162" s="60">
        <v>490.59840000000003</v>
      </c>
      <c r="Q2162" s="60">
        <v>457.38080000000002</v>
      </c>
      <c r="R2162" s="60">
        <v>446.52120000000002</v>
      </c>
      <c r="S2162" s="60">
        <v>443.3272</v>
      </c>
      <c r="T2162" s="61">
        <v>0</v>
      </c>
      <c r="U2162" s="60" t="s">
        <v>2952</v>
      </c>
      <c r="V2162" s="60" t="s">
        <v>2952</v>
      </c>
      <c r="W2162" s="60" t="s">
        <v>2952</v>
      </c>
      <c r="X2162" s="62" t="s">
        <v>2952</v>
      </c>
      <c r="Y2162" s="60" t="s">
        <v>2952</v>
      </c>
      <c r="Z2162" s="60" t="s">
        <v>2952</v>
      </c>
      <c r="AA2162" s="60" t="s">
        <v>2952</v>
      </c>
      <c r="AB2162" s="62" t="s">
        <v>2952</v>
      </c>
      <c r="AC2162" s="60" t="s">
        <v>2952</v>
      </c>
      <c r="AD2162" s="60" t="s">
        <v>2952</v>
      </c>
      <c r="AE2162" s="60" t="s">
        <v>2952</v>
      </c>
      <c r="AF2162" s="63" t="s">
        <v>2952</v>
      </c>
      <c r="AG2162" s="64" t="s">
        <v>2952</v>
      </c>
      <c r="AH2162" s="64" t="s">
        <v>2952</v>
      </c>
      <c r="AI2162" s="64" t="s">
        <v>2952</v>
      </c>
      <c r="AJ2162" s="64" t="s">
        <v>2952</v>
      </c>
      <c r="AK2162" s="64" t="s">
        <v>2952</v>
      </c>
      <c r="AL2162" s="65" t="s">
        <v>2952</v>
      </c>
      <c r="AM2162" s="60" t="s">
        <v>2952</v>
      </c>
      <c r="AN2162" s="60" t="s">
        <v>2952</v>
      </c>
      <c r="AO2162" s="60" t="s">
        <v>2952</v>
      </c>
      <c r="AP2162" s="62" t="s">
        <v>2952</v>
      </c>
      <c r="AQ2162" s="60" t="s">
        <v>2952</v>
      </c>
      <c r="AR2162" s="60" t="s">
        <v>2952</v>
      </c>
      <c r="AS2162" s="60" t="s">
        <v>2952</v>
      </c>
      <c r="AT2162" s="62" t="s">
        <v>2952</v>
      </c>
      <c r="AU2162" s="60" t="s">
        <v>2952</v>
      </c>
      <c r="AV2162" s="60" t="s">
        <v>2952</v>
      </c>
      <c r="AW2162" s="67" t="s">
        <v>2952</v>
      </c>
      <c r="AX2162" s="68" t="s">
        <v>2952</v>
      </c>
      <c r="AY2162" s="68" t="s">
        <v>2952</v>
      </c>
      <c r="AZ2162" s="68" t="s">
        <v>2952</v>
      </c>
      <c r="BA2162" s="68" t="s">
        <v>2952</v>
      </c>
      <c r="BB2162" s="68" t="s">
        <v>2952</v>
      </c>
      <c r="BC2162" s="68" t="s">
        <v>2952</v>
      </c>
      <c r="BD2162" s="69" t="s">
        <v>2952</v>
      </c>
      <c r="BE2162" s="64" t="s">
        <v>2952</v>
      </c>
      <c r="BF2162" s="64" t="s">
        <v>2952</v>
      </c>
      <c r="BG2162" s="66" t="s">
        <v>2952</v>
      </c>
      <c r="BH2162" s="64" t="s">
        <v>2952</v>
      </c>
      <c r="BI2162" s="65" t="s">
        <v>2952</v>
      </c>
      <c r="BJ2162" s="64" t="s">
        <v>2952</v>
      </c>
      <c r="BK2162" s="70" t="s">
        <v>2952</v>
      </c>
      <c r="BL2162" s="69" t="s">
        <v>2952</v>
      </c>
      <c r="BM2162" s="66">
        <v>500</v>
      </c>
      <c r="BN2162" s="71">
        <v>7.2046109510086467</v>
      </c>
      <c r="BO2162" s="64">
        <v>55.003</v>
      </c>
      <c r="BP2162" s="72">
        <v>3</v>
      </c>
    </row>
    <row r="2163" spans="1:68" s="49" customFormat="1" ht="21" customHeight="1" x14ac:dyDescent="0.3">
      <c r="A2163" s="53">
        <v>262840</v>
      </c>
      <c r="B2163" s="54" t="s">
        <v>2464</v>
      </c>
      <c r="C2163" s="55" t="s">
        <v>2956</v>
      </c>
      <c r="D2163" s="56" t="s">
        <v>34</v>
      </c>
      <c r="E2163" s="57" t="s">
        <v>287</v>
      </c>
      <c r="F2163" s="54" t="s">
        <v>3157</v>
      </c>
      <c r="G2163" s="58">
        <v>-3.5405647778754545</v>
      </c>
      <c r="H2163" s="58">
        <v>-8.3236772682287246</v>
      </c>
      <c r="I2163" s="58">
        <v>-15.44885177453027</v>
      </c>
      <c r="J2163" s="58">
        <v>-6.682027649769573</v>
      </c>
      <c r="K2163" s="58">
        <v>-4.4811320754716943</v>
      </c>
      <c r="L2163" s="58">
        <v>-1.46</v>
      </c>
      <c r="M2163" s="59">
        <v>-3.9581380905253316</v>
      </c>
      <c r="N2163" s="60">
        <v>443.67</v>
      </c>
      <c r="O2163" s="60">
        <v>466.81799999999998</v>
      </c>
      <c r="P2163" s="60">
        <v>506.15702475000001</v>
      </c>
      <c r="Q2163" s="60">
        <v>458.60573849999997</v>
      </c>
      <c r="R2163" s="60">
        <v>448.03878600000002</v>
      </c>
      <c r="S2163" s="60">
        <v>427.96157625000001</v>
      </c>
      <c r="T2163" s="61">
        <v>9.5588646967340587</v>
      </c>
      <c r="U2163" s="60">
        <v>94.669229999999999</v>
      </c>
      <c r="V2163" s="60">
        <v>93.905709999999999</v>
      </c>
      <c r="W2163" s="60">
        <v>99.875140000000016</v>
      </c>
      <c r="X2163" s="62">
        <v>112.33904999999999</v>
      </c>
      <c r="Y2163" s="60">
        <v>93.461640000000003</v>
      </c>
      <c r="Z2163" s="60">
        <v>87.048870000000008</v>
      </c>
      <c r="AA2163" s="60">
        <v>113.36579</v>
      </c>
      <c r="AB2163" s="62">
        <v>112.51367999999997</v>
      </c>
      <c r="AC2163" s="60">
        <v>97.815529999999995</v>
      </c>
      <c r="AD2163" s="60">
        <v>105.61969521</v>
      </c>
      <c r="AE2163" s="60" t="s">
        <v>2952</v>
      </c>
      <c r="AF2163" s="63">
        <v>-1.2755886997285137</v>
      </c>
      <c r="AG2163" s="64">
        <v>-7.3018350002358678</v>
      </c>
      <c r="AH2163" s="64">
        <v>13.50751548383311</v>
      </c>
      <c r="AI2163" s="64">
        <v>0.15544906245867907</v>
      </c>
      <c r="AJ2163" s="64">
        <v>4.6584780665094083</v>
      </c>
      <c r="AK2163" s="64">
        <v>21.333792397305086</v>
      </c>
      <c r="AL2163" s="65" t="s">
        <v>2952</v>
      </c>
      <c r="AM2163" s="60">
        <v>3.8952800000000001</v>
      </c>
      <c r="AN2163" s="60">
        <v>12.245550000000001</v>
      </c>
      <c r="AO2163" s="60">
        <v>8.4476300000000002</v>
      </c>
      <c r="AP2163" s="62">
        <v>11.660009999999996</v>
      </c>
      <c r="AQ2163" s="60">
        <v>-2.5603699999999998</v>
      </c>
      <c r="AR2163" s="60">
        <v>2.6533199999999999</v>
      </c>
      <c r="AS2163" s="60">
        <v>15.215959999999999</v>
      </c>
      <c r="AT2163" s="62">
        <v>18.878900000000002</v>
      </c>
      <c r="AU2163" s="60">
        <v>10.268050000000001</v>
      </c>
      <c r="AV2163" s="60">
        <v>10.392193520000001</v>
      </c>
      <c r="AW2163" s="67" t="s">
        <v>2952</v>
      </c>
      <c r="AX2163" s="68" t="s">
        <v>2951</v>
      </c>
      <c r="AY2163" s="68">
        <v>-78.332373801095102</v>
      </c>
      <c r="AZ2163" s="68">
        <v>80.121051703258757</v>
      </c>
      <c r="BA2163" s="68">
        <v>61.911524947234241</v>
      </c>
      <c r="BB2163" s="68" t="s">
        <v>2950</v>
      </c>
      <c r="BC2163" s="68">
        <v>291.66755310328199</v>
      </c>
      <c r="BD2163" s="69" t="s">
        <v>2952</v>
      </c>
      <c r="BE2163" s="64">
        <v>9.8392572515358623</v>
      </c>
      <c r="BF2163" s="64">
        <v>7.8159212336012027</v>
      </c>
      <c r="BG2163" s="66">
        <v>548.656538275</v>
      </c>
      <c r="BH2163" s="64">
        <v>0.78001727199958248</v>
      </c>
      <c r="BI2163" s="65">
        <v>9.9798507263127547</v>
      </c>
      <c r="BJ2163" s="64">
        <v>79.827044890764654</v>
      </c>
      <c r="BK2163" s="70">
        <v>64.734553900628129</v>
      </c>
      <c r="BL2163" s="69">
        <v>63.791633332220783</v>
      </c>
      <c r="BM2163" s="66">
        <v>43</v>
      </c>
      <c r="BN2163" s="71">
        <v>2.1234567901234569</v>
      </c>
      <c r="BO2163" s="64">
        <v>18.632999999999999</v>
      </c>
      <c r="BP2163" s="72">
        <v>12</v>
      </c>
    </row>
    <row r="2164" spans="1:68" s="49" customFormat="1" ht="21" customHeight="1" x14ac:dyDescent="0.3">
      <c r="A2164" s="53">
        <v>51390</v>
      </c>
      <c r="B2164" s="54" t="s">
        <v>2498</v>
      </c>
      <c r="C2164" s="55" t="s">
        <v>2956</v>
      </c>
      <c r="D2164" s="56" t="s">
        <v>155</v>
      </c>
      <c r="E2164" s="57" t="s">
        <v>155</v>
      </c>
      <c r="F2164" s="54" t="s">
        <v>3397</v>
      </c>
      <c r="G2164" s="58">
        <v>4.6854082998661228</v>
      </c>
      <c r="H2164" s="58">
        <v>8.9136490250696365</v>
      </c>
      <c r="I2164" s="58">
        <v>-2.1276595744680882</v>
      </c>
      <c r="J2164" s="58">
        <v>0.2564102564102555</v>
      </c>
      <c r="K2164" s="58">
        <v>-0.76142131979695105</v>
      </c>
      <c r="L2164" s="58">
        <v>-1.64</v>
      </c>
      <c r="M2164" s="59">
        <v>7.2702331961591149</v>
      </c>
      <c r="N2164" s="60">
        <v>424.12299480000001</v>
      </c>
      <c r="O2164" s="60">
        <v>407.65771119999999</v>
      </c>
      <c r="P2164" s="60">
        <v>453.64695160000002</v>
      </c>
      <c r="Q2164" s="60">
        <v>442.859352</v>
      </c>
      <c r="R2164" s="60">
        <v>447.40149919999999</v>
      </c>
      <c r="S2164" s="60">
        <v>443.99488880000001</v>
      </c>
      <c r="T2164" s="61">
        <v>0</v>
      </c>
      <c r="U2164" s="60">
        <v>147.97779</v>
      </c>
      <c r="V2164" s="60">
        <v>99.275769999999994</v>
      </c>
      <c r="W2164" s="60">
        <v>68.833059999999989</v>
      </c>
      <c r="X2164" s="62">
        <v>53.770039999999995</v>
      </c>
      <c r="Y2164" s="60">
        <v>60.404899999999998</v>
      </c>
      <c r="Z2164" s="60">
        <v>36.902760000000001</v>
      </c>
      <c r="AA2164" s="60">
        <v>32.847610000000003</v>
      </c>
      <c r="AB2164" s="62">
        <v>35.204250000000002</v>
      </c>
      <c r="AC2164" s="60">
        <v>57.782080000000001</v>
      </c>
      <c r="AD2164" s="60">
        <v>47.575307860000002</v>
      </c>
      <c r="AE2164" s="60" t="s">
        <v>2952</v>
      </c>
      <c r="AF2164" s="63">
        <v>-59.179752583141031</v>
      </c>
      <c r="AG2164" s="64">
        <v>-62.828029437595902</v>
      </c>
      <c r="AH2164" s="64">
        <v>-52.279311714458117</v>
      </c>
      <c r="AI2164" s="64">
        <v>-34.528131279054278</v>
      </c>
      <c r="AJ2164" s="64">
        <v>-4.3420649649283387</v>
      </c>
      <c r="AK2164" s="64">
        <v>28.920730752930133</v>
      </c>
      <c r="AL2164" s="65" t="s">
        <v>2952</v>
      </c>
      <c r="AM2164" s="60">
        <v>16.20599</v>
      </c>
      <c r="AN2164" s="60">
        <v>22.699930000000002</v>
      </c>
      <c r="AO2164" s="60">
        <v>12.820679999999996</v>
      </c>
      <c r="AP2164" s="62">
        <v>13.023990000000005</v>
      </c>
      <c r="AQ2164" s="60">
        <v>17.586390000000002</v>
      </c>
      <c r="AR2164" s="60">
        <v>18.243980000000001</v>
      </c>
      <c r="AS2164" s="60">
        <v>11.823560000000001</v>
      </c>
      <c r="AT2164" s="62">
        <v>6.7037599999999955</v>
      </c>
      <c r="AU2164" s="60">
        <v>13.457409999999999</v>
      </c>
      <c r="AV2164" s="60">
        <v>13.914638270000001</v>
      </c>
      <c r="AW2164" s="67" t="s">
        <v>2952</v>
      </c>
      <c r="AX2164" s="68">
        <v>8.5178381573726814</v>
      </c>
      <c r="AY2164" s="68">
        <v>-19.62979621523062</v>
      </c>
      <c r="AZ2164" s="68">
        <v>-7.7774345822530178</v>
      </c>
      <c r="BA2164" s="68">
        <v>-48.527601756451034</v>
      </c>
      <c r="BB2164" s="68">
        <v>-23.478269275274812</v>
      </c>
      <c r="BC2164" s="68">
        <v>-23.730248169533176</v>
      </c>
      <c r="BD2164" s="69" t="s">
        <v>2952</v>
      </c>
      <c r="BE2164" s="64">
        <v>29.247605314392601</v>
      </c>
      <c r="BF2164" s="64">
        <v>9.6732243935957776</v>
      </c>
      <c r="BG2164" s="66">
        <v>806.71619592000002</v>
      </c>
      <c r="BH2164" s="64">
        <v>0.55037309408875412</v>
      </c>
      <c r="BI2164" s="65">
        <v>5.6896549867398125</v>
      </c>
      <c r="BJ2164" s="64">
        <v>19.13014339326282</v>
      </c>
      <c r="BK2164" s="70">
        <v>-0.35278280149252339</v>
      </c>
      <c r="BL2164" s="69">
        <v>-1.5864400796964588</v>
      </c>
      <c r="BM2164" s="66">
        <v>200</v>
      </c>
      <c r="BN2164" s="71">
        <v>5.1150895140664963</v>
      </c>
      <c r="BO2164" s="64">
        <v>37.631999999999998</v>
      </c>
      <c r="BP2164" s="72">
        <v>12</v>
      </c>
    </row>
    <row r="2165" spans="1:68" s="49" customFormat="1" ht="21" customHeight="1" x14ac:dyDescent="0.3">
      <c r="A2165" s="53">
        <v>377220</v>
      </c>
      <c r="B2165" s="54" t="s">
        <v>2366</v>
      </c>
      <c r="C2165" s="55" t="s">
        <v>2956</v>
      </c>
      <c r="D2165" s="56" t="s">
        <v>71</v>
      </c>
      <c r="E2165" s="57" t="s">
        <v>528</v>
      </c>
      <c r="F2165" s="54" t="s">
        <v>3126</v>
      </c>
      <c r="G2165" s="58">
        <v>-28.217821782178209</v>
      </c>
      <c r="H2165" s="58">
        <v>-32.870370370370374</v>
      </c>
      <c r="I2165" s="58">
        <v>-28.921568627450977</v>
      </c>
      <c r="J2165" s="58">
        <v>-15.055653192735797</v>
      </c>
      <c r="K2165" s="58">
        <v>-5.0425671250818542</v>
      </c>
      <c r="L2165" s="58">
        <v>-3.2</v>
      </c>
      <c r="M2165" s="59">
        <v>-24.596983879355172</v>
      </c>
      <c r="N2165" s="60">
        <v>571.86199999999997</v>
      </c>
      <c r="O2165" s="60">
        <v>611.49599999999998</v>
      </c>
      <c r="P2165" s="60">
        <v>577.524</v>
      </c>
      <c r="Q2165" s="60">
        <v>483.25170000000003</v>
      </c>
      <c r="R2165" s="60">
        <v>432.2937</v>
      </c>
      <c r="S2165" s="60">
        <v>410.495</v>
      </c>
      <c r="T2165" s="61">
        <v>0</v>
      </c>
      <c r="U2165" s="60">
        <v>155.17497</v>
      </c>
      <c r="V2165" s="60">
        <v>192.79044000000002</v>
      </c>
      <c r="W2165" s="60">
        <v>148.65625</v>
      </c>
      <c r="X2165" s="62">
        <v>170.61808999999994</v>
      </c>
      <c r="Y2165" s="60">
        <v>194.25501</v>
      </c>
      <c r="Z2165" s="60">
        <v>159.35959</v>
      </c>
      <c r="AA2165" s="60">
        <v>144.09212000000002</v>
      </c>
      <c r="AB2165" s="62">
        <v>174.11205999999993</v>
      </c>
      <c r="AC2165" s="60">
        <v>185.00238999999999</v>
      </c>
      <c r="AD2165" s="60">
        <v>158.57496717000004</v>
      </c>
      <c r="AE2165" s="60" t="s">
        <v>2952</v>
      </c>
      <c r="AF2165" s="63">
        <v>25.184499794006719</v>
      </c>
      <c r="AG2165" s="64">
        <v>-17.340512320009239</v>
      </c>
      <c r="AH2165" s="64">
        <v>-3.0702577254572039</v>
      </c>
      <c r="AI2165" s="64">
        <v>2.0478309187495825</v>
      </c>
      <c r="AJ2165" s="64">
        <v>-4.7631306909407423</v>
      </c>
      <c r="AK2165" s="64">
        <v>-0.492359970303613</v>
      </c>
      <c r="AL2165" s="65" t="s">
        <v>2952</v>
      </c>
      <c r="AM2165" s="60">
        <v>-26.337119999999999</v>
      </c>
      <c r="AN2165" s="60">
        <v>-8.0614300000000014</v>
      </c>
      <c r="AO2165" s="60">
        <v>-38.677390000000003</v>
      </c>
      <c r="AP2165" s="62">
        <v>-81.128349999999983</v>
      </c>
      <c r="AQ2165" s="60">
        <v>-64.030659999999997</v>
      </c>
      <c r="AR2165" s="60">
        <v>-37.291350000000008</v>
      </c>
      <c r="AS2165" s="60">
        <v>-42.921979999999991</v>
      </c>
      <c r="AT2165" s="62">
        <v>-98.45492999999999</v>
      </c>
      <c r="AU2165" s="60">
        <v>-23.082999999999998</v>
      </c>
      <c r="AV2165" s="60">
        <v>-38.504850850000004</v>
      </c>
      <c r="AW2165" s="67" t="s">
        <v>2952</v>
      </c>
      <c r="AX2165" s="68" t="s">
        <v>2958</v>
      </c>
      <c r="AY2165" s="68" t="s">
        <v>2958</v>
      </c>
      <c r="AZ2165" s="68" t="s">
        <v>2958</v>
      </c>
      <c r="BA2165" s="68" t="s">
        <v>2958</v>
      </c>
      <c r="BB2165" s="68" t="s">
        <v>2954</v>
      </c>
      <c r="BC2165" s="68" t="s">
        <v>2958</v>
      </c>
      <c r="BD2165" s="69" t="s">
        <v>2950</v>
      </c>
      <c r="BE2165" s="64">
        <v>-24.281796513771901</v>
      </c>
      <c r="BF2165" s="64">
        <v>-2.0224939456528324</v>
      </c>
      <c r="BG2165" s="66">
        <v>495.12545358999995</v>
      </c>
      <c r="BH2165" s="64">
        <v>0.82907270677285727</v>
      </c>
      <c r="BI2165" s="65">
        <v>-40.992592761766929</v>
      </c>
      <c r="BJ2165" s="64">
        <v>87.160801653078721</v>
      </c>
      <c r="BK2165" s="70">
        <v>44.945993874033135</v>
      </c>
      <c r="BL2165" s="69">
        <v>6.0841896787449201</v>
      </c>
      <c r="BM2165" s="66" t="s">
        <v>2952</v>
      </c>
      <c r="BN2165" s="71" t="s">
        <v>2952</v>
      </c>
      <c r="BO2165" s="64" t="s">
        <v>2952</v>
      </c>
      <c r="BP2165" s="72">
        <v>12</v>
      </c>
    </row>
    <row r="2166" spans="1:68" s="49" customFormat="1" ht="21" customHeight="1" x14ac:dyDescent="0.3">
      <c r="A2166" s="53">
        <v>351320</v>
      </c>
      <c r="B2166" s="54" t="s">
        <v>2555</v>
      </c>
      <c r="C2166" s="55" t="s">
        <v>2956</v>
      </c>
      <c r="D2166" s="56" t="s">
        <v>159</v>
      </c>
      <c r="E2166" s="57" t="s">
        <v>484</v>
      </c>
      <c r="F2166" s="54" t="s">
        <v>159</v>
      </c>
      <c r="G2166" s="58">
        <v>20.409899442370303</v>
      </c>
      <c r="H2166" s="58">
        <v>-21.709386667792153</v>
      </c>
      <c r="I2166" s="58">
        <v>-5.8243346873441908</v>
      </c>
      <c r="J2166" s="58">
        <v>9.0043923865300144</v>
      </c>
      <c r="K2166" s="58">
        <v>-4.7953964194373366</v>
      </c>
      <c r="L2166" s="58">
        <v>-3.87</v>
      </c>
      <c r="M2166" s="59">
        <v>48.925612832083651</v>
      </c>
      <c r="N2166" s="60">
        <v>356.43719434000002</v>
      </c>
      <c r="O2166" s="60">
        <v>548.19556139999997</v>
      </c>
      <c r="P2166" s="60">
        <v>455.72884019999998</v>
      </c>
      <c r="Q2166" s="60">
        <v>393.73245231999999</v>
      </c>
      <c r="R2166" s="60">
        <v>450.80348128000003</v>
      </c>
      <c r="S2166" s="60">
        <v>429.18566728000002</v>
      </c>
      <c r="T2166" s="61">
        <v>30.92251658643217</v>
      </c>
      <c r="U2166" s="60">
        <v>51.174230000000001</v>
      </c>
      <c r="V2166" s="60">
        <v>49.38899</v>
      </c>
      <c r="W2166" s="60">
        <v>35.182690000000008</v>
      </c>
      <c r="X2166" s="62">
        <v>26.042339999999996</v>
      </c>
      <c r="Y2166" s="60">
        <v>28.982150000000001</v>
      </c>
      <c r="Z2166" s="60">
        <v>30.864999999999998</v>
      </c>
      <c r="AA2166" s="60">
        <v>6.2207899999999938</v>
      </c>
      <c r="AB2166" s="62">
        <v>19.613870000000006</v>
      </c>
      <c r="AC2166" s="60">
        <v>90.841390000000004</v>
      </c>
      <c r="AD2166" s="60">
        <v>9.7800989699999974</v>
      </c>
      <c r="AE2166" s="60" t="s">
        <v>2952</v>
      </c>
      <c r="AF2166" s="63">
        <v>-43.365733104337863</v>
      </c>
      <c r="AG2166" s="64">
        <v>-37.50631466648742</v>
      </c>
      <c r="AH2166" s="64">
        <v>-82.318606109993326</v>
      </c>
      <c r="AI2166" s="64">
        <v>-24.684686552744463</v>
      </c>
      <c r="AJ2166" s="64">
        <v>213.43909958370929</v>
      </c>
      <c r="AK2166" s="64">
        <v>-68.313303191317033</v>
      </c>
      <c r="AL2166" s="65" t="s">
        <v>2952</v>
      </c>
      <c r="AM2166" s="60">
        <v>-8.6988699999999994</v>
      </c>
      <c r="AN2166" s="60">
        <v>-19.977039999999999</v>
      </c>
      <c r="AO2166" s="60">
        <v>-19.314870000000003</v>
      </c>
      <c r="AP2166" s="62">
        <v>-37.605450000000005</v>
      </c>
      <c r="AQ2166" s="60">
        <v>-19.534389999999998</v>
      </c>
      <c r="AR2166" s="60">
        <v>-20.733700000000002</v>
      </c>
      <c r="AS2166" s="60">
        <v>-16.952919999999999</v>
      </c>
      <c r="AT2166" s="62">
        <v>-26.802420000000005</v>
      </c>
      <c r="AU2166" s="60">
        <v>-18.807040000000001</v>
      </c>
      <c r="AV2166" s="60">
        <v>-29.07071225</v>
      </c>
      <c r="AW2166" s="67" t="s">
        <v>2952</v>
      </c>
      <c r="AX2166" s="68" t="s">
        <v>2958</v>
      </c>
      <c r="AY2166" s="68" t="s">
        <v>2958</v>
      </c>
      <c r="AZ2166" s="68" t="s">
        <v>2954</v>
      </c>
      <c r="BA2166" s="68" t="s">
        <v>2954</v>
      </c>
      <c r="BB2166" s="68" t="s">
        <v>2954</v>
      </c>
      <c r="BC2166" s="68" t="s">
        <v>2958</v>
      </c>
      <c r="BD2166" s="69" t="s">
        <v>2950</v>
      </c>
      <c r="BE2166" s="64">
        <v>-297.24353852832235</v>
      </c>
      <c r="BF2166" s="64">
        <v>-4.6837409580052665</v>
      </c>
      <c r="BG2166" s="66">
        <v>170.74070101000001</v>
      </c>
      <c r="BH2166" s="64">
        <v>2.5136693520712634</v>
      </c>
      <c r="BI2166" s="65">
        <v>-53.667984088125067</v>
      </c>
      <c r="BJ2166" s="64">
        <v>274.30881735879893</v>
      </c>
      <c r="BK2166" s="70">
        <v>144.55322576819316</v>
      </c>
      <c r="BL2166" s="69">
        <v>108.25157865585552</v>
      </c>
      <c r="BM2166" s="66" t="s">
        <v>2952</v>
      </c>
      <c r="BN2166" s="71" t="s">
        <v>2952</v>
      </c>
      <c r="BO2166" s="64" t="s">
        <v>2952</v>
      </c>
      <c r="BP2166" s="72">
        <v>12</v>
      </c>
    </row>
    <row r="2167" spans="1:68" s="49" customFormat="1" ht="21" customHeight="1" x14ac:dyDescent="0.3">
      <c r="A2167" s="53">
        <v>2360</v>
      </c>
      <c r="B2167" s="54" t="s">
        <v>2391</v>
      </c>
      <c r="C2167" s="55" t="s">
        <v>2949</v>
      </c>
      <c r="D2167" s="56" t="s">
        <v>60</v>
      </c>
      <c r="E2167" s="57" t="s">
        <v>289</v>
      </c>
      <c r="F2167" s="54" t="s">
        <v>3690</v>
      </c>
      <c r="G2167" s="58">
        <v>-23.938223938223945</v>
      </c>
      <c r="H2167" s="58">
        <v>-13.215859030837008</v>
      </c>
      <c r="I2167" s="58">
        <v>-15.631691648822276</v>
      </c>
      <c r="J2167" s="58">
        <v>-7.7283372365339664</v>
      </c>
      <c r="K2167" s="58">
        <v>-1.253132832080206</v>
      </c>
      <c r="L2167" s="58">
        <v>-0.76</v>
      </c>
      <c r="M2167" s="59">
        <v>-25.37878787878789</v>
      </c>
      <c r="N2167" s="60">
        <v>575.6727214</v>
      </c>
      <c r="O2167" s="60">
        <v>504.54713420000002</v>
      </c>
      <c r="P2167" s="60">
        <v>518.99451910000005</v>
      </c>
      <c r="Q2167" s="60">
        <v>474.54102710000001</v>
      </c>
      <c r="R2167" s="60">
        <v>443.4235827</v>
      </c>
      <c r="S2167" s="60">
        <v>437.86689619999999</v>
      </c>
      <c r="T2167" s="61">
        <v>0</v>
      </c>
      <c r="U2167" s="60">
        <v>325.56526000000002</v>
      </c>
      <c r="V2167" s="60">
        <v>386.96674000000002</v>
      </c>
      <c r="W2167" s="60">
        <v>344.25161999999989</v>
      </c>
      <c r="X2167" s="62">
        <v>283.59365000000003</v>
      </c>
      <c r="Y2167" s="60">
        <v>285.38803999999999</v>
      </c>
      <c r="Z2167" s="60">
        <v>347.93814000000003</v>
      </c>
      <c r="AA2167" s="60">
        <v>313.36651999999992</v>
      </c>
      <c r="AB2167" s="62">
        <v>313.77998000000014</v>
      </c>
      <c r="AC2167" s="60">
        <v>263.66642999999999</v>
      </c>
      <c r="AD2167" s="60">
        <v>253.90305006000006</v>
      </c>
      <c r="AE2167" s="60" t="s">
        <v>2952</v>
      </c>
      <c r="AF2167" s="63">
        <v>-12.340757733180752</v>
      </c>
      <c r="AG2167" s="64">
        <v>-10.085776364139198</v>
      </c>
      <c r="AH2167" s="64">
        <v>-8.9716643889722221</v>
      </c>
      <c r="AI2167" s="64">
        <v>10.644219290523637</v>
      </c>
      <c r="AJ2167" s="64">
        <v>-7.6112544870485799</v>
      </c>
      <c r="AK2167" s="64">
        <v>-27.026381741306071</v>
      </c>
      <c r="AL2167" s="65" t="s">
        <v>2952</v>
      </c>
      <c r="AM2167" s="60">
        <v>-6.05124</v>
      </c>
      <c r="AN2167" s="60">
        <v>3.8152499999999998</v>
      </c>
      <c r="AO2167" s="60">
        <v>-14.403669999999998</v>
      </c>
      <c r="AP2167" s="62">
        <v>-24.519019999999998</v>
      </c>
      <c r="AQ2167" s="60">
        <v>-32.357230000000001</v>
      </c>
      <c r="AR2167" s="60">
        <v>-13.812449999999998</v>
      </c>
      <c r="AS2167" s="60">
        <v>-26.610510000000005</v>
      </c>
      <c r="AT2167" s="62">
        <v>-24.16377</v>
      </c>
      <c r="AU2167" s="60">
        <v>-33.525939999999999</v>
      </c>
      <c r="AV2167" s="60">
        <v>-32.795003729999998</v>
      </c>
      <c r="AW2167" s="67" t="s">
        <v>2952</v>
      </c>
      <c r="AX2167" s="68" t="s">
        <v>2958</v>
      </c>
      <c r="AY2167" s="68" t="s">
        <v>2951</v>
      </c>
      <c r="AZ2167" s="68" t="s">
        <v>2958</v>
      </c>
      <c r="BA2167" s="68" t="s">
        <v>2954</v>
      </c>
      <c r="BB2167" s="68" t="s">
        <v>2958</v>
      </c>
      <c r="BC2167" s="68" t="s">
        <v>2958</v>
      </c>
      <c r="BD2167" s="69" t="s">
        <v>2950</v>
      </c>
      <c r="BE2167" s="64">
        <v>-12.91634886711687</v>
      </c>
      <c r="BF2167" s="64">
        <v>-3.7394086816866272</v>
      </c>
      <c r="BG2167" s="66">
        <v>789.49504853249994</v>
      </c>
      <c r="BH2167" s="64">
        <v>0.55461639311595379</v>
      </c>
      <c r="BI2167" s="65">
        <v>-14.831660305869507</v>
      </c>
      <c r="BJ2167" s="64">
        <v>41.289834645963893</v>
      </c>
      <c r="BK2167" s="70">
        <v>7.1312301122473301</v>
      </c>
      <c r="BL2167" s="69">
        <v>2.2320167838705558</v>
      </c>
      <c r="BM2167" s="66" t="s">
        <v>2952</v>
      </c>
      <c r="BN2167" s="71" t="s">
        <v>2952</v>
      </c>
      <c r="BO2167" s="64" t="s">
        <v>2952</v>
      </c>
      <c r="BP2167" s="72">
        <v>12</v>
      </c>
    </row>
    <row r="2168" spans="1:68" s="49" customFormat="1" ht="21" customHeight="1" x14ac:dyDescent="0.3">
      <c r="A2168" s="53">
        <v>196450</v>
      </c>
      <c r="B2168" s="54" t="s">
        <v>2538</v>
      </c>
      <c r="C2168" s="55" t="s">
        <v>2956</v>
      </c>
      <c r="D2168" s="56" t="s">
        <v>204</v>
      </c>
      <c r="E2168" s="57" t="s">
        <v>721</v>
      </c>
      <c r="F2168" s="54" t="s">
        <v>3570</v>
      </c>
      <c r="G2168" s="58">
        <v>-4.5180722891566276</v>
      </c>
      <c r="H2168" s="58">
        <v>52.160000000000004</v>
      </c>
      <c r="I2168" s="58">
        <v>39.85294117647058</v>
      </c>
      <c r="J2168" s="58">
        <v>-6.7647058823529393</v>
      </c>
      <c r="K2168" s="58">
        <v>-4.3259557344064392</v>
      </c>
      <c r="L2168" s="58">
        <v>-2.96</v>
      </c>
      <c r="M2168" s="59">
        <v>30.273972602739718</v>
      </c>
      <c r="N2168" s="60">
        <v>451.38303672000001</v>
      </c>
      <c r="O2168" s="60">
        <v>283.2473875</v>
      </c>
      <c r="P2168" s="60">
        <v>308.17315760000002</v>
      </c>
      <c r="Q2168" s="60">
        <v>462.25973640000001</v>
      </c>
      <c r="R2168" s="60">
        <v>450.47664508000003</v>
      </c>
      <c r="S2168" s="60">
        <v>430.98922482</v>
      </c>
      <c r="T2168" s="61">
        <v>0</v>
      </c>
      <c r="U2168" s="60">
        <v>851.66709000000003</v>
      </c>
      <c r="V2168" s="60">
        <v>612.01380000000006</v>
      </c>
      <c r="W2168" s="60">
        <v>795.56565999999975</v>
      </c>
      <c r="X2168" s="62">
        <v>680.42464000000018</v>
      </c>
      <c r="Y2168" s="60">
        <v>810.29880000000003</v>
      </c>
      <c r="Z2168" s="60">
        <v>586.18337999999994</v>
      </c>
      <c r="AA2168" s="60">
        <v>704.40860000000021</v>
      </c>
      <c r="AB2168" s="62">
        <v>572.46750999999995</v>
      </c>
      <c r="AC2168" s="60">
        <v>777.10332000000005</v>
      </c>
      <c r="AD2168" s="60">
        <v>707.40732702000003</v>
      </c>
      <c r="AE2168" s="60" t="s">
        <v>2952</v>
      </c>
      <c r="AF2168" s="63">
        <v>-4.8573310493892681</v>
      </c>
      <c r="AG2168" s="64">
        <v>-4.22056169321674</v>
      </c>
      <c r="AH2168" s="64">
        <v>-11.458144133571524</v>
      </c>
      <c r="AI2168" s="64">
        <v>-15.866140591263743</v>
      </c>
      <c r="AJ2168" s="64">
        <v>-4.096696181704818</v>
      </c>
      <c r="AK2168" s="64">
        <v>20.680208814518085</v>
      </c>
      <c r="AL2168" s="65" t="s">
        <v>2952</v>
      </c>
      <c r="AM2168" s="60">
        <v>1.03826</v>
      </c>
      <c r="AN2168" s="60">
        <v>-84.881539999999987</v>
      </c>
      <c r="AO2168" s="60">
        <v>-23.127990000000011</v>
      </c>
      <c r="AP2168" s="62">
        <v>-23.511030000000005</v>
      </c>
      <c r="AQ2168" s="60">
        <v>-12.22794</v>
      </c>
      <c r="AR2168" s="60">
        <v>-21.502750000000002</v>
      </c>
      <c r="AS2168" s="60">
        <v>-22.408999999999999</v>
      </c>
      <c r="AT2168" s="62">
        <v>-39.260159999999999</v>
      </c>
      <c r="AU2168" s="60">
        <v>9.0757700000000003</v>
      </c>
      <c r="AV2168" s="60">
        <v>18.528233350000001</v>
      </c>
      <c r="AW2168" s="67" t="s">
        <v>2952</v>
      </c>
      <c r="AX2168" s="68" t="s">
        <v>2951</v>
      </c>
      <c r="AY2168" s="68" t="s">
        <v>2954</v>
      </c>
      <c r="AZ2168" s="68" t="s">
        <v>2954</v>
      </c>
      <c r="BA2168" s="68" t="s">
        <v>2958</v>
      </c>
      <c r="BB2168" s="68" t="s">
        <v>2950</v>
      </c>
      <c r="BC2168" s="68" t="s">
        <v>2950</v>
      </c>
      <c r="BD2168" s="69" t="s">
        <v>2950</v>
      </c>
      <c r="BE2168" s="64">
        <v>2.6191746455399896</v>
      </c>
      <c r="BF2168" s="64">
        <v>-12.651907908370063</v>
      </c>
      <c r="BG2168" s="66">
        <v>638.50977368249994</v>
      </c>
      <c r="BH2168" s="64">
        <v>0.67499236908205906</v>
      </c>
      <c r="BI2168" s="65">
        <v>-5.3351034007725238</v>
      </c>
      <c r="BJ2168" s="64">
        <v>115.95451199326283</v>
      </c>
      <c r="BK2168" s="70">
        <v>-3.921877557805999</v>
      </c>
      <c r="BL2168" s="69">
        <v>-3.3649572989678234</v>
      </c>
      <c r="BM2168" s="66" t="s">
        <v>2952</v>
      </c>
      <c r="BN2168" s="71" t="s">
        <v>2952</v>
      </c>
      <c r="BO2168" s="64" t="s">
        <v>2952</v>
      </c>
      <c r="BP2168" s="72">
        <v>12</v>
      </c>
    </row>
    <row r="2169" spans="1:68" s="49" customFormat="1" ht="21" customHeight="1" x14ac:dyDescent="0.3">
      <c r="A2169" s="53">
        <v>12280</v>
      </c>
      <c r="B2169" s="54" t="s">
        <v>2398</v>
      </c>
      <c r="C2169" s="55" t="s">
        <v>2949</v>
      </c>
      <c r="D2169" s="56" t="s">
        <v>18</v>
      </c>
      <c r="E2169" s="57" t="s">
        <v>298</v>
      </c>
      <c r="F2169" s="54" t="s">
        <v>3692</v>
      </c>
      <c r="G2169" s="58">
        <v>17.317708333333325</v>
      </c>
      <c r="H2169" s="58">
        <v>2.5028441410693825</v>
      </c>
      <c r="I2169" s="58">
        <v>4.7674418604651159</v>
      </c>
      <c r="J2169" s="58">
        <v>-0.55187637969096315</v>
      </c>
      <c r="K2169" s="58">
        <v>4.8894062863795051</v>
      </c>
      <c r="L2169" s="58">
        <v>1.46</v>
      </c>
      <c r="M2169" s="59">
        <v>-0.77092511013217013</v>
      </c>
      <c r="N2169" s="60">
        <v>396.78339840000001</v>
      </c>
      <c r="O2169" s="60">
        <v>454.13099894999999</v>
      </c>
      <c r="P2169" s="60">
        <v>444.31474300000002</v>
      </c>
      <c r="Q2169" s="60">
        <v>468.08041530000003</v>
      </c>
      <c r="R2169" s="60">
        <v>443.79809795</v>
      </c>
      <c r="S2169" s="60">
        <v>465.49719004999997</v>
      </c>
      <c r="T2169" s="61">
        <v>0</v>
      </c>
      <c r="U2169" s="60">
        <v>739.26730999999995</v>
      </c>
      <c r="V2169" s="60">
        <v>680.56563000000006</v>
      </c>
      <c r="W2169" s="60">
        <v>736.69404000000009</v>
      </c>
      <c r="X2169" s="62">
        <v>766.5900200000001</v>
      </c>
      <c r="Y2169" s="60">
        <v>703.15518999999995</v>
      </c>
      <c r="Z2169" s="60">
        <v>790.90831000000003</v>
      </c>
      <c r="AA2169" s="60">
        <v>815.9505200000001</v>
      </c>
      <c r="AB2169" s="62">
        <v>706.97708999999986</v>
      </c>
      <c r="AC2169" s="60">
        <v>842.55889000000002</v>
      </c>
      <c r="AD2169" s="60">
        <v>970.06576180000002</v>
      </c>
      <c r="AE2169" s="60" t="s">
        <v>2952</v>
      </c>
      <c r="AF2169" s="63">
        <v>-4.8848528146063996</v>
      </c>
      <c r="AG2169" s="64">
        <v>16.213378274774158</v>
      </c>
      <c r="AH2169" s="64">
        <v>10.75839842548476</v>
      </c>
      <c r="AI2169" s="64">
        <v>-7.7763770000554118</v>
      </c>
      <c r="AJ2169" s="64">
        <v>19.825452756737818</v>
      </c>
      <c r="AK2169" s="64">
        <v>22.652113972604493</v>
      </c>
      <c r="AL2169" s="65" t="s">
        <v>2952</v>
      </c>
      <c r="AM2169" s="60">
        <v>3.18709</v>
      </c>
      <c r="AN2169" s="60">
        <v>36.654220000000002</v>
      </c>
      <c r="AO2169" s="60">
        <v>15.80829</v>
      </c>
      <c r="AP2169" s="62">
        <v>38.306410000000007</v>
      </c>
      <c r="AQ2169" s="60">
        <v>19.916350000000001</v>
      </c>
      <c r="AR2169" s="60">
        <v>20.267649999999996</v>
      </c>
      <c r="AS2169" s="60">
        <v>21.774720000000002</v>
      </c>
      <c r="AT2169" s="62">
        <v>36.841999999999999</v>
      </c>
      <c r="AU2169" s="60">
        <v>31.93355</v>
      </c>
      <c r="AV2169" s="60">
        <v>67.03748598</v>
      </c>
      <c r="AW2169" s="67" t="s">
        <v>2952</v>
      </c>
      <c r="AX2169" s="68">
        <v>524.90704686720494</v>
      </c>
      <c r="AY2169" s="68">
        <v>-44.705821048708728</v>
      </c>
      <c r="AZ2169" s="68">
        <v>37.742412367182055</v>
      </c>
      <c r="BA2169" s="68">
        <v>-3.8228849949656141</v>
      </c>
      <c r="BB2169" s="68">
        <v>60.338365212501287</v>
      </c>
      <c r="BC2169" s="68">
        <v>230.76102054258888</v>
      </c>
      <c r="BD2169" s="69" t="s">
        <v>2952</v>
      </c>
      <c r="BE2169" s="64">
        <v>6.9106125192594128</v>
      </c>
      <c r="BF2169" s="64">
        <v>2.9538918626969841</v>
      </c>
      <c r="BG2169" s="66">
        <v>737.0133253775</v>
      </c>
      <c r="BH2169" s="64">
        <v>0.63159942164081118</v>
      </c>
      <c r="BI2169" s="65">
        <v>21.381941215144675</v>
      </c>
      <c r="BJ2169" s="64">
        <v>203.8793050247549</v>
      </c>
      <c r="BK2169" s="70">
        <v>-10.49777360093691</v>
      </c>
      <c r="BL2169" s="69">
        <v>-10.171287158137147</v>
      </c>
      <c r="BM2169" s="66">
        <v>30</v>
      </c>
      <c r="BN2169" s="71">
        <v>3.3296337402885685</v>
      </c>
      <c r="BO2169" s="64">
        <v>17.309000000000001</v>
      </c>
      <c r="BP2169" s="72">
        <v>12</v>
      </c>
    </row>
    <row r="2170" spans="1:68" s="49" customFormat="1" ht="21" customHeight="1" x14ac:dyDescent="0.3">
      <c r="A2170" s="53">
        <v>50860</v>
      </c>
      <c r="B2170" s="54" t="s">
        <v>2406</v>
      </c>
      <c r="C2170" s="55" t="s">
        <v>2956</v>
      </c>
      <c r="D2170" s="56" t="s">
        <v>166</v>
      </c>
      <c r="E2170" s="57" t="s">
        <v>946</v>
      </c>
      <c r="F2170" s="54" t="s">
        <v>946</v>
      </c>
      <c r="G2170" s="58">
        <v>-12</v>
      </c>
      <c r="H2170" s="58">
        <v>0.25601638504864077</v>
      </c>
      <c r="I2170" s="58">
        <v>-9.7695852534562135</v>
      </c>
      <c r="J2170" s="58">
        <v>-4.7201946472019474</v>
      </c>
      <c r="K2170" s="58">
        <v>-0.10204081632653184</v>
      </c>
      <c r="L2170" s="58">
        <v>0.31</v>
      </c>
      <c r="M2170" s="59">
        <v>-4.4878048780487738</v>
      </c>
      <c r="N2170" s="60">
        <v>500.625</v>
      </c>
      <c r="O2170" s="60">
        <v>439.42500000000001</v>
      </c>
      <c r="P2170" s="60">
        <v>488.25</v>
      </c>
      <c r="Q2170" s="60">
        <v>462.375</v>
      </c>
      <c r="R2170" s="60">
        <v>441</v>
      </c>
      <c r="S2170" s="60">
        <v>440.55</v>
      </c>
      <c r="T2170" s="61">
        <v>0</v>
      </c>
      <c r="U2170" s="60" t="s">
        <v>2952</v>
      </c>
      <c r="V2170" s="60" t="s">
        <v>2952</v>
      </c>
      <c r="W2170" s="60" t="s">
        <v>2952</v>
      </c>
      <c r="X2170" s="62" t="s">
        <v>2952</v>
      </c>
      <c r="Y2170" s="60" t="s">
        <v>2952</v>
      </c>
      <c r="Z2170" s="60" t="s">
        <v>2952</v>
      </c>
      <c r="AA2170" s="60" t="s">
        <v>2952</v>
      </c>
      <c r="AB2170" s="62" t="s">
        <v>2952</v>
      </c>
      <c r="AC2170" s="60" t="s">
        <v>2952</v>
      </c>
      <c r="AD2170" s="60" t="s">
        <v>2952</v>
      </c>
      <c r="AE2170" s="60" t="s">
        <v>2952</v>
      </c>
      <c r="AF2170" s="63" t="s">
        <v>2952</v>
      </c>
      <c r="AG2170" s="64" t="s">
        <v>2952</v>
      </c>
      <c r="AH2170" s="64" t="s">
        <v>2952</v>
      </c>
      <c r="AI2170" s="64" t="s">
        <v>2952</v>
      </c>
      <c r="AJ2170" s="64" t="s">
        <v>2952</v>
      </c>
      <c r="AK2170" s="64" t="s">
        <v>2952</v>
      </c>
      <c r="AL2170" s="65" t="s">
        <v>2952</v>
      </c>
      <c r="AM2170" s="60" t="s">
        <v>2952</v>
      </c>
      <c r="AN2170" s="60" t="s">
        <v>2952</v>
      </c>
      <c r="AO2170" s="60" t="s">
        <v>2952</v>
      </c>
      <c r="AP2170" s="62" t="s">
        <v>2952</v>
      </c>
      <c r="AQ2170" s="60" t="s">
        <v>2952</v>
      </c>
      <c r="AR2170" s="60" t="s">
        <v>2952</v>
      </c>
      <c r="AS2170" s="60" t="s">
        <v>2952</v>
      </c>
      <c r="AT2170" s="62" t="s">
        <v>2952</v>
      </c>
      <c r="AU2170" s="60" t="s">
        <v>2952</v>
      </c>
      <c r="AV2170" s="60" t="s">
        <v>2952</v>
      </c>
      <c r="AW2170" s="67" t="s">
        <v>2952</v>
      </c>
      <c r="AX2170" s="68" t="s">
        <v>2952</v>
      </c>
      <c r="AY2170" s="68" t="s">
        <v>2952</v>
      </c>
      <c r="AZ2170" s="68" t="s">
        <v>2952</v>
      </c>
      <c r="BA2170" s="68" t="s">
        <v>2952</v>
      </c>
      <c r="BB2170" s="68" t="s">
        <v>2952</v>
      </c>
      <c r="BC2170" s="68" t="s">
        <v>2952</v>
      </c>
      <c r="BD2170" s="69" t="s">
        <v>2952</v>
      </c>
      <c r="BE2170" s="64" t="s">
        <v>2952</v>
      </c>
      <c r="BF2170" s="64" t="s">
        <v>2952</v>
      </c>
      <c r="BG2170" s="66" t="s">
        <v>2952</v>
      </c>
      <c r="BH2170" s="64" t="s">
        <v>2952</v>
      </c>
      <c r="BI2170" s="65" t="s">
        <v>2952</v>
      </c>
      <c r="BJ2170" s="64" t="s">
        <v>2952</v>
      </c>
      <c r="BK2170" s="70" t="s">
        <v>2952</v>
      </c>
      <c r="BL2170" s="69" t="s">
        <v>2952</v>
      </c>
      <c r="BM2170" s="66">
        <v>50</v>
      </c>
      <c r="BN2170" s="71">
        <v>2.5536261491317673</v>
      </c>
      <c r="BO2170" s="64">
        <v>22.059000000000001</v>
      </c>
      <c r="BP2170" s="72">
        <v>6</v>
      </c>
    </row>
    <row r="2171" spans="1:68" s="49" customFormat="1" ht="21" customHeight="1" x14ac:dyDescent="0.3">
      <c r="A2171" s="53">
        <v>195500</v>
      </c>
      <c r="B2171" s="54" t="s">
        <v>2442</v>
      </c>
      <c r="C2171" s="55" t="s">
        <v>2956</v>
      </c>
      <c r="D2171" s="56" t="s">
        <v>71</v>
      </c>
      <c r="E2171" s="57" t="s">
        <v>72</v>
      </c>
      <c r="F2171" s="54" t="s">
        <v>3117</v>
      </c>
      <c r="G2171" s="58">
        <v>-10.217755443886102</v>
      </c>
      <c r="H2171" s="58">
        <v>-22.766570605187319</v>
      </c>
      <c r="I2171" s="58">
        <v>-14.920634920634923</v>
      </c>
      <c r="J2171" s="58">
        <v>-5.1327433628318602</v>
      </c>
      <c r="K2171" s="58">
        <v>-2.1897810218978075</v>
      </c>
      <c r="L2171" s="58">
        <v>-1.65</v>
      </c>
      <c r="M2171" s="59">
        <v>-5.3003533568904526</v>
      </c>
      <c r="N2171" s="60">
        <v>476.94330000000002</v>
      </c>
      <c r="O2171" s="60">
        <v>554.4366</v>
      </c>
      <c r="P2171" s="60">
        <v>503.30700000000002</v>
      </c>
      <c r="Q2171" s="60">
        <v>451.37849999999997</v>
      </c>
      <c r="R2171" s="60">
        <v>437.79719999999998</v>
      </c>
      <c r="S2171" s="60">
        <v>428.21039999999999</v>
      </c>
      <c r="T2171" s="61">
        <v>0</v>
      </c>
      <c r="U2171" s="60">
        <v>221.16734</v>
      </c>
      <c r="V2171" s="60">
        <v>256.09460999999999</v>
      </c>
      <c r="W2171" s="60">
        <v>267.85675999999995</v>
      </c>
      <c r="X2171" s="62">
        <v>267.06114000000002</v>
      </c>
      <c r="Y2171" s="60">
        <v>240.47730000000001</v>
      </c>
      <c r="Z2171" s="60">
        <v>270.52191999999997</v>
      </c>
      <c r="AA2171" s="60">
        <v>293.71341999999999</v>
      </c>
      <c r="AB2171" s="62">
        <v>272.31126999999992</v>
      </c>
      <c r="AC2171" s="60">
        <v>254.43378999999999</v>
      </c>
      <c r="AD2171" s="60">
        <v>281.23727196999999</v>
      </c>
      <c r="AE2171" s="60" t="s">
        <v>2952</v>
      </c>
      <c r="AF2171" s="63">
        <v>8.730927450680559</v>
      </c>
      <c r="AG2171" s="64">
        <v>5.6335859626252871</v>
      </c>
      <c r="AH2171" s="64">
        <v>9.6531668642598554</v>
      </c>
      <c r="AI2171" s="64">
        <v>1.9658906570981793</v>
      </c>
      <c r="AJ2171" s="64">
        <v>5.8036621335984639</v>
      </c>
      <c r="AK2171" s="64">
        <v>3.9609921332807385</v>
      </c>
      <c r="AL2171" s="65" t="s">
        <v>2952</v>
      </c>
      <c r="AM2171" s="60">
        <v>-5.1026999999999996</v>
      </c>
      <c r="AN2171" s="60">
        <v>7.9779599999999995</v>
      </c>
      <c r="AO2171" s="60">
        <v>4.8900199999999998</v>
      </c>
      <c r="AP2171" s="62">
        <v>13.282</v>
      </c>
      <c r="AQ2171" s="60">
        <v>12.182600000000001</v>
      </c>
      <c r="AR2171" s="60">
        <v>13.472189999999998</v>
      </c>
      <c r="AS2171" s="60">
        <v>6.58934</v>
      </c>
      <c r="AT2171" s="62">
        <v>6.2030500000000046</v>
      </c>
      <c r="AU2171" s="60">
        <v>-1.30175</v>
      </c>
      <c r="AV2171" s="60">
        <v>8.1032848299999998</v>
      </c>
      <c r="AW2171" s="67" t="s">
        <v>2952</v>
      </c>
      <c r="AX2171" s="68" t="s">
        <v>2950</v>
      </c>
      <c r="AY2171" s="68">
        <v>68.867605252470526</v>
      </c>
      <c r="AZ2171" s="68">
        <v>34.750778115426925</v>
      </c>
      <c r="BA2171" s="68">
        <v>-53.29731968077094</v>
      </c>
      <c r="BB2171" s="68" t="s">
        <v>2951</v>
      </c>
      <c r="BC2171" s="68">
        <v>-39.851762556792913</v>
      </c>
      <c r="BD2171" s="69" t="s">
        <v>2952</v>
      </c>
      <c r="BE2171" s="64">
        <v>2.8812983333391133</v>
      </c>
      <c r="BF2171" s="64">
        <v>21.854243277710882</v>
      </c>
      <c r="BG2171" s="66">
        <v>754.7717177075001</v>
      </c>
      <c r="BH2171" s="64">
        <v>0.56733763329211839</v>
      </c>
      <c r="BI2171" s="65">
        <v>2.5960067620860858</v>
      </c>
      <c r="BJ2171" s="64">
        <v>56.146470046268881</v>
      </c>
      <c r="BK2171" s="70">
        <v>-9.3030340531716647</v>
      </c>
      <c r="BL2171" s="69">
        <v>-0.2839825063261614</v>
      </c>
      <c r="BM2171" s="66" t="s">
        <v>2952</v>
      </c>
      <c r="BN2171" s="71" t="s">
        <v>2952</v>
      </c>
      <c r="BO2171" s="64" t="s">
        <v>2952</v>
      </c>
      <c r="BP2171" s="72">
        <v>12</v>
      </c>
    </row>
    <row r="2172" spans="1:68" s="49" customFormat="1" ht="21" customHeight="1" x14ac:dyDescent="0.3">
      <c r="A2172" s="53">
        <v>115160</v>
      </c>
      <c r="B2172" s="54" t="s">
        <v>2486</v>
      </c>
      <c r="C2172" s="55" t="s">
        <v>2956</v>
      </c>
      <c r="D2172" s="56" t="s">
        <v>99</v>
      </c>
      <c r="E2172" s="57" t="s">
        <v>987</v>
      </c>
      <c r="F2172" s="54" t="s">
        <v>3492</v>
      </c>
      <c r="G2172" s="58">
        <v>-42.732049036777589</v>
      </c>
      <c r="H2172" s="58">
        <v>-20.695230396119658</v>
      </c>
      <c r="I2172" s="58">
        <v>-7.0142180094786788</v>
      </c>
      <c r="J2172" s="58">
        <v>-1.5060240963855498</v>
      </c>
      <c r="K2172" s="58">
        <v>-3.3497536945812811</v>
      </c>
      <c r="L2172" s="58">
        <v>-1.41</v>
      </c>
      <c r="M2172" s="59">
        <v>-20.823244552058117</v>
      </c>
      <c r="N2172" s="60">
        <v>753.20822411999995</v>
      </c>
      <c r="O2172" s="60">
        <v>543.91043388000003</v>
      </c>
      <c r="P2172" s="60">
        <v>463.88480820000001</v>
      </c>
      <c r="Q2172" s="60">
        <v>437.94243504000002</v>
      </c>
      <c r="R2172" s="60">
        <v>446.29675859999998</v>
      </c>
      <c r="S2172" s="60">
        <v>431.34691643999997</v>
      </c>
      <c r="T2172" s="61">
        <v>0</v>
      </c>
      <c r="U2172" s="60">
        <v>1450.31853</v>
      </c>
      <c r="V2172" s="60">
        <v>1576.65969</v>
      </c>
      <c r="W2172" s="60">
        <v>1873.3544899999997</v>
      </c>
      <c r="X2172" s="62">
        <v>1626.0043300000007</v>
      </c>
      <c r="Y2172" s="60">
        <v>1833.1020000000001</v>
      </c>
      <c r="Z2172" s="60">
        <v>1185.9345900000001</v>
      </c>
      <c r="AA2172" s="60">
        <v>1106.8700299999996</v>
      </c>
      <c r="AB2172" s="62">
        <v>1229.6824100000003</v>
      </c>
      <c r="AC2172" s="60">
        <v>979.44620999999995</v>
      </c>
      <c r="AD2172" s="60">
        <v>1119.35021921</v>
      </c>
      <c r="AE2172" s="60" t="s">
        <v>2952</v>
      </c>
      <c r="AF2172" s="63">
        <v>26.393062081334651</v>
      </c>
      <c r="AG2172" s="64">
        <v>-24.781828474348821</v>
      </c>
      <c r="AH2172" s="64">
        <v>-40.915078491097553</v>
      </c>
      <c r="AI2172" s="64">
        <v>-24.373976913087326</v>
      </c>
      <c r="AJ2172" s="64">
        <v>-46.568919241809795</v>
      </c>
      <c r="AK2172" s="64">
        <v>-5.6145061752520542</v>
      </c>
      <c r="AL2172" s="65" t="s">
        <v>2952</v>
      </c>
      <c r="AM2172" s="60">
        <v>4.3286800000000003</v>
      </c>
      <c r="AN2172" s="60">
        <v>42.845390000000002</v>
      </c>
      <c r="AO2172" s="60">
        <v>34.045060000000007</v>
      </c>
      <c r="AP2172" s="62">
        <v>30.874109999999988</v>
      </c>
      <c r="AQ2172" s="60">
        <v>68.989419999999996</v>
      </c>
      <c r="AR2172" s="60">
        <v>28.732010000000002</v>
      </c>
      <c r="AS2172" s="60">
        <v>15.53931</v>
      </c>
      <c r="AT2172" s="62">
        <v>-51.255829999999996</v>
      </c>
      <c r="AU2172" s="60">
        <v>-68.029839999999993</v>
      </c>
      <c r="AV2172" s="60">
        <v>-54.714890020000013</v>
      </c>
      <c r="AW2172" s="67" t="s">
        <v>2952</v>
      </c>
      <c r="AX2172" s="68">
        <v>1493.7750076235709</v>
      </c>
      <c r="AY2172" s="68">
        <v>-32.940253315467537</v>
      </c>
      <c r="AZ2172" s="68">
        <v>-54.356637938073838</v>
      </c>
      <c r="BA2172" s="68" t="s">
        <v>2951</v>
      </c>
      <c r="BB2172" s="68" t="s">
        <v>2951</v>
      </c>
      <c r="BC2172" s="68" t="s">
        <v>2951</v>
      </c>
      <c r="BD2172" s="69" t="s">
        <v>2952</v>
      </c>
      <c r="BE2172" s="64">
        <v>-4.8880939210085614</v>
      </c>
      <c r="BF2172" s="64">
        <v>-2.7220971460565786</v>
      </c>
      <c r="BG2172" s="66">
        <v>1580.2212791375</v>
      </c>
      <c r="BH2172" s="64">
        <v>0.27296614856080997</v>
      </c>
      <c r="BI2172" s="65">
        <v>-10.027788646567883</v>
      </c>
      <c r="BJ2172" s="64">
        <v>372.63797851102794</v>
      </c>
      <c r="BK2172" s="70">
        <v>113.09196714899895</v>
      </c>
      <c r="BL2172" s="69">
        <v>66.894225943040226</v>
      </c>
      <c r="BM2172" s="66" t="s">
        <v>2952</v>
      </c>
      <c r="BN2172" s="71" t="s">
        <v>2952</v>
      </c>
      <c r="BO2172" s="64" t="s">
        <v>2952</v>
      </c>
      <c r="BP2172" s="72">
        <v>12</v>
      </c>
    </row>
    <row r="2173" spans="1:68" s="49" customFormat="1" ht="21" customHeight="1" x14ac:dyDescent="0.3">
      <c r="A2173" s="53">
        <v>900310</v>
      </c>
      <c r="B2173" s="54" t="s">
        <v>2493</v>
      </c>
      <c r="C2173" s="55" t="s">
        <v>2956</v>
      </c>
      <c r="D2173" s="56" t="s">
        <v>473</v>
      </c>
      <c r="E2173" s="57" t="s">
        <v>1024</v>
      </c>
      <c r="F2173" s="54" t="s">
        <v>473</v>
      </c>
      <c r="G2173" s="58">
        <v>-3.3285094066570209</v>
      </c>
      <c r="H2173" s="58">
        <v>-20.665083135391914</v>
      </c>
      <c r="I2173" s="58">
        <v>-14.028314028314037</v>
      </c>
      <c r="J2173" s="58">
        <v>-4.7075606276747557</v>
      </c>
      <c r="K2173" s="58">
        <v>-2.6239067055393694</v>
      </c>
      <c r="L2173" s="58">
        <v>0</v>
      </c>
      <c r="M2173" s="59">
        <v>19.49910554561718</v>
      </c>
      <c r="N2173" s="60">
        <v>442.52797425</v>
      </c>
      <c r="O2173" s="60">
        <v>539.23090349999995</v>
      </c>
      <c r="P2173" s="60">
        <v>497.60381475000003</v>
      </c>
      <c r="Q2173" s="60">
        <v>448.93214175000003</v>
      </c>
      <c r="R2173" s="60">
        <v>439.32589050000001</v>
      </c>
      <c r="S2173" s="60">
        <v>427.79838899999999</v>
      </c>
      <c r="T2173" s="61">
        <v>0</v>
      </c>
      <c r="U2173" s="60" t="s">
        <v>2952</v>
      </c>
      <c r="V2173" s="60" t="s">
        <v>2952</v>
      </c>
      <c r="W2173" s="60" t="s">
        <v>2952</v>
      </c>
      <c r="X2173" s="62" t="s">
        <v>2952</v>
      </c>
      <c r="Y2173" s="60" t="s">
        <v>2952</v>
      </c>
      <c r="Z2173" s="60" t="s">
        <v>2952</v>
      </c>
      <c r="AA2173" s="60" t="s">
        <v>2952</v>
      </c>
      <c r="AB2173" s="62" t="s">
        <v>2952</v>
      </c>
      <c r="AC2173" s="60" t="s">
        <v>2952</v>
      </c>
      <c r="AD2173" s="60" t="s">
        <v>2952</v>
      </c>
      <c r="AE2173" s="60" t="s">
        <v>2952</v>
      </c>
      <c r="AF2173" s="63" t="s">
        <v>2952</v>
      </c>
      <c r="AG2173" s="64" t="s">
        <v>2952</v>
      </c>
      <c r="AH2173" s="64" t="s">
        <v>2952</v>
      </c>
      <c r="AI2173" s="64" t="s">
        <v>2952</v>
      </c>
      <c r="AJ2173" s="64" t="s">
        <v>2952</v>
      </c>
      <c r="AK2173" s="64" t="s">
        <v>2952</v>
      </c>
      <c r="AL2173" s="65" t="s">
        <v>2952</v>
      </c>
      <c r="AM2173" s="60" t="s">
        <v>2952</v>
      </c>
      <c r="AN2173" s="60" t="s">
        <v>2952</v>
      </c>
      <c r="AO2173" s="60" t="s">
        <v>2952</v>
      </c>
      <c r="AP2173" s="62" t="s">
        <v>2952</v>
      </c>
      <c r="AQ2173" s="60" t="s">
        <v>2952</v>
      </c>
      <c r="AR2173" s="60" t="s">
        <v>2952</v>
      </c>
      <c r="AS2173" s="60" t="s">
        <v>2952</v>
      </c>
      <c r="AT2173" s="62" t="s">
        <v>2952</v>
      </c>
      <c r="AU2173" s="60" t="s">
        <v>2952</v>
      </c>
      <c r="AV2173" s="60" t="s">
        <v>2952</v>
      </c>
      <c r="AW2173" s="67" t="s">
        <v>2952</v>
      </c>
      <c r="AX2173" s="68" t="s">
        <v>2952</v>
      </c>
      <c r="AY2173" s="68" t="s">
        <v>2952</v>
      </c>
      <c r="AZ2173" s="68" t="s">
        <v>2952</v>
      </c>
      <c r="BA2173" s="68" t="s">
        <v>2952</v>
      </c>
      <c r="BB2173" s="68" t="s">
        <v>2952</v>
      </c>
      <c r="BC2173" s="68" t="s">
        <v>2952</v>
      </c>
      <c r="BD2173" s="69" t="s">
        <v>2952</v>
      </c>
      <c r="BE2173" s="64" t="s">
        <v>2952</v>
      </c>
      <c r="BF2173" s="64" t="s">
        <v>2952</v>
      </c>
      <c r="BG2173" s="66" t="s">
        <v>2952</v>
      </c>
      <c r="BH2173" s="64" t="s">
        <v>2952</v>
      </c>
      <c r="BI2173" s="65" t="s">
        <v>2952</v>
      </c>
      <c r="BJ2173" s="64" t="s">
        <v>2952</v>
      </c>
      <c r="BK2173" s="70" t="s">
        <v>2952</v>
      </c>
      <c r="BL2173" s="69" t="s">
        <v>2952</v>
      </c>
      <c r="BM2173" s="66">
        <v>10.7</v>
      </c>
      <c r="BN2173" s="71">
        <v>1.6017964071856288</v>
      </c>
      <c r="BO2173" s="64">
        <v>12.939</v>
      </c>
      <c r="BP2173" s="72">
        <v>12</v>
      </c>
    </row>
    <row r="2174" spans="1:68" s="49" customFormat="1" ht="21" customHeight="1" x14ac:dyDescent="0.3">
      <c r="A2174" s="53">
        <v>225220</v>
      </c>
      <c r="B2174" s="54" t="s">
        <v>2460</v>
      </c>
      <c r="C2174" s="55" t="s">
        <v>2956</v>
      </c>
      <c r="D2174" s="56" t="s">
        <v>15</v>
      </c>
      <c r="E2174" s="57" t="s">
        <v>358</v>
      </c>
      <c r="F2174" s="54" t="s">
        <v>2970</v>
      </c>
      <c r="G2174" s="58">
        <v>-27.914614121510674</v>
      </c>
      <c r="H2174" s="58">
        <v>-2.444444444444438</v>
      </c>
      <c r="I2174" s="58">
        <v>0.68807339449541427</v>
      </c>
      <c r="J2174" s="58">
        <v>-10.590631364562119</v>
      </c>
      <c r="K2174" s="58">
        <v>-2.2271714922049046</v>
      </c>
      <c r="L2174" s="58">
        <v>-0.68</v>
      </c>
      <c r="M2174" s="59">
        <v>-2.8761061946902644</v>
      </c>
      <c r="N2174" s="60">
        <v>584.33613945000002</v>
      </c>
      <c r="O2174" s="60">
        <v>431.77547249999998</v>
      </c>
      <c r="P2174" s="60">
        <v>418.34245779999998</v>
      </c>
      <c r="Q2174" s="60">
        <v>471.11501555000001</v>
      </c>
      <c r="R2174" s="60">
        <v>430.81597145000001</v>
      </c>
      <c r="S2174" s="60">
        <v>421.22096095000001</v>
      </c>
      <c r="T2174" s="61">
        <v>0</v>
      </c>
      <c r="U2174" s="60">
        <v>31.10284</v>
      </c>
      <c r="V2174" s="60">
        <v>23.080260000000003</v>
      </c>
      <c r="W2174" s="60">
        <v>20.690779999999997</v>
      </c>
      <c r="X2174" s="62">
        <v>22.739130000000003</v>
      </c>
      <c r="Y2174" s="60">
        <v>12.625360000000001</v>
      </c>
      <c r="Z2174" s="60">
        <v>20.56176</v>
      </c>
      <c r="AA2174" s="60">
        <v>16.907290000000003</v>
      </c>
      <c r="AB2174" s="62">
        <v>21.26296</v>
      </c>
      <c r="AC2174" s="60">
        <v>20.687010000000001</v>
      </c>
      <c r="AD2174" s="60">
        <v>28.81664937</v>
      </c>
      <c r="AE2174" s="60" t="s">
        <v>2952</v>
      </c>
      <c r="AF2174" s="63">
        <v>-59.40769395977987</v>
      </c>
      <c r="AG2174" s="64">
        <v>-10.911922136059138</v>
      </c>
      <c r="AH2174" s="64">
        <v>-18.285874191306441</v>
      </c>
      <c r="AI2174" s="64">
        <v>-6.4917611183893271</v>
      </c>
      <c r="AJ2174" s="64">
        <v>63.852832711304863</v>
      </c>
      <c r="AK2174" s="64">
        <v>40.146803435114499</v>
      </c>
      <c r="AL2174" s="65" t="s">
        <v>2952</v>
      </c>
      <c r="AM2174" s="60">
        <v>-6.6328699999999996</v>
      </c>
      <c r="AN2174" s="60">
        <v>-22.309079999999998</v>
      </c>
      <c r="AO2174" s="60">
        <v>-14.560210000000005</v>
      </c>
      <c r="AP2174" s="62">
        <v>-26.63597</v>
      </c>
      <c r="AQ2174" s="60">
        <v>-21.6675</v>
      </c>
      <c r="AR2174" s="60">
        <v>-24.213089999999998</v>
      </c>
      <c r="AS2174" s="60">
        <v>-24.986640000000008</v>
      </c>
      <c r="AT2174" s="62">
        <v>-20.772499999999994</v>
      </c>
      <c r="AU2174" s="60">
        <v>-24.84967</v>
      </c>
      <c r="AV2174" s="60">
        <v>-16.94684999</v>
      </c>
      <c r="AW2174" s="67" t="s">
        <v>2952</v>
      </c>
      <c r="AX2174" s="68" t="s">
        <v>2958</v>
      </c>
      <c r="AY2174" s="68" t="s">
        <v>2958</v>
      </c>
      <c r="AZ2174" s="68" t="s">
        <v>2958</v>
      </c>
      <c r="BA2174" s="68" t="s">
        <v>2954</v>
      </c>
      <c r="BB2174" s="68" t="s">
        <v>2958</v>
      </c>
      <c r="BC2174" s="68" t="s">
        <v>2954</v>
      </c>
      <c r="BD2174" s="69" t="s">
        <v>2950</v>
      </c>
      <c r="BE2174" s="64">
        <v>-58.809231331532843</v>
      </c>
      <c r="BF2174" s="64">
        <v>-4.8108935618566395</v>
      </c>
      <c r="BG2174" s="66">
        <v>789.87366427250004</v>
      </c>
      <c r="BH2174" s="64">
        <v>0.53327637064334654</v>
      </c>
      <c r="BI2174" s="65">
        <v>-11.084767596428435</v>
      </c>
      <c r="BJ2174" s="64">
        <v>35.145017484844381</v>
      </c>
      <c r="BK2174" s="70">
        <v>3.7770807439980629</v>
      </c>
      <c r="BL2174" s="69">
        <v>1.9470686780337374</v>
      </c>
      <c r="BM2174" s="66" t="s">
        <v>2952</v>
      </c>
      <c r="BN2174" s="71" t="s">
        <v>2952</v>
      </c>
      <c r="BO2174" s="64" t="s">
        <v>2952</v>
      </c>
      <c r="BP2174" s="72">
        <v>12</v>
      </c>
    </row>
    <row r="2175" spans="1:68" s="49" customFormat="1" ht="21" customHeight="1" x14ac:dyDescent="0.3">
      <c r="A2175" s="53">
        <v>360350</v>
      </c>
      <c r="B2175" s="54" t="s">
        <v>2428</v>
      </c>
      <c r="C2175" s="55" t="s">
        <v>2956</v>
      </c>
      <c r="D2175" s="56" t="s">
        <v>96</v>
      </c>
      <c r="E2175" s="57" t="s">
        <v>1668</v>
      </c>
      <c r="F2175" s="54" t="s">
        <v>2429</v>
      </c>
      <c r="G2175" s="58">
        <v>-9.7834924325268187</v>
      </c>
      <c r="H2175" s="58">
        <v>-11.875000000000002</v>
      </c>
      <c r="I2175" s="58">
        <v>-18.023255813953487</v>
      </c>
      <c r="J2175" s="58">
        <v>-6.4986737400530519</v>
      </c>
      <c r="K2175" s="58">
        <v>-6.9920844327176823</v>
      </c>
      <c r="L2175" s="58">
        <v>-3.69</v>
      </c>
      <c r="M2175" s="59">
        <v>-11.609770396972607</v>
      </c>
      <c r="N2175" s="60">
        <v>445.81684200000001</v>
      </c>
      <c r="O2175" s="60">
        <v>456.39760000000001</v>
      </c>
      <c r="P2175" s="60">
        <v>490.62741999999997</v>
      </c>
      <c r="Q2175" s="60">
        <v>430.15473800000001</v>
      </c>
      <c r="R2175" s="60">
        <v>432.43672600000002</v>
      </c>
      <c r="S2175" s="60">
        <v>402.20038499999998</v>
      </c>
      <c r="T2175" s="61">
        <v>0</v>
      </c>
      <c r="U2175" s="60">
        <v>32.506459999999997</v>
      </c>
      <c r="V2175" s="60">
        <v>40.240510000000008</v>
      </c>
      <c r="W2175" s="60">
        <v>16.413029999999992</v>
      </c>
      <c r="X2175" s="62">
        <v>48.132830000000013</v>
      </c>
      <c r="Y2175" s="60">
        <v>26.65406845</v>
      </c>
      <c r="Z2175" s="60">
        <v>31.514721550000001</v>
      </c>
      <c r="AA2175" s="60">
        <v>26.236059999999995</v>
      </c>
      <c r="AB2175" s="62">
        <v>62.898949999999999</v>
      </c>
      <c r="AC2175" s="60">
        <v>31.445720000000001</v>
      </c>
      <c r="AD2175" s="60">
        <v>29.204279999999997</v>
      </c>
      <c r="AE2175" s="60" t="s">
        <v>2952</v>
      </c>
      <c r="AF2175" s="63">
        <v>-18.00378001787951</v>
      </c>
      <c r="AG2175" s="64">
        <v>-21.684090112178012</v>
      </c>
      <c r="AH2175" s="64">
        <v>59.848973650812852</v>
      </c>
      <c r="AI2175" s="64">
        <v>30.677855426327483</v>
      </c>
      <c r="AJ2175" s="64">
        <v>17.977186330816973</v>
      </c>
      <c r="AK2175" s="64">
        <v>-7.3313087863852715</v>
      </c>
      <c r="AL2175" s="65" t="s">
        <v>2952</v>
      </c>
      <c r="AM2175" s="60">
        <v>3.8639899999999998</v>
      </c>
      <c r="AN2175" s="60">
        <v>7.2850200000000012</v>
      </c>
      <c r="AO2175" s="60">
        <v>-6.129010000000001</v>
      </c>
      <c r="AP2175" s="62">
        <v>9.9996700000000001</v>
      </c>
      <c r="AQ2175" s="60">
        <v>-4.1128367700000004</v>
      </c>
      <c r="AR2175" s="60">
        <v>-3.0195532299999996</v>
      </c>
      <c r="AS2175" s="60">
        <v>-3.7348399999999993</v>
      </c>
      <c r="AT2175" s="62">
        <v>8.5036299999999994</v>
      </c>
      <c r="AU2175" s="60">
        <v>-3.1683699999999999</v>
      </c>
      <c r="AV2175" s="60">
        <v>-8.2116300000000013</v>
      </c>
      <c r="AW2175" s="67" t="s">
        <v>2952</v>
      </c>
      <c r="AX2175" s="68" t="s">
        <v>2951</v>
      </c>
      <c r="AY2175" s="68" t="s">
        <v>2951</v>
      </c>
      <c r="AZ2175" s="68" t="s">
        <v>2954</v>
      </c>
      <c r="BA2175" s="68">
        <v>-14.960893709492417</v>
      </c>
      <c r="BB2175" s="68" t="s">
        <v>2954</v>
      </c>
      <c r="BC2175" s="68" t="s">
        <v>2958</v>
      </c>
      <c r="BD2175" s="69" t="s">
        <v>2950</v>
      </c>
      <c r="BE2175" s="64">
        <v>-28.117899157246821</v>
      </c>
      <c r="BF2175" s="64">
        <v>-60.836123039504109</v>
      </c>
      <c r="BG2175" s="66">
        <v>213.96805000000001</v>
      </c>
      <c r="BH2175" s="64">
        <v>1.8797216920937494</v>
      </c>
      <c r="BI2175" s="65">
        <v>-3.0898117732997989</v>
      </c>
      <c r="BJ2175" s="64">
        <v>28.984939253121329</v>
      </c>
      <c r="BK2175" s="70">
        <v>6.7751667093811996</v>
      </c>
      <c r="BL2175" s="69">
        <v>5.067782282913182</v>
      </c>
      <c r="BM2175" s="66" t="s">
        <v>2952</v>
      </c>
      <c r="BN2175" s="71" t="s">
        <v>2952</v>
      </c>
      <c r="BO2175" s="64" t="s">
        <v>2952</v>
      </c>
      <c r="BP2175" s="72">
        <v>12</v>
      </c>
    </row>
    <row r="2176" spans="1:68" s="49" customFormat="1" ht="21" customHeight="1" x14ac:dyDescent="0.3">
      <c r="A2176" s="53">
        <v>203450</v>
      </c>
      <c r="B2176" s="54" t="s">
        <v>2492</v>
      </c>
      <c r="C2176" s="55" t="s">
        <v>2956</v>
      </c>
      <c r="D2176" s="56" t="s">
        <v>155</v>
      </c>
      <c r="E2176" s="57" t="s">
        <v>230</v>
      </c>
      <c r="F2176" s="54" t="s">
        <v>3370</v>
      </c>
      <c r="G2176" s="58">
        <v>7.5306479859895026</v>
      </c>
      <c r="H2176" s="58">
        <v>5.4982817869415834</v>
      </c>
      <c r="I2176" s="58">
        <v>-9.7058823529411757</v>
      </c>
      <c r="J2176" s="58">
        <v>-4.8062015503875894</v>
      </c>
      <c r="K2176" s="58">
        <v>1.4876033057851235</v>
      </c>
      <c r="L2176" s="58">
        <v>0</v>
      </c>
      <c r="M2176" s="59">
        <v>12.454212454212454</v>
      </c>
      <c r="N2176" s="60">
        <v>401.95564984999999</v>
      </c>
      <c r="O2176" s="60">
        <v>409.69910370000002</v>
      </c>
      <c r="P2176" s="60">
        <v>478.686238</v>
      </c>
      <c r="Q2176" s="60">
        <v>454.04797574999998</v>
      </c>
      <c r="R2176" s="60">
        <v>425.88996175</v>
      </c>
      <c r="S2176" s="60">
        <v>432.22551490000001</v>
      </c>
      <c r="T2176" s="61">
        <v>0</v>
      </c>
      <c r="U2176" s="60">
        <v>150.94685999999999</v>
      </c>
      <c r="V2176" s="60">
        <v>103.00516000000002</v>
      </c>
      <c r="W2176" s="60">
        <v>101.13546000000002</v>
      </c>
      <c r="X2176" s="62">
        <v>158.73943999999995</v>
      </c>
      <c r="Y2176" s="60">
        <v>97.447239999999994</v>
      </c>
      <c r="Z2176" s="60">
        <v>100.37803</v>
      </c>
      <c r="AA2176" s="60">
        <v>110.66363999999999</v>
      </c>
      <c r="AB2176" s="62">
        <v>258.96628000000004</v>
      </c>
      <c r="AC2176" s="60">
        <v>128.41453000000001</v>
      </c>
      <c r="AD2176" s="60">
        <v>118.29962855999997</v>
      </c>
      <c r="AE2176" s="60" t="s">
        <v>2952</v>
      </c>
      <c r="AF2176" s="63">
        <v>-35.442684928987589</v>
      </c>
      <c r="AG2176" s="64">
        <v>-2.5504838786717277</v>
      </c>
      <c r="AH2176" s="64">
        <v>9.4212059746403121</v>
      </c>
      <c r="AI2176" s="64">
        <v>63.139217323684726</v>
      </c>
      <c r="AJ2176" s="64">
        <v>31.778519330049804</v>
      </c>
      <c r="AK2176" s="64">
        <v>17.854104688047755</v>
      </c>
      <c r="AL2176" s="65" t="s">
        <v>2952</v>
      </c>
      <c r="AM2176" s="60">
        <v>-3.8377300000000001</v>
      </c>
      <c r="AN2176" s="60">
        <v>-4.625589999999999</v>
      </c>
      <c r="AO2176" s="60">
        <v>-5.9630799999999997</v>
      </c>
      <c r="AP2176" s="62">
        <v>30.105530000000002</v>
      </c>
      <c r="AQ2176" s="60">
        <v>-8.2333999999999996</v>
      </c>
      <c r="AR2176" s="60">
        <v>0.72272999999999943</v>
      </c>
      <c r="AS2176" s="60">
        <v>4.4169099999999997</v>
      </c>
      <c r="AT2176" s="62">
        <v>31.516500000000001</v>
      </c>
      <c r="AU2176" s="60">
        <v>8.2176600000000004</v>
      </c>
      <c r="AV2176" s="60">
        <v>-3.2067324800000003</v>
      </c>
      <c r="AW2176" s="67" t="s">
        <v>2952</v>
      </c>
      <c r="AX2176" s="68" t="s">
        <v>2958</v>
      </c>
      <c r="AY2176" s="68" t="s">
        <v>2950</v>
      </c>
      <c r="AZ2176" s="68" t="s">
        <v>2950</v>
      </c>
      <c r="BA2176" s="68">
        <v>4.6867469199180389</v>
      </c>
      <c r="BB2176" s="68" t="s">
        <v>2950</v>
      </c>
      <c r="BC2176" s="68" t="s">
        <v>2951</v>
      </c>
      <c r="BD2176" s="69" t="s">
        <v>2952</v>
      </c>
      <c r="BE2176" s="64">
        <v>-2.7106868542478888</v>
      </c>
      <c r="BF2176" s="64">
        <v>10.556417348036749</v>
      </c>
      <c r="BG2176" s="66">
        <v>405.13152546750001</v>
      </c>
      <c r="BH2176" s="64">
        <v>1.0668770207434117</v>
      </c>
      <c r="BI2176" s="65">
        <v>10.10643086162017</v>
      </c>
      <c r="BJ2176" s="64">
        <v>50.905892453606583</v>
      </c>
      <c r="BK2176" s="70">
        <v>-6.0375321769509327</v>
      </c>
      <c r="BL2176" s="69">
        <v>-0.22307119864763791</v>
      </c>
      <c r="BM2176" s="66">
        <v>70</v>
      </c>
      <c r="BN2176" s="71">
        <v>2.2801302931596088</v>
      </c>
      <c r="BO2176" s="64">
        <v>17.417999999999999</v>
      </c>
      <c r="BP2176" s="72">
        <v>12</v>
      </c>
    </row>
    <row r="2177" spans="1:68" s="49" customFormat="1" ht="21" customHeight="1" x14ac:dyDescent="0.3">
      <c r="A2177" s="53">
        <v>109670</v>
      </c>
      <c r="B2177" s="54" t="s">
        <v>2531</v>
      </c>
      <c r="C2177" s="55" t="s">
        <v>2956</v>
      </c>
      <c r="D2177" s="56" t="s">
        <v>246</v>
      </c>
      <c r="E2177" s="57" t="s">
        <v>249</v>
      </c>
      <c r="F2177" s="54" t="s">
        <v>3715</v>
      </c>
      <c r="G2177" s="58">
        <v>-31.968031968031962</v>
      </c>
      <c r="H2177" s="58">
        <v>-1.304347826086949</v>
      </c>
      <c r="I2177" s="58">
        <v>-10.98039215686274</v>
      </c>
      <c r="J2177" s="58">
        <v>-1.1611030478954953</v>
      </c>
      <c r="K2177" s="58">
        <v>-12.692307692307692</v>
      </c>
      <c r="L2177" s="58">
        <v>-4.49</v>
      </c>
      <c r="M2177" s="59">
        <v>-16.441717791411048</v>
      </c>
      <c r="N2177" s="60">
        <v>584.24386019999997</v>
      </c>
      <c r="O2177" s="60">
        <v>402.72553799999997</v>
      </c>
      <c r="P2177" s="60">
        <v>446.50005299999998</v>
      </c>
      <c r="Q2177" s="60">
        <v>402.14187779999997</v>
      </c>
      <c r="R2177" s="60">
        <v>455.25495599999999</v>
      </c>
      <c r="S2177" s="60">
        <v>397.4725962</v>
      </c>
      <c r="T2177" s="61">
        <v>0</v>
      </c>
      <c r="U2177" s="60">
        <v>353.10730000000001</v>
      </c>
      <c r="V2177" s="60">
        <v>407.68269999999995</v>
      </c>
      <c r="W2177" s="60">
        <v>459.35921000000008</v>
      </c>
      <c r="X2177" s="62">
        <v>302.75551999999993</v>
      </c>
      <c r="Y2177" s="60">
        <v>443.92728</v>
      </c>
      <c r="Z2177" s="60">
        <v>422.51783999999998</v>
      </c>
      <c r="AA2177" s="60">
        <v>505.62540999999999</v>
      </c>
      <c r="AB2177" s="62">
        <v>366.49806000000012</v>
      </c>
      <c r="AC2177" s="60">
        <v>424.05182000000002</v>
      </c>
      <c r="AD2177" s="60">
        <v>417.81925257</v>
      </c>
      <c r="AE2177" s="60" t="s">
        <v>2952</v>
      </c>
      <c r="AF2177" s="63">
        <v>25.720221587035997</v>
      </c>
      <c r="AG2177" s="64">
        <v>3.6388936788340542</v>
      </c>
      <c r="AH2177" s="64">
        <v>10.07189994078923</v>
      </c>
      <c r="AI2177" s="64">
        <v>21.054129747989457</v>
      </c>
      <c r="AJ2177" s="64">
        <v>-4.4771882457865564</v>
      </c>
      <c r="AK2177" s="64">
        <v>-1.1120447434834868</v>
      </c>
      <c r="AL2177" s="65" t="s">
        <v>2952</v>
      </c>
      <c r="AM2177" s="60">
        <v>-2.7097699999999998</v>
      </c>
      <c r="AN2177" s="60">
        <v>16.73977</v>
      </c>
      <c r="AO2177" s="60">
        <v>16.317120000000003</v>
      </c>
      <c r="AP2177" s="62">
        <v>-22.54299</v>
      </c>
      <c r="AQ2177" s="60">
        <v>7.4653999999999998</v>
      </c>
      <c r="AR2177" s="60">
        <v>7.9322400000000011</v>
      </c>
      <c r="AS2177" s="60">
        <v>20.921609999999994</v>
      </c>
      <c r="AT2177" s="62">
        <v>-23.776679999999999</v>
      </c>
      <c r="AU2177" s="60">
        <v>-0.15121999999999999</v>
      </c>
      <c r="AV2177" s="60">
        <v>2.8499484100000001</v>
      </c>
      <c r="AW2177" s="67" t="s">
        <v>2952</v>
      </c>
      <c r="AX2177" s="68" t="s">
        <v>2950</v>
      </c>
      <c r="AY2177" s="68">
        <v>-52.614402706847216</v>
      </c>
      <c r="AZ2177" s="68">
        <v>28.218766547037653</v>
      </c>
      <c r="BA2177" s="68" t="s">
        <v>2958</v>
      </c>
      <c r="BB2177" s="68" t="s">
        <v>2951</v>
      </c>
      <c r="BC2177" s="68">
        <v>-64.071329031900206</v>
      </c>
      <c r="BD2177" s="69" t="s">
        <v>2952</v>
      </c>
      <c r="BE2177" s="64">
        <v>0.68210078699581456</v>
      </c>
      <c r="BF2177" s="64">
        <v>-2542.3343602939585</v>
      </c>
      <c r="BG2177" s="66">
        <v>552.79919151750005</v>
      </c>
      <c r="BH2177" s="64">
        <v>0.7190180490475937</v>
      </c>
      <c r="BI2177" s="65">
        <v>-2.8281805110971201E-2</v>
      </c>
      <c r="BJ2177" s="64">
        <v>87.732991439815422</v>
      </c>
      <c r="BK2177" s="70">
        <v>-7.2206776565843569</v>
      </c>
      <c r="BL2177" s="69">
        <v>0.76792192536129278</v>
      </c>
      <c r="BM2177" s="66" t="s">
        <v>2952</v>
      </c>
      <c r="BN2177" s="71" t="s">
        <v>2952</v>
      </c>
      <c r="BO2177" s="64" t="s">
        <v>2952</v>
      </c>
      <c r="BP2177" s="72">
        <v>12</v>
      </c>
    </row>
    <row r="2178" spans="1:68" s="49" customFormat="1" ht="21" customHeight="1" x14ac:dyDescent="0.3">
      <c r="A2178" s="53">
        <v>10640</v>
      </c>
      <c r="B2178" s="54" t="s">
        <v>2532</v>
      </c>
      <c r="C2178" s="55" t="s">
        <v>2949</v>
      </c>
      <c r="D2178" s="56" t="s">
        <v>60</v>
      </c>
      <c r="E2178" s="57" t="s">
        <v>289</v>
      </c>
      <c r="F2178" s="54" t="s">
        <v>2533</v>
      </c>
      <c r="G2178" s="58">
        <v>-26.858877086494694</v>
      </c>
      <c r="H2178" s="58">
        <v>17.132442284325645</v>
      </c>
      <c r="I2178" s="58">
        <v>20.500000000000007</v>
      </c>
      <c r="J2178" s="58">
        <v>15.173237753882907</v>
      </c>
      <c r="K2178" s="58">
        <v>2.5531914893617058</v>
      </c>
      <c r="L2178" s="58">
        <v>1.37</v>
      </c>
      <c r="M2178" s="59">
        <v>-31.631205673758867</v>
      </c>
      <c r="N2178" s="60">
        <v>659</v>
      </c>
      <c r="O2178" s="60">
        <v>411.5</v>
      </c>
      <c r="P2178" s="60">
        <v>400</v>
      </c>
      <c r="Q2178" s="60">
        <v>418.5</v>
      </c>
      <c r="R2178" s="60">
        <v>470</v>
      </c>
      <c r="S2178" s="60">
        <v>482</v>
      </c>
      <c r="T2178" s="61">
        <v>0</v>
      </c>
      <c r="U2178" s="60">
        <v>129.27455</v>
      </c>
      <c r="V2178" s="60">
        <v>127.20680000000002</v>
      </c>
      <c r="W2178" s="60">
        <v>129.16782000000001</v>
      </c>
      <c r="X2178" s="62">
        <v>128.55845999999997</v>
      </c>
      <c r="Y2178" s="60">
        <v>132.03009</v>
      </c>
      <c r="Z2178" s="60">
        <v>137.22495000000001</v>
      </c>
      <c r="AA2178" s="60">
        <v>125.67068999999998</v>
      </c>
      <c r="AB2178" s="62">
        <v>145.45659000000006</v>
      </c>
      <c r="AC2178" s="60">
        <v>117.44344</v>
      </c>
      <c r="AD2178" s="60">
        <v>112.02551113</v>
      </c>
      <c r="AE2178" s="60" t="s">
        <v>2952</v>
      </c>
      <c r="AF2178" s="63">
        <v>2.1315409722949985</v>
      </c>
      <c r="AG2178" s="64">
        <v>7.8754830716596835</v>
      </c>
      <c r="AH2178" s="64">
        <v>-2.7074313091294933</v>
      </c>
      <c r="AI2178" s="64">
        <v>13.144315823322783</v>
      </c>
      <c r="AJ2178" s="64">
        <v>-11.047973988353721</v>
      </c>
      <c r="AK2178" s="64">
        <v>-18.363598507414292</v>
      </c>
      <c r="AL2178" s="65" t="s">
        <v>2952</v>
      </c>
      <c r="AM2178" s="60">
        <v>5.5900999999999996</v>
      </c>
      <c r="AN2178" s="60">
        <v>11.185829999999999</v>
      </c>
      <c r="AO2178" s="60">
        <v>11.96031</v>
      </c>
      <c r="AP2178" s="62">
        <v>9.4508499999999991</v>
      </c>
      <c r="AQ2178" s="60">
        <v>12.270759999999999</v>
      </c>
      <c r="AR2178" s="60">
        <v>13.899740000000001</v>
      </c>
      <c r="AS2178" s="60">
        <v>9.1267499999999977</v>
      </c>
      <c r="AT2178" s="62">
        <v>4.4058199999999985</v>
      </c>
      <c r="AU2178" s="60">
        <v>3.1969799999999999</v>
      </c>
      <c r="AV2178" s="60">
        <v>4.5226327800000004</v>
      </c>
      <c r="AW2178" s="67" t="s">
        <v>2952</v>
      </c>
      <c r="AX2178" s="68">
        <v>119.50877444052881</v>
      </c>
      <c r="AY2178" s="68">
        <v>24.262035092612734</v>
      </c>
      <c r="AZ2178" s="68">
        <v>-23.691359170456305</v>
      </c>
      <c r="BA2178" s="68">
        <v>-53.381759312654431</v>
      </c>
      <c r="BB2178" s="68">
        <v>-73.946357030860355</v>
      </c>
      <c r="BC2178" s="68">
        <v>-67.462464909415559</v>
      </c>
      <c r="BD2178" s="69" t="s">
        <v>2952</v>
      </c>
      <c r="BE2178" s="64">
        <v>4.0371454094520587</v>
      </c>
      <c r="BF2178" s="64">
        <v>22.680023270532029</v>
      </c>
      <c r="BG2178" s="66">
        <v>319.94194867750002</v>
      </c>
      <c r="BH2178" s="64">
        <v>1.5065232989683817</v>
      </c>
      <c r="BI2178" s="65">
        <v>6.6425121394200479</v>
      </c>
      <c r="BJ2178" s="64">
        <v>109.12780746231793</v>
      </c>
      <c r="BK2178" s="70">
        <v>38.451862668875322</v>
      </c>
      <c r="BL2178" s="69">
        <v>6.8074285081452786</v>
      </c>
      <c r="BM2178" s="66">
        <v>250</v>
      </c>
      <c r="BN2178" s="71">
        <v>5.186721991701245</v>
      </c>
      <c r="BO2178" s="64">
        <v>79.013999999999996</v>
      </c>
      <c r="BP2178" s="72">
        <v>12</v>
      </c>
    </row>
    <row r="2179" spans="1:68" s="49" customFormat="1" ht="21" customHeight="1" x14ac:dyDescent="0.3">
      <c r="A2179" s="53">
        <v>363250</v>
      </c>
      <c r="B2179" s="54" t="s">
        <v>2644</v>
      </c>
      <c r="C2179" s="55" t="s">
        <v>2956</v>
      </c>
      <c r="D2179" s="56" t="s">
        <v>15</v>
      </c>
      <c r="E2179" s="57" t="s">
        <v>358</v>
      </c>
      <c r="F2179" s="54" t="s">
        <v>3176</v>
      </c>
      <c r="G2179" s="58">
        <v>-36.9734730335609</v>
      </c>
      <c r="H2179" s="58">
        <v>-43.01148879170519</v>
      </c>
      <c r="I2179" s="58">
        <v>0.81037277147486542</v>
      </c>
      <c r="J2179" s="58">
        <v>15.61338289962826</v>
      </c>
      <c r="K2179" s="58">
        <v>1.1382113821138296</v>
      </c>
      <c r="L2179" s="58">
        <v>-0.48</v>
      </c>
      <c r="M2179" s="59">
        <v>-42.959301510378914</v>
      </c>
      <c r="N2179" s="60">
        <v>695.04390720000004</v>
      </c>
      <c r="O2179" s="60">
        <v>768.68482140000003</v>
      </c>
      <c r="P2179" s="60">
        <v>434.54063660000003</v>
      </c>
      <c r="Q2179" s="60">
        <v>378.90253239999998</v>
      </c>
      <c r="R2179" s="60">
        <v>433.13207699999998</v>
      </c>
      <c r="S2179" s="60">
        <v>438.0620356</v>
      </c>
      <c r="T2179" s="61">
        <v>0.14219091746983104</v>
      </c>
      <c r="U2179" s="60">
        <v>4.7278799999999999</v>
      </c>
      <c r="V2179" s="60">
        <v>1.5399400000000005</v>
      </c>
      <c r="W2179" s="60">
        <v>2.0398099999999992</v>
      </c>
      <c r="X2179" s="62">
        <v>0.68862999999999985</v>
      </c>
      <c r="Y2179" s="60">
        <v>1.3521000000000001</v>
      </c>
      <c r="Z2179" s="60">
        <v>1.4676800000000001</v>
      </c>
      <c r="AA2179" s="60">
        <v>8.0325699999999998</v>
      </c>
      <c r="AB2179" s="62">
        <v>1.2252500000000008</v>
      </c>
      <c r="AC2179" s="60">
        <v>0.63417000000000001</v>
      </c>
      <c r="AD2179" s="60">
        <v>0.69391455999999996</v>
      </c>
      <c r="AE2179" s="60" t="s">
        <v>2952</v>
      </c>
      <c r="AF2179" s="63">
        <v>-71.401558415188205</v>
      </c>
      <c r="AG2179" s="64">
        <v>-4.6923906126213</v>
      </c>
      <c r="AH2179" s="64">
        <v>293.79010790220673</v>
      </c>
      <c r="AI2179" s="64">
        <v>77.925736607467158</v>
      </c>
      <c r="AJ2179" s="64">
        <v>-53.097404038162857</v>
      </c>
      <c r="AK2179" s="64">
        <v>-52.720309604273417</v>
      </c>
      <c r="AL2179" s="65" t="s">
        <v>2952</v>
      </c>
      <c r="AM2179" s="60">
        <v>-25.795089999999998</v>
      </c>
      <c r="AN2179" s="60">
        <v>-17.2683</v>
      </c>
      <c r="AO2179" s="60">
        <v>-24.709609999999998</v>
      </c>
      <c r="AP2179" s="62">
        <v>-24.431600000000003</v>
      </c>
      <c r="AQ2179" s="60">
        <v>-25.067620000000002</v>
      </c>
      <c r="AR2179" s="60">
        <v>-22.356979999999997</v>
      </c>
      <c r="AS2179" s="60">
        <v>-21.149560000000008</v>
      </c>
      <c r="AT2179" s="62">
        <v>-32.585069999999988</v>
      </c>
      <c r="AU2179" s="60">
        <v>-19.84854</v>
      </c>
      <c r="AV2179" s="60">
        <v>-24.24805817</v>
      </c>
      <c r="AW2179" s="67" t="s">
        <v>2952</v>
      </c>
      <c r="AX2179" s="68" t="s">
        <v>2954</v>
      </c>
      <c r="AY2179" s="68" t="s">
        <v>2958</v>
      </c>
      <c r="AZ2179" s="68" t="s">
        <v>2954</v>
      </c>
      <c r="BA2179" s="68" t="s">
        <v>2958</v>
      </c>
      <c r="BB2179" s="68" t="s">
        <v>2954</v>
      </c>
      <c r="BC2179" s="68" t="s">
        <v>2958</v>
      </c>
      <c r="BD2179" s="69" t="s">
        <v>2950</v>
      </c>
      <c r="BE2179" s="64">
        <v>-3494.3867109518501</v>
      </c>
      <c r="BF2179" s="64">
        <v>-4.4777321494807927</v>
      </c>
      <c r="BG2179" s="66">
        <v>205.78478405500002</v>
      </c>
      <c r="BH2179" s="64">
        <v>2.1287387092862966</v>
      </c>
      <c r="BI2179" s="65">
        <v>-47.540554866220184</v>
      </c>
      <c r="BJ2179" s="64">
        <v>43.802781610178634</v>
      </c>
      <c r="BK2179" s="70">
        <v>9.397971196789328</v>
      </c>
      <c r="BL2179" s="69">
        <v>3.1580136362033286</v>
      </c>
      <c r="BM2179" s="66" t="s">
        <v>2952</v>
      </c>
      <c r="BN2179" s="71" t="s">
        <v>2952</v>
      </c>
      <c r="BO2179" s="64" t="s">
        <v>2952</v>
      </c>
      <c r="BP2179" s="72">
        <v>12</v>
      </c>
    </row>
    <row r="2180" spans="1:68" s="49" customFormat="1" ht="21" customHeight="1" x14ac:dyDescent="0.3">
      <c r="A2180" s="53">
        <v>438700</v>
      </c>
      <c r="B2180" s="54" t="s">
        <v>2491</v>
      </c>
      <c r="C2180" s="55" t="s">
        <v>2956</v>
      </c>
      <c r="D2180" s="56" t="s">
        <v>34</v>
      </c>
      <c r="E2180" s="57" t="s">
        <v>287</v>
      </c>
      <c r="F2180" s="54" t="s">
        <v>3449</v>
      </c>
      <c r="G2180" s="58">
        <v>-0.13458950201884479</v>
      </c>
      <c r="H2180" s="58">
        <v>9.1176470588235183</v>
      </c>
      <c r="I2180" s="58">
        <v>-19.783783783783793</v>
      </c>
      <c r="J2180" s="58">
        <v>-10.494571773220752</v>
      </c>
      <c r="K2180" s="58">
        <v>-2.4967148488830526</v>
      </c>
      <c r="L2180" s="58">
        <v>-3.26</v>
      </c>
      <c r="M2180" s="59">
        <v>25.337837837837853</v>
      </c>
      <c r="N2180" s="60">
        <v>414.03266350000001</v>
      </c>
      <c r="O2180" s="60">
        <v>378.92626000000001</v>
      </c>
      <c r="P2180" s="60">
        <v>515.45116250000001</v>
      </c>
      <c r="Q2180" s="60">
        <v>461.9556905</v>
      </c>
      <c r="R2180" s="60">
        <v>424.0630645</v>
      </c>
      <c r="S2180" s="60">
        <v>413.47541899999999</v>
      </c>
      <c r="T2180" s="61">
        <v>0</v>
      </c>
      <c r="U2180" s="60">
        <v>11.99</v>
      </c>
      <c r="V2180" s="60">
        <v>6.5142900000000008</v>
      </c>
      <c r="W2180" s="60">
        <v>8.8709199999999981</v>
      </c>
      <c r="X2180" s="62">
        <v>37.644410000000008</v>
      </c>
      <c r="Y2180" s="60">
        <v>9.5638000000000005</v>
      </c>
      <c r="Z2180" s="60">
        <v>6.9279900000000012</v>
      </c>
      <c r="AA2180" s="60">
        <v>9.1922999999999995</v>
      </c>
      <c r="AB2180" s="62">
        <v>20.3079</v>
      </c>
      <c r="AC2180" s="60">
        <v>9.2571999999999992</v>
      </c>
      <c r="AD2180" s="60">
        <v>5.8334941000000011</v>
      </c>
      <c r="AE2180" s="60" t="s">
        <v>2952</v>
      </c>
      <c r="AF2180" s="63">
        <v>-20.235195996663879</v>
      </c>
      <c r="AG2180" s="64">
        <v>6.3506537166751809</v>
      </c>
      <c r="AH2180" s="64">
        <v>3.6228485884215011</v>
      </c>
      <c r="AI2180" s="64">
        <v>-46.053344972068913</v>
      </c>
      <c r="AJ2180" s="64">
        <v>-3.2058386833685448</v>
      </c>
      <c r="AK2180" s="64">
        <v>-15.798173784892878</v>
      </c>
      <c r="AL2180" s="65" t="s">
        <v>2952</v>
      </c>
      <c r="AM2180" s="60">
        <v>-29.47</v>
      </c>
      <c r="AN2180" s="60">
        <v>-29.7226</v>
      </c>
      <c r="AO2180" s="60">
        <v>-36.742490000000004</v>
      </c>
      <c r="AP2180" s="62">
        <v>-17.149289999999993</v>
      </c>
      <c r="AQ2180" s="60">
        <v>-37.134500000000003</v>
      </c>
      <c r="AR2180" s="60">
        <v>-32.739760000000004</v>
      </c>
      <c r="AS2180" s="60">
        <v>-30.115129999999994</v>
      </c>
      <c r="AT2180" s="62">
        <v>-26.981380000000001</v>
      </c>
      <c r="AU2180" s="60">
        <v>-29.355360000000001</v>
      </c>
      <c r="AV2180" s="60">
        <v>-24.342084959999998</v>
      </c>
      <c r="AW2180" s="67" t="s">
        <v>2952</v>
      </c>
      <c r="AX2180" s="68" t="s">
        <v>2958</v>
      </c>
      <c r="AY2180" s="68" t="s">
        <v>2958</v>
      </c>
      <c r="AZ2180" s="68" t="s">
        <v>2954</v>
      </c>
      <c r="BA2180" s="68" t="s">
        <v>2958</v>
      </c>
      <c r="BB2180" s="68" t="s">
        <v>2954</v>
      </c>
      <c r="BC2180" s="68" t="s">
        <v>2954</v>
      </c>
      <c r="BD2180" s="69" t="s">
        <v>2950</v>
      </c>
      <c r="BE2180" s="64">
        <v>-417.28138475360748</v>
      </c>
      <c r="BF2180" s="64">
        <v>-3.7319312154645736</v>
      </c>
      <c r="BG2180" s="66">
        <v>314.93194533999997</v>
      </c>
      <c r="BH2180" s="64">
        <v>1.3129040261495628</v>
      </c>
      <c r="BI2180" s="65">
        <v>-35.180284693058702</v>
      </c>
      <c r="BJ2180" s="64">
        <v>39.45941306409528</v>
      </c>
      <c r="BK2180" s="70">
        <v>10.441807113192883</v>
      </c>
      <c r="BL2180" s="69">
        <v>3.7203127329675283</v>
      </c>
      <c r="BM2180" s="66" t="s">
        <v>2952</v>
      </c>
      <c r="BN2180" s="71" t="s">
        <v>2952</v>
      </c>
      <c r="BO2180" s="64" t="s">
        <v>2952</v>
      </c>
      <c r="BP2180" s="72">
        <v>12</v>
      </c>
    </row>
    <row r="2181" spans="1:68" s="49" customFormat="1" ht="21" customHeight="1" x14ac:dyDescent="0.3">
      <c r="A2181" s="53">
        <v>900270</v>
      </c>
      <c r="B2181" s="54" t="s">
        <v>2474</v>
      </c>
      <c r="C2181" s="55" t="s">
        <v>2956</v>
      </c>
      <c r="D2181" s="56" t="s">
        <v>473</v>
      </c>
      <c r="E2181" s="57" t="s">
        <v>1024</v>
      </c>
      <c r="F2181" s="54" t="s">
        <v>473</v>
      </c>
      <c r="G2181" s="58">
        <v>-19.937786906783227</v>
      </c>
      <c r="H2181" s="58">
        <v>27.260460986597845</v>
      </c>
      <c r="I2181" s="58">
        <v>-4.8387096774193612</v>
      </c>
      <c r="J2181" s="58">
        <v>3.9647577092510877</v>
      </c>
      <c r="K2181" s="58">
        <v>-0.84033613445378963</v>
      </c>
      <c r="L2181" s="58">
        <v>0</v>
      </c>
      <c r="M2181" s="59">
        <v>3.3427147728046336</v>
      </c>
      <c r="N2181" s="60">
        <v>554.30770303999998</v>
      </c>
      <c r="O2181" s="60">
        <v>348.72654943999999</v>
      </c>
      <c r="P2181" s="60">
        <v>466.35665920000002</v>
      </c>
      <c r="Q2181" s="60">
        <v>426.86678080000002</v>
      </c>
      <c r="R2181" s="60">
        <v>447.55195520000001</v>
      </c>
      <c r="S2181" s="60">
        <v>443.79101439999999</v>
      </c>
      <c r="T2181" s="61">
        <v>23.485786296317389</v>
      </c>
      <c r="U2181" s="60" t="s">
        <v>2952</v>
      </c>
      <c r="V2181" s="60" t="s">
        <v>2952</v>
      </c>
      <c r="W2181" s="60" t="s">
        <v>2952</v>
      </c>
      <c r="X2181" s="62" t="s">
        <v>2952</v>
      </c>
      <c r="Y2181" s="60" t="s">
        <v>2952</v>
      </c>
      <c r="Z2181" s="60" t="s">
        <v>2952</v>
      </c>
      <c r="AA2181" s="60" t="s">
        <v>2952</v>
      </c>
      <c r="AB2181" s="62" t="s">
        <v>2952</v>
      </c>
      <c r="AC2181" s="60" t="s">
        <v>2952</v>
      </c>
      <c r="AD2181" s="60" t="s">
        <v>2952</v>
      </c>
      <c r="AE2181" s="60" t="s">
        <v>2952</v>
      </c>
      <c r="AF2181" s="63" t="s">
        <v>2952</v>
      </c>
      <c r="AG2181" s="64" t="s">
        <v>2952</v>
      </c>
      <c r="AH2181" s="64" t="s">
        <v>2952</v>
      </c>
      <c r="AI2181" s="64" t="s">
        <v>2952</v>
      </c>
      <c r="AJ2181" s="64" t="s">
        <v>2952</v>
      </c>
      <c r="AK2181" s="64" t="s">
        <v>2952</v>
      </c>
      <c r="AL2181" s="65" t="s">
        <v>2952</v>
      </c>
      <c r="AM2181" s="60" t="s">
        <v>2952</v>
      </c>
      <c r="AN2181" s="60" t="s">
        <v>2952</v>
      </c>
      <c r="AO2181" s="60" t="s">
        <v>2952</v>
      </c>
      <c r="AP2181" s="62" t="s">
        <v>2952</v>
      </c>
      <c r="AQ2181" s="60" t="s">
        <v>2952</v>
      </c>
      <c r="AR2181" s="60" t="s">
        <v>2952</v>
      </c>
      <c r="AS2181" s="60" t="s">
        <v>2952</v>
      </c>
      <c r="AT2181" s="62" t="s">
        <v>2952</v>
      </c>
      <c r="AU2181" s="60" t="s">
        <v>2952</v>
      </c>
      <c r="AV2181" s="60" t="s">
        <v>2952</v>
      </c>
      <c r="AW2181" s="67" t="s">
        <v>2952</v>
      </c>
      <c r="AX2181" s="68" t="s">
        <v>2952</v>
      </c>
      <c r="AY2181" s="68" t="s">
        <v>2952</v>
      </c>
      <c r="AZ2181" s="68" t="s">
        <v>2952</v>
      </c>
      <c r="BA2181" s="68" t="s">
        <v>2952</v>
      </c>
      <c r="BB2181" s="68" t="s">
        <v>2952</v>
      </c>
      <c r="BC2181" s="68" t="s">
        <v>2952</v>
      </c>
      <c r="BD2181" s="69" t="s">
        <v>2952</v>
      </c>
      <c r="BE2181" s="64" t="s">
        <v>2952</v>
      </c>
      <c r="BF2181" s="64" t="s">
        <v>2952</v>
      </c>
      <c r="BG2181" s="66" t="s">
        <v>2952</v>
      </c>
      <c r="BH2181" s="64" t="s">
        <v>2952</v>
      </c>
      <c r="BI2181" s="65" t="s">
        <v>2952</v>
      </c>
      <c r="BJ2181" s="64" t="s">
        <v>2952</v>
      </c>
      <c r="BK2181" s="70" t="s">
        <v>2952</v>
      </c>
      <c r="BL2181" s="69" t="s">
        <v>2952</v>
      </c>
      <c r="BM2181" s="66" t="s">
        <v>2952</v>
      </c>
      <c r="BN2181" s="71" t="s">
        <v>2952</v>
      </c>
      <c r="BO2181" s="64" t="s">
        <v>2952</v>
      </c>
      <c r="BP2181" s="72">
        <v>12</v>
      </c>
    </row>
    <row r="2182" spans="1:68" s="49" customFormat="1" ht="21" customHeight="1" x14ac:dyDescent="0.3">
      <c r="A2182" s="53">
        <v>49800</v>
      </c>
      <c r="B2182" s="54" t="s">
        <v>2521</v>
      </c>
      <c r="C2182" s="55" t="s">
        <v>2949</v>
      </c>
      <c r="D2182" s="56" t="s">
        <v>166</v>
      </c>
      <c r="E2182" s="57" t="s">
        <v>628</v>
      </c>
      <c r="F2182" s="54" t="s">
        <v>3356</v>
      </c>
      <c r="G2182" s="58">
        <v>-9.5238095238095237</v>
      </c>
      <c r="H2182" s="58">
        <v>-1.6470588235294126</v>
      </c>
      <c r="I2182" s="58">
        <v>4.2394014962593429</v>
      </c>
      <c r="J2182" s="58">
        <v>-4.3478260869565188</v>
      </c>
      <c r="K2182" s="58">
        <v>-2.5641025641025661</v>
      </c>
      <c r="L2182" s="58">
        <v>0</v>
      </c>
      <c r="M2182" s="59">
        <v>1.4563106796116498</v>
      </c>
      <c r="N2182" s="60">
        <v>462</v>
      </c>
      <c r="O2182" s="60">
        <v>425</v>
      </c>
      <c r="P2182" s="60">
        <v>401</v>
      </c>
      <c r="Q2182" s="60">
        <v>437</v>
      </c>
      <c r="R2182" s="60">
        <v>429</v>
      </c>
      <c r="S2182" s="60">
        <v>418</v>
      </c>
      <c r="T2182" s="61">
        <v>0</v>
      </c>
      <c r="U2182" s="60">
        <v>467.66311999999999</v>
      </c>
      <c r="V2182" s="60">
        <v>607.05543000000011</v>
      </c>
      <c r="W2182" s="60">
        <v>504.24620000000004</v>
      </c>
      <c r="X2182" s="62">
        <v>542.29788999999982</v>
      </c>
      <c r="Y2182" s="60">
        <v>431.58616000000001</v>
      </c>
      <c r="Z2182" s="60">
        <v>560.61789999999996</v>
      </c>
      <c r="AA2182" s="60">
        <v>508.71627999999987</v>
      </c>
      <c r="AB2182" s="62">
        <v>595.02956000000017</v>
      </c>
      <c r="AC2182" s="60">
        <v>380.69474000000002</v>
      </c>
      <c r="AD2182" s="60">
        <v>638.83193193</v>
      </c>
      <c r="AE2182" s="60" t="s">
        <v>2952</v>
      </c>
      <c r="AF2182" s="63">
        <v>-7.7143051177522848</v>
      </c>
      <c r="AG2182" s="64">
        <v>-7.6496358825091431</v>
      </c>
      <c r="AH2182" s="64">
        <v>0.88648759276714895</v>
      </c>
      <c r="AI2182" s="64">
        <v>9.7237461130450509</v>
      </c>
      <c r="AJ2182" s="64">
        <v>-11.791717324763141</v>
      </c>
      <c r="AK2182" s="64">
        <v>13.951397543674581</v>
      </c>
      <c r="AL2182" s="65" t="s">
        <v>2952</v>
      </c>
      <c r="AM2182" s="60">
        <v>32.100549999999998</v>
      </c>
      <c r="AN2182" s="60">
        <v>32.97345</v>
      </c>
      <c r="AO2182" s="60">
        <v>4.5271900000000045</v>
      </c>
      <c r="AP2182" s="62">
        <v>20.986220000000003</v>
      </c>
      <c r="AQ2182" s="60">
        <v>-20.638369999999998</v>
      </c>
      <c r="AR2182" s="60">
        <v>4.7565299999999979</v>
      </c>
      <c r="AS2182" s="60">
        <v>1.4532100000000003</v>
      </c>
      <c r="AT2182" s="62">
        <v>28.328400000000002</v>
      </c>
      <c r="AU2182" s="60">
        <v>-25.300170000000001</v>
      </c>
      <c r="AV2182" s="60">
        <v>34.806270550000001</v>
      </c>
      <c r="AW2182" s="67" t="s">
        <v>2952</v>
      </c>
      <c r="AX2182" s="68" t="s">
        <v>2951</v>
      </c>
      <c r="AY2182" s="68">
        <v>-85.574666891089663</v>
      </c>
      <c r="AZ2182" s="68">
        <v>-67.900397376739235</v>
      </c>
      <c r="BA2182" s="68">
        <v>34.985719200503951</v>
      </c>
      <c r="BB2182" s="68" t="s">
        <v>2958</v>
      </c>
      <c r="BC2182" s="68">
        <v>631.75761637159894</v>
      </c>
      <c r="BD2182" s="69" t="s">
        <v>2952</v>
      </c>
      <c r="BE2182" s="64">
        <v>5.4484237262288095</v>
      </c>
      <c r="BF2182" s="64">
        <v>10.639459366511749</v>
      </c>
      <c r="BG2182" s="66">
        <v>1041.26521101</v>
      </c>
      <c r="BH2182" s="64">
        <v>0.40143471190644209</v>
      </c>
      <c r="BI2182" s="65">
        <v>3.7730743459576401</v>
      </c>
      <c r="BJ2182" s="64">
        <v>209.8789937609109</v>
      </c>
      <c r="BK2182" s="70">
        <v>3.11820027988324</v>
      </c>
      <c r="BL2182" s="69">
        <v>-11.447349634113607</v>
      </c>
      <c r="BM2182" s="66">
        <v>50</v>
      </c>
      <c r="BN2182" s="71">
        <v>2.3923444976076556</v>
      </c>
      <c r="BO2182" s="64">
        <v>41.545000000000002</v>
      </c>
      <c r="BP2182" s="72">
        <v>12</v>
      </c>
    </row>
    <row r="2183" spans="1:68" s="49" customFormat="1" ht="21" customHeight="1" x14ac:dyDescent="0.3">
      <c r="A2183" s="53">
        <v>19770</v>
      </c>
      <c r="B2183" s="54" t="s">
        <v>2434</v>
      </c>
      <c r="C2183" s="55" t="s">
        <v>2956</v>
      </c>
      <c r="D2183" s="56" t="s">
        <v>166</v>
      </c>
      <c r="E2183" s="57" t="s">
        <v>628</v>
      </c>
      <c r="F2183" s="54" t="s">
        <v>2187</v>
      </c>
      <c r="G2183" s="58">
        <v>3.1746031746031855</v>
      </c>
      <c r="H2183" s="58">
        <v>5.6910569105691033</v>
      </c>
      <c r="I2183" s="58">
        <v>-2.6217228464419429</v>
      </c>
      <c r="J2183" s="58">
        <v>1.5625</v>
      </c>
      <c r="K2183" s="58">
        <v>6.5573770491803351</v>
      </c>
      <c r="L2183" s="58">
        <v>0.26</v>
      </c>
      <c r="M2183" s="59">
        <v>13.372093023255815</v>
      </c>
      <c r="N2183" s="60">
        <v>440.37</v>
      </c>
      <c r="O2183" s="60">
        <v>429.88499999999999</v>
      </c>
      <c r="P2183" s="60">
        <v>466.58249999999998</v>
      </c>
      <c r="Q2183" s="60">
        <v>447.36</v>
      </c>
      <c r="R2183" s="60">
        <v>426.39</v>
      </c>
      <c r="S2183" s="60">
        <v>454.35</v>
      </c>
      <c r="T2183" s="61">
        <v>0</v>
      </c>
      <c r="U2183" s="60">
        <v>461.16874000000001</v>
      </c>
      <c r="V2183" s="60">
        <v>491.10864999999995</v>
      </c>
      <c r="W2183" s="60">
        <v>507.08299000000011</v>
      </c>
      <c r="X2183" s="62">
        <v>271.16787999999997</v>
      </c>
      <c r="Y2183" s="60">
        <v>466.55772000000002</v>
      </c>
      <c r="Z2183" s="60">
        <v>518.27214000000004</v>
      </c>
      <c r="AA2183" s="60">
        <v>433.19991000000005</v>
      </c>
      <c r="AB2183" s="62">
        <v>405.58595999999989</v>
      </c>
      <c r="AC2183" s="60">
        <v>585.89327000000003</v>
      </c>
      <c r="AD2183" s="60">
        <v>452.56352094999988</v>
      </c>
      <c r="AE2183" s="60" t="s">
        <v>2952</v>
      </c>
      <c r="AF2183" s="63">
        <v>1.1685484146215064</v>
      </c>
      <c r="AG2183" s="64">
        <v>5.531055093409587</v>
      </c>
      <c r="AH2183" s="64">
        <v>-14.570214630942369</v>
      </c>
      <c r="AI2183" s="64">
        <v>49.570059698810923</v>
      </c>
      <c r="AJ2183" s="64">
        <v>25.577874909025191</v>
      </c>
      <c r="AK2183" s="64">
        <v>-12.678400781874977</v>
      </c>
      <c r="AL2183" s="65" t="s">
        <v>2952</v>
      </c>
      <c r="AM2183" s="60">
        <v>19.24053</v>
      </c>
      <c r="AN2183" s="60">
        <v>14.214269999999999</v>
      </c>
      <c r="AO2183" s="60">
        <v>49.342540000000007</v>
      </c>
      <c r="AP2183" s="62">
        <v>-13.305790000000002</v>
      </c>
      <c r="AQ2183" s="60">
        <v>24.581669999999999</v>
      </c>
      <c r="AR2183" s="60">
        <v>36.074520000000007</v>
      </c>
      <c r="AS2183" s="60">
        <v>27.151509999999995</v>
      </c>
      <c r="AT2183" s="62">
        <v>4.763450000000006</v>
      </c>
      <c r="AU2183" s="60">
        <v>31.957429999999999</v>
      </c>
      <c r="AV2183" s="60">
        <v>49.151707110000004</v>
      </c>
      <c r="AW2183" s="67" t="s">
        <v>2952</v>
      </c>
      <c r="AX2183" s="68">
        <v>27.759838216514822</v>
      </c>
      <c r="AY2183" s="68">
        <v>153.79087353764919</v>
      </c>
      <c r="AZ2183" s="68">
        <v>-44.973424554147414</v>
      </c>
      <c r="BA2183" s="68" t="s">
        <v>2950</v>
      </c>
      <c r="BB2183" s="68">
        <v>30.005121702471804</v>
      </c>
      <c r="BC2183" s="68">
        <v>36.250481253804608</v>
      </c>
      <c r="BD2183" s="69" t="s">
        <v>2952</v>
      </c>
      <c r="BE2183" s="64">
        <v>10.860731109485597</v>
      </c>
      <c r="BF2183" s="64">
        <v>4.0199392131202485</v>
      </c>
      <c r="BG2183" s="66">
        <v>935.34338399249998</v>
      </c>
      <c r="BH2183" s="64">
        <v>0.48575743173658159</v>
      </c>
      <c r="BI2183" s="65">
        <v>12.083700921426125</v>
      </c>
      <c r="BJ2183" s="64">
        <v>58.874899953069445</v>
      </c>
      <c r="BK2183" s="70">
        <v>-7.3096781582765402</v>
      </c>
      <c r="BL2183" s="69">
        <v>-16.641706902996773</v>
      </c>
      <c r="BM2183" s="66">
        <v>65</v>
      </c>
      <c r="BN2183" s="71">
        <v>1.6666666666666667</v>
      </c>
      <c r="BO2183" s="64">
        <v>8.1349999999999998</v>
      </c>
      <c r="BP2183" s="72">
        <v>12</v>
      </c>
    </row>
    <row r="2184" spans="1:68" s="49" customFormat="1" ht="21" customHeight="1" x14ac:dyDescent="0.3">
      <c r="A2184" s="53">
        <v>65440</v>
      </c>
      <c r="B2184" s="54" t="s">
        <v>2479</v>
      </c>
      <c r="C2184" s="55" t="s">
        <v>2956</v>
      </c>
      <c r="D2184" s="56" t="s">
        <v>86</v>
      </c>
      <c r="E2184" s="57" t="s">
        <v>488</v>
      </c>
      <c r="F2184" s="54" t="s">
        <v>3481</v>
      </c>
      <c r="G2184" s="58">
        <v>21.406491499227197</v>
      </c>
      <c r="H2184" s="58">
        <v>2.8814669286182149</v>
      </c>
      <c r="I2184" s="58">
        <v>-6.765578635014835</v>
      </c>
      <c r="J2184" s="58">
        <v>-5.1901025950513047</v>
      </c>
      <c r="K2184" s="58">
        <v>-2.4829298572315306</v>
      </c>
      <c r="L2184" s="58">
        <v>-1.38</v>
      </c>
      <c r="M2184" s="59">
        <v>7.972508591065286</v>
      </c>
      <c r="N2184" s="60">
        <v>352.93875880000002</v>
      </c>
      <c r="O2184" s="60">
        <v>416.48955539999997</v>
      </c>
      <c r="P2184" s="60">
        <v>459.58408700000001</v>
      </c>
      <c r="Q2184" s="60">
        <v>451.9470814</v>
      </c>
      <c r="R2184" s="60">
        <v>439.4005722</v>
      </c>
      <c r="S2184" s="60">
        <v>428.49056419999999</v>
      </c>
      <c r="T2184" s="61">
        <v>0</v>
      </c>
      <c r="U2184" s="60">
        <v>91.149379999999994</v>
      </c>
      <c r="V2184" s="60">
        <v>112.07531000000002</v>
      </c>
      <c r="W2184" s="60">
        <v>100.12637999999998</v>
      </c>
      <c r="X2184" s="62">
        <v>256.98421000000002</v>
      </c>
      <c r="Y2184" s="60">
        <v>128.02610999999999</v>
      </c>
      <c r="Z2184" s="60">
        <v>136.74771999999999</v>
      </c>
      <c r="AA2184" s="60">
        <v>162.2251</v>
      </c>
      <c r="AB2184" s="62">
        <v>258.18857000000003</v>
      </c>
      <c r="AC2184" s="60">
        <v>104.12324</v>
      </c>
      <c r="AD2184" s="60">
        <v>147.99976513000001</v>
      </c>
      <c r="AE2184" s="60" t="s">
        <v>2952</v>
      </c>
      <c r="AF2184" s="63">
        <v>40.457466633344083</v>
      </c>
      <c r="AG2184" s="64">
        <v>22.014134959787278</v>
      </c>
      <c r="AH2184" s="64">
        <v>62.02033869595607</v>
      </c>
      <c r="AI2184" s="64">
        <v>0.46865136188718459</v>
      </c>
      <c r="AJ2184" s="64">
        <v>-18.670308736241381</v>
      </c>
      <c r="AK2184" s="64">
        <v>8.2283237555990105</v>
      </c>
      <c r="AL2184" s="65" t="s">
        <v>2952</v>
      </c>
      <c r="AM2184" s="60">
        <v>-2.6795599999999999</v>
      </c>
      <c r="AN2184" s="60">
        <v>2.1659999999999999</v>
      </c>
      <c r="AO2184" s="60">
        <v>-3.3347199999999999</v>
      </c>
      <c r="AP2184" s="62">
        <v>34.193600000000004</v>
      </c>
      <c r="AQ2184" s="60">
        <v>8.6421899999999994</v>
      </c>
      <c r="AR2184" s="60">
        <v>9.6118799999999993</v>
      </c>
      <c r="AS2184" s="60">
        <v>26.494610000000002</v>
      </c>
      <c r="AT2184" s="62">
        <v>-13.7822</v>
      </c>
      <c r="AU2184" s="60">
        <v>2.1599900000000001</v>
      </c>
      <c r="AV2184" s="60">
        <v>4.6147458100000005</v>
      </c>
      <c r="AW2184" s="67" t="s">
        <v>2952</v>
      </c>
      <c r="AX2184" s="68" t="s">
        <v>2950</v>
      </c>
      <c r="AY2184" s="68">
        <v>343.76177285318556</v>
      </c>
      <c r="AZ2184" s="68" t="s">
        <v>2950</v>
      </c>
      <c r="BA2184" s="68" t="s">
        <v>2951</v>
      </c>
      <c r="BB2184" s="68">
        <v>-75.006450911169509</v>
      </c>
      <c r="BC2184" s="68">
        <v>-51.989144579416305</v>
      </c>
      <c r="BD2184" s="69" t="s">
        <v>2952</v>
      </c>
      <c r="BE2184" s="64">
        <v>3.1180764415041473</v>
      </c>
      <c r="BF2184" s="64">
        <v>21.988369583611174</v>
      </c>
      <c r="BG2184" s="66">
        <v>508.480664585</v>
      </c>
      <c r="BH2184" s="64">
        <v>0.84268801951341754</v>
      </c>
      <c r="BI2184" s="65">
        <v>3.8324261210413124</v>
      </c>
      <c r="BJ2184" s="64">
        <v>44.910756740142119</v>
      </c>
      <c r="BK2184" s="70">
        <v>-2.7445497051831893</v>
      </c>
      <c r="BL2184" s="69">
        <v>-0.52342490482661219</v>
      </c>
      <c r="BM2184" s="66" t="s">
        <v>2952</v>
      </c>
      <c r="BN2184" s="71" t="s">
        <v>2952</v>
      </c>
      <c r="BO2184" s="64" t="s">
        <v>2952</v>
      </c>
      <c r="BP2184" s="72">
        <v>12</v>
      </c>
    </row>
    <row r="2185" spans="1:68" s="49" customFormat="1" ht="21" customHeight="1" x14ac:dyDescent="0.3">
      <c r="A2185" s="53">
        <v>72950</v>
      </c>
      <c r="B2185" s="54" t="s">
        <v>2516</v>
      </c>
      <c r="C2185" s="55" t="s">
        <v>2956</v>
      </c>
      <c r="D2185" s="56" t="s">
        <v>96</v>
      </c>
      <c r="E2185" s="57" t="s">
        <v>1668</v>
      </c>
      <c r="F2185" s="54" t="s">
        <v>3707</v>
      </c>
      <c r="G2185" s="58">
        <v>27.812113720642763</v>
      </c>
      <c r="H2185" s="58">
        <v>16.704288939051914</v>
      </c>
      <c r="I2185" s="58">
        <v>-4.2592592592592631</v>
      </c>
      <c r="J2185" s="58">
        <v>0.9765625</v>
      </c>
      <c r="K2185" s="58">
        <v>-5.8287795992714049</v>
      </c>
      <c r="L2185" s="58">
        <v>-3.18</v>
      </c>
      <c r="M2185" s="59">
        <v>44.211994421199449</v>
      </c>
      <c r="N2185" s="60">
        <v>325.72807449999999</v>
      </c>
      <c r="O2185" s="60">
        <v>356.73062299999998</v>
      </c>
      <c r="P2185" s="60">
        <v>434.84093999999999</v>
      </c>
      <c r="Q2185" s="60">
        <v>412.293632</v>
      </c>
      <c r="R2185" s="60">
        <v>442.08828899999997</v>
      </c>
      <c r="S2185" s="60">
        <v>416.31993699999998</v>
      </c>
      <c r="T2185" s="61">
        <v>0</v>
      </c>
      <c r="U2185" s="60">
        <v>182.48948999999999</v>
      </c>
      <c r="V2185" s="60">
        <v>187.51246000000003</v>
      </c>
      <c r="W2185" s="60">
        <v>180.04124999999993</v>
      </c>
      <c r="X2185" s="62">
        <v>191.00362000000007</v>
      </c>
      <c r="Y2185" s="60">
        <v>153.77673999999999</v>
      </c>
      <c r="Z2185" s="60">
        <v>166.36837</v>
      </c>
      <c r="AA2185" s="60">
        <v>228.18352999999996</v>
      </c>
      <c r="AB2185" s="62">
        <v>302.87853000000007</v>
      </c>
      <c r="AC2185" s="60">
        <v>280.66239000000002</v>
      </c>
      <c r="AD2185" s="60">
        <v>292.20245883000001</v>
      </c>
      <c r="AE2185" s="60" t="s">
        <v>2952</v>
      </c>
      <c r="AF2185" s="63">
        <v>-15.733919799984097</v>
      </c>
      <c r="AG2185" s="64">
        <v>-11.276098665656686</v>
      </c>
      <c r="AH2185" s="64">
        <v>26.739583289940526</v>
      </c>
      <c r="AI2185" s="64">
        <v>58.572141198161567</v>
      </c>
      <c r="AJ2185" s="64">
        <v>82.512901496026018</v>
      </c>
      <c r="AK2185" s="64">
        <v>75.635824784482793</v>
      </c>
      <c r="AL2185" s="65" t="s">
        <v>2952</v>
      </c>
      <c r="AM2185" s="60">
        <v>5.7973600000000003</v>
      </c>
      <c r="AN2185" s="60">
        <v>6.6898200000000001</v>
      </c>
      <c r="AO2185" s="60">
        <v>9.3709599999999984</v>
      </c>
      <c r="AP2185" s="62">
        <v>14.817920000000001</v>
      </c>
      <c r="AQ2185" s="60">
        <v>6.7579200000000004</v>
      </c>
      <c r="AR2185" s="60">
        <v>10.15415</v>
      </c>
      <c r="AS2185" s="60">
        <v>5.0044800000000009</v>
      </c>
      <c r="AT2185" s="62">
        <v>28.818429999999999</v>
      </c>
      <c r="AU2185" s="60">
        <v>15.41095</v>
      </c>
      <c r="AV2185" s="60">
        <v>14.784802250000002</v>
      </c>
      <c r="AW2185" s="67" t="s">
        <v>2952</v>
      </c>
      <c r="AX2185" s="68">
        <v>16.56892102612224</v>
      </c>
      <c r="AY2185" s="68">
        <v>51.785100346496613</v>
      </c>
      <c r="AZ2185" s="68">
        <v>-46.595866378684768</v>
      </c>
      <c r="BA2185" s="68">
        <v>94.483638729322323</v>
      </c>
      <c r="BB2185" s="68">
        <v>128.04280015152591</v>
      </c>
      <c r="BC2185" s="68">
        <v>45.603543871225092</v>
      </c>
      <c r="BD2185" s="69" t="s">
        <v>2952</v>
      </c>
      <c r="BE2185" s="64">
        <v>5.0597802322401497</v>
      </c>
      <c r="BF2185" s="64">
        <v>6.5031027261117123</v>
      </c>
      <c r="BG2185" s="66">
        <v>756.57802801999992</v>
      </c>
      <c r="BH2185" s="64">
        <v>0.55026702016384055</v>
      </c>
      <c r="BI2185" s="65">
        <v>8.4616073794185951</v>
      </c>
      <c r="BJ2185" s="64">
        <v>44.002059759738202</v>
      </c>
      <c r="BK2185" s="70">
        <v>26.958501532089212</v>
      </c>
      <c r="BL2185" s="69">
        <v>-0.24816421708070635</v>
      </c>
      <c r="BM2185" s="66">
        <v>70</v>
      </c>
      <c r="BN2185" s="71">
        <v>1.3539651837524178</v>
      </c>
      <c r="BO2185" s="64">
        <v>10.859</v>
      </c>
      <c r="BP2185" s="72">
        <v>12</v>
      </c>
    </row>
    <row r="2186" spans="1:68" s="49" customFormat="1" ht="21" customHeight="1" x14ac:dyDescent="0.3">
      <c r="A2186" s="53">
        <v>114630</v>
      </c>
      <c r="B2186" s="54" t="s">
        <v>2461</v>
      </c>
      <c r="C2186" s="55" t="s">
        <v>2956</v>
      </c>
      <c r="D2186" s="56" t="s">
        <v>60</v>
      </c>
      <c r="E2186" s="57" t="s">
        <v>420</v>
      </c>
      <c r="F2186" s="54" t="s">
        <v>3701</v>
      </c>
      <c r="G2186" s="58">
        <v>1.8981192975030536</v>
      </c>
      <c r="H2186" s="58">
        <v>12.874949221827592</v>
      </c>
      <c r="I2186" s="58">
        <v>-8.2242990654205599</v>
      </c>
      <c r="J2186" s="58">
        <v>-2.3856858846918572</v>
      </c>
      <c r="K2186" s="58">
        <v>-0.80808080808080218</v>
      </c>
      <c r="L2186" s="58">
        <v>-1.41</v>
      </c>
      <c r="M2186" s="59">
        <v>6.7970673406522408</v>
      </c>
      <c r="N2186" s="60">
        <v>423.77863660000003</v>
      </c>
      <c r="O2186" s="60">
        <v>382.56713616000002</v>
      </c>
      <c r="P2186" s="60">
        <v>470.51938180000002</v>
      </c>
      <c r="Q2186" s="60">
        <v>442.37616644000002</v>
      </c>
      <c r="R2186" s="60">
        <v>435.34036259999999</v>
      </c>
      <c r="S2186" s="60">
        <v>431.82246068000001</v>
      </c>
      <c r="T2186" s="61">
        <v>13.104837102116452</v>
      </c>
      <c r="U2186" s="60">
        <v>214.59470999999999</v>
      </c>
      <c r="V2186" s="60">
        <v>172.99215000000001</v>
      </c>
      <c r="W2186" s="60">
        <v>192.55638999999996</v>
      </c>
      <c r="X2186" s="62">
        <v>200.37057000000004</v>
      </c>
      <c r="Y2186" s="60">
        <v>204.25507999999999</v>
      </c>
      <c r="Z2186" s="60">
        <v>194.16031000000001</v>
      </c>
      <c r="AA2186" s="60">
        <v>183.48644000000002</v>
      </c>
      <c r="AB2186" s="62">
        <v>219.40269999999998</v>
      </c>
      <c r="AC2186" s="60">
        <v>225.64911000000001</v>
      </c>
      <c r="AD2186" s="60">
        <v>256.56054791999998</v>
      </c>
      <c r="AE2186" s="60" t="s">
        <v>2952</v>
      </c>
      <c r="AF2186" s="63">
        <v>-4.8182129000290841</v>
      </c>
      <c r="AG2186" s="64">
        <v>12.236485875226123</v>
      </c>
      <c r="AH2186" s="64">
        <v>-4.7102825307433038</v>
      </c>
      <c r="AI2186" s="64">
        <v>9.4984657677022799</v>
      </c>
      <c r="AJ2186" s="64">
        <v>10.47417278434397</v>
      </c>
      <c r="AK2186" s="64">
        <v>32.138513746707531</v>
      </c>
      <c r="AL2186" s="65" t="s">
        <v>2952</v>
      </c>
      <c r="AM2186" s="60">
        <v>13.665990000000001</v>
      </c>
      <c r="AN2186" s="60">
        <v>11.571819999999999</v>
      </c>
      <c r="AO2186" s="60">
        <v>16.290600000000001</v>
      </c>
      <c r="AP2186" s="62">
        <v>13.194519999999997</v>
      </c>
      <c r="AQ2186" s="60">
        <v>5.6708400000000001</v>
      </c>
      <c r="AR2186" s="60">
        <v>12.1244</v>
      </c>
      <c r="AS2186" s="60">
        <v>4.5458999999999996</v>
      </c>
      <c r="AT2186" s="62">
        <v>0.85915999999999926</v>
      </c>
      <c r="AU2186" s="60">
        <v>10.10163</v>
      </c>
      <c r="AV2186" s="60">
        <v>17.237958150000001</v>
      </c>
      <c r="AW2186" s="67" t="s">
        <v>2952</v>
      </c>
      <c r="AX2186" s="68">
        <v>-58.503994222152954</v>
      </c>
      <c r="AY2186" s="68">
        <v>4.7752211838760106</v>
      </c>
      <c r="AZ2186" s="68">
        <v>-72.094950462229761</v>
      </c>
      <c r="BA2186" s="68">
        <v>-93.488508865801862</v>
      </c>
      <c r="BB2186" s="68">
        <v>78.132869204562283</v>
      </c>
      <c r="BC2186" s="68">
        <v>42.175762511959356</v>
      </c>
      <c r="BD2186" s="69" t="s">
        <v>2952</v>
      </c>
      <c r="BE2186" s="64">
        <v>6.7188655035828413</v>
      </c>
      <c r="BF2186" s="64">
        <v>13.187573697596747</v>
      </c>
      <c r="BG2186" s="66">
        <v>1228.9202083749999</v>
      </c>
      <c r="BH2186" s="64">
        <v>0.35138364373631586</v>
      </c>
      <c r="BI2186" s="65">
        <v>2.6645056307844612</v>
      </c>
      <c r="BJ2186" s="64">
        <v>10.362265887424972</v>
      </c>
      <c r="BK2186" s="70">
        <v>-4.181254424085747</v>
      </c>
      <c r="BL2186" s="69">
        <v>-3.4614169335396845</v>
      </c>
      <c r="BM2186" s="66" t="s">
        <v>2952</v>
      </c>
      <c r="BN2186" s="71" t="s">
        <v>2952</v>
      </c>
      <c r="BO2186" s="64" t="s">
        <v>2952</v>
      </c>
      <c r="BP2186" s="72">
        <v>12</v>
      </c>
    </row>
    <row r="2187" spans="1:68" s="49" customFormat="1" ht="21" customHeight="1" x14ac:dyDescent="0.3">
      <c r="A2187" s="53">
        <v>106080</v>
      </c>
      <c r="B2187" s="54" t="s">
        <v>2489</v>
      </c>
      <c r="C2187" s="55" t="s">
        <v>2956</v>
      </c>
      <c r="D2187" s="56" t="s">
        <v>204</v>
      </c>
      <c r="E2187" s="57" t="s">
        <v>721</v>
      </c>
      <c r="F2187" s="54" t="s">
        <v>3287</v>
      </c>
      <c r="G2187" s="58">
        <v>-64.391402648916113</v>
      </c>
      <c r="H2187" s="58">
        <v>-19.578312786632491</v>
      </c>
      <c r="I2187" s="58">
        <v>-24.575388496977656</v>
      </c>
      <c r="J2187" s="58">
        <v>-17.000000000000004</v>
      </c>
      <c r="K2187" s="58">
        <v>-7.7777777777777839</v>
      </c>
      <c r="L2187" s="58">
        <v>0.79</v>
      </c>
      <c r="M2187" s="59">
        <v>-37.974171777953678</v>
      </c>
      <c r="N2187" s="60">
        <v>1096.7619105000001</v>
      </c>
      <c r="O2187" s="60">
        <v>485.61718380000002</v>
      </c>
      <c r="P2187" s="60">
        <v>517.79057899999998</v>
      </c>
      <c r="Q2187" s="60">
        <v>470.53196700000001</v>
      </c>
      <c r="R2187" s="60">
        <v>423.47877030000001</v>
      </c>
      <c r="S2187" s="60">
        <v>390.54153260999999</v>
      </c>
      <c r="T2187" s="61">
        <v>10.116725511145308</v>
      </c>
      <c r="U2187" s="60">
        <v>58.943939999999998</v>
      </c>
      <c r="V2187" s="60">
        <v>33.016199999999998</v>
      </c>
      <c r="W2187" s="60">
        <v>13.423349999999999</v>
      </c>
      <c r="X2187" s="62">
        <v>-55.441549999999992</v>
      </c>
      <c r="Y2187" s="60">
        <v>42.644530000000003</v>
      </c>
      <c r="Z2187" s="60">
        <v>44.973119999999994</v>
      </c>
      <c r="AA2187" s="60">
        <v>44.625730000000004</v>
      </c>
      <c r="AB2187" s="62">
        <v>43.923939999999988</v>
      </c>
      <c r="AC2187" s="60">
        <v>32.379869999999997</v>
      </c>
      <c r="AD2187" s="60">
        <v>18.96994651</v>
      </c>
      <c r="AE2187" s="60" t="s">
        <v>2952</v>
      </c>
      <c r="AF2187" s="63">
        <v>-27.652393104363227</v>
      </c>
      <c r="AG2187" s="64">
        <v>36.215312482962901</v>
      </c>
      <c r="AH2187" s="64">
        <v>232.44853184935209</v>
      </c>
      <c r="AI2187" s="64">
        <v>-179.22567099945798</v>
      </c>
      <c r="AJ2187" s="64">
        <v>-24.070285215946818</v>
      </c>
      <c r="AK2187" s="64">
        <v>-57.819367413245956</v>
      </c>
      <c r="AL2187" s="65" t="s">
        <v>2952</v>
      </c>
      <c r="AM2187" s="60">
        <v>-2.5470899999999999</v>
      </c>
      <c r="AN2187" s="60">
        <v>-12.613019999999999</v>
      </c>
      <c r="AO2187" s="60">
        <v>-7.7044899999999998</v>
      </c>
      <c r="AP2187" s="62">
        <v>-13.951890000000002</v>
      </c>
      <c r="AQ2187" s="60">
        <v>-16.73067</v>
      </c>
      <c r="AR2187" s="60">
        <v>-5.6231299999999997</v>
      </c>
      <c r="AS2187" s="60">
        <v>-15.019620000000003</v>
      </c>
      <c r="AT2187" s="62">
        <v>-6.1059899999999985</v>
      </c>
      <c r="AU2187" s="60">
        <v>-13.11666</v>
      </c>
      <c r="AV2187" s="60">
        <v>-20.87282918</v>
      </c>
      <c r="AW2187" s="67" t="s">
        <v>2952</v>
      </c>
      <c r="AX2187" s="68" t="s">
        <v>2958</v>
      </c>
      <c r="AY2187" s="68" t="s">
        <v>2954</v>
      </c>
      <c r="AZ2187" s="68" t="s">
        <v>2958</v>
      </c>
      <c r="BA2187" s="68" t="s">
        <v>2954</v>
      </c>
      <c r="BB2187" s="68" t="s">
        <v>2954</v>
      </c>
      <c r="BC2187" s="68" t="s">
        <v>2958</v>
      </c>
      <c r="BD2187" s="69" t="s">
        <v>2950</v>
      </c>
      <c r="BE2187" s="64">
        <v>-110.03103866949175</v>
      </c>
      <c r="BF2187" s="64">
        <v>-7.085926332719338</v>
      </c>
      <c r="BG2187" s="66">
        <v>256.94796382499999</v>
      </c>
      <c r="BH2187" s="64">
        <v>1.519924605730625</v>
      </c>
      <c r="BI2187" s="65">
        <v>-21.449906961526786</v>
      </c>
      <c r="BJ2187" s="64">
        <v>73.967816085244337</v>
      </c>
      <c r="BK2187" s="70">
        <v>-113.02268795120786</v>
      </c>
      <c r="BL2187" s="69">
        <v>12.877061904640648</v>
      </c>
      <c r="BM2187" s="66" t="s">
        <v>2952</v>
      </c>
      <c r="BN2187" s="71" t="s">
        <v>2952</v>
      </c>
      <c r="BO2187" s="64" t="s">
        <v>2952</v>
      </c>
      <c r="BP2187" s="72">
        <v>12</v>
      </c>
    </row>
    <row r="2188" spans="1:68" s="49" customFormat="1" ht="21" customHeight="1" x14ac:dyDescent="0.3">
      <c r="A2188" s="53">
        <v>308100</v>
      </c>
      <c r="B2188" s="54" t="s">
        <v>2361</v>
      </c>
      <c r="C2188" s="55" t="s">
        <v>2956</v>
      </c>
      <c r="D2188" s="56" t="s">
        <v>246</v>
      </c>
      <c r="E2188" s="57" t="s">
        <v>247</v>
      </c>
      <c r="F2188" s="54" t="s">
        <v>3437</v>
      </c>
      <c r="G2188" s="58">
        <v>74.826168945146449</v>
      </c>
      <c r="H2188" s="58">
        <v>-24.632460669665068</v>
      </c>
      <c r="I2188" s="58">
        <v>-15.323625337747993</v>
      </c>
      <c r="J2188" s="58">
        <v>-18.004987531172066</v>
      </c>
      <c r="K2188" s="58">
        <v>-5.4085155350978127</v>
      </c>
      <c r="L2188" s="58">
        <v>-3.92</v>
      </c>
      <c r="M2188" s="59">
        <v>94.504807863931276</v>
      </c>
      <c r="N2188" s="60">
        <v>225.9033953</v>
      </c>
      <c r="O2188" s="60">
        <v>524.01638030000004</v>
      </c>
      <c r="P2188" s="60">
        <v>466.40902269999998</v>
      </c>
      <c r="Q2188" s="60">
        <v>481.66131039999999</v>
      </c>
      <c r="R2188" s="60">
        <v>417.51987903999998</v>
      </c>
      <c r="S2188" s="60">
        <v>394.93825151999999</v>
      </c>
      <c r="T2188" s="61">
        <v>262.62605602369177</v>
      </c>
      <c r="U2188" s="60">
        <v>111.78409000000001</v>
      </c>
      <c r="V2188" s="60">
        <v>122.67387000000001</v>
      </c>
      <c r="W2188" s="60">
        <v>102.92610999999999</v>
      </c>
      <c r="X2188" s="62">
        <v>146.76729999999998</v>
      </c>
      <c r="Y2188" s="60">
        <v>133.12487999999999</v>
      </c>
      <c r="Z2188" s="60">
        <v>108.74100000000001</v>
      </c>
      <c r="AA2188" s="60">
        <v>84.675360000000012</v>
      </c>
      <c r="AB2188" s="62">
        <v>71.46202999999997</v>
      </c>
      <c r="AC2188" s="60">
        <v>85.764319999999998</v>
      </c>
      <c r="AD2188" s="60">
        <v>101.29301609999999</v>
      </c>
      <c r="AE2188" s="60" t="s">
        <v>2952</v>
      </c>
      <c r="AF2188" s="63">
        <v>19.091079956011605</v>
      </c>
      <c r="AG2188" s="64">
        <v>-11.357650981419265</v>
      </c>
      <c r="AH2188" s="64">
        <v>-17.731895240187335</v>
      </c>
      <c r="AI2188" s="64">
        <v>-51.309297098195593</v>
      </c>
      <c r="AJ2188" s="64">
        <v>-35.576039580279804</v>
      </c>
      <c r="AK2188" s="64">
        <v>-6.8492876651861101</v>
      </c>
      <c r="AL2188" s="65" t="s">
        <v>2952</v>
      </c>
      <c r="AM2188" s="60">
        <v>2.22078</v>
      </c>
      <c r="AN2188" s="60">
        <v>0.91437999999999997</v>
      </c>
      <c r="AO2188" s="60">
        <v>-2.9613899999999997</v>
      </c>
      <c r="AP2188" s="62">
        <v>-10.271339999999999</v>
      </c>
      <c r="AQ2188" s="60">
        <v>2.89933</v>
      </c>
      <c r="AR2188" s="60">
        <v>-15.542839999999998</v>
      </c>
      <c r="AS2188" s="60">
        <v>-10.863350000000001</v>
      </c>
      <c r="AT2188" s="62">
        <v>-70.357619999999997</v>
      </c>
      <c r="AU2188" s="60">
        <v>11.11914</v>
      </c>
      <c r="AV2188" s="60">
        <v>-9.6301474599999999</v>
      </c>
      <c r="AW2188" s="67" t="s">
        <v>2952</v>
      </c>
      <c r="AX2188" s="68">
        <v>30.554579922369605</v>
      </c>
      <c r="AY2188" s="68" t="s">
        <v>2951</v>
      </c>
      <c r="AZ2188" s="68" t="s">
        <v>2958</v>
      </c>
      <c r="BA2188" s="68" t="s">
        <v>2958</v>
      </c>
      <c r="BB2188" s="68">
        <v>283.50722408280535</v>
      </c>
      <c r="BC2188" s="68" t="s">
        <v>2954</v>
      </c>
      <c r="BD2188" s="69" t="s">
        <v>2950</v>
      </c>
      <c r="BE2188" s="64">
        <v>-9.5072176056963134</v>
      </c>
      <c r="BF2188" s="64">
        <v>-4.95332317222576</v>
      </c>
      <c r="BG2188" s="66">
        <v>465.23522703000003</v>
      </c>
      <c r="BH2188" s="64">
        <v>0.84890014464560948</v>
      </c>
      <c r="BI2188" s="65">
        <v>-17.137992316058774</v>
      </c>
      <c r="BJ2188" s="64">
        <v>89.560944028705933</v>
      </c>
      <c r="BK2188" s="70">
        <v>7.1530462553582197</v>
      </c>
      <c r="BL2188" s="69">
        <v>-50.321028964983014</v>
      </c>
      <c r="BM2188" s="66" t="s">
        <v>2952</v>
      </c>
      <c r="BN2188" s="71" t="s">
        <v>2952</v>
      </c>
      <c r="BO2188" s="64" t="s">
        <v>2952</v>
      </c>
      <c r="BP2188" s="72">
        <v>12</v>
      </c>
    </row>
    <row r="2189" spans="1:68" s="49" customFormat="1" ht="21" customHeight="1" x14ac:dyDescent="0.3">
      <c r="A2189" s="53">
        <v>32580</v>
      </c>
      <c r="B2189" s="54" t="s">
        <v>2597</v>
      </c>
      <c r="C2189" s="55" t="s">
        <v>2956</v>
      </c>
      <c r="D2189" s="56" t="s">
        <v>7</v>
      </c>
      <c r="E2189" s="57" t="s">
        <v>461</v>
      </c>
      <c r="F2189" s="54" t="s">
        <v>3248</v>
      </c>
      <c r="G2189" s="58">
        <v>-8.8856518572469021</v>
      </c>
      <c r="H2189" s="58">
        <v>-1.340694006309151</v>
      </c>
      <c r="I2189" s="58">
        <v>5.5696202531645644</v>
      </c>
      <c r="J2189" s="58">
        <v>3.3030553261767182</v>
      </c>
      <c r="K2189" s="58">
        <v>-9.0181818181818141</v>
      </c>
      <c r="L2189" s="58">
        <v>-3.02</v>
      </c>
      <c r="M2189" s="59">
        <v>2.2058823529411686</v>
      </c>
      <c r="N2189" s="60">
        <v>454.90323871999999</v>
      </c>
      <c r="O2189" s="60">
        <v>420.11457152000003</v>
      </c>
      <c r="P2189" s="60">
        <v>392.61495839999998</v>
      </c>
      <c r="Q2189" s="60">
        <v>401.22929504000001</v>
      </c>
      <c r="R2189" s="60">
        <v>455.56587999999999</v>
      </c>
      <c r="S2189" s="60">
        <v>414.48212064000001</v>
      </c>
      <c r="T2189" s="61">
        <v>0</v>
      </c>
      <c r="U2189" s="60">
        <v>134.39796999999999</v>
      </c>
      <c r="V2189" s="60">
        <v>131.65327000000002</v>
      </c>
      <c r="W2189" s="60">
        <v>133.52746000000002</v>
      </c>
      <c r="X2189" s="62">
        <v>128.26107999999999</v>
      </c>
      <c r="Y2189" s="60">
        <v>96.653729999999996</v>
      </c>
      <c r="Z2189" s="60">
        <v>100.21469999999999</v>
      </c>
      <c r="AA2189" s="60">
        <v>123.60093000000001</v>
      </c>
      <c r="AB2189" s="62">
        <v>127.63395000000003</v>
      </c>
      <c r="AC2189" s="60">
        <v>108.79558</v>
      </c>
      <c r="AD2189" s="60">
        <v>119.48325414999999</v>
      </c>
      <c r="AE2189" s="60" t="s">
        <v>2952</v>
      </c>
      <c r="AF2189" s="63">
        <v>-28.083936089213246</v>
      </c>
      <c r="AG2189" s="64">
        <v>-23.879824633296252</v>
      </c>
      <c r="AH2189" s="64">
        <v>-7.4340738601633038</v>
      </c>
      <c r="AI2189" s="64">
        <v>-0.48894801135306309</v>
      </c>
      <c r="AJ2189" s="64">
        <v>12.562215653756969</v>
      </c>
      <c r="AK2189" s="64">
        <v>19.22727319445152</v>
      </c>
      <c r="AL2189" s="65" t="s">
        <v>2952</v>
      </c>
      <c r="AM2189" s="60">
        <v>-4.0351900000000001</v>
      </c>
      <c r="AN2189" s="60">
        <v>0.42968999999999991</v>
      </c>
      <c r="AO2189" s="60">
        <v>0.59577999999999998</v>
      </c>
      <c r="AP2189" s="62">
        <v>10.11064</v>
      </c>
      <c r="AQ2189" s="60">
        <v>-15.721909999999999</v>
      </c>
      <c r="AR2189" s="60">
        <v>-4.7271699999999992</v>
      </c>
      <c r="AS2189" s="60">
        <v>-6.7772000000000006</v>
      </c>
      <c r="AT2189" s="62">
        <v>-18.05837</v>
      </c>
      <c r="AU2189" s="60">
        <v>-6.2441199999999997</v>
      </c>
      <c r="AV2189" s="60">
        <v>-15.86627206</v>
      </c>
      <c r="AW2189" s="67" t="s">
        <v>2952</v>
      </c>
      <c r="AX2189" s="68" t="s">
        <v>2958</v>
      </c>
      <c r="AY2189" s="68" t="s">
        <v>2951</v>
      </c>
      <c r="AZ2189" s="68" t="s">
        <v>2951</v>
      </c>
      <c r="BA2189" s="68" t="s">
        <v>2951</v>
      </c>
      <c r="BB2189" s="68" t="s">
        <v>2954</v>
      </c>
      <c r="BC2189" s="68" t="s">
        <v>2958</v>
      </c>
      <c r="BD2189" s="69" t="s">
        <v>2950</v>
      </c>
      <c r="BE2189" s="64">
        <v>-13.279075944886291</v>
      </c>
      <c r="BF2189" s="64">
        <v>-8.8289195162358123</v>
      </c>
      <c r="BG2189" s="66">
        <v>465.01894152249997</v>
      </c>
      <c r="BH2189" s="64">
        <v>0.89132309166366563</v>
      </c>
      <c r="BI2189" s="65">
        <v>-10.095494584864886</v>
      </c>
      <c r="BJ2189" s="64">
        <v>20.47756885889147</v>
      </c>
      <c r="BK2189" s="70">
        <v>4.8408968663310503</v>
      </c>
      <c r="BL2189" s="69">
        <v>2.9016794572574405</v>
      </c>
      <c r="BM2189" s="66" t="s">
        <v>2952</v>
      </c>
      <c r="BN2189" s="71" t="s">
        <v>2952</v>
      </c>
      <c r="BO2189" s="64" t="s">
        <v>2952</v>
      </c>
      <c r="BP2189" s="72">
        <v>12</v>
      </c>
    </row>
    <row r="2190" spans="1:68" s="49" customFormat="1" ht="21" customHeight="1" x14ac:dyDescent="0.3">
      <c r="A2190" s="53">
        <v>317120</v>
      </c>
      <c r="B2190" s="54" t="s">
        <v>2810</v>
      </c>
      <c r="C2190" s="55" t="s">
        <v>2956</v>
      </c>
      <c r="D2190" s="56" t="s">
        <v>7</v>
      </c>
      <c r="E2190" s="57" t="s">
        <v>461</v>
      </c>
      <c r="F2190" s="54" t="s">
        <v>3763</v>
      </c>
      <c r="G2190" s="58">
        <v>11.006658832745808</v>
      </c>
      <c r="H2190" s="58">
        <v>40.355541653633622</v>
      </c>
      <c r="I2190" s="58">
        <v>94.607683689327445</v>
      </c>
      <c r="J2190" s="58">
        <v>59.870550161812311</v>
      </c>
      <c r="K2190" s="58">
        <v>-15.699658703071663</v>
      </c>
      <c r="L2190" s="58">
        <v>-7.49</v>
      </c>
      <c r="M2190" s="59">
        <v>20.428520307747377</v>
      </c>
      <c r="N2190" s="60">
        <v>339.54899999999998</v>
      </c>
      <c r="O2190" s="60">
        <v>268.548</v>
      </c>
      <c r="P2190" s="60">
        <v>193.68299999999999</v>
      </c>
      <c r="Q2190" s="60">
        <v>235.767</v>
      </c>
      <c r="R2190" s="60">
        <v>447.11799999999999</v>
      </c>
      <c r="S2190" s="60">
        <v>376.92200000000003</v>
      </c>
      <c r="T2190" s="61">
        <v>57.971014492753611</v>
      </c>
      <c r="U2190" s="60">
        <v>33.182519999999997</v>
      </c>
      <c r="V2190" s="60">
        <v>32.76400000000001</v>
      </c>
      <c r="W2190" s="60">
        <v>27.547399999999996</v>
      </c>
      <c r="X2190" s="62">
        <v>21.938299999999998</v>
      </c>
      <c r="Y2190" s="60">
        <v>18.473189999999999</v>
      </c>
      <c r="Z2190" s="60">
        <v>20.313379999999999</v>
      </c>
      <c r="AA2190" s="60">
        <v>11.965830000000004</v>
      </c>
      <c r="AB2190" s="62">
        <v>26.380230000000005</v>
      </c>
      <c r="AC2190" s="60">
        <v>20.744060000000001</v>
      </c>
      <c r="AD2190" s="60">
        <v>15.013189010000001</v>
      </c>
      <c r="AE2190" s="60" t="s">
        <v>2952</v>
      </c>
      <c r="AF2190" s="63">
        <v>-44.328550092036409</v>
      </c>
      <c r="AG2190" s="64">
        <v>-38.00091563911613</v>
      </c>
      <c r="AH2190" s="64">
        <v>-56.562760913915632</v>
      </c>
      <c r="AI2190" s="64">
        <v>20.24737559428036</v>
      </c>
      <c r="AJ2190" s="64">
        <v>12.292787547792239</v>
      </c>
      <c r="AK2190" s="64">
        <v>-26.092117559953088</v>
      </c>
      <c r="AL2190" s="65" t="s">
        <v>2952</v>
      </c>
      <c r="AM2190" s="60">
        <v>-3.6840299999999999</v>
      </c>
      <c r="AN2190" s="60">
        <v>-4.2929599999999999</v>
      </c>
      <c r="AO2190" s="60">
        <v>-7.8290200000000008</v>
      </c>
      <c r="AP2190" s="62">
        <v>-13.76586</v>
      </c>
      <c r="AQ2190" s="60">
        <v>-16.12058</v>
      </c>
      <c r="AR2190" s="60">
        <v>-12.26116</v>
      </c>
      <c r="AS2190" s="60">
        <v>-15.472029999999997</v>
      </c>
      <c r="AT2190" s="62">
        <v>-10.336570000000002</v>
      </c>
      <c r="AU2190" s="60">
        <v>-14.433009999999999</v>
      </c>
      <c r="AV2190" s="60">
        <v>-19.209865789999998</v>
      </c>
      <c r="AW2190" s="67" t="s">
        <v>2952</v>
      </c>
      <c r="AX2190" s="68" t="s">
        <v>2958</v>
      </c>
      <c r="AY2190" s="68" t="s">
        <v>2958</v>
      </c>
      <c r="AZ2190" s="68" t="s">
        <v>2958</v>
      </c>
      <c r="BA2190" s="68" t="s">
        <v>2954</v>
      </c>
      <c r="BB2190" s="68" t="s">
        <v>2954</v>
      </c>
      <c r="BC2190" s="68" t="s">
        <v>2958</v>
      </c>
      <c r="BD2190" s="69" t="s">
        <v>2950</v>
      </c>
      <c r="BE2190" s="64">
        <v>-127.95326680563784</v>
      </c>
      <c r="BF2190" s="64">
        <v>-6.3399940033683739</v>
      </c>
      <c r="BG2190" s="66">
        <v>190.48989639999999</v>
      </c>
      <c r="BH2190" s="64">
        <v>1.9786981206001646</v>
      </c>
      <c r="BI2190" s="65">
        <v>-31.209779055767285</v>
      </c>
      <c r="BJ2190" s="64">
        <v>170.24695773832389</v>
      </c>
      <c r="BK2190" s="70">
        <v>-91.008431006073351</v>
      </c>
      <c r="BL2190" s="69">
        <v>35.581791032718229</v>
      </c>
      <c r="BM2190" s="66" t="s">
        <v>2952</v>
      </c>
      <c r="BN2190" s="71" t="s">
        <v>2952</v>
      </c>
      <c r="BO2190" s="64" t="s">
        <v>2952</v>
      </c>
      <c r="BP2190" s="72">
        <v>12</v>
      </c>
    </row>
    <row r="2191" spans="1:68" s="49" customFormat="1" ht="21" customHeight="1" x14ac:dyDescent="0.3">
      <c r="A2191" s="53">
        <v>221980</v>
      </c>
      <c r="B2191" s="54" t="s">
        <v>2444</v>
      </c>
      <c r="C2191" s="55" t="s">
        <v>2956</v>
      </c>
      <c r="D2191" s="56" t="s">
        <v>60</v>
      </c>
      <c r="E2191" s="57" t="s">
        <v>289</v>
      </c>
      <c r="F2191" s="54" t="s">
        <v>3695</v>
      </c>
      <c r="G2191" s="58">
        <v>-15.48956661316212</v>
      </c>
      <c r="H2191" s="58">
        <v>-2.4096385542168641</v>
      </c>
      <c r="I2191" s="58">
        <v>-8.831168831168835</v>
      </c>
      <c r="J2191" s="58">
        <v>-6.0660124888492479</v>
      </c>
      <c r="K2191" s="58">
        <v>-2.859778597785978</v>
      </c>
      <c r="L2191" s="58">
        <v>-0.38</v>
      </c>
      <c r="M2191" s="59">
        <v>-6.5661047027506747</v>
      </c>
      <c r="N2191" s="60">
        <v>502.73608000000002</v>
      </c>
      <c r="O2191" s="60">
        <v>435.35491999999999</v>
      </c>
      <c r="P2191" s="60">
        <v>466.01940000000002</v>
      </c>
      <c r="Q2191" s="60">
        <v>452.30108000000001</v>
      </c>
      <c r="R2191" s="60">
        <v>437.37232</v>
      </c>
      <c r="S2191" s="60">
        <v>424.86444</v>
      </c>
      <c r="T2191" s="61">
        <v>0</v>
      </c>
      <c r="U2191" s="60">
        <v>133.16024999999999</v>
      </c>
      <c r="V2191" s="60">
        <v>147.04073000000002</v>
      </c>
      <c r="W2191" s="60">
        <v>150.29426999999998</v>
      </c>
      <c r="X2191" s="62">
        <v>160.96260999999998</v>
      </c>
      <c r="Y2191" s="60">
        <v>152.66895</v>
      </c>
      <c r="Z2191" s="60">
        <v>158.53487000000001</v>
      </c>
      <c r="AA2191" s="60">
        <v>153.55372</v>
      </c>
      <c r="AB2191" s="62">
        <v>159.40398999999996</v>
      </c>
      <c r="AC2191" s="60">
        <v>150.40067999999999</v>
      </c>
      <c r="AD2191" s="60">
        <v>168.70941797000003</v>
      </c>
      <c r="AE2191" s="60" t="s">
        <v>2952</v>
      </c>
      <c r="AF2191" s="63">
        <v>14.650543236438796</v>
      </c>
      <c r="AG2191" s="64">
        <v>7.8169769695784153</v>
      </c>
      <c r="AH2191" s="64">
        <v>2.1687120872938337</v>
      </c>
      <c r="AI2191" s="64">
        <v>-0.9683118334127494</v>
      </c>
      <c r="AJ2191" s="64">
        <v>-1.4857441542631911</v>
      </c>
      <c r="AK2191" s="64">
        <v>6.4178612377201461</v>
      </c>
      <c r="AL2191" s="65" t="s">
        <v>2952</v>
      </c>
      <c r="AM2191" s="60">
        <v>9.4574800000000003</v>
      </c>
      <c r="AN2191" s="60">
        <v>16.431429999999999</v>
      </c>
      <c r="AO2191" s="60">
        <v>17.847240000000003</v>
      </c>
      <c r="AP2191" s="62">
        <v>18.789789999999996</v>
      </c>
      <c r="AQ2191" s="60">
        <v>18.807749999999999</v>
      </c>
      <c r="AR2191" s="60">
        <v>20.221670000000003</v>
      </c>
      <c r="AS2191" s="60">
        <v>17.307929999999999</v>
      </c>
      <c r="AT2191" s="62">
        <v>18.351349999999996</v>
      </c>
      <c r="AU2191" s="60">
        <v>18.42381</v>
      </c>
      <c r="AV2191" s="60">
        <v>19.088143380000002</v>
      </c>
      <c r="AW2191" s="67" t="s">
        <v>2952</v>
      </c>
      <c r="AX2191" s="68">
        <v>98.8663999289451</v>
      </c>
      <c r="AY2191" s="68">
        <v>23.0670124267943</v>
      </c>
      <c r="AZ2191" s="68">
        <v>-3.0218117759384877</v>
      </c>
      <c r="BA2191" s="68">
        <v>-2.3333948915874037</v>
      </c>
      <c r="BB2191" s="68">
        <v>-2.0413925110659092</v>
      </c>
      <c r="BC2191" s="68">
        <v>-5.6055044909742886</v>
      </c>
      <c r="BD2191" s="69" t="s">
        <v>2952</v>
      </c>
      <c r="BE2191" s="64">
        <v>11.31421328440257</v>
      </c>
      <c r="BF2191" s="64">
        <v>5.8064408699188181</v>
      </c>
      <c r="BG2191" s="66">
        <v>998.82895790999999</v>
      </c>
      <c r="BH2191" s="64">
        <v>0.42536255745829371</v>
      </c>
      <c r="BI2191" s="65">
        <v>7.3257020434316562</v>
      </c>
      <c r="BJ2191" s="64">
        <v>21.533109250021006</v>
      </c>
      <c r="BK2191" s="70">
        <v>-9.6816014530272874</v>
      </c>
      <c r="BL2191" s="69">
        <v>-1.3954275506623333</v>
      </c>
      <c r="BM2191" s="66">
        <v>500</v>
      </c>
      <c r="BN2191" s="71">
        <v>4.7483380816714149</v>
      </c>
      <c r="BO2191" s="64">
        <v>34.759</v>
      </c>
      <c r="BP2191" s="72">
        <v>12</v>
      </c>
    </row>
    <row r="2192" spans="1:68" s="49" customFormat="1" ht="21" customHeight="1" x14ac:dyDescent="0.3">
      <c r="A2192" s="53">
        <v>221840</v>
      </c>
      <c r="B2192" s="54" t="s">
        <v>2497</v>
      </c>
      <c r="C2192" s="55" t="s">
        <v>2956</v>
      </c>
      <c r="D2192" s="56" t="s">
        <v>56</v>
      </c>
      <c r="E2192" s="57" t="s">
        <v>119</v>
      </c>
      <c r="F2192" s="54" t="s">
        <v>3380</v>
      </c>
      <c r="G2192" s="58">
        <v>22.39868565169769</v>
      </c>
      <c r="H2192" s="58">
        <v>58.398299078667605</v>
      </c>
      <c r="I2192" s="58">
        <v>14.439324116743467</v>
      </c>
      <c r="J2192" s="58">
        <v>-3.6637931034482762</v>
      </c>
      <c r="K2192" s="58">
        <v>0</v>
      </c>
      <c r="L2192" s="58">
        <v>-1.54</v>
      </c>
      <c r="M2192" s="59">
        <v>52.144315861130018</v>
      </c>
      <c r="N2192" s="60">
        <v>341.47224385999999</v>
      </c>
      <c r="O2192" s="60">
        <v>263.86491570999999</v>
      </c>
      <c r="P2192" s="60">
        <v>365.22195633000001</v>
      </c>
      <c r="Q2192" s="60">
        <v>433.85301520000002</v>
      </c>
      <c r="R2192" s="60">
        <v>417.95753834999999</v>
      </c>
      <c r="S2192" s="60">
        <v>417.95753834999999</v>
      </c>
      <c r="T2192" s="61">
        <v>0</v>
      </c>
      <c r="U2192" s="60">
        <v>180.74212</v>
      </c>
      <c r="V2192" s="60">
        <v>216.59973000000002</v>
      </c>
      <c r="W2192" s="60">
        <v>189.44855999999993</v>
      </c>
      <c r="X2192" s="62">
        <v>220.85334</v>
      </c>
      <c r="Y2192" s="60">
        <v>225.84165999999999</v>
      </c>
      <c r="Z2192" s="60">
        <v>191.40608000000003</v>
      </c>
      <c r="AA2192" s="60">
        <v>200.12815000000001</v>
      </c>
      <c r="AB2192" s="62">
        <v>248.07981999999993</v>
      </c>
      <c r="AC2192" s="60">
        <v>188.65887000000001</v>
      </c>
      <c r="AD2192" s="60">
        <v>174.29494188999999</v>
      </c>
      <c r="AE2192" s="60" t="s">
        <v>2952</v>
      </c>
      <c r="AF2192" s="63">
        <v>24.952423928633792</v>
      </c>
      <c r="AG2192" s="64">
        <v>-11.631431858202223</v>
      </c>
      <c r="AH2192" s="64">
        <v>5.6371977702021514</v>
      </c>
      <c r="AI2192" s="64">
        <v>12.327855218309104</v>
      </c>
      <c r="AJ2192" s="64">
        <v>-16.464097013810463</v>
      </c>
      <c r="AK2192" s="64">
        <v>-8.9397045851417278</v>
      </c>
      <c r="AL2192" s="65" t="s">
        <v>2952</v>
      </c>
      <c r="AM2192" s="60">
        <v>-5.3171400000000002</v>
      </c>
      <c r="AN2192" s="60">
        <v>15.90536</v>
      </c>
      <c r="AO2192" s="60">
        <v>-3.8244499999999997</v>
      </c>
      <c r="AP2192" s="62">
        <v>-52.193420000000003</v>
      </c>
      <c r="AQ2192" s="60">
        <v>-0.73219000000000001</v>
      </c>
      <c r="AR2192" s="60">
        <v>-5.1788600000000002</v>
      </c>
      <c r="AS2192" s="60">
        <v>-8.8067700000000002</v>
      </c>
      <c r="AT2192" s="62">
        <v>-7.6176300000000019</v>
      </c>
      <c r="AU2192" s="60">
        <v>16.179500000000001</v>
      </c>
      <c r="AV2192" s="60">
        <v>8.0160334099999986</v>
      </c>
      <c r="AW2192" s="67" t="s">
        <v>2952</v>
      </c>
      <c r="AX2192" s="68" t="s">
        <v>2954</v>
      </c>
      <c r="AY2192" s="68" t="s">
        <v>2951</v>
      </c>
      <c r="AZ2192" s="68" t="s">
        <v>2958</v>
      </c>
      <c r="BA2192" s="68" t="s">
        <v>2954</v>
      </c>
      <c r="BB2192" s="68" t="s">
        <v>2950</v>
      </c>
      <c r="BC2192" s="68" t="s">
        <v>2950</v>
      </c>
      <c r="BD2192" s="69" t="s">
        <v>2950</v>
      </c>
      <c r="BE2192" s="64">
        <v>4.5991199303184782</v>
      </c>
      <c r="BF2192" s="64">
        <v>53.783343599810898</v>
      </c>
      <c r="BG2192" s="66">
        <v>429.15308905749998</v>
      </c>
      <c r="BH2192" s="64">
        <v>0.97391245456932973</v>
      </c>
      <c r="BI2192" s="65">
        <v>1.8108068211898118</v>
      </c>
      <c r="BJ2192" s="64">
        <v>177.03267762777753</v>
      </c>
      <c r="BK2192" s="70">
        <v>34.059553491465039</v>
      </c>
      <c r="BL2192" s="69">
        <v>4.3237269829152751</v>
      </c>
      <c r="BM2192" s="66" t="s">
        <v>2952</v>
      </c>
      <c r="BN2192" s="71" t="s">
        <v>2952</v>
      </c>
      <c r="BO2192" s="64" t="s">
        <v>2952</v>
      </c>
      <c r="BP2192" s="72">
        <v>12</v>
      </c>
    </row>
    <row r="2193" spans="1:68" s="49" customFormat="1" ht="21" customHeight="1" x14ac:dyDescent="0.3">
      <c r="A2193" s="53">
        <v>238490</v>
      </c>
      <c r="B2193" s="54" t="s">
        <v>2507</v>
      </c>
      <c r="C2193" s="55" t="s">
        <v>2956</v>
      </c>
      <c r="D2193" s="56" t="s">
        <v>159</v>
      </c>
      <c r="E2193" s="57" t="s">
        <v>484</v>
      </c>
      <c r="F2193" s="54" t="s">
        <v>159</v>
      </c>
      <c r="G2193" s="58">
        <v>-19.565217391304344</v>
      </c>
      <c r="H2193" s="58">
        <v>1.0928961748633892</v>
      </c>
      <c r="I2193" s="58">
        <v>2.7777777777777679</v>
      </c>
      <c r="J2193" s="58">
        <v>-5.1282051282051322</v>
      </c>
      <c r="K2193" s="58">
        <v>-0.93708165997322679</v>
      </c>
      <c r="L2193" s="58">
        <v>-0.94</v>
      </c>
      <c r="M2193" s="59">
        <v>4.5197740112994378</v>
      </c>
      <c r="N2193" s="60">
        <v>520.36285599999997</v>
      </c>
      <c r="O2193" s="60">
        <v>414.0278376</v>
      </c>
      <c r="P2193" s="60">
        <v>407.24049600000001</v>
      </c>
      <c r="Q2193" s="60">
        <v>441.17720400000002</v>
      </c>
      <c r="R2193" s="60">
        <v>422.51201459999999</v>
      </c>
      <c r="S2193" s="60">
        <v>418.55273199999999</v>
      </c>
      <c r="T2193" s="61">
        <v>0</v>
      </c>
      <c r="U2193" s="60">
        <v>24.203669999999999</v>
      </c>
      <c r="V2193" s="60">
        <v>217.78307000000001</v>
      </c>
      <c r="W2193" s="60">
        <v>190.62664999999998</v>
      </c>
      <c r="X2193" s="62">
        <v>68.385089999999991</v>
      </c>
      <c r="Y2193" s="60">
        <v>235.35692</v>
      </c>
      <c r="Z2193" s="60">
        <v>82.484050000000025</v>
      </c>
      <c r="AA2193" s="60">
        <v>216.23530999999997</v>
      </c>
      <c r="AB2193" s="62">
        <v>78.561529999999948</v>
      </c>
      <c r="AC2193" s="60">
        <v>12.34426</v>
      </c>
      <c r="AD2193" s="60">
        <v>237.17527221</v>
      </c>
      <c r="AE2193" s="60" t="s">
        <v>2952</v>
      </c>
      <c r="AF2193" s="63">
        <v>872.4017886543653</v>
      </c>
      <c r="AG2193" s="64">
        <v>-62.125591305145974</v>
      </c>
      <c r="AH2193" s="64">
        <v>13.433934866924435</v>
      </c>
      <c r="AI2193" s="64">
        <v>14.88108007169393</v>
      </c>
      <c r="AJ2193" s="64">
        <v>-94.755089419083149</v>
      </c>
      <c r="AK2193" s="64">
        <v>187.54076965182955</v>
      </c>
      <c r="AL2193" s="65" t="s">
        <v>2952</v>
      </c>
      <c r="AM2193" s="60">
        <v>-39.440770000000001</v>
      </c>
      <c r="AN2193" s="60">
        <v>52.967870000000005</v>
      </c>
      <c r="AO2193" s="60">
        <v>58.63127999999999</v>
      </c>
      <c r="AP2193" s="62">
        <v>-13.520349999999993</v>
      </c>
      <c r="AQ2193" s="60">
        <v>27.23638</v>
      </c>
      <c r="AR2193" s="60">
        <v>-24.234090000000002</v>
      </c>
      <c r="AS2193" s="60">
        <v>30.410599999999999</v>
      </c>
      <c r="AT2193" s="62">
        <v>-31.673889999999997</v>
      </c>
      <c r="AU2193" s="60">
        <v>-40.13946</v>
      </c>
      <c r="AV2193" s="60">
        <v>14.219990580000001</v>
      </c>
      <c r="AW2193" s="67" t="s">
        <v>2952</v>
      </c>
      <c r="AX2193" s="68" t="s">
        <v>2950</v>
      </c>
      <c r="AY2193" s="68" t="s">
        <v>2951</v>
      </c>
      <c r="AZ2193" s="68">
        <v>-48.132464445599673</v>
      </c>
      <c r="BA2193" s="68" t="s">
        <v>2958</v>
      </c>
      <c r="BB2193" s="68" t="s">
        <v>2951</v>
      </c>
      <c r="BC2193" s="68" t="s">
        <v>2950</v>
      </c>
      <c r="BD2193" s="69" t="s">
        <v>2952</v>
      </c>
      <c r="BE2193" s="64">
        <v>5.9955620362519584</v>
      </c>
      <c r="BF2193" s="64">
        <v>-15.397727858785574</v>
      </c>
      <c r="BG2193" s="66">
        <v>696.31036401999995</v>
      </c>
      <c r="BH2193" s="64">
        <v>0.60110082174215351</v>
      </c>
      <c r="BI2193" s="65">
        <v>-3.9038280664194214</v>
      </c>
      <c r="BJ2193" s="64">
        <v>50.436671718743533</v>
      </c>
      <c r="BK2193" s="70">
        <v>13.181846310369053</v>
      </c>
      <c r="BL2193" s="69">
        <v>1.9531953793569414</v>
      </c>
      <c r="BM2193" s="66" t="s">
        <v>2952</v>
      </c>
      <c r="BN2193" s="71" t="s">
        <v>2952</v>
      </c>
      <c r="BO2193" s="64" t="s">
        <v>2952</v>
      </c>
      <c r="BP2193" s="72">
        <v>12</v>
      </c>
    </row>
    <row r="2194" spans="1:68" s="49" customFormat="1" ht="21" customHeight="1" x14ac:dyDescent="0.3">
      <c r="A2194" s="53">
        <v>440320</v>
      </c>
      <c r="B2194" s="54" t="s">
        <v>2414</v>
      </c>
      <c r="C2194" s="55" t="s">
        <v>2956</v>
      </c>
      <c r="D2194" s="56" t="s">
        <v>34</v>
      </c>
      <c r="E2194" s="57" t="s">
        <v>103</v>
      </c>
      <c r="F2194" s="54" t="s">
        <v>3086</v>
      </c>
      <c r="G2194" s="58">
        <v>-10.079493806159533</v>
      </c>
      <c r="H2194" s="58">
        <v>-54.943984915652891</v>
      </c>
      <c r="I2194" s="58">
        <v>-20.772288082018843</v>
      </c>
      <c r="J2194" s="58">
        <v>-7.8265835202572127</v>
      </c>
      <c r="K2194" s="58">
        <v>-0.11834319526626835</v>
      </c>
      <c r="L2194" s="58">
        <v>-0.24</v>
      </c>
      <c r="M2194" s="59">
        <v>-35.210416287592736</v>
      </c>
      <c r="N2194" s="60">
        <v>461.32524999999998</v>
      </c>
      <c r="O2194" s="60">
        <v>920.68949999999995</v>
      </c>
      <c r="P2194" s="60">
        <v>523.58699999999999</v>
      </c>
      <c r="Q2194" s="60">
        <v>450.04950000000002</v>
      </c>
      <c r="R2194" s="60">
        <v>415.3175</v>
      </c>
      <c r="S2194" s="60">
        <v>414.82600000000002</v>
      </c>
      <c r="T2194" s="61">
        <v>0.25497195308517018</v>
      </c>
      <c r="U2194" s="60">
        <v>35.758339999999997</v>
      </c>
      <c r="V2194" s="60">
        <v>48.403870000000005</v>
      </c>
      <c r="W2194" s="60">
        <v>48.542019999999994</v>
      </c>
      <c r="X2194" s="62">
        <v>64.229690000000005</v>
      </c>
      <c r="Y2194" s="60">
        <v>64.221440000000001</v>
      </c>
      <c r="Z2194" s="60">
        <v>78.419530000000009</v>
      </c>
      <c r="AA2194" s="60">
        <v>98.52709999999999</v>
      </c>
      <c r="AB2194" s="62">
        <v>266.56198999999998</v>
      </c>
      <c r="AC2194" s="60">
        <v>253.77977000000001</v>
      </c>
      <c r="AD2194" s="60">
        <v>145.52931672999998</v>
      </c>
      <c r="AE2194" s="60" t="s">
        <v>2952</v>
      </c>
      <c r="AF2194" s="63">
        <v>79.59849366609302</v>
      </c>
      <c r="AG2194" s="64">
        <v>62.010868139262421</v>
      </c>
      <c r="AH2194" s="64">
        <v>102.97280582884687</v>
      </c>
      <c r="AI2194" s="64">
        <v>315.01366424156794</v>
      </c>
      <c r="AJ2194" s="64">
        <v>295.16362448428441</v>
      </c>
      <c r="AK2194" s="64">
        <v>85.577899701770676</v>
      </c>
      <c r="AL2194" s="65" t="s">
        <v>2952</v>
      </c>
      <c r="AM2194" s="60">
        <v>1.11833</v>
      </c>
      <c r="AN2194" s="60">
        <v>3.6739099999999993</v>
      </c>
      <c r="AO2194" s="60">
        <v>-1.6481599999999994</v>
      </c>
      <c r="AP2194" s="62">
        <v>-2.9940600000000002</v>
      </c>
      <c r="AQ2194" s="60">
        <v>1.2108399999999999</v>
      </c>
      <c r="AR2194" s="60">
        <v>0.79620000000000002</v>
      </c>
      <c r="AS2194" s="60">
        <v>-0.66030999999999995</v>
      </c>
      <c r="AT2194" s="62">
        <v>-0.33319999999999994</v>
      </c>
      <c r="AU2194" s="60">
        <v>5.2449500000000002</v>
      </c>
      <c r="AV2194" s="60">
        <v>-15.052061819999999</v>
      </c>
      <c r="AW2194" s="67" t="s">
        <v>2952</v>
      </c>
      <c r="AX2194" s="68">
        <v>8.2721558037430754</v>
      </c>
      <c r="AY2194" s="68">
        <v>-78.328266070752946</v>
      </c>
      <c r="AZ2194" s="68" t="s">
        <v>2954</v>
      </c>
      <c r="BA2194" s="68" t="s">
        <v>2954</v>
      </c>
      <c r="BB2194" s="68">
        <v>333.16623170691423</v>
      </c>
      <c r="BC2194" s="68" t="s">
        <v>2951</v>
      </c>
      <c r="BD2194" s="69" t="s">
        <v>2950</v>
      </c>
      <c r="BE2194" s="64">
        <v>-10.342975668556209</v>
      </c>
      <c r="BF2194" s="64">
        <v>-38.407603461482928</v>
      </c>
      <c r="BG2194" s="66">
        <v>440.8027179275</v>
      </c>
      <c r="BH2194" s="64">
        <v>0.94106951506643743</v>
      </c>
      <c r="BI2194" s="65">
        <v>-2.4502167025604429</v>
      </c>
      <c r="BJ2194" s="64">
        <v>90.413979611360077</v>
      </c>
      <c r="BK2194" s="70">
        <v>60.513346924849515</v>
      </c>
      <c r="BL2194" s="69">
        <v>2.5444678615742475</v>
      </c>
      <c r="BM2194" s="66" t="s">
        <v>2952</v>
      </c>
      <c r="BN2194" s="71" t="s">
        <v>2952</v>
      </c>
      <c r="BO2194" s="64" t="s">
        <v>2952</v>
      </c>
      <c r="BP2194" s="72">
        <v>12</v>
      </c>
    </row>
    <row r="2195" spans="1:68" s="49" customFormat="1" ht="21" customHeight="1" x14ac:dyDescent="0.3">
      <c r="A2195" s="53">
        <v>2290</v>
      </c>
      <c r="B2195" s="54" t="s">
        <v>2505</v>
      </c>
      <c r="C2195" s="55" t="s">
        <v>2956</v>
      </c>
      <c r="D2195" s="56" t="s">
        <v>43</v>
      </c>
      <c r="E2195" s="57" t="s">
        <v>2980</v>
      </c>
      <c r="F2195" s="54" t="s">
        <v>3111</v>
      </c>
      <c r="G2195" s="58">
        <v>21.588946459412782</v>
      </c>
      <c r="H2195" s="58">
        <v>-2.6279391424619547</v>
      </c>
      <c r="I2195" s="58">
        <v>-6.6312997347480085</v>
      </c>
      <c r="J2195" s="58">
        <v>2.923976608187151</v>
      </c>
      <c r="K2195" s="58">
        <v>-0.14184397163120588</v>
      </c>
      <c r="L2195" s="58">
        <v>-0.85</v>
      </c>
      <c r="M2195" s="59">
        <v>-9.6277278562259312</v>
      </c>
      <c r="N2195" s="60">
        <v>358.98</v>
      </c>
      <c r="O2195" s="60">
        <v>448.26</v>
      </c>
      <c r="P2195" s="60">
        <v>467.48</v>
      </c>
      <c r="Q2195" s="60">
        <v>424.08</v>
      </c>
      <c r="R2195" s="60">
        <v>437.1</v>
      </c>
      <c r="S2195" s="60">
        <v>436.48</v>
      </c>
      <c r="T2195" s="61">
        <v>0</v>
      </c>
      <c r="U2195" s="60">
        <v>100.30363</v>
      </c>
      <c r="V2195" s="60">
        <v>257.65159999999997</v>
      </c>
      <c r="W2195" s="60">
        <v>269.01496000000003</v>
      </c>
      <c r="X2195" s="62">
        <v>159.42187999999999</v>
      </c>
      <c r="Y2195" s="60">
        <v>171.36061000000001</v>
      </c>
      <c r="Z2195" s="60">
        <v>255.77857999999998</v>
      </c>
      <c r="AA2195" s="60">
        <v>329.31556</v>
      </c>
      <c r="AB2195" s="62">
        <v>370.04608999999994</v>
      </c>
      <c r="AC2195" s="60">
        <v>216.72257999999999</v>
      </c>
      <c r="AD2195" s="60">
        <v>198.21547404</v>
      </c>
      <c r="AE2195" s="60" t="s">
        <v>2952</v>
      </c>
      <c r="AF2195" s="63">
        <v>70.841882791280852</v>
      </c>
      <c r="AG2195" s="64">
        <v>-0.72695841981963438</v>
      </c>
      <c r="AH2195" s="64">
        <v>22.415333333135056</v>
      </c>
      <c r="AI2195" s="64">
        <v>132.11750482430639</v>
      </c>
      <c r="AJ2195" s="64">
        <v>26.471643629186413</v>
      </c>
      <c r="AK2195" s="64">
        <v>-22.50505337859018</v>
      </c>
      <c r="AL2195" s="65" t="s">
        <v>2952</v>
      </c>
      <c r="AM2195" s="60">
        <v>6.3160400000000001</v>
      </c>
      <c r="AN2195" s="60">
        <v>15.99484</v>
      </c>
      <c r="AO2195" s="60">
        <v>6.2014899999999997</v>
      </c>
      <c r="AP2195" s="62">
        <v>2.5297699999999992</v>
      </c>
      <c r="AQ2195" s="60">
        <v>7.3251099999999996</v>
      </c>
      <c r="AR2195" s="60">
        <v>4.1676399999999996</v>
      </c>
      <c r="AS2195" s="60">
        <v>20.693989999999999</v>
      </c>
      <c r="AT2195" s="62">
        <v>24.345939999999999</v>
      </c>
      <c r="AU2195" s="60">
        <v>22.53604</v>
      </c>
      <c r="AV2195" s="60">
        <v>19.47706496</v>
      </c>
      <c r="AW2195" s="67" t="s">
        <v>2952</v>
      </c>
      <c r="AX2195" s="68">
        <v>15.976307939785039</v>
      </c>
      <c r="AY2195" s="68">
        <v>-73.94384689062224</v>
      </c>
      <c r="AZ2195" s="68">
        <v>233.69383809374847</v>
      </c>
      <c r="BA2195" s="68">
        <v>862.37760745048001</v>
      </c>
      <c r="BB2195" s="68">
        <v>207.65462907724253</v>
      </c>
      <c r="BC2195" s="68">
        <v>367.34038832528722</v>
      </c>
      <c r="BD2195" s="69" t="s">
        <v>2952</v>
      </c>
      <c r="BE2195" s="64">
        <v>9.8262080971889798</v>
      </c>
      <c r="BF2195" s="64">
        <v>5.013955001115793</v>
      </c>
      <c r="BG2195" s="66">
        <v>684.92642245249999</v>
      </c>
      <c r="BH2195" s="64">
        <v>0.63726553056181756</v>
      </c>
      <c r="BI2195" s="65">
        <v>12.70983745207131</v>
      </c>
      <c r="BJ2195" s="64">
        <v>24.542636582091887</v>
      </c>
      <c r="BK2195" s="70">
        <v>4.5666002775820829</v>
      </c>
      <c r="BL2195" s="69">
        <v>-7.3183406903362496</v>
      </c>
      <c r="BM2195" s="66">
        <v>200</v>
      </c>
      <c r="BN2195" s="71">
        <v>5.6818181818181817</v>
      </c>
      <c r="BO2195" s="64">
        <v>42.436999999999998</v>
      </c>
      <c r="BP2195" s="72">
        <v>12</v>
      </c>
    </row>
    <row r="2196" spans="1:68" s="49" customFormat="1" ht="21" customHeight="1" x14ac:dyDescent="0.3">
      <c r="A2196" s="53">
        <v>308170</v>
      </c>
      <c r="B2196" s="54" t="s">
        <v>2500</v>
      </c>
      <c r="C2196" s="55" t="s">
        <v>2949</v>
      </c>
      <c r="D2196" s="56" t="s">
        <v>18</v>
      </c>
      <c r="E2196" s="57" t="s">
        <v>298</v>
      </c>
      <c r="F2196" s="54" t="s">
        <v>299</v>
      </c>
      <c r="G2196" s="58">
        <v>-13.859649122807017</v>
      </c>
      <c r="H2196" s="58">
        <v>-12.943262411347522</v>
      </c>
      <c r="I2196" s="58">
        <v>-10.564663023679422</v>
      </c>
      <c r="J2196" s="58">
        <v>-3.7254901960784403</v>
      </c>
      <c r="K2196" s="58">
        <v>0.82135523613962036</v>
      </c>
      <c r="L2196" s="58">
        <v>-1.5</v>
      </c>
      <c r="M2196" s="59">
        <v>-17.47899159663865</v>
      </c>
      <c r="N2196" s="60">
        <v>490.77</v>
      </c>
      <c r="O2196" s="60">
        <v>485.60399999999998</v>
      </c>
      <c r="P2196" s="60">
        <v>472.68900000000002</v>
      </c>
      <c r="Q2196" s="60">
        <v>439.11</v>
      </c>
      <c r="R2196" s="60">
        <v>419.30700000000002</v>
      </c>
      <c r="S2196" s="60">
        <v>422.75099999999998</v>
      </c>
      <c r="T2196" s="61">
        <v>0</v>
      </c>
      <c r="U2196" s="60">
        <v>1087.90236</v>
      </c>
      <c r="V2196" s="60">
        <v>1164.2831000000001</v>
      </c>
      <c r="W2196" s="60">
        <v>1055.7337699999998</v>
      </c>
      <c r="X2196" s="62">
        <v>1133.8170299999997</v>
      </c>
      <c r="Y2196" s="60">
        <v>1121.28945</v>
      </c>
      <c r="Z2196" s="60">
        <v>1091.6830000000002</v>
      </c>
      <c r="AA2196" s="60">
        <v>1057.22858</v>
      </c>
      <c r="AB2196" s="62">
        <v>1052.51062</v>
      </c>
      <c r="AC2196" s="60">
        <v>1154.10175</v>
      </c>
      <c r="AD2196" s="60">
        <v>1234.4055371799998</v>
      </c>
      <c r="AE2196" s="60" t="s">
        <v>2952</v>
      </c>
      <c r="AF2196" s="63">
        <v>3.0689417752526982</v>
      </c>
      <c r="AG2196" s="64">
        <v>-6.2356054124636735</v>
      </c>
      <c r="AH2196" s="64">
        <v>0.14158967369208852</v>
      </c>
      <c r="AI2196" s="64">
        <v>-7.1710344657638148</v>
      </c>
      <c r="AJ2196" s="64">
        <v>2.9263006086430288</v>
      </c>
      <c r="AK2196" s="64">
        <v>13.073624594319</v>
      </c>
      <c r="AL2196" s="65" t="s">
        <v>2952</v>
      </c>
      <c r="AM2196" s="60">
        <v>-9.1472099999999994</v>
      </c>
      <c r="AN2196" s="60">
        <v>25.153370000000002</v>
      </c>
      <c r="AO2196" s="60">
        <v>3.8867799999999981</v>
      </c>
      <c r="AP2196" s="62">
        <v>-14.647169999999999</v>
      </c>
      <c r="AQ2196" s="60">
        <v>0.44239000000000001</v>
      </c>
      <c r="AR2196" s="60">
        <v>15.29379</v>
      </c>
      <c r="AS2196" s="60">
        <v>11.538380000000002</v>
      </c>
      <c r="AT2196" s="62">
        <v>11.921250000000001</v>
      </c>
      <c r="AU2196" s="60">
        <v>9.8205600000000004</v>
      </c>
      <c r="AV2196" s="60">
        <v>21.227763169999999</v>
      </c>
      <c r="AW2196" s="67" t="s">
        <v>2952</v>
      </c>
      <c r="AX2196" s="68" t="s">
        <v>2950</v>
      </c>
      <c r="AY2196" s="68">
        <v>-39.19784903573558</v>
      </c>
      <c r="AZ2196" s="68">
        <v>196.86218412156097</v>
      </c>
      <c r="BA2196" s="68" t="s">
        <v>2950</v>
      </c>
      <c r="BB2196" s="68">
        <v>2119.887429643527</v>
      </c>
      <c r="BC2196" s="68">
        <v>38.799886555261963</v>
      </c>
      <c r="BD2196" s="69" t="s">
        <v>2952</v>
      </c>
      <c r="BE2196" s="64">
        <v>1.7196749796258075</v>
      </c>
      <c r="BF2196" s="64">
        <v>7.7557672855834356</v>
      </c>
      <c r="BG2196" s="66">
        <v>735.50996656500001</v>
      </c>
      <c r="BH2196" s="64">
        <v>0.57477263289081448</v>
      </c>
      <c r="BI2196" s="65">
        <v>7.4109061260671458</v>
      </c>
      <c r="BJ2196" s="64">
        <v>344.90070085963083</v>
      </c>
      <c r="BK2196" s="70">
        <v>83.272700921209719</v>
      </c>
      <c r="BL2196" s="69">
        <v>-5.3858533612541351</v>
      </c>
      <c r="BM2196" s="66" t="s">
        <v>2952</v>
      </c>
      <c r="BN2196" s="71" t="s">
        <v>2952</v>
      </c>
      <c r="BO2196" s="64" t="s">
        <v>2952</v>
      </c>
      <c r="BP2196" s="72">
        <v>12</v>
      </c>
    </row>
    <row r="2197" spans="1:68" s="49" customFormat="1" ht="21" customHeight="1" x14ac:dyDescent="0.3">
      <c r="A2197" s="53">
        <v>354200</v>
      </c>
      <c r="B2197" s="54" t="s">
        <v>2480</v>
      </c>
      <c r="C2197" s="55" t="s">
        <v>2956</v>
      </c>
      <c r="D2197" s="56" t="s">
        <v>15</v>
      </c>
      <c r="E2197" s="57" t="s">
        <v>358</v>
      </c>
      <c r="F2197" s="54" t="s">
        <v>3278</v>
      </c>
      <c r="G2197" s="58">
        <v>1.0759091719299452</v>
      </c>
      <c r="H2197" s="58">
        <v>17.65555213844463</v>
      </c>
      <c r="I2197" s="58">
        <v>-21.888619854721547</v>
      </c>
      <c r="J2197" s="58">
        <v>-10.785398230088495</v>
      </c>
      <c r="K2197" s="58">
        <v>-4.7253396337861737</v>
      </c>
      <c r="L2197" s="58">
        <v>-2.83</v>
      </c>
      <c r="M2197" s="59">
        <v>23.035426631548805</v>
      </c>
      <c r="N2197" s="60">
        <v>399.56603699999999</v>
      </c>
      <c r="O2197" s="60">
        <v>343.26047288000001</v>
      </c>
      <c r="P2197" s="60">
        <v>517.03734320000001</v>
      </c>
      <c r="Q2197" s="60">
        <v>452.68935424</v>
      </c>
      <c r="R2197" s="60">
        <v>423.89550703999998</v>
      </c>
      <c r="S2197" s="60">
        <v>403.86500464</v>
      </c>
      <c r="T2197" s="61">
        <v>26.335657968869253</v>
      </c>
      <c r="U2197" s="60">
        <v>13.749700000000001</v>
      </c>
      <c r="V2197" s="60">
        <v>8.9018200000000007</v>
      </c>
      <c r="W2197" s="60">
        <v>8.8361299999999972</v>
      </c>
      <c r="X2197" s="62">
        <v>12.021080000000001</v>
      </c>
      <c r="Y2197" s="60">
        <v>8.73508</v>
      </c>
      <c r="Z2197" s="60">
        <v>20.294</v>
      </c>
      <c r="AA2197" s="60">
        <v>20.714089999999999</v>
      </c>
      <c r="AB2197" s="62">
        <v>7.1654300000000006</v>
      </c>
      <c r="AC2197" s="60">
        <v>20.357099999999999</v>
      </c>
      <c r="AD2197" s="60">
        <v>18.039720460000002</v>
      </c>
      <c r="AE2197" s="60" t="s">
        <v>2952</v>
      </c>
      <c r="AF2197" s="63">
        <v>-36.470759362022442</v>
      </c>
      <c r="AG2197" s="64">
        <v>127.97585212911517</v>
      </c>
      <c r="AH2197" s="64">
        <v>134.42491226362679</v>
      </c>
      <c r="AI2197" s="64">
        <v>-40.392793326389977</v>
      </c>
      <c r="AJ2197" s="64">
        <v>133.04995489451724</v>
      </c>
      <c r="AK2197" s="64">
        <v>-11.108108504976833</v>
      </c>
      <c r="AL2197" s="65" t="s">
        <v>2952</v>
      </c>
      <c r="AM2197" s="60">
        <v>-28.234760000000001</v>
      </c>
      <c r="AN2197" s="60">
        <v>-45.328989999999997</v>
      </c>
      <c r="AO2197" s="60">
        <v>-30.946259999999995</v>
      </c>
      <c r="AP2197" s="62">
        <v>-29.741129999999998</v>
      </c>
      <c r="AQ2197" s="60">
        <v>-30.302240000000001</v>
      </c>
      <c r="AR2197" s="60">
        <v>-44.519190000000009</v>
      </c>
      <c r="AS2197" s="60">
        <v>-41.131779999999992</v>
      </c>
      <c r="AT2197" s="62">
        <v>-44.798940000000002</v>
      </c>
      <c r="AU2197" s="60">
        <v>-28.587060000000001</v>
      </c>
      <c r="AV2197" s="60">
        <v>-18.664172549999996</v>
      </c>
      <c r="AW2197" s="67" t="s">
        <v>2952</v>
      </c>
      <c r="AX2197" s="68" t="s">
        <v>2958</v>
      </c>
      <c r="AY2197" s="68" t="s">
        <v>2954</v>
      </c>
      <c r="AZ2197" s="68" t="s">
        <v>2958</v>
      </c>
      <c r="BA2197" s="68" t="s">
        <v>2958</v>
      </c>
      <c r="BB2197" s="68" t="s">
        <v>2954</v>
      </c>
      <c r="BC2197" s="68" t="s">
        <v>2954</v>
      </c>
      <c r="BD2197" s="69" t="s">
        <v>2950</v>
      </c>
      <c r="BE2197" s="64">
        <v>-103.46153972498971</v>
      </c>
      <c r="BF2197" s="64">
        <v>-3.0324304224957093</v>
      </c>
      <c r="BG2197" s="66">
        <v>149.30709401749999</v>
      </c>
      <c r="BH2197" s="64">
        <v>2.7049284382473062</v>
      </c>
      <c r="BI2197" s="65">
        <v>-89.200016533969915</v>
      </c>
      <c r="BJ2197" s="64">
        <v>77.456296095470108</v>
      </c>
      <c r="BK2197" s="70">
        <v>-97.202172284702826</v>
      </c>
      <c r="BL2197" s="69">
        <v>-21.521210837417641</v>
      </c>
      <c r="BM2197" s="66" t="s">
        <v>2952</v>
      </c>
      <c r="BN2197" s="71" t="s">
        <v>2952</v>
      </c>
      <c r="BO2197" s="64" t="s">
        <v>2952</v>
      </c>
      <c r="BP2197" s="72">
        <v>12</v>
      </c>
    </row>
    <row r="2198" spans="1:68" s="49" customFormat="1" ht="21" customHeight="1" x14ac:dyDescent="0.3">
      <c r="A2198" s="53">
        <v>64520</v>
      </c>
      <c r="B2198" s="54" t="s">
        <v>2405</v>
      </c>
      <c r="C2198" s="55" t="s">
        <v>2956</v>
      </c>
      <c r="D2198" s="56" t="s">
        <v>7</v>
      </c>
      <c r="E2198" s="57" t="s">
        <v>495</v>
      </c>
      <c r="F2198" s="54" t="s">
        <v>7</v>
      </c>
      <c r="G2198" s="58">
        <v>-23.124999999999996</v>
      </c>
      <c r="H2198" s="58">
        <v>-23.124999999999996</v>
      </c>
      <c r="I2198" s="58">
        <v>-14.97695852534563</v>
      </c>
      <c r="J2198" s="58">
        <v>-11.510791366906481</v>
      </c>
      <c r="K2198" s="58">
        <v>-2.8947368421052722</v>
      </c>
      <c r="L2198" s="58">
        <v>-0.27</v>
      </c>
      <c r="M2198" s="59">
        <v>0.92997811816193376</v>
      </c>
      <c r="N2198" s="60">
        <v>536.42548799999997</v>
      </c>
      <c r="O2198" s="60">
        <v>536.42548799999997</v>
      </c>
      <c r="P2198" s="60">
        <v>485.01804540000001</v>
      </c>
      <c r="Q2198" s="60">
        <v>466.01964270000002</v>
      </c>
      <c r="R2198" s="60">
        <v>424.67017800000002</v>
      </c>
      <c r="S2198" s="60">
        <v>412.37709389999998</v>
      </c>
      <c r="T2198" s="61">
        <v>0</v>
      </c>
      <c r="U2198" s="60">
        <v>87.789720000000003</v>
      </c>
      <c r="V2198" s="60">
        <v>21.636189999999999</v>
      </c>
      <c r="W2198" s="60">
        <v>49.720530000000011</v>
      </c>
      <c r="X2198" s="62">
        <v>47.412349999999975</v>
      </c>
      <c r="Y2198" s="60">
        <v>53.309240000000003</v>
      </c>
      <c r="Z2198" s="60">
        <v>98.670900000000003</v>
      </c>
      <c r="AA2198" s="60">
        <v>50.209519999999998</v>
      </c>
      <c r="AB2198" s="62">
        <v>50.827470000000005</v>
      </c>
      <c r="AC2198" s="60">
        <v>48.868139999999997</v>
      </c>
      <c r="AD2198" s="60">
        <v>39.803325940000008</v>
      </c>
      <c r="AE2198" s="60" t="s">
        <v>2952</v>
      </c>
      <c r="AF2198" s="63">
        <v>-39.276215939633929</v>
      </c>
      <c r="AG2198" s="64">
        <v>356.04563465194195</v>
      </c>
      <c r="AH2198" s="64">
        <v>0.98347704660426416</v>
      </c>
      <c r="AI2198" s="64">
        <v>7.2030177791230221</v>
      </c>
      <c r="AJ2198" s="64">
        <v>-8.3308259506232005</v>
      </c>
      <c r="AK2198" s="64">
        <v>-59.660522058681934</v>
      </c>
      <c r="AL2198" s="65" t="s">
        <v>2952</v>
      </c>
      <c r="AM2198" s="60">
        <v>-3.5794700000000002</v>
      </c>
      <c r="AN2198" s="60">
        <v>-8.8773900000000001</v>
      </c>
      <c r="AO2198" s="60">
        <v>-10.57436</v>
      </c>
      <c r="AP2198" s="62">
        <v>-15.022479999999998</v>
      </c>
      <c r="AQ2198" s="60">
        <v>-3.8198699999999999</v>
      </c>
      <c r="AR2198" s="60">
        <v>11.539539999999999</v>
      </c>
      <c r="AS2198" s="60">
        <v>-3.9884899999999996</v>
      </c>
      <c r="AT2198" s="62">
        <v>-7.4857399999999998</v>
      </c>
      <c r="AU2198" s="60">
        <v>-10.264110000000001</v>
      </c>
      <c r="AV2198" s="60">
        <v>-14.65387774</v>
      </c>
      <c r="AW2198" s="67" t="s">
        <v>2952</v>
      </c>
      <c r="AX2198" s="68" t="s">
        <v>2958</v>
      </c>
      <c r="AY2198" s="68" t="s">
        <v>2950</v>
      </c>
      <c r="AZ2198" s="68" t="s">
        <v>2954</v>
      </c>
      <c r="BA2198" s="68" t="s">
        <v>2954</v>
      </c>
      <c r="BB2198" s="68" t="s">
        <v>2958</v>
      </c>
      <c r="BC2198" s="68" t="s">
        <v>2951</v>
      </c>
      <c r="BD2198" s="69" t="s">
        <v>2950</v>
      </c>
      <c r="BE2198" s="64">
        <v>-36.815711737479987</v>
      </c>
      <c r="BF2198" s="64">
        <v>-11.331463689467363</v>
      </c>
      <c r="BG2198" s="66">
        <v>982.22464100249999</v>
      </c>
      <c r="BH2198" s="64">
        <v>0.41983989882305384</v>
      </c>
      <c r="BI2198" s="65">
        <v>-3.7050809174219621</v>
      </c>
      <c r="BJ2198" s="64">
        <v>4.8597724746463085</v>
      </c>
      <c r="BK2198" s="70">
        <v>-1.7305455219250847</v>
      </c>
      <c r="BL2198" s="69">
        <v>3.6400311263919072E-2</v>
      </c>
      <c r="BM2198" s="66" t="s">
        <v>2952</v>
      </c>
      <c r="BN2198" s="71" t="s">
        <v>2952</v>
      </c>
      <c r="BO2198" s="64" t="s">
        <v>2952</v>
      </c>
      <c r="BP2198" s="72">
        <v>12</v>
      </c>
    </row>
    <row r="2199" spans="1:68" s="49" customFormat="1" ht="21" customHeight="1" x14ac:dyDescent="0.3">
      <c r="A2199" s="53">
        <v>238090</v>
      </c>
      <c r="B2199" s="54" t="s">
        <v>2392</v>
      </c>
      <c r="C2199" s="55" t="s">
        <v>2956</v>
      </c>
      <c r="D2199" s="56" t="s">
        <v>204</v>
      </c>
      <c r="E2199" s="57" t="s">
        <v>430</v>
      </c>
      <c r="F2199" s="54" t="s">
        <v>3196</v>
      </c>
      <c r="G2199" s="58">
        <v>-59.929906542056074</v>
      </c>
      <c r="H2199" s="58">
        <v>-13.775766716943194</v>
      </c>
      <c r="I2199" s="58">
        <v>-21.330275229357799</v>
      </c>
      <c r="J2199" s="58">
        <v>-6.9451980466630481</v>
      </c>
      <c r="K2199" s="58">
        <v>-2.9428409734012506</v>
      </c>
      <c r="L2199" s="58">
        <v>0.88</v>
      </c>
      <c r="M2199" s="59">
        <v>-39.718804920913882</v>
      </c>
      <c r="N2199" s="60">
        <v>1007.5677684</v>
      </c>
      <c r="O2199" s="60">
        <v>468.23651667000001</v>
      </c>
      <c r="P2199" s="60">
        <v>513.20040540000002</v>
      </c>
      <c r="Q2199" s="60">
        <v>433.86621429000002</v>
      </c>
      <c r="R2199" s="60">
        <v>415.97482401000002</v>
      </c>
      <c r="S2199" s="60">
        <v>403.73334645</v>
      </c>
      <c r="T2199" s="61">
        <v>0</v>
      </c>
      <c r="U2199" s="60">
        <v>90.129819999999995</v>
      </c>
      <c r="V2199" s="60">
        <v>138.50408000000002</v>
      </c>
      <c r="W2199" s="60">
        <v>134.03211000000002</v>
      </c>
      <c r="X2199" s="62">
        <v>126.00300999999996</v>
      </c>
      <c r="Y2199" s="60">
        <v>117.64113999999999</v>
      </c>
      <c r="Z2199" s="60">
        <v>137.93983000000003</v>
      </c>
      <c r="AA2199" s="60">
        <v>119.03844000000001</v>
      </c>
      <c r="AB2199" s="62">
        <v>149.88544000000002</v>
      </c>
      <c r="AC2199" s="60">
        <v>148.49198000000001</v>
      </c>
      <c r="AD2199" s="60">
        <v>108.20765446000001</v>
      </c>
      <c r="AE2199" s="60" t="s">
        <v>2952</v>
      </c>
      <c r="AF2199" s="63">
        <v>30.524104009083786</v>
      </c>
      <c r="AG2199" s="64">
        <v>-0.40738872096762746</v>
      </c>
      <c r="AH2199" s="64">
        <v>-11.186625354178192</v>
      </c>
      <c r="AI2199" s="64">
        <v>18.953856737231956</v>
      </c>
      <c r="AJ2199" s="64">
        <v>26.22453335627317</v>
      </c>
      <c r="AK2199" s="64">
        <v>-21.554452792931535</v>
      </c>
      <c r="AL2199" s="65" t="s">
        <v>2952</v>
      </c>
      <c r="AM2199" s="60">
        <v>-16.321629999999999</v>
      </c>
      <c r="AN2199" s="60">
        <v>-10.187070000000002</v>
      </c>
      <c r="AO2199" s="60">
        <v>-1.3977499999999985</v>
      </c>
      <c r="AP2199" s="62">
        <v>-13.309110000000004</v>
      </c>
      <c r="AQ2199" s="60">
        <v>-15.92614</v>
      </c>
      <c r="AR2199" s="60">
        <v>-5.199860000000001</v>
      </c>
      <c r="AS2199" s="60">
        <v>-3.0248999999999988</v>
      </c>
      <c r="AT2199" s="62">
        <v>43.660269999999997</v>
      </c>
      <c r="AU2199" s="60">
        <v>25.852399999999999</v>
      </c>
      <c r="AV2199" s="60">
        <v>-10.90585626</v>
      </c>
      <c r="AW2199" s="67" t="s">
        <v>2952</v>
      </c>
      <c r="AX2199" s="68" t="s">
        <v>2954</v>
      </c>
      <c r="AY2199" s="68" t="s">
        <v>2954</v>
      </c>
      <c r="AZ2199" s="68" t="s">
        <v>2958</v>
      </c>
      <c r="BA2199" s="68" t="s">
        <v>2950</v>
      </c>
      <c r="BB2199" s="68" t="s">
        <v>2950</v>
      </c>
      <c r="BC2199" s="68" t="s">
        <v>2958</v>
      </c>
      <c r="BD2199" s="69" t="s">
        <v>2950</v>
      </c>
      <c r="BE2199" s="64">
        <v>-10.07863659407889</v>
      </c>
      <c r="BF2199" s="64">
        <v>7.2637539674969833</v>
      </c>
      <c r="BG2199" s="66">
        <v>969.91533126249999</v>
      </c>
      <c r="BH2199" s="64">
        <v>0.41625627870473647</v>
      </c>
      <c r="BI2199" s="65">
        <v>5.7305944084471001</v>
      </c>
      <c r="BJ2199" s="64">
        <v>15.55270617702655</v>
      </c>
      <c r="BK2199" s="70">
        <v>0.37021091347349433</v>
      </c>
      <c r="BL2199" s="69">
        <v>0.32529472818296412</v>
      </c>
      <c r="BM2199" s="66" t="s">
        <v>2952</v>
      </c>
      <c r="BN2199" s="71" t="s">
        <v>2952</v>
      </c>
      <c r="BO2199" s="64" t="s">
        <v>2952</v>
      </c>
      <c r="BP2199" s="72">
        <v>12</v>
      </c>
    </row>
    <row r="2200" spans="1:68" s="49" customFormat="1" ht="21" customHeight="1" x14ac:dyDescent="0.3">
      <c r="A2200" s="53">
        <v>75970</v>
      </c>
      <c r="B2200" s="54" t="s">
        <v>2484</v>
      </c>
      <c r="C2200" s="55" t="s">
        <v>2956</v>
      </c>
      <c r="D2200" s="56" t="s">
        <v>78</v>
      </c>
      <c r="E2200" s="57" t="s">
        <v>824</v>
      </c>
      <c r="F2200" s="54" t="s">
        <v>1319</v>
      </c>
      <c r="G2200" s="58">
        <v>-6.0546875000000107</v>
      </c>
      <c r="H2200" s="58">
        <v>-6.4202334630350189</v>
      </c>
      <c r="I2200" s="58">
        <v>-1.2320328542094527</v>
      </c>
      <c r="J2200" s="58">
        <v>2.1231422505307851</v>
      </c>
      <c r="K2200" s="58">
        <v>-0.82474226804123418</v>
      </c>
      <c r="L2200" s="58">
        <v>-3.22</v>
      </c>
      <c r="M2200" s="59">
        <v>-7.8544061302682096</v>
      </c>
      <c r="N2200" s="60">
        <v>471.04</v>
      </c>
      <c r="O2200" s="60">
        <v>472.88</v>
      </c>
      <c r="P2200" s="60">
        <v>448.04</v>
      </c>
      <c r="Q2200" s="60">
        <v>433.32</v>
      </c>
      <c r="R2200" s="60">
        <v>446.2</v>
      </c>
      <c r="S2200" s="60">
        <v>442.52</v>
      </c>
      <c r="T2200" s="61">
        <v>0</v>
      </c>
      <c r="U2200" s="60">
        <v>270.64483000000001</v>
      </c>
      <c r="V2200" s="60">
        <v>290.17184000000003</v>
      </c>
      <c r="W2200" s="60">
        <v>266.21677999999997</v>
      </c>
      <c r="X2200" s="62">
        <v>256.87196000000006</v>
      </c>
      <c r="Y2200" s="60">
        <v>278.91525999999999</v>
      </c>
      <c r="Z2200" s="60">
        <v>292.20794999999998</v>
      </c>
      <c r="AA2200" s="60">
        <v>259.47355000000005</v>
      </c>
      <c r="AB2200" s="62">
        <v>273.00259999999992</v>
      </c>
      <c r="AC2200" s="60">
        <v>269.36536999999998</v>
      </c>
      <c r="AD2200" s="60">
        <v>291.94016525000006</v>
      </c>
      <c r="AE2200" s="60" t="s">
        <v>2952</v>
      </c>
      <c r="AF2200" s="63">
        <v>3.0558241219682536</v>
      </c>
      <c r="AG2200" s="64">
        <v>0.7016911082756927</v>
      </c>
      <c r="AH2200" s="64">
        <v>-2.5329845849686561</v>
      </c>
      <c r="AI2200" s="64">
        <v>6.2796421999504526</v>
      </c>
      <c r="AJ2200" s="64">
        <v>-3.4239395865253153</v>
      </c>
      <c r="AK2200" s="64">
        <v>-9.1641842735601386E-2</v>
      </c>
      <c r="AL2200" s="65" t="s">
        <v>2952</v>
      </c>
      <c r="AM2200" s="60">
        <v>9.2693100000000008</v>
      </c>
      <c r="AN2200" s="60">
        <v>10.15475</v>
      </c>
      <c r="AO2200" s="60">
        <v>0.39041999999999888</v>
      </c>
      <c r="AP2200" s="62">
        <v>1.0349399999999989</v>
      </c>
      <c r="AQ2200" s="60">
        <v>4.4249299999999998</v>
      </c>
      <c r="AR2200" s="60">
        <v>4.2096900000000002</v>
      </c>
      <c r="AS2200" s="60">
        <v>-0.76872999999999969</v>
      </c>
      <c r="AT2200" s="62">
        <v>3.5116199999999989</v>
      </c>
      <c r="AU2200" s="60">
        <v>4.1142099999999999</v>
      </c>
      <c r="AV2200" s="60">
        <v>15.555139140000001</v>
      </c>
      <c r="AW2200" s="67" t="s">
        <v>2952</v>
      </c>
      <c r="AX2200" s="68">
        <v>-52.262574021151529</v>
      </c>
      <c r="AY2200" s="68">
        <v>-58.54462197493784</v>
      </c>
      <c r="AZ2200" s="68" t="s">
        <v>2951</v>
      </c>
      <c r="BA2200" s="68">
        <v>239.30662647110003</v>
      </c>
      <c r="BB2200" s="68">
        <v>-7.0220319869466863</v>
      </c>
      <c r="BC2200" s="68">
        <v>269.50794809118963</v>
      </c>
      <c r="BD2200" s="69" t="s">
        <v>2950</v>
      </c>
      <c r="BE2200" s="64">
        <v>5.3281942642868314</v>
      </c>
      <c r="BF2200" s="64">
        <v>19.744568904327686</v>
      </c>
      <c r="BG2200" s="66">
        <v>808.20647198500001</v>
      </c>
      <c r="BH2200" s="64">
        <v>0.54753335359112665</v>
      </c>
      <c r="BI2200" s="65">
        <v>2.7730833539298816</v>
      </c>
      <c r="BJ2200" s="64">
        <v>54.590921618956656</v>
      </c>
      <c r="BK2200" s="70">
        <v>-8.2838378305755356</v>
      </c>
      <c r="BL2200" s="69">
        <v>-3.2338552675530892</v>
      </c>
      <c r="BM2200" s="66">
        <v>80</v>
      </c>
      <c r="BN2200" s="71">
        <v>3.3264033264033266</v>
      </c>
      <c r="BO2200" s="64">
        <v>84.938999999999993</v>
      </c>
      <c r="BP2200" s="72">
        <v>12</v>
      </c>
    </row>
    <row r="2201" spans="1:68" s="49" customFormat="1" ht="21" customHeight="1" x14ac:dyDescent="0.3">
      <c r="A2201" s="53">
        <v>123840</v>
      </c>
      <c r="B2201" s="54" t="s">
        <v>2509</v>
      </c>
      <c r="C2201" s="55" t="s">
        <v>2956</v>
      </c>
      <c r="D2201" s="56" t="s">
        <v>204</v>
      </c>
      <c r="E2201" s="57" t="s">
        <v>430</v>
      </c>
      <c r="F2201" s="54" t="s">
        <v>3088</v>
      </c>
      <c r="G2201" s="58">
        <v>-47.223988291886364</v>
      </c>
      <c r="H2201" s="58">
        <v>8.5853658536585442</v>
      </c>
      <c r="I2201" s="58">
        <v>-8.168316831683164</v>
      </c>
      <c r="J2201" s="58">
        <v>-3.3854166666666741</v>
      </c>
      <c r="K2201" s="58">
        <v>-1.417183348095663</v>
      </c>
      <c r="L2201" s="58">
        <v>-1.68</v>
      </c>
      <c r="M2201" s="59">
        <v>-12.149245187639856</v>
      </c>
      <c r="N2201" s="60">
        <v>783.55188943999997</v>
      </c>
      <c r="O2201" s="60">
        <v>380.83164675</v>
      </c>
      <c r="P2201" s="60">
        <v>450.31020083999999</v>
      </c>
      <c r="Q2201" s="60">
        <v>428.01761664000003</v>
      </c>
      <c r="R2201" s="60">
        <v>419.47212603000003</v>
      </c>
      <c r="S2201" s="60">
        <v>413.52743691000001</v>
      </c>
      <c r="T2201" s="61">
        <v>0</v>
      </c>
      <c r="U2201" s="60">
        <v>18.29485</v>
      </c>
      <c r="V2201" s="60">
        <v>6.3136900000000011</v>
      </c>
      <c r="W2201" s="60">
        <v>4.6785499999999978</v>
      </c>
      <c r="X2201" s="62">
        <v>18.923380000000002</v>
      </c>
      <c r="Y2201" s="60">
        <v>43.07629</v>
      </c>
      <c r="Z2201" s="60">
        <v>58.406409999999994</v>
      </c>
      <c r="AA2201" s="60">
        <v>62.581479999999999</v>
      </c>
      <c r="AB2201" s="62">
        <v>5.4087900000000104</v>
      </c>
      <c r="AC2201" s="60">
        <v>89.087209999999999</v>
      </c>
      <c r="AD2201" s="60">
        <v>143.58823669</v>
      </c>
      <c r="AE2201" s="60" t="s">
        <v>2952</v>
      </c>
      <c r="AF2201" s="63">
        <v>135.45582499993168</v>
      </c>
      <c r="AG2201" s="64">
        <v>825.07566890360454</v>
      </c>
      <c r="AH2201" s="64">
        <v>1237.6255463765488</v>
      </c>
      <c r="AI2201" s="64">
        <v>-71.417421200652271</v>
      </c>
      <c r="AJ2201" s="64">
        <v>106.8126340499611</v>
      </c>
      <c r="AK2201" s="64">
        <v>145.84328447853588</v>
      </c>
      <c r="AL2201" s="65" t="s">
        <v>2952</v>
      </c>
      <c r="AM2201" s="60">
        <v>-19.213619999999999</v>
      </c>
      <c r="AN2201" s="60">
        <v>-33.75685</v>
      </c>
      <c r="AO2201" s="60">
        <v>-16.843070000000004</v>
      </c>
      <c r="AP2201" s="62">
        <v>-35.000609999999995</v>
      </c>
      <c r="AQ2201" s="60">
        <v>-19.657579999999999</v>
      </c>
      <c r="AR2201" s="60">
        <v>-31.942820000000001</v>
      </c>
      <c r="AS2201" s="60">
        <v>-15.591569999999997</v>
      </c>
      <c r="AT2201" s="62">
        <v>-49.648480000000006</v>
      </c>
      <c r="AU2201" s="60">
        <v>-57.604059999999997</v>
      </c>
      <c r="AV2201" s="60">
        <v>-34.598455559999998</v>
      </c>
      <c r="AW2201" s="67" t="s">
        <v>2952</v>
      </c>
      <c r="AX2201" s="68" t="s">
        <v>2958</v>
      </c>
      <c r="AY2201" s="68" t="s">
        <v>2954</v>
      </c>
      <c r="AZ2201" s="68" t="s">
        <v>2954</v>
      </c>
      <c r="BA2201" s="68" t="s">
        <v>2958</v>
      </c>
      <c r="BB2201" s="68" t="s">
        <v>2958</v>
      </c>
      <c r="BC2201" s="68" t="s">
        <v>2958</v>
      </c>
      <c r="BD2201" s="69" t="s">
        <v>2950</v>
      </c>
      <c r="BE2201" s="64">
        <v>-24.095605850148001</v>
      </c>
      <c r="BF2201" s="64">
        <v>-2.6265288261731756</v>
      </c>
      <c r="BG2201" s="66">
        <v>889.41738711250002</v>
      </c>
      <c r="BH2201" s="64">
        <v>0.46494193041640419</v>
      </c>
      <c r="BI2201" s="65">
        <v>-17.701763855903291</v>
      </c>
      <c r="BJ2201" s="64">
        <v>56.673606009297984</v>
      </c>
      <c r="BK2201" s="70">
        <v>9.8711200706756728</v>
      </c>
      <c r="BL2201" s="69">
        <v>9.9655925993118188</v>
      </c>
      <c r="BM2201" s="66" t="s">
        <v>2952</v>
      </c>
      <c r="BN2201" s="71" t="s">
        <v>2952</v>
      </c>
      <c r="BO2201" s="64" t="s">
        <v>2952</v>
      </c>
      <c r="BP2201" s="72">
        <v>12</v>
      </c>
    </row>
    <row r="2202" spans="1:68" s="49" customFormat="1" ht="21" customHeight="1" x14ac:dyDescent="0.3">
      <c r="A2202" s="53">
        <v>22220</v>
      </c>
      <c r="B2202" s="54" t="s">
        <v>2476</v>
      </c>
      <c r="C2202" s="55" t="s">
        <v>2956</v>
      </c>
      <c r="D2202" s="56" t="s">
        <v>43</v>
      </c>
      <c r="E2202" s="57" t="s">
        <v>402</v>
      </c>
      <c r="F2202" s="54" t="s">
        <v>3703</v>
      </c>
      <c r="G2202" s="58">
        <v>-21.338506304558681</v>
      </c>
      <c r="H2202" s="58">
        <v>-12.324324324324332</v>
      </c>
      <c r="I2202" s="58">
        <v>-10.485651214128033</v>
      </c>
      <c r="J2202" s="58">
        <v>-3.2219570405727982</v>
      </c>
      <c r="K2202" s="58">
        <v>0.24721878862794533</v>
      </c>
      <c r="L2202" s="58">
        <v>-0.49</v>
      </c>
      <c r="M2202" s="59">
        <v>-16.563786008230462</v>
      </c>
      <c r="N2202" s="60">
        <v>534.00210948999995</v>
      </c>
      <c r="O2202" s="60">
        <v>479.09985575000002</v>
      </c>
      <c r="P2202" s="60">
        <v>469.25888573999998</v>
      </c>
      <c r="Q2202" s="60">
        <v>434.03857202</v>
      </c>
      <c r="R2202" s="60">
        <v>419.01814410999998</v>
      </c>
      <c r="S2202" s="60">
        <v>420.05403568999998</v>
      </c>
      <c r="T2202" s="61">
        <v>0</v>
      </c>
      <c r="U2202" s="60">
        <v>177.31021999999999</v>
      </c>
      <c r="V2202" s="60">
        <v>210.53406000000004</v>
      </c>
      <c r="W2202" s="60">
        <v>194.16684999999995</v>
      </c>
      <c r="X2202" s="62">
        <v>199.47156000000007</v>
      </c>
      <c r="Y2202" s="60">
        <v>159.71278000000001</v>
      </c>
      <c r="Z2202" s="60">
        <v>174.95477999999997</v>
      </c>
      <c r="AA2202" s="60">
        <v>128.75021000000004</v>
      </c>
      <c r="AB2202" s="62">
        <v>120.63330999999994</v>
      </c>
      <c r="AC2202" s="60">
        <v>111.78579000000001</v>
      </c>
      <c r="AD2202" s="60">
        <v>192.10196632999998</v>
      </c>
      <c r="AE2202" s="60" t="s">
        <v>2952</v>
      </c>
      <c r="AF2202" s="63">
        <v>-9.9246619850790196</v>
      </c>
      <c r="AG2202" s="64">
        <v>-16.899536350555376</v>
      </c>
      <c r="AH2202" s="64">
        <v>-33.690941579368427</v>
      </c>
      <c r="AI2202" s="64">
        <v>-39.523554134734852</v>
      </c>
      <c r="AJ2202" s="64">
        <v>-30.008237286959748</v>
      </c>
      <c r="AK2202" s="64">
        <v>9.8009247475262065</v>
      </c>
      <c r="AL2202" s="65" t="s">
        <v>2952</v>
      </c>
      <c r="AM2202" s="60">
        <v>10.254619999999999</v>
      </c>
      <c r="AN2202" s="60">
        <v>18.167380000000001</v>
      </c>
      <c r="AO2202" s="60">
        <v>14.16161</v>
      </c>
      <c r="AP2202" s="62">
        <v>1.8136700000000019</v>
      </c>
      <c r="AQ2202" s="60">
        <v>2.48848</v>
      </c>
      <c r="AR2202" s="60">
        <v>-2.0002800000000001</v>
      </c>
      <c r="AS2202" s="60">
        <v>-7.19198</v>
      </c>
      <c r="AT2202" s="62">
        <v>-30.171079999999996</v>
      </c>
      <c r="AU2202" s="60">
        <v>-20.435479999999998</v>
      </c>
      <c r="AV2202" s="60">
        <v>-21.006568080000001</v>
      </c>
      <c r="AW2202" s="67" t="s">
        <v>2952</v>
      </c>
      <c r="AX2202" s="68">
        <v>-75.73308420984884</v>
      </c>
      <c r="AY2202" s="68" t="s">
        <v>2951</v>
      </c>
      <c r="AZ2202" s="68" t="s">
        <v>2951</v>
      </c>
      <c r="BA2202" s="68" t="s">
        <v>2951</v>
      </c>
      <c r="BB2202" s="68" t="s">
        <v>2951</v>
      </c>
      <c r="BC2202" s="68" t="s">
        <v>2958</v>
      </c>
      <c r="BD2202" s="69" t="s">
        <v>2950</v>
      </c>
      <c r="BE2202" s="64">
        <v>-10.935113513577537</v>
      </c>
      <c r="BF2202" s="64">
        <v>-5.3302894434657313</v>
      </c>
      <c r="BG2202" s="66">
        <v>973.30886838749996</v>
      </c>
      <c r="BH2202" s="64">
        <v>0.4315732131218652</v>
      </c>
      <c r="BI2202" s="65">
        <v>-8.0966187239779259</v>
      </c>
      <c r="BJ2202" s="64">
        <v>60.525172893248723</v>
      </c>
      <c r="BK2202" s="70">
        <v>45.352456101684837</v>
      </c>
      <c r="BL2202" s="69">
        <v>-5.5854056507529179</v>
      </c>
      <c r="BM2202" s="66" t="s">
        <v>2952</v>
      </c>
      <c r="BN2202" s="71" t="s">
        <v>2952</v>
      </c>
      <c r="BO2202" s="64" t="s">
        <v>2952</v>
      </c>
      <c r="BP2202" s="72">
        <v>12</v>
      </c>
    </row>
    <row r="2203" spans="1:68" s="49" customFormat="1" ht="21" customHeight="1" x14ac:dyDescent="0.3">
      <c r="A2203" s="53">
        <v>452300</v>
      </c>
      <c r="B2203" s="54" t="s">
        <v>2496</v>
      </c>
      <c r="C2203" s="55" t="s">
        <v>2956</v>
      </c>
      <c r="D2203" s="56" t="s">
        <v>25</v>
      </c>
      <c r="E2203" s="57" t="s">
        <v>463</v>
      </c>
      <c r="F2203" s="54" t="s">
        <v>464</v>
      </c>
      <c r="G2203" s="58">
        <v>-1.9483736206379665</v>
      </c>
      <c r="H2203" s="58">
        <v>-8.6884199511342075</v>
      </c>
      <c r="I2203" s="58">
        <v>-20.094462488489217</v>
      </c>
      <c r="J2203" s="58">
        <v>-8.0858085808580888</v>
      </c>
      <c r="K2203" s="58">
        <v>-5.9121621621621596</v>
      </c>
      <c r="L2203" s="58">
        <v>-2.96</v>
      </c>
      <c r="M2203" s="59">
        <v>3.3173618701055618</v>
      </c>
      <c r="N2203" s="60">
        <v>401.042011</v>
      </c>
      <c r="O2203" s="60">
        <v>430.644409</v>
      </c>
      <c r="P2203" s="60">
        <v>492.11634950000001</v>
      </c>
      <c r="Q2203" s="60">
        <v>427.82100150000002</v>
      </c>
      <c r="R2203" s="60">
        <v>417.93734799999999</v>
      </c>
      <c r="S2203" s="60">
        <v>393.22821425000001</v>
      </c>
      <c r="T2203" s="61">
        <v>0.16404920979713467</v>
      </c>
      <c r="U2203" s="60">
        <v>13.899940000000001</v>
      </c>
      <c r="V2203" s="60">
        <v>19.818640000000002</v>
      </c>
      <c r="W2203" s="60">
        <v>43.820639999999997</v>
      </c>
      <c r="X2203" s="62">
        <v>17.550049999999999</v>
      </c>
      <c r="Y2203" s="60">
        <v>19.029969999999999</v>
      </c>
      <c r="Z2203" s="60">
        <v>15.961820000000003</v>
      </c>
      <c r="AA2203" s="60">
        <v>15.811729999999997</v>
      </c>
      <c r="AB2203" s="62">
        <v>46.124019999999994</v>
      </c>
      <c r="AC2203" s="60">
        <v>14.945970000000001</v>
      </c>
      <c r="AD2203" s="60">
        <v>18.330965999999997</v>
      </c>
      <c r="AE2203" s="60" t="s">
        <v>2952</v>
      </c>
      <c r="AF2203" s="63">
        <v>36.906849957625695</v>
      </c>
      <c r="AG2203" s="64">
        <v>-19.460568434564628</v>
      </c>
      <c r="AH2203" s="64">
        <v>-63.917163236319688</v>
      </c>
      <c r="AI2203" s="64">
        <v>162.81418001658113</v>
      </c>
      <c r="AJ2203" s="64">
        <v>-21.460885119629715</v>
      </c>
      <c r="AK2203" s="64">
        <v>14.842580607975741</v>
      </c>
      <c r="AL2203" s="65" t="s">
        <v>2952</v>
      </c>
      <c r="AM2203" s="60">
        <v>1.1011</v>
      </c>
      <c r="AN2203" s="60">
        <v>10.977359999999999</v>
      </c>
      <c r="AO2203" s="60">
        <v>-25.33211</v>
      </c>
      <c r="AP2203" s="62">
        <v>-11.071619999999999</v>
      </c>
      <c r="AQ2203" s="60">
        <v>6.5697599999999996</v>
      </c>
      <c r="AR2203" s="60">
        <v>2.3534300000000004</v>
      </c>
      <c r="AS2203" s="60">
        <v>3.5635399999999997</v>
      </c>
      <c r="AT2203" s="62">
        <v>9.4699100000000005</v>
      </c>
      <c r="AU2203" s="60">
        <v>3.0560999999999998</v>
      </c>
      <c r="AV2203" s="60">
        <v>4.50739746</v>
      </c>
      <c r="AW2203" s="67" t="s">
        <v>2952</v>
      </c>
      <c r="AX2203" s="68">
        <v>496.65425483607299</v>
      </c>
      <c r="AY2203" s="68">
        <v>-78.561056574622668</v>
      </c>
      <c r="AZ2203" s="68" t="s">
        <v>2950</v>
      </c>
      <c r="BA2203" s="68" t="s">
        <v>2950</v>
      </c>
      <c r="BB2203" s="68">
        <v>-53.482318988821511</v>
      </c>
      <c r="BC2203" s="68">
        <v>91.524602813765398</v>
      </c>
      <c r="BD2203" s="69" t="s">
        <v>2952</v>
      </c>
      <c r="BE2203" s="64">
        <v>24.588979435126337</v>
      </c>
      <c r="BF2203" s="64">
        <v>19.091577284141891</v>
      </c>
      <c r="BG2203" s="66">
        <v>321.98994056000004</v>
      </c>
      <c r="BH2203" s="64">
        <v>1.2212437865794921</v>
      </c>
      <c r="BI2203" s="65">
        <v>6.3967673723527199</v>
      </c>
      <c r="BJ2203" s="64">
        <v>14.757619090838295</v>
      </c>
      <c r="BK2203" s="70">
        <v>-0.7928151994471726</v>
      </c>
      <c r="BL2203" s="69">
        <v>-1.6644031383906555</v>
      </c>
      <c r="BM2203" s="66">
        <v>26</v>
      </c>
      <c r="BN2203" s="71">
        <v>0.93357271095152583</v>
      </c>
      <c r="BO2203" s="64">
        <v>19.995000000000001</v>
      </c>
      <c r="BP2203" s="72">
        <v>12</v>
      </c>
    </row>
    <row r="2204" spans="1:68" s="49" customFormat="1" ht="21" customHeight="1" x14ac:dyDescent="0.3">
      <c r="A2204" s="53">
        <v>318000</v>
      </c>
      <c r="B2204" s="54" t="s">
        <v>2481</v>
      </c>
      <c r="C2204" s="55" t="s">
        <v>2956</v>
      </c>
      <c r="D2204" s="56" t="s">
        <v>60</v>
      </c>
      <c r="E2204" s="57" t="s">
        <v>289</v>
      </c>
      <c r="F2204" s="54" t="s">
        <v>3386</v>
      </c>
      <c r="G2204" s="58">
        <v>-12.947189097103928</v>
      </c>
      <c r="H2204" s="58">
        <v>13.178294573643413</v>
      </c>
      <c r="I2204" s="58">
        <v>13.303769401330378</v>
      </c>
      <c r="J2204" s="58">
        <v>0</v>
      </c>
      <c r="K2204" s="58">
        <v>8.7234042553191458</v>
      </c>
      <c r="L2204" s="58">
        <v>3.55</v>
      </c>
      <c r="M2204" s="59">
        <v>9.421841541755871</v>
      </c>
      <c r="N2204" s="60">
        <v>513.05109010000001</v>
      </c>
      <c r="O2204" s="60">
        <v>394.62106845</v>
      </c>
      <c r="P2204" s="60">
        <v>394.18405730000001</v>
      </c>
      <c r="Q2204" s="60">
        <v>446.62539529999998</v>
      </c>
      <c r="R2204" s="60">
        <v>410.790481</v>
      </c>
      <c r="S2204" s="60">
        <v>446.62539529999998</v>
      </c>
      <c r="T2204" s="61">
        <v>0</v>
      </c>
      <c r="U2204" s="60">
        <v>57.42718</v>
      </c>
      <c r="V2204" s="60">
        <v>56.142640000000007</v>
      </c>
      <c r="W2204" s="60">
        <v>54.535769999999999</v>
      </c>
      <c r="X2204" s="62">
        <v>47.78673999999998</v>
      </c>
      <c r="Y2204" s="60">
        <v>65.35642</v>
      </c>
      <c r="Z2204" s="60">
        <v>64.359670000000008</v>
      </c>
      <c r="AA2204" s="60">
        <v>46.36633999999998</v>
      </c>
      <c r="AB2204" s="62">
        <v>55.321150000000017</v>
      </c>
      <c r="AC2204" s="60">
        <v>60.8506</v>
      </c>
      <c r="AD2204" s="60">
        <v>62.402240269999993</v>
      </c>
      <c r="AE2204" s="60" t="s">
        <v>2952</v>
      </c>
      <c r="AF2204" s="63">
        <v>13.807468867529282</v>
      </c>
      <c r="AG2204" s="64">
        <v>14.635987905093174</v>
      </c>
      <c r="AH2204" s="64">
        <v>-14.979948023104871</v>
      </c>
      <c r="AI2204" s="64">
        <v>15.766737802160268</v>
      </c>
      <c r="AJ2204" s="64">
        <v>-6.8942270705769975</v>
      </c>
      <c r="AK2204" s="64">
        <v>-3.0413918063905809</v>
      </c>
      <c r="AL2204" s="65" t="s">
        <v>2952</v>
      </c>
      <c r="AM2204" s="60">
        <v>5.6989000000000001</v>
      </c>
      <c r="AN2204" s="60">
        <v>15.321340000000001</v>
      </c>
      <c r="AO2204" s="60">
        <v>12.73762</v>
      </c>
      <c r="AP2204" s="62">
        <v>9.3415600000000012</v>
      </c>
      <c r="AQ2204" s="60">
        <v>12.26984</v>
      </c>
      <c r="AR2204" s="60">
        <v>16.72148</v>
      </c>
      <c r="AS2204" s="60">
        <v>1.4017599999999995</v>
      </c>
      <c r="AT2204" s="62">
        <v>6.1698899999999988</v>
      </c>
      <c r="AU2204" s="60">
        <v>5.2125000000000004</v>
      </c>
      <c r="AV2204" s="60">
        <v>11.23285076</v>
      </c>
      <c r="AW2204" s="67" t="s">
        <v>2952</v>
      </c>
      <c r="AX2204" s="68">
        <v>115.30190036673744</v>
      </c>
      <c r="AY2204" s="68">
        <v>9.1384957190428384</v>
      </c>
      <c r="AZ2204" s="68">
        <v>-88.995118397314428</v>
      </c>
      <c r="BA2204" s="68">
        <v>-33.95225208637531</v>
      </c>
      <c r="BB2204" s="68">
        <v>-57.517783442978889</v>
      </c>
      <c r="BC2204" s="68">
        <v>-32.823824446161467</v>
      </c>
      <c r="BD2204" s="69" t="s">
        <v>2952</v>
      </c>
      <c r="BE2204" s="64">
        <v>18.000717139958542</v>
      </c>
      <c r="BF2204" s="64">
        <v>18.596218560472746</v>
      </c>
      <c r="BG2204" s="66">
        <v>447.30081877749996</v>
      </c>
      <c r="BH2204" s="64">
        <v>0.99849000169651836</v>
      </c>
      <c r="BI2204" s="65">
        <v>5.3693174149870559</v>
      </c>
      <c r="BJ2204" s="64">
        <v>10.475514559671216</v>
      </c>
      <c r="BK2204" s="70">
        <v>-0.44476715127380118</v>
      </c>
      <c r="BL2204" s="69">
        <v>-4.3620217230011225</v>
      </c>
      <c r="BM2204" s="66">
        <v>75</v>
      </c>
      <c r="BN2204" s="71">
        <v>1.4677103718199609</v>
      </c>
      <c r="BO2204" s="64">
        <v>17.324999999999999</v>
      </c>
      <c r="BP2204" s="72">
        <v>12</v>
      </c>
    </row>
    <row r="2205" spans="1:68" s="49" customFormat="1" ht="21" customHeight="1" x14ac:dyDescent="0.3">
      <c r="A2205" s="53">
        <v>254120</v>
      </c>
      <c r="B2205" s="54" t="s">
        <v>2468</v>
      </c>
      <c r="C2205" s="55" t="s">
        <v>2956</v>
      </c>
      <c r="D2205" s="56" t="s">
        <v>11</v>
      </c>
      <c r="E2205" s="57" t="s">
        <v>428</v>
      </c>
      <c r="F2205" s="54" t="s">
        <v>13</v>
      </c>
      <c r="G2205" s="58">
        <v>-26.337033299697275</v>
      </c>
      <c r="H2205" s="58">
        <v>-8.5213032581453625</v>
      </c>
      <c r="I2205" s="58">
        <v>1.7421602787456303</v>
      </c>
      <c r="J2205" s="58">
        <v>4.2112776588151268</v>
      </c>
      <c r="K2205" s="58">
        <v>6.881405563689591</v>
      </c>
      <c r="L2205" s="58">
        <v>1.74</v>
      </c>
      <c r="M2205" s="59">
        <v>12.567463377023902</v>
      </c>
      <c r="N2205" s="60">
        <v>609.54963139999995</v>
      </c>
      <c r="O2205" s="60">
        <v>490.83814919999998</v>
      </c>
      <c r="P2205" s="60">
        <v>441.32377450000001</v>
      </c>
      <c r="Q2205" s="60">
        <v>430.86732269999999</v>
      </c>
      <c r="R2205" s="60">
        <v>420.10332820000002</v>
      </c>
      <c r="S2205" s="60">
        <v>449.01234199999999</v>
      </c>
      <c r="T2205" s="61">
        <v>0</v>
      </c>
      <c r="U2205" s="60">
        <v>29.564920000000001</v>
      </c>
      <c r="V2205" s="60">
        <v>62.352450000000005</v>
      </c>
      <c r="W2205" s="60">
        <v>47.06219999999999</v>
      </c>
      <c r="X2205" s="62">
        <v>148.10353999999998</v>
      </c>
      <c r="Y2205" s="60">
        <v>113.34677000000001</v>
      </c>
      <c r="Z2205" s="60">
        <v>120.83971999999999</v>
      </c>
      <c r="AA2205" s="60">
        <v>57.726440000000025</v>
      </c>
      <c r="AB2205" s="62">
        <v>84.209709999999973</v>
      </c>
      <c r="AC2205" s="60">
        <v>48.799100000000003</v>
      </c>
      <c r="AD2205" s="60">
        <v>90.076809029999993</v>
      </c>
      <c r="AE2205" s="60" t="s">
        <v>2952</v>
      </c>
      <c r="AF2205" s="63">
        <v>283.38263726064537</v>
      </c>
      <c r="AG2205" s="64">
        <v>93.801077583960165</v>
      </c>
      <c r="AH2205" s="64">
        <v>22.659884153312081</v>
      </c>
      <c r="AI2205" s="64">
        <v>-43.141325318760117</v>
      </c>
      <c r="AJ2205" s="64">
        <v>-56.947074892385551</v>
      </c>
      <c r="AK2205" s="64">
        <v>-25.457615236116069</v>
      </c>
      <c r="AL2205" s="65" t="s">
        <v>2952</v>
      </c>
      <c r="AM2205" s="60">
        <v>-0.55833999999999995</v>
      </c>
      <c r="AN2205" s="60">
        <v>1.2494999999999998</v>
      </c>
      <c r="AO2205" s="60">
        <v>1.21336</v>
      </c>
      <c r="AP2205" s="62">
        <v>6.5015800000000006</v>
      </c>
      <c r="AQ2205" s="60">
        <v>6.0251599999999996</v>
      </c>
      <c r="AR2205" s="60">
        <v>13.919039999999999</v>
      </c>
      <c r="AS2205" s="60">
        <v>-5.4381499999999985</v>
      </c>
      <c r="AT2205" s="62">
        <v>-2.4478100000000005</v>
      </c>
      <c r="AU2205" s="60">
        <v>-4.8347499999999997</v>
      </c>
      <c r="AV2205" s="60">
        <v>1.5190645299999996</v>
      </c>
      <c r="AW2205" s="67" t="s">
        <v>2952</v>
      </c>
      <c r="AX2205" s="68" t="s">
        <v>2950</v>
      </c>
      <c r="AY2205" s="68">
        <v>1013.9687875150062</v>
      </c>
      <c r="AZ2205" s="68" t="s">
        <v>2951</v>
      </c>
      <c r="BA2205" s="68" t="s">
        <v>2951</v>
      </c>
      <c r="BB2205" s="68" t="s">
        <v>2951</v>
      </c>
      <c r="BC2205" s="68">
        <v>-89.086427440398182</v>
      </c>
      <c r="BD2205" s="69" t="s">
        <v>2950</v>
      </c>
      <c r="BE2205" s="64">
        <v>1.6864102385044266</v>
      </c>
      <c r="BF2205" s="64">
        <v>-40.084498585724305</v>
      </c>
      <c r="BG2205" s="66">
        <v>284.22217041499999</v>
      </c>
      <c r="BH2205" s="64">
        <v>1.5797935162636527</v>
      </c>
      <c r="BI2205" s="65">
        <v>-3.9411582332385233</v>
      </c>
      <c r="BJ2205" s="64">
        <v>31.790973548331703</v>
      </c>
      <c r="BK2205" s="70">
        <v>-18.750813882117424</v>
      </c>
      <c r="BL2205" s="69">
        <v>0.46190438343119311</v>
      </c>
      <c r="BM2205" s="66" t="s">
        <v>2952</v>
      </c>
      <c r="BN2205" s="71" t="s">
        <v>2952</v>
      </c>
      <c r="BO2205" s="64" t="s">
        <v>2952</v>
      </c>
      <c r="BP2205" s="72">
        <v>12</v>
      </c>
    </row>
    <row r="2206" spans="1:68" s="49" customFormat="1" ht="21" customHeight="1" x14ac:dyDescent="0.3">
      <c r="A2206" s="53">
        <v>88290</v>
      </c>
      <c r="B2206" s="54" t="s">
        <v>2471</v>
      </c>
      <c r="C2206" s="55" t="s">
        <v>2956</v>
      </c>
      <c r="D2206" s="56" t="s">
        <v>18</v>
      </c>
      <c r="E2206" s="57" t="s">
        <v>298</v>
      </c>
      <c r="F2206" s="54" t="s">
        <v>3169</v>
      </c>
      <c r="G2206" s="58">
        <v>8.340835913766508</v>
      </c>
      <c r="H2206" s="58">
        <v>-0.70832202845613201</v>
      </c>
      <c r="I2206" s="58">
        <v>-11.401218450826811</v>
      </c>
      <c r="J2206" s="58">
        <v>-1.737451737451734</v>
      </c>
      <c r="K2206" s="58">
        <v>-2.2094140249759864</v>
      </c>
      <c r="L2206" s="58">
        <v>-2.12</v>
      </c>
      <c r="M2206" s="59">
        <v>21.781616309083418</v>
      </c>
      <c r="N2206" s="60">
        <v>374.72676123999997</v>
      </c>
      <c r="O2206" s="60">
        <v>408.87828044999998</v>
      </c>
      <c r="P2206" s="60">
        <v>458.22538236000003</v>
      </c>
      <c r="Q2206" s="60">
        <v>413.16057103999998</v>
      </c>
      <c r="R2206" s="60">
        <v>415.15458924000001</v>
      </c>
      <c r="S2206" s="60">
        <v>405.98210552</v>
      </c>
      <c r="T2206" s="61">
        <v>27.284518421281678</v>
      </c>
      <c r="U2206" s="60">
        <v>94.201669999999993</v>
      </c>
      <c r="V2206" s="60">
        <v>129.81679000000003</v>
      </c>
      <c r="W2206" s="60">
        <v>120.32130000000001</v>
      </c>
      <c r="X2206" s="62">
        <v>126.84926999999999</v>
      </c>
      <c r="Y2206" s="60">
        <v>108.47623</v>
      </c>
      <c r="Z2206" s="60">
        <v>142.1318</v>
      </c>
      <c r="AA2206" s="60">
        <v>135.67535000000001</v>
      </c>
      <c r="AB2206" s="62">
        <v>138.65848999999997</v>
      </c>
      <c r="AC2206" s="60">
        <v>143.24161000000001</v>
      </c>
      <c r="AD2206" s="60">
        <v>166.00863024999998</v>
      </c>
      <c r="AE2206" s="60" t="s">
        <v>2952</v>
      </c>
      <c r="AF2206" s="63">
        <v>15.153192082475829</v>
      </c>
      <c r="AG2206" s="64">
        <v>9.486453947906103</v>
      </c>
      <c r="AH2206" s="64">
        <v>12.760874425392688</v>
      </c>
      <c r="AI2206" s="64">
        <v>9.309647584097247</v>
      </c>
      <c r="AJ2206" s="64">
        <v>32.048846092826054</v>
      </c>
      <c r="AK2206" s="64">
        <v>16.799076807582814</v>
      </c>
      <c r="AL2206" s="65" t="s">
        <v>2952</v>
      </c>
      <c r="AM2206" s="60">
        <v>-4.0909300000000002</v>
      </c>
      <c r="AN2206" s="60">
        <v>-0.99104999999999954</v>
      </c>
      <c r="AO2206" s="60">
        <v>5.0346399999999996</v>
      </c>
      <c r="AP2206" s="62">
        <v>8.84572</v>
      </c>
      <c r="AQ2206" s="60">
        <v>-3.2691499999999998</v>
      </c>
      <c r="AR2206" s="60">
        <v>12.37697</v>
      </c>
      <c r="AS2206" s="60">
        <v>12.792359999999999</v>
      </c>
      <c r="AT2206" s="62">
        <v>2.8170800000000007</v>
      </c>
      <c r="AU2206" s="60">
        <v>11.179919999999999</v>
      </c>
      <c r="AV2206" s="60">
        <v>6.6364896200000025</v>
      </c>
      <c r="AW2206" s="67" t="s">
        <v>2952</v>
      </c>
      <c r="AX2206" s="68" t="s">
        <v>2954</v>
      </c>
      <c r="AY2206" s="68" t="s">
        <v>2950</v>
      </c>
      <c r="AZ2206" s="68">
        <v>154.08688605342186</v>
      </c>
      <c r="BA2206" s="68">
        <v>-68.153185947554277</v>
      </c>
      <c r="BB2206" s="68" t="s">
        <v>2950</v>
      </c>
      <c r="BC2206" s="68">
        <v>-46.380336867585505</v>
      </c>
      <c r="BD2206" s="69" t="s">
        <v>2952</v>
      </c>
      <c r="BE2206" s="64">
        <v>3.9976774761684437</v>
      </c>
      <c r="BF2206" s="64">
        <v>12.145752767256061</v>
      </c>
      <c r="BG2206" s="66">
        <v>258.82762685250003</v>
      </c>
      <c r="BH2206" s="64">
        <v>1.5685423942451087</v>
      </c>
      <c r="BI2206" s="65">
        <v>12.914328360723498</v>
      </c>
      <c r="BJ2206" s="64">
        <v>106.11954123854129</v>
      </c>
      <c r="BK2206" s="70">
        <v>45.537810677289862</v>
      </c>
      <c r="BL2206" s="69">
        <v>-148.70673366343107</v>
      </c>
      <c r="BM2206" s="66" t="s">
        <v>2952</v>
      </c>
      <c r="BN2206" s="71" t="s">
        <v>2952</v>
      </c>
      <c r="BO2206" s="64" t="s">
        <v>2952</v>
      </c>
      <c r="BP2206" s="72">
        <v>12</v>
      </c>
    </row>
    <row r="2207" spans="1:68" s="49" customFormat="1" ht="21" customHeight="1" x14ac:dyDescent="0.3">
      <c r="A2207" s="53">
        <v>45060</v>
      </c>
      <c r="B2207" s="54" t="s">
        <v>2494</v>
      </c>
      <c r="C2207" s="55" t="s">
        <v>2956</v>
      </c>
      <c r="D2207" s="56" t="s">
        <v>43</v>
      </c>
      <c r="E2207" s="57" t="s">
        <v>402</v>
      </c>
      <c r="F2207" s="54" t="s">
        <v>3709</v>
      </c>
      <c r="G2207" s="58">
        <v>-11.439114391143912</v>
      </c>
      <c r="H2207" s="58">
        <v>-5.5118110236220481</v>
      </c>
      <c r="I2207" s="58">
        <v>-9.2627599243856338</v>
      </c>
      <c r="J2207" s="58">
        <v>-5.1383399209486207</v>
      </c>
      <c r="K2207" s="58">
        <v>-1.6393442622950838</v>
      </c>
      <c r="L2207" s="58">
        <v>-1.44</v>
      </c>
      <c r="M2207" s="59">
        <v>-5.3254437869822429</v>
      </c>
      <c r="N2207" s="60">
        <v>459.12749539999999</v>
      </c>
      <c r="O2207" s="60">
        <v>430.32613959999998</v>
      </c>
      <c r="P2207" s="60">
        <v>448.1152123</v>
      </c>
      <c r="Q2207" s="60">
        <v>428.63194220000003</v>
      </c>
      <c r="R2207" s="60">
        <v>413.38416560000002</v>
      </c>
      <c r="S2207" s="60">
        <v>406.60737599999999</v>
      </c>
      <c r="T2207" s="61">
        <v>0</v>
      </c>
      <c r="U2207" s="60">
        <v>373.12303000000003</v>
      </c>
      <c r="V2207" s="60">
        <v>402.07037999999994</v>
      </c>
      <c r="W2207" s="60">
        <v>392.48736999999994</v>
      </c>
      <c r="X2207" s="62">
        <v>416.60057000000006</v>
      </c>
      <c r="Y2207" s="60">
        <v>389.56270999999998</v>
      </c>
      <c r="Z2207" s="60">
        <v>415.33245000000005</v>
      </c>
      <c r="AA2207" s="60">
        <v>394.59835999999996</v>
      </c>
      <c r="AB2207" s="62">
        <v>430.60744999999997</v>
      </c>
      <c r="AC2207" s="60">
        <v>382.84881000000001</v>
      </c>
      <c r="AD2207" s="60">
        <v>406.44786110000001</v>
      </c>
      <c r="AE2207" s="60" t="s">
        <v>2952</v>
      </c>
      <c r="AF2207" s="63">
        <v>4.4059676509380807</v>
      </c>
      <c r="AG2207" s="64">
        <v>3.2984449140471606</v>
      </c>
      <c r="AH2207" s="64">
        <v>0.53784915422883106</v>
      </c>
      <c r="AI2207" s="64">
        <v>3.3621845500595215</v>
      </c>
      <c r="AJ2207" s="64">
        <v>-1.7234452445409776</v>
      </c>
      <c r="AK2207" s="64">
        <v>-2.1391511546954844</v>
      </c>
      <c r="AL2207" s="65" t="s">
        <v>2952</v>
      </c>
      <c r="AM2207" s="60">
        <v>13.38537</v>
      </c>
      <c r="AN2207" s="60">
        <v>23.495280000000001</v>
      </c>
      <c r="AO2207" s="60">
        <v>27.409099999999995</v>
      </c>
      <c r="AP2207" s="62">
        <v>37.507080000000002</v>
      </c>
      <c r="AQ2207" s="60">
        <v>23.2227</v>
      </c>
      <c r="AR2207" s="60">
        <v>23.020120000000002</v>
      </c>
      <c r="AS2207" s="60">
        <v>17.289809999999996</v>
      </c>
      <c r="AT2207" s="62">
        <v>22.881590000000003</v>
      </c>
      <c r="AU2207" s="60">
        <v>7.9839500000000001</v>
      </c>
      <c r="AV2207" s="60">
        <v>13.714978939999998</v>
      </c>
      <c r="AW2207" s="67" t="s">
        <v>2952</v>
      </c>
      <c r="AX2207" s="68">
        <v>73.493149610358174</v>
      </c>
      <c r="AY2207" s="68">
        <v>-2.022363640697189</v>
      </c>
      <c r="AZ2207" s="68">
        <v>-36.919453758058459</v>
      </c>
      <c r="BA2207" s="68">
        <v>-38.993944609924313</v>
      </c>
      <c r="BB2207" s="68">
        <v>-65.620061405435195</v>
      </c>
      <c r="BC2207" s="68">
        <v>-40.421774777889965</v>
      </c>
      <c r="BD2207" s="69" t="s">
        <v>2952</v>
      </c>
      <c r="BE2207" s="64">
        <v>3.3743513627755686</v>
      </c>
      <c r="BF2207" s="64">
        <v>6.5719284666211442</v>
      </c>
      <c r="BG2207" s="66">
        <v>1176.8923034975001</v>
      </c>
      <c r="BH2207" s="64">
        <v>0.34549242508566008</v>
      </c>
      <c r="BI2207" s="65">
        <v>5.2570935128161818</v>
      </c>
      <c r="BJ2207" s="64">
        <v>19.243275301980812</v>
      </c>
      <c r="BK2207" s="70">
        <v>-3.5107609364289942</v>
      </c>
      <c r="BL2207" s="69">
        <v>0.15255563735518152</v>
      </c>
      <c r="BM2207" s="66">
        <v>50</v>
      </c>
      <c r="BN2207" s="71">
        <v>2.0833333333333335</v>
      </c>
      <c r="BO2207" s="64">
        <v>10.582000000000001</v>
      </c>
      <c r="BP2207" s="72">
        <v>12</v>
      </c>
    </row>
    <row r="2208" spans="1:68" s="49" customFormat="1" ht="21" customHeight="1" x14ac:dyDescent="0.3">
      <c r="A2208" s="53">
        <v>140430</v>
      </c>
      <c r="B2208" s="54" t="s">
        <v>2508</v>
      </c>
      <c r="C2208" s="55" t="s">
        <v>2956</v>
      </c>
      <c r="D2208" s="56" t="s">
        <v>34</v>
      </c>
      <c r="E2208" s="57" t="s">
        <v>2977</v>
      </c>
      <c r="F2208" s="54" t="s">
        <v>3708</v>
      </c>
      <c r="G2208" s="58">
        <v>-32.19107384122384</v>
      </c>
      <c r="H2208" s="58">
        <v>-30.213464696223312</v>
      </c>
      <c r="I2208" s="58">
        <v>-17.63565891472868</v>
      </c>
      <c r="J2208" s="58">
        <v>-6.7982456140350811</v>
      </c>
      <c r="K2208" s="58">
        <v>-0.46838407494145251</v>
      </c>
      <c r="L2208" s="58">
        <v>-3.19</v>
      </c>
      <c r="M2208" s="59">
        <v>-7.8091106290672503</v>
      </c>
      <c r="N2208" s="60">
        <v>598.62642979999998</v>
      </c>
      <c r="O2208" s="60">
        <v>581.66256854999995</v>
      </c>
      <c r="P2208" s="60">
        <v>492.83725020000003</v>
      </c>
      <c r="Q2208" s="60">
        <v>435.5305932</v>
      </c>
      <c r="R2208" s="60">
        <v>407.83237565000002</v>
      </c>
      <c r="S2208" s="60">
        <v>405.92215375000001</v>
      </c>
      <c r="T2208" s="61">
        <v>0</v>
      </c>
      <c r="U2208" s="60">
        <v>18.7624</v>
      </c>
      <c r="V2208" s="60">
        <v>109.08042</v>
      </c>
      <c r="W2208" s="60">
        <v>77.647180000000006</v>
      </c>
      <c r="X2208" s="62">
        <v>94.672969999999964</v>
      </c>
      <c r="Y2208" s="60">
        <v>19.175039999999999</v>
      </c>
      <c r="Z2208" s="60">
        <v>78.547179999999997</v>
      </c>
      <c r="AA2208" s="60">
        <v>78.416989999999998</v>
      </c>
      <c r="AB2208" s="62">
        <v>140.58992999999998</v>
      </c>
      <c r="AC2208" s="60">
        <v>70.413960000000003</v>
      </c>
      <c r="AD2208" s="60">
        <v>70.267539620000008</v>
      </c>
      <c r="AE2208" s="60" t="s">
        <v>2952</v>
      </c>
      <c r="AF2208" s="63">
        <v>2.199292201424119</v>
      </c>
      <c r="AG2208" s="64">
        <v>-27.991494715550235</v>
      </c>
      <c r="AH2208" s="64">
        <v>0.99142042248023809</v>
      </c>
      <c r="AI2208" s="64">
        <v>48.500601597266922</v>
      </c>
      <c r="AJ2208" s="64">
        <v>267.21675678381899</v>
      </c>
      <c r="AK2208" s="64">
        <v>-10.540977257235706</v>
      </c>
      <c r="AL2208" s="65" t="s">
        <v>2952</v>
      </c>
      <c r="AM2208" s="60">
        <v>-11.384209999999999</v>
      </c>
      <c r="AN2208" s="60">
        <v>12.437989999999999</v>
      </c>
      <c r="AO2208" s="60">
        <v>10.89622</v>
      </c>
      <c r="AP2208" s="62">
        <v>-10.059709999999999</v>
      </c>
      <c r="AQ2208" s="60">
        <v>-14.105969999999999</v>
      </c>
      <c r="AR2208" s="60">
        <v>-0.56950000000000145</v>
      </c>
      <c r="AS2208" s="60">
        <v>-4.7615999999999978</v>
      </c>
      <c r="AT2208" s="62">
        <v>35.377890000000001</v>
      </c>
      <c r="AU2208" s="60">
        <v>-8.9530499999999993</v>
      </c>
      <c r="AV2208" s="60">
        <v>-6.2390517800000005</v>
      </c>
      <c r="AW2208" s="67" t="s">
        <v>2952</v>
      </c>
      <c r="AX2208" s="68" t="s">
        <v>2958</v>
      </c>
      <c r="AY2208" s="68" t="s">
        <v>2951</v>
      </c>
      <c r="AZ2208" s="68" t="s">
        <v>2951</v>
      </c>
      <c r="BA2208" s="68" t="s">
        <v>2950</v>
      </c>
      <c r="BB2208" s="68" t="s">
        <v>2954</v>
      </c>
      <c r="BC2208" s="68" t="s">
        <v>2958</v>
      </c>
      <c r="BD2208" s="69" t="s">
        <v>2950</v>
      </c>
      <c r="BE2208" s="64">
        <v>-8.8789956411455186</v>
      </c>
      <c r="BF2208" s="64">
        <v>26.317245871238466</v>
      </c>
      <c r="BG2208" s="66">
        <v>308.50185270750001</v>
      </c>
      <c r="BH2208" s="64">
        <v>1.3157851409562429</v>
      </c>
      <c r="BI2208" s="65">
        <v>4.9997068363230035</v>
      </c>
      <c r="BJ2208" s="64">
        <v>65.839101475812555</v>
      </c>
      <c r="BK2208" s="70">
        <v>-46.946202049337757</v>
      </c>
      <c r="BL2208" s="69">
        <v>-7.348919318193353</v>
      </c>
      <c r="BM2208" s="66" t="s">
        <v>2952</v>
      </c>
      <c r="BN2208" s="71" t="s">
        <v>2952</v>
      </c>
      <c r="BO2208" s="64" t="s">
        <v>2952</v>
      </c>
      <c r="BP2208" s="72">
        <v>12</v>
      </c>
    </row>
    <row r="2209" spans="1:68" s="49" customFormat="1" ht="21" customHeight="1" x14ac:dyDescent="0.3">
      <c r="A2209" s="53">
        <v>122690</v>
      </c>
      <c r="B2209" s="54" t="s">
        <v>2487</v>
      </c>
      <c r="C2209" s="55" t="s">
        <v>2956</v>
      </c>
      <c r="D2209" s="56" t="s">
        <v>18</v>
      </c>
      <c r="E2209" s="57" t="s">
        <v>298</v>
      </c>
      <c r="F2209" s="54" t="s">
        <v>299</v>
      </c>
      <c r="G2209" s="58">
        <v>-16.877052083827969</v>
      </c>
      <c r="H2209" s="58">
        <v>5.1989611838816785</v>
      </c>
      <c r="I2209" s="58">
        <v>-20.10670061763885</v>
      </c>
      <c r="J2209" s="58">
        <v>-1.0954616588419341</v>
      </c>
      <c r="K2209" s="58">
        <v>4.75138121546963</v>
      </c>
      <c r="L2209" s="58">
        <v>-0.26</v>
      </c>
      <c r="M2209" s="59">
        <v>0.7747058069894619</v>
      </c>
      <c r="N2209" s="60">
        <v>510.06697350000002</v>
      </c>
      <c r="O2209" s="60">
        <v>403.02936449999999</v>
      </c>
      <c r="P2209" s="60">
        <v>530.6861877</v>
      </c>
      <c r="Q2209" s="60">
        <v>428.67871568999999</v>
      </c>
      <c r="R2209" s="60">
        <v>404.75142169999998</v>
      </c>
      <c r="S2209" s="60">
        <v>423.98270472000002</v>
      </c>
      <c r="T2209" s="61">
        <v>2.3692422912772626</v>
      </c>
      <c r="U2209" s="60">
        <v>5693.3524500000003</v>
      </c>
      <c r="V2209" s="60">
        <v>5854.2473499999996</v>
      </c>
      <c r="W2209" s="60">
        <v>5638.6684999999998</v>
      </c>
      <c r="X2209" s="62">
        <v>7333.0375400000012</v>
      </c>
      <c r="Y2209" s="60">
        <v>6458.2357400000001</v>
      </c>
      <c r="Z2209" s="60">
        <v>6456.9564800000007</v>
      </c>
      <c r="AA2209" s="60">
        <v>6371.4729799999986</v>
      </c>
      <c r="AB2209" s="62">
        <v>6604.7061300000023</v>
      </c>
      <c r="AC2209" s="60">
        <v>6910.9005900000002</v>
      </c>
      <c r="AD2209" s="60">
        <v>8100.7138437399999</v>
      </c>
      <c r="AE2209" s="60" t="s">
        <v>2952</v>
      </c>
      <c r="AF2209" s="63">
        <v>13.434673098448346</v>
      </c>
      <c r="AG2209" s="64">
        <v>10.295245382824515</v>
      </c>
      <c r="AH2209" s="64">
        <v>12.99605536307018</v>
      </c>
      <c r="AI2209" s="64">
        <v>-9.9321925740475496</v>
      </c>
      <c r="AJ2209" s="64">
        <v>7.0091100452768451</v>
      </c>
      <c r="AK2209" s="64">
        <v>25.457154138043681</v>
      </c>
      <c r="AL2209" s="65" t="s">
        <v>2952</v>
      </c>
      <c r="AM2209" s="60">
        <v>164.62445</v>
      </c>
      <c r="AN2209" s="60">
        <v>212.01617000000002</v>
      </c>
      <c r="AO2209" s="60">
        <v>229.46858999999995</v>
      </c>
      <c r="AP2209" s="62">
        <v>131.47666000000004</v>
      </c>
      <c r="AQ2209" s="60">
        <v>211.69709</v>
      </c>
      <c r="AR2209" s="60">
        <v>209.22962999999999</v>
      </c>
      <c r="AS2209" s="60">
        <v>63.220390000000009</v>
      </c>
      <c r="AT2209" s="62">
        <v>-118.93453999999997</v>
      </c>
      <c r="AU2209" s="60">
        <v>222.50792000000001</v>
      </c>
      <c r="AV2209" s="60">
        <v>174.74550764999998</v>
      </c>
      <c r="AW2209" s="67" t="s">
        <v>2952</v>
      </c>
      <c r="AX2209" s="68">
        <v>28.593954300226976</v>
      </c>
      <c r="AY2209" s="68">
        <v>-1.3143054135918208</v>
      </c>
      <c r="AZ2209" s="68">
        <v>-72.449218431158698</v>
      </c>
      <c r="BA2209" s="68" t="s">
        <v>2951</v>
      </c>
      <c r="BB2209" s="68">
        <v>5.1067447360755081</v>
      </c>
      <c r="BC2209" s="68">
        <v>-16.481471744704614</v>
      </c>
      <c r="BD2209" s="69" t="s">
        <v>2952</v>
      </c>
      <c r="BE2209" s="64">
        <v>2.1571618380895941</v>
      </c>
      <c r="BF2209" s="64">
        <v>1.2413878357923029</v>
      </c>
      <c r="BG2209" s="66">
        <v>3562.3841954774998</v>
      </c>
      <c r="BH2209" s="64">
        <v>0.11901655785983231</v>
      </c>
      <c r="BI2209" s="65">
        <v>9.5873790952584308</v>
      </c>
      <c r="BJ2209" s="64">
        <v>347.17494754710049</v>
      </c>
      <c r="BK2209" s="70">
        <v>-72.106441476781583</v>
      </c>
      <c r="BL2209" s="69">
        <v>29.865033689617917</v>
      </c>
      <c r="BM2209" s="66" t="s">
        <v>2952</v>
      </c>
      <c r="BN2209" s="71" t="s">
        <v>2952</v>
      </c>
      <c r="BO2209" s="64" t="s">
        <v>2952</v>
      </c>
      <c r="BP2209" s="72">
        <v>12</v>
      </c>
    </row>
    <row r="2210" spans="1:68" s="49" customFormat="1" ht="21" customHeight="1" x14ac:dyDescent="0.3">
      <c r="A2210" s="53">
        <v>368600</v>
      </c>
      <c r="B2210" s="54" t="s">
        <v>2456</v>
      </c>
      <c r="C2210" s="55" t="s">
        <v>2956</v>
      </c>
      <c r="D2210" s="56" t="s">
        <v>60</v>
      </c>
      <c r="E2210" s="57" t="s">
        <v>289</v>
      </c>
      <c r="F2210" s="54" t="s">
        <v>3704</v>
      </c>
      <c r="G2210" s="58">
        <v>-41.383989145183179</v>
      </c>
      <c r="H2210" s="58">
        <v>-23.674911660777386</v>
      </c>
      <c r="I2210" s="58">
        <v>-21.45454545454545</v>
      </c>
      <c r="J2210" s="58">
        <v>-10.927835051546397</v>
      </c>
      <c r="K2210" s="58">
        <v>-9.6234309623430931</v>
      </c>
      <c r="L2210" s="58">
        <v>-4.6399999999999997</v>
      </c>
      <c r="M2210" s="59">
        <v>-27.516778523489936</v>
      </c>
      <c r="N2210" s="60">
        <v>646.28805009999996</v>
      </c>
      <c r="O2210" s="60">
        <v>496.33519180000002</v>
      </c>
      <c r="P2210" s="60">
        <v>482.30451499999998</v>
      </c>
      <c r="Q2210" s="60">
        <v>425.3048905</v>
      </c>
      <c r="R2210" s="60">
        <v>419.16646939999998</v>
      </c>
      <c r="S2210" s="60">
        <v>378.82827359999999</v>
      </c>
      <c r="T2210" s="61">
        <v>0</v>
      </c>
      <c r="U2210" s="60">
        <v>66.541799999999995</v>
      </c>
      <c r="V2210" s="60">
        <v>89.567920000000015</v>
      </c>
      <c r="W2210" s="60">
        <v>116.76957000000002</v>
      </c>
      <c r="X2210" s="62">
        <v>159.04765999999995</v>
      </c>
      <c r="Y2210" s="60">
        <v>184.03049999999999</v>
      </c>
      <c r="Z2210" s="60">
        <v>142.46986999999999</v>
      </c>
      <c r="AA2210" s="60">
        <v>169.70789000000002</v>
      </c>
      <c r="AB2210" s="62">
        <v>149.47167999999999</v>
      </c>
      <c r="AC2210" s="60">
        <v>105.40106</v>
      </c>
      <c r="AD2210" s="60">
        <v>118.62421071</v>
      </c>
      <c r="AE2210" s="60" t="s">
        <v>2952</v>
      </c>
      <c r="AF2210" s="63">
        <v>176.56375391107545</v>
      </c>
      <c r="AG2210" s="64">
        <v>59.06350175375286</v>
      </c>
      <c r="AH2210" s="64">
        <v>45.335715460800266</v>
      </c>
      <c r="AI2210" s="64">
        <v>-6.0208241982308675</v>
      </c>
      <c r="AJ2210" s="64">
        <v>-42.726308954222262</v>
      </c>
      <c r="AK2210" s="64">
        <v>-16.737334911585155</v>
      </c>
      <c r="AL2210" s="65" t="s">
        <v>2952</v>
      </c>
      <c r="AM2210" s="60">
        <v>-29.6172</v>
      </c>
      <c r="AN2210" s="60">
        <v>-41.4846</v>
      </c>
      <c r="AO2210" s="60">
        <v>-37.052689999999998</v>
      </c>
      <c r="AP2210" s="62">
        <v>7.543539999999993</v>
      </c>
      <c r="AQ2210" s="60">
        <v>21.258189999999999</v>
      </c>
      <c r="AR2210" s="60">
        <v>-28.079529999999998</v>
      </c>
      <c r="AS2210" s="60">
        <v>-6.7319400000000007</v>
      </c>
      <c r="AT2210" s="62">
        <v>-18.745060000000002</v>
      </c>
      <c r="AU2210" s="60">
        <v>-44.249659999999999</v>
      </c>
      <c r="AV2210" s="60">
        <v>-33.045236100000004</v>
      </c>
      <c r="AW2210" s="67" t="s">
        <v>2952</v>
      </c>
      <c r="AX2210" s="68" t="s">
        <v>2950</v>
      </c>
      <c r="AY2210" s="68" t="s">
        <v>2954</v>
      </c>
      <c r="AZ2210" s="68" t="s">
        <v>2954</v>
      </c>
      <c r="BA2210" s="68" t="s">
        <v>2951</v>
      </c>
      <c r="BB2210" s="68" t="s">
        <v>2951</v>
      </c>
      <c r="BC2210" s="68" t="s">
        <v>2958</v>
      </c>
      <c r="BD2210" s="69" t="s">
        <v>2950</v>
      </c>
      <c r="BE2210" s="64">
        <v>-27.857075635921845</v>
      </c>
      <c r="BF2210" s="64">
        <v>-3.6861076614893746</v>
      </c>
      <c r="BG2210" s="66">
        <v>408.59086430500003</v>
      </c>
      <c r="BH2210" s="64">
        <v>0.92715796336850254</v>
      </c>
      <c r="BI2210" s="65">
        <v>-25.15276406750105</v>
      </c>
      <c r="BJ2210" s="64">
        <v>232.59166852643403</v>
      </c>
      <c r="BK2210" s="70">
        <v>112.73610604672693</v>
      </c>
      <c r="BL2210" s="69">
        <v>30.423619636163181</v>
      </c>
      <c r="BM2210" s="66" t="s">
        <v>2952</v>
      </c>
      <c r="BN2210" s="71" t="s">
        <v>2952</v>
      </c>
      <c r="BO2210" s="64" t="s">
        <v>2952</v>
      </c>
      <c r="BP2210" s="72">
        <v>12</v>
      </c>
    </row>
    <row r="2211" spans="1:68" s="49" customFormat="1" ht="21" customHeight="1" x14ac:dyDescent="0.3">
      <c r="A2211" s="53">
        <v>13810</v>
      </c>
      <c r="B2211" s="54" t="s">
        <v>2520</v>
      </c>
      <c r="C2211" s="55" t="s">
        <v>2956</v>
      </c>
      <c r="D2211" s="56" t="s">
        <v>31</v>
      </c>
      <c r="E2211" s="57" t="s">
        <v>162</v>
      </c>
      <c r="F2211" s="54" t="s">
        <v>3423</v>
      </c>
      <c r="G2211" s="58">
        <v>-37.011494252873554</v>
      </c>
      <c r="H2211" s="58">
        <v>-21.151079136690644</v>
      </c>
      <c r="I2211" s="58">
        <v>-10.749185667752437</v>
      </c>
      <c r="J2211" s="58">
        <v>-3.5211267605633756</v>
      </c>
      <c r="K2211" s="58">
        <v>-1.2612612612612595</v>
      </c>
      <c r="L2211" s="58">
        <v>0.18</v>
      </c>
      <c r="M2211" s="59">
        <v>-22.489391796322479</v>
      </c>
      <c r="N2211" s="60">
        <v>637.51294499999995</v>
      </c>
      <c r="O2211" s="60">
        <v>509.27758249999999</v>
      </c>
      <c r="P2211" s="60">
        <v>449.92292900000001</v>
      </c>
      <c r="Q2211" s="60">
        <v>416.21534800000001</v>
      </c>
      <c r="R2211" s="60">
        <v>406.68929250000002</v>
      </c>
      <c r="S2211" s="60">
        <v>401.55987800000003</v>
      </c>
      <c r="T2211" s="61">
        <v>0</v>
      </c>
      <c r="U2211" s="60">
        <v>48.005240000000001</v>
      </c>
      <c r="V2211" s="60">
        <v>51.070489999999992</v>
      </c>
      <c r="W2211" s="60">
        <v>72.938860000000005</v>
      </c>
      <c r="X2211" s="62">
        <v>57.864030000000014</v>
      </c>
      <c r="Y2211" s="60">
        <v>17.66752</v>
      </c>
      <c r="Z2211" s="60">
        <v>81.31759000000001</v>
      </c>
      <c r="AA2211" s="60">
        <v>78.302869999999999</v>
      </c>
      <c r="AB2211" s="62">
        <v>94.627220000000023</v>
      </c>
      <c r="AC2211" s="60">
        <v>73.936610000000002</v>
      </c>
      <c r="AD2211" s="60">
        <v>78.509036659999992</v>
      </c>
      <c r="AE2211" s="60" t="s">
        <v>2952</v>
      </c>
      <c r="AF2211" s="63">
        <v>-63.196684361957153</v>
      </c>
      <c r="AG2211" s="64">
        <v>59.226179345449822</v>
      </c>
      <c r="AH2211" s="64">
        <v>7.3541182299805552</v>
      </c>
      <c r="AI2211" s="64">
        <v>63.533753179652372</v>
      </c>
      <c r="AJ2211" s="64">
        <v>318.48889940410425</v>
      </c>
      <c r="AK2211" s="64">
        <v>-3.4538078907651037</v>
      </c>
      <c r="AL2211" s="65" t="s">
        <v>2952</v>
      </c>
      <c r="AM2211" s="60">
        <v>-12.96331</v>
      </c>
      <c r="AN2211" s="60">
        <v>-5.9420199999999994</v>
      </c>
      <c r="AO2211" s="60">
        <v>-15.707610000000003</v>
      </c>
      <c r="AP2211" s="62">
        <v>-6.8718999999999966</v>
      </c>
      <c r="AQ2211" s="60">
        <v>-20.11356</v>
      </c>
      <c r="AR2211" s="60">
        <v>-9.5820399999999992</v>
      </c>
      <c r="AS2211" s="60">
        <v>-12.537640000000003</v>
      </c>
      <c r="AT2211" s="62">
        <v>-14.700769999999999</v>
      </c>
      <c r="AU2211" s="60">
        <v>-1.3362700000000001</v>
      </c>
      <c r="AV2211" s="60">
        <v>-4.1803758000000002</v>
      </c>
      <c r="AW2211" s="67" t="s">
        <v>2952</v>
      </c>
      <c r="AX2211" s="68" t="s">
        <v>2958</v>
      </c>
      <c r="AY2211" s="68" t="s">
        <v>2958</v>
      </c>
      <c r="AZ2211" s="68" t="s">
        <v>2954</v>
      </c>
      <c r="BA2211" s="68" t="s">
        <v>2958</v>
      </c>
      <c r="BB2211" s="68" t="s">
        <v>2954</v>
      </c>
      <c r="BC2211" s="68" t="s">
        <v>2954</v>
      </c>
      <c r="BD2211" s="69" t="s">
        <v>2950</v>
      </c>
      <c r="BE2211" s="64">
        <v>-5.3247065278663435</v>
      </c>
      <c r="BF2211" s="64">
        <v>-12.25947775671321</v>
      </c>
      <c r="BG2211" s="66">
        <v>453.72105907000002</v>
      </c>
      <c r="BH2211" s="64">
        <v>0.8850368965088028</v>
      </c>
      <c r="BI2211" s="65">
        <v>-7.219205532830812</v>
      </c>
      <c r="BJ2211" s="64">
        <v>79.707629711791114</v>
      </c>
      <c r="BK2211" s="70">
        <v>-10.783328662178448</v>
      </c>
      <c r="BL2211" s="69">
        <v>-0.58817368136318748</v>
      </c>
      <c r="BM2211" s="66" t="s">
        <v>2952</v>
      </c>
      <c r="BN2211" s="71" t="s">
        <v>2952</v>
      </c>
      <c r="BO2211" s="64" t="s">
        <v>2952</v>
      </c>
      <c r="BP2211" s="72">
        <v>12</v>
      </c>
    </row>
    <row r="2212" spans="1:68" s="49" customFormat="1" ht="21" customHeight="1" x14ac:dyDescent="0.3">
      <c r="A2212" s="53">
        <v>25440</v>
      </c>
      <c r="B2212" s="54" t="s">
        <v>2562</v>
      </c>
      <c r="C2212" s="55" t="s">
        <v>2956</v>
      </c>
      <c r="D2212" s="56" t="s">
        <v>18</v>
      </c>
      <c r="E2212" s="57" t="s">
        <v>298</v>
      </c>
      <c r="F2212" s="54" t="s">
        <v>3374</v>
      </c>
      <c r="G2212" s="58">
        <v>24.736898219553915</v>
      </c>
      <c r="H2212" s="58">
        <v>22.877697841726619</v>
      </c>
      <c r="I2212" s="58">
        <v>-6.7685589519650762</v>
      </c>
      <c r="J2212" s="58">
        <v>8.5133418043201949</v>
      </c>
      <c r="K2212" s="58">
        <v>4.1463414634146378</v>
      </c>
      <c r="L2212" s="58">
        <v>2.15</v>
      </c>
      <c r="M2212" s="59">
        <v>64.047920688746657</v>
      </c>
      <c r="N2212" s="60">
        <v>333.97628040000001</v>
      </c>
      <c r="O2212" s="60">
        <v>339.02950679999998</v>
      </c>
      <c r="P2212" s="60">
        <v>446.83601184000003</v>
      </c>
      <c r="Q2212" s="60">
        <v>383.90823288000001</v>
      </c>
      <c r="R2212" s="60">
        <v>400.0060368</v>
      </c>
      <c r="S2212" s="60">
        <v>416.59165295999998</v>
      </c>
      <c r="T2212" s="61">
        <v>0</v>
      </c>
      <c r="U2212" s="60">
        <v>893.34857</v>
      </c>
      <c r="V2212" s="60">
        <v>1012.19807</v>
      </c>
      <c r="W2212" s="60">
        <v>1055.72534</v>
      </c>
      <c r="X2212" s="62">
        <v>970.04516000000012</v>
      </c>
      <c r="Y2212" s="60">
        <v>940.43926999999996</v>
      </c>
      <c r="Z2212" s="60">
        <v>1009.6408299999999</v>
      </c>
      <c r="AA2212" s="60">
        <v>777.50670999999988</v>
      </c>
      <c r="AB2212" s="62">
        <v>991.7188900000001</v>
      </c>
      <c r="AC2212" s="60">
        <v>910.56339000000003</v>
      </c>
      <c r="AD2212" s="60">
        <v>1225.3092182899998</v>
      </c>
      <c r="AE2212" s="60" t="s">
        <v>2952</v>
      </c>
      <c r="AF2212" s="63">
        <v>5.2712571085214766</v>
      </c>
      <c r="AG2212" s="64">
        <v>-0.2526422521236471</v>
      </c>
      <c r="AH2212" s="64">
        <v>-26.353315531859835</v>
      </c>
      <c r="AI2212" s="64">
        <v>2.2343011329493123</v>
      </c>
      <c r="AJ2212" s="64">
        <v>-3.1768005604444816</v>
      </c>
      <c r="AK2212" s="64">
        <v>21.3609020041315</v>
      </c>
      <c r="AL2212" s="65" t="s">
        <v>2952</v>
      </c>
      <c r="AM2212" s="60">
        <v>7.1127099999999999</v>
      </c>
      <c r="AN2212" s="60">
        <v>5.6460600000000003</v>
      </c>
      <c r="AO2212" s="60">
        <v>23.61439</v>
      </c>
      <c r="AP2212" s="62">
        <v>-8.6141499999999986</v>
      </c>
      <c r="AQ2212" s="60">
        <v>8.2650900000000007</v>
      </c>
      <c r="AR2212" s="60">
        <v>-11.949250000000001</v>
      </c>
      <c r="AS2212" s="60">
        <v>-11.727039999999999</v>
      </c>
      <c r="AT2212" s="62">
        <v>34.373469999999998</v>
      </c>
      <c r="AU2212" s="60">
        <v>-14.02047</v>
      </c>
      <c r="AV2212" s="60">
        <v>-8.7160083800000017</v>
      </c>
      <c r="AW2212" s="67" t="s">
        <v>2952</v>
      </c>
      <c r="AX2212" s="68">
        <v>16.201700898813542</v>
      </c>
      <c r="AY2212" s="68" t="s">
        <v>2951</v>
      </c>
      <c r="AZ2212" s="68" t="s">
        <v>2951</v>
      </c>
      <c r="BA2212" s="68" t="s">
        <v>2950</v>
      </c>
      <c r="BB2212" s="68" t="s">
        <v>2951</v>
      </c>
      <c r="BC2212" s="68" t="s">
        <v>2954</v>
      </c>
      <c r="BD2212" s="69" t="s">
        <v>2950</v>
      </c>
      <c r="BE2212" s="64">
        <v>-0.71133133170774387</v>
      </c>
      <c r="BF2212" s="64">
        <v>-4626.3092457630946</v>
      </c>
      <c r="BG2212" s="66">
        <v>683.87161252500005</v>
      </c>
      <c r="BH2212" s="64">
        <v>0.60916646535722496</v>
      </c>
      <c r="BI2212" s="65">
        <v>-1.3167439377623035E-2</v>
      </c>
      <c r="BJ2212" s="64">
        <v>341.21549321781822</v>
      </c>
      <c r="BK2212" s="70">
        <v>95.282878107937563</v>
      </c>
      <c r="BL2212" s="69">
        <v>29.817911107907094</v>
      </c>
      <c r="BM2212" s="66" t="s">
        <v>2952</v>
      </c>
      <c r="BN2212" s="71" t="s">
        <v>2952</v>
      </c>
      <c r="BO2212" s="64" t="s">
        <v>2952</v>
      </c>
      <c r="BP2212" s="72">
        <v>12</v>
      </c>
    </row>
    <row r="2213" spans="1:68" s="49" customFormat="1" ht="21" customHeight="1" x14ac:dyDescent="0.3">
      <c r="A2213" s="53">
        <v>69140</v>
      </c>
      <c r="B2213" s="54" t="s">
        <v>2689</v>
      </c>
      <c r="C2213" s="55" t="s">
        <v>2956</v>
      </c>
      <c r="D2213" s="56" t="s">
        <v>43</v>
      </c>
      <c r="E2213" s="57" t="s">
        <v>887</v>
      </c>
      <c r="F2213" s="54" t="s">
        <v>3096</v>
      </c>
      <c r="G2213" s="58">
        <v>99.716713881019814</v>
      </c>
      <c r="H2213" s="58">
        <v>85.893210283454181</v>
      </c>
      <c r="I2213" s="58">
        <v>74.937965260545909</v>
      </c>
      <c r="J2213" s="58">
        <v>9.0909090909090828</v>
      </c>
      <c r="K2213" s="58">
        <v>-12.012480499219969</v>
      </c>
      <c r="L2213" s="58">
        <v>-2.08</v>
      </c>
      <c r="M2213" s="59">
        <v>108.57988165680474</v>
      </c>
      <c r="N2213" s="60">
        <v>185.01073116000001</v>
      </c>
      <c r="O2213" s="60">
        <v>198.76861131000001</v>
      </c>
      <c r="P2213" s="60">
        <v>211.21621716000001</v>
      </c>
      <c r="Q2213" s="60">
        <v>338.70590655000001</v>
      </c>
      <c r="R2213" s="60">
        <v>419.94291314999998</v>
      </c>
      <c r="S2213" s="60">
        <v>369.4973526</v>
      </c>
      <c r="T2213" s="61">
        <v>0</v>
      </c>
      <c r="U2213" s="60">
        <v>248.18996999999999</v>
      </c>
      <c r="V2213" s="60">
        <v>378.86401999999998</v>
      </c>
      <c r="W2213" s="60">
        <v>316.85135000000002</v>
      </c>
      <c r="X2213" s="62">
        <v>277.90902000000006</v>
      </c>
      <c r="Y2213" s="60">
        <v>315.60874000000001</v>
      </c>
      <c r="Z2213" s="60">
        <v>250.62276999999995</v>
      </c>
      <c r="AA2213" s="60">
        <v>246.79181000000005</v>
      </c>
      <c r="AB2213" s="62">
        <v>347.56882999999993</v>
      </c>
      <c r="AC2213" s="60">
        <v>234.45418000000001</v>
      </c>
      <c r="AD2213" s="60">
        <v>329.86422920000001</v>
      </c>
      <c r="AE2213" s="60" t="s">
        <v>2952</v>
      </c>
      <c r="AF2213" s="63">
        <v>27.164179922339351</v>
      </c>
      <c r="AG2213" s="64">
        <v>-33.848885940660203</v>
      </c>
      <c r="AH2213" s="64">
        <v>-22.111169796183596</v>
      </c>
      <c r="AI2213" s="64">
        <v>25.065688763898297</v>
      </c>
      <c r="AJ2213" s="64">
        <v>-25.713660527905535</v>
      </c>
      <c r="AK2213" s="64">
        <v>31.617821158069592</v>
      </c>
      <c r="AL2213" s="65" t="s">
        <v>2952</v>
      </c>
      <c r="AM2213" s="60">
        <v>-21.323139999999999</v>
      </c>
      <c r="AN2213" s="60">
        <v>-30.983120000000003</v>
      </c>
      <c r="AO2213" s="60">
        <v>8.3490099999999998</v>
      </c>
      <c r="AP2213" s="62">
        <v>-202.49930000000001</v>
      </c>
      <c r="AQ2213" s="60">
        <v>27.15043</v>
      </c>
      <c r="AR2213" s="60">
        <v>-10.178329999999999</v>
      </c>
      <c r="AS2213" s="60">
        <v>0.68612999999999857</v>
      </c>
      <c r="AT2213" s="62">
        <v>23.639280000000003</v>
      </c>
      <c r="AU2213" s="60">
        <v>4.4938900000000004</v>
      </c>
      <c r="AV2213" s="60">
        <v>56.729850739999996</v>
      </c>
      <c r="AW2213" s="67" t="s">
        <v>2952</v>
      </c>
      <c r="AX2213" s="68" t="s">
        <v>2950</v>
      </c>
      <c r="AY2213" s="68" t="s">
        <v>2954</v>
      </c>
      <c r="AZ2213" s="68">
        <v>-91.781899889927089</v>
      </c>
      <c r="BA2213" s="68" t="s">
        <v>2950</v>
      </c>
      <c r="BB2213" s="68">
        <v>-83.448181115363553</v>
      </c>
      <c r="BC2213" s="68" t="s">
        <v>2950</v>
      </c>
      <c r="BD2213" s="69" t="s">
        <v>2952</v>
      </c>
      <c r="BE2213" s="64">
        <v>17.197939551549286</v>
      </c>
      <c r="BF2213" s="64">
        <v>4.3191235611791425</v>
      </c>
      <c r="BG2213" s="66">
        <v>435.98144965500001</v>
      </c>
      <c r="BH2213" s="64">
        <v>0.84750705079858313</v>
      </c>
      <c r="BI2213" s="65">
        <v>19.622199707739075</v>
      </c>
      <c r="BJ2213" s="64">
        <v>210.05510986495412</v>
      </c>
      <c r="BK2213" s="70">
        <v>-16.841802073777473</v>
      </c>
      <c r="BL2213" s="69">
        <v>-29.16107536630787</v>
      </c>
      <c r="BM2213" s="66" t="s">
        <v>2952</v>
      </c>
      <c r="BN2213" s="71" t="s">
        <v>2952</v>
      </c>
      <c r="BO2213" s="64" t="s">
        <v>2952</v>
      </c>
      <c r="BP2213" s="72">
        <v>12</v>
      </c>
    </row>
    <row r="2214" spans="1:68" s="49" customFormat="1" ht="21" customHeight="1" x14ac:dyDescent="0.3">
      <c r="A2214" s="53">
        <v>31310</v>
      </c>
      <c r="B2214" s="54" t="s">
        <v>2504</v>
      </c>
      <c r="C2214" s="55" t="s">
        <v>2956</v>
      </c>
      <c r="D2214" s="56" t="s">
        <v>86</v>
      </c>
      <c r="E2214" s="57" t="s">
        <v>86</v>
      </c>
      <c r="F2214" s="54" t="s">
        <v>1688</v>
      </c>
      <c r="G2214" s="58">
        <v>-15.715179088490572</v>
      </c>
      <c r="H2214" s="58">
        <v>-1.4026623299323582</v>
      </c>
      <c r="I2214" s="58">
        <v>-10.828402366863909</v>
      </c>
      <c r="J2214" s="58">
        <v>-8.4447144592952554</v>
      </c>
      <c r="K2214" s="58">
        <v>-1.8241042345276792</v>
      </c>
      <c r="L2214" s="58">
        <v>-0.86</v>
      </c>
      <c r="M2214" s="59">
        <v>-17.964538516270256</v>
      </c>
      <c r="N2214" s="60">
        <v>471.2242296</v>
      </c>
      <c r="O2214" s="60">
        <v>402.82071239999999</v>
      </c>
      <c r="P2214" s="60">
        <v>445.40022670000002</v>
      </c>
      <c r="Q2214" s="60">
        <v>433.80400778000001</v>
      </c>
      <c r="R2214" s="60">
        <v>404.54991004999999</v>
      </c>
      <c r="S2214" s="60">
        <v>397.17049801000002</v>
      </c>
      <c r="T2214" s="61">
        <v>4.0277152590627363</v>
      </c>
      <c r="U2214" s="60">
        <v>502.82017999999999</v>
      </c>
      <c r="V2214" s="60">
        <v>519.40490999999997</v>
      </c>
      <c r="W2214" s="60">
        <v>441.38792999999998</v>
      </c>
      <c r="X2214" s="62">
        <v>446.07129000000009</v>
      </c>
      <c r="Y2214" s="60">
        <v>449.28663</v>
      </c>
      <c r="Z2214" s="60">
        <v>483.18176</v>
      </c>
      <c r="AA2214" s="60">
        <v>442.87169999999992</v>
      </c>
      <c r="AB2214" s="62">
        <v>452.48655000000008</v>
      </c>
      <c r="AC2214" s="60">
        <v>360.39924999999999</v>
      </c>
      <c r="AD2214" s="60">
        <v>472.04636222000005</v>
      </c>
      <c r="AE2214" s="60" t="s">
        <v>2952</v>
      </c>
      <c r="AF2214" s="63">
        <v>-10.646659010384186</v>
      </c>
      <c r="AG2214" s="64">
        <v>-6.973971424336356</v>
      </c>
      <c r="AH2214" s="64">
        <v>0.33616007578638474</v>
      </c>
      <c r="AI2214" s="64">
        <v>1.4381692217851461</v>
      </c>
      <c r="AJ2214" s="64">
        <v>-19.784114207894412</v>
      </c>
      <c r="AK2214" s="64">
        <v>-2.3045981247305281</v>
      </c>
      <c r="AL2214" s="65" t="s">
        <v>2952</v>
      </c>
      <c r="AM2214" s="60">
        <v>25.08182</v>
      </c>
      <c r="AN2214" s="60">
        <v>50.868199999999995</v>
      </c>
      <c r="AO2214" s="60">
        <v>17.877300000000005</v>
      </c>
      <c r="AP2214" s="62">
        <v>-25.972089999999994</v>
      </c>
      <c r="AQ2214" s="60">
        <v>14.33117</v>
      </c>
      <c r="AR2214" s="60">
        <v>0.30195999999999934</v>
      </c>
      <c r="AS2214" s="60">
        <v>6.2514699999999994</v>
      </c>
      <c r="AT2214" s="62">
        <v>-10.63646</v>
      </c>
      <c r="AU2214" s="60">
        <v>-9.1547199999999993</v>
      </c>
      <c r="AV2214" s="60">
        <v>15.024629789999999</v>
      </c>
      <c r="AW2214" s="67" t="s">
        <v>2952</v>
      </c>
      <c r="AX2214" s="68">
        <v>-42.862320198454498</v>
      </c>
      <c r="AY2214" s="68">
        <v>-99.406387487664205</v>
      </c>
      <c r="AZ2214" s="68">
        <v>-65.031240735457828</v>
      </c>
      <c r="BA2214" s="68" t="s">
        <v>2954</v>
      </c>
      <c r="BB2214" s="68" t="s">
        <v>2951</v>
      </c>
      <c r="BC2214" s="68">
        <v>4875.702010200037</v>
      </c>
      <c r="BD2214" s="69" t="s">
        <v>2952</v>
      </c>
      <c r="BE2214" s="64">
        <v>3.1828716398406813</v>
      </c>
      <c r="BF2214" s="64">
        <v>267.46932776079456</v>
      </c>
      <c r="BG2214" s="66">
        <v>1971.1834602525</v>
      </c>
      <c r="BH2214" s="64">
        <v>0.20148834749208183</v>
      </c>
      <c r="BI2214" s="65">
        <v>7.5331384416638086E-2</v>
      </c>
      <c r="BJ2214" s="64">
        <v>35.27781666820821</v>
      </c>
      <c r="BK2214" s="70">
        <v>6.0125089759613388</v>
      </c>
      <c r="BL2214" s="69">
        <v>6.1757847314626773</v>
      </c>
      <c r="BM2214" s="66" t="s">
        <v>2952</v>
      </c>
      <c r="BN2214" s="71" t="s">
        <v>2952</v>
      </c>
      <c r="BO2214" s="64" t="s">
        <v>2952</v>
      </c>
      <c r="BP2214" s="72">
        <v>12</v>
      </c>
    </row>
    <row r="2215" spans="1:68" s="49" customFormat="1" ht="21" customHeight="1" x14ac:dyDescent="0.3">
      <c r="A2215" s="53">
        <v>406820</v>
      </c>
      <c r="B2215" s="54" t="s">
        <v>2514</v>
      </c>
      <c r="C2215" s="55" t="s">
        <v>2956</v>
      </c>
      <c r="D2215" s="56" t="s">
        <v>133</v>
      </c>
      <c r="E2215" s="57" t="s">
        <v>134</v>
      </c>
      <c r="F2215" s="54" t="s">
        <v>3152</v>
      </c>
      <c r="G2215" s="58">
        <v>-24.572210814510608</v>
      </c>
      <c r="H2215" s="58">
        <v>-19.148936170212771</v>
      </c>
      <c r="I2215" s="58">
        <v>-15.295926210607213</v>
      </c>
      <c r="J2215" s="58">
        <v>-6.8469991546914581</v>
      </c>
      <c r="K2215" s="58">
        <v>-2.5641025641025661</v>
      </c>
      <c r="L2215" s="58">
        <v>-1.61</v>
      </c>
      <c r="M2215" s="59">
        <v>-5.1635111876075612</v>
      </c>
      <c r="N2215" s="60">
        <v>516.32324400000005</v>
      </c>
      <c r="O2215" s="60">
        <v>481.68965200000002</v>
      </c>
      <c r="P2215" s="60">
        <v>459.77860399999997</v>
      </c>
      <c r="Q2215" s="60">
        <v>418.076932</v>
      </c>
      <c r="R2215" s="60">
        <v>399.69992400000001</v>
      </c>
      <c r="S2215" s="60">
        <v>389.45120800000001</v>
      </c>
      <c r="T2215" s="61">
        <v>0</v>
      </c>
      <c r="U2215" s="60">
        <v>160.96154000000001</v>
      </c>
      <c r="V2215" s="60">
        <v>208.67841999999996</v>
      </c>
      <c r="W2215" s="60">
        <v>208.67842000000007</v>
      </c>
      <c r="X2215" s="62">
        <v>230.71672999999998</v>
      </c>
      <c r="Y2215" s="60">
        <v>196.73899</v>
      </c>
      <c r="Z2215" s="60">
        <v>268.97521</v>
      </c>
      <c r="AA2215" s="60">
        <v>181.85239000000001</v>
      </c>
      <c r="AB2215" s="62">
        <v>161.14670000000001</v>
      </c>
      <c r="AC2215" s="60">
        <v>186.95740000000001</v>
      </c>
      <c r="AD2215" s="60">
        <v>145.45530237999998</v>
      </c>
      <c r="AE2215" s="60" t="s">
        <v>2952</v>
      </c>
      <c r="AF2215" s="63">
        <v>22.227328341913211</v>
      </c>
      <c r="AG2215" s="64">
        <v>28.894597726013103</v>
      </c>
      <c r="AH2215" s="64">
        <v>-12.85520083964602</v>
      </c>
      <c r="AI2215" s="64">
        <v>-30.153873106644657</v>
      </c>
      <c r="AJ2215" s="64">
        <v>-4.9718614495276148</v>
      </c>
      <c r="AK2215" s="64">
        <v>-45.922413303441608</v>
      </c>
      <c r="AL2215" s="65" t="s">
        <v>2952</v>
      </c>
      <c r="AM2215" s="60">
        <v>1.24458</v>
      </c>
      <c r="AN2215" s="60">
        <v>1.9814500000000002</v>
      </c>
      <c r="AO2215" s="60">
        <v>1.9814599999999998</v>
      </c>
      <c r="AP2215" s="62">
        <v>-65.97487000000001</v>
      </c>
      <c r="AQ2215" s="60">
        <v>14.22569</v>
      </c>
      <c r="AR2215" s="60">
        <v>18.181890000000003</v>
      </c>
      <c r="AS2215" s="60">
        <v>-12.765610000000002</v>
      </c>
      <c r="AT2215" s="62">
        <v>-31.768419999999999</v>
      </c>
      <c r="AU2215" s="60">
        <v>-7.7712700000000003</v>
      </c>
      <c r="AV2215" s="60">
        <v>-17.25251544</v>
      </c>
      <c r="AW2215" s="67" t="s">
        <v>2952</v>
      </c>
      <c r="AX2215" s="68">
        <v>1043.0112969837214</v>
      </c>
      <c r="AY2215" s="68">
        <v>817.60528905599449</v>
      </c>
      <c r="AZ2215" s="68" t="s">
        <v>2951</v>
      </c>
      <c r="BA2215" s="68" t="s">
        <v>2954</v>
      </c>
      <c r="BB2215" s="68" t="s">
        <v>2951</v>
      </c>
      <c r="BC2215" s="68" t="s">
        <v>2951</v>
      </c>
      <c r="BD2215" s="69" t="s">
        <v>2950</v>
      </c>
      <c r="BE2215" s="64">
        <v>-11.861042641764987</v>
      </c>
      <c r="BF2215" s="64">
        <v>-5.5989568610868368</v>
      </c>
      <c r="BG2215" s="66">
        <v>333.97465799749995</v>
      </c>
      <c r="BH2215" s="64">
        <v>1.1661100585749093</v>
      </c>
      <c r="BI2215" s="65">
        <v>-20.827273499452374</v>
      </c>
      <c r="BJ2215" s="64">
        <v>153.91730648575691</v>
      </c>
      <c r="BK2215" s="70">
        <v>35.757540730087996</v>
      </c>
      <c r="BL2215" s="69">
        <v>1.7915529988813432</v>
      </c>
      <c r="BM2215" s="66" t="s">
        <v>2952</v>
      </c>
      <c r="BN2215" s="71" t="s">
        <v>2952</v>
      </c>
      <c r="BO2215" s="64" t="s">
        <v>2952</v>
      </c>
      <c r="BP2215" s="72">
        <v>12</v>
      </c>
    </row>
    <row r="2216" spans="1:68" s="49" customFormat="1" ht="21" customHeight="1" x14ac:dyDescent="0.3">
      <c r="A2216" s="53">
        <v>83550</v>
      </c>
      <c r="B2216" s="54" t="s">
        <v>2543</v>
      </c>
      <c r="C2216" s="55" t="s">
        <v>2956</v>
      </c>
      <c r="D2216" s="56" t="s">
        <v>7</v>
      </c>
      <c r="E2216" s="57" t="s">
        <v>284</v>
      </c>
      <c r="F2216" s="54" t="s">
        <v>3327</v>
      </c>
      <c r="G2216" s="58">
        <v>0.29283855989130636</v>
      </c>
      <c r="H2216" s="58">
        <v>11.788197132370538</v>
      </c>
      <c r="I2216" s="58">
        <v>1.2598425196850283</v>
      </c>
      <c r="J2216" s="58">
        <v>0.94191522762949731</v>
      </c>
      <c r="K2216" s="58">
        <v>-0.15527950310559868</v>
      </c>
      <c r="L2216" s="58">
        <v>0.78</v>
      </c>
      <c r="M2216" s="59">
        <v>7.6743914778993005</v>
      </c>
      <c r="N2216" s="60">
        <v>415.15528230000001</v>
      </c>
      <c r="O2216" s="60">
        <v>372.46420260000002</v>
      </c>
      <c r="P2216" s="60">
        <v>411.19066225</v>
      </c>
      <c r="Q2216" s="60">
        <v>412.48575095000001</v>
      </c>
      <c r="R2216" s="60">
        <v>417.01856140000001</v>
      </c>
      <c r="S2216" s="60">
        <v>416.37101704999998</v>
      </c>
      <c r="T2216" s="61">
        <v>4.6601783416595044</v>
      </c>
      <c r="U2216" s="60">
        <v>312.76357999999999</v>
      </c>
      <c r="V2216" s="60">
        <v>324.75316000000004</v>
      </c>
      <c r="W2216" s="60">
        <v>303.72010999999998</v>
      </c>
      <c r="X2216" s="62">
        <v>336.55688000000009</v>
      </c>
      <c r="Y2216" s="60">
        <v>311.84438999999998</v>
      </c>
      <c r="Z2216" s="60">
        <v>319.11305000000004</v>
      </c>
      <c r="AA2216" s="60">
        <v>342.39058999999997</v>
      </c>
      <c r="AB2216" s="62">
        <v>338.06716999999992</v>
      </c>
      <c r="AC2216" s="60">
        <v>312.80991</v>
      </c>
      <c r="AD2216" s="60">
        <v>334.38533289000003</v>
      </c>
      <c r="AE2216" s="60" t="s">
        <v>2952</v>
      </c>
      <c r="AF2216" s="63">
        <v>-0.29389291425812036</v>
      </c>
      <c r="AG2216" s="64">
        <v>-1.7367375270497698</v>
      </c>
      <c r="AH2216" s="64">
        <v>12.732275120010982</v>
      </c>
      <c r="AI2216" s="64">
        <v>0.44874732615771684</v>
      </c>
      <c r="AJ2216" s="64">
        <v>0.30961595942131659</v>
      </c>
      <c r="AK2216" s="64">
        <v>4.7858534428472765</v>
      </c>
      <c r="AL2216" s="65" t="s">
        <v>2952</v>
      </c>
      <c r="AM2216" s="60">
        <v>-5.46265</v>
      </c>
      <c r="AN2216" s="60">
        <v>2.7003499999999998</v>
      </c>
      <c r="AO2216" s="60">
        <v>-3.49335</v>
      </c>
      <c r="AP2216" s="62">
        <v>-71.165030000000002</v>
      </c>
      <c r="AQ2216" s="60">
        <v>-14.03744</v>
      </c>
      <c r="AR2216" s="60">
        <v>-9.0505299999999984</v>
      </c>
      <c r="AS2216" s="60">
        <v>2.8524499999999975</v>
      </c>
      <c r="AT2216" s="62">
        <v>-14.086280000000002</v>
      </c>
      <c r="AU2216" s="60">
        <v>-15.44183</v>
      </c>
      <c r="AV2216" s="60">
        <v>1.0077019399999987</v>
      </c>
      <c r="AW2216" s="67" t="s">
        <v>2952</v>
      </c>
      <c r="AX2216" s="68" t="s">
        <v>2958</v>
      </c>
      <c r="AY2216" s="68" t="s">
        <v>2951</v>
      </c>
      <c r="AZ2216" s="68" t="s">
        <v>2950</v>
      </c>
      <c r="BA2216" s="68" t="s">
        <v>2954</v>
      </c>
      <c r="BB2216" s="68" t="s">
        <v>2958</v>
      </c>
      <c r="BC2216" s="68" t="s">
        <v>2950</v>
      </c>
      <c r="BD2216" s="69" t="s">
        <v>2952</v>
      </c>
      <c r="BE2216" s="64">
        <v>0.3013594918445463</v>
      </c>
      <c r="BF2216" s="64">
        <v>-16.221431252019116</v>
      </c>
      <c r="BG2216" s="66">
        <v>1257.7548349725</v>
      </c>
      <c r="BH2216" s="64">
        <v>0.33104306616249551</v>
      </c>
      <c r="BI2216" s="65">
        <v>-2.0407759402937389</v>
      </c>
      <c r="BJ2216" s="64">
        <v>42.7152647499042</v>
      </c>
      <c r="BK2216" s="70">
        <v>5.4769499227920235</v>
      </c>
      <c r="BL2216" s="69">
        <v>2.1609239534619888</v>
      </c>
      <c r="BM2216" s="66">
        <v>20</v>
      </c>
      <c r="BN2216" s="71">
        <v>0.62208398133748055</v>
      </c>
      <c r="BO2216" s="64">
        <v>-9.7240000000000002</v>
      </c>
      <c r="BP2216" s="72">
        <v>12</v>
      </c>
    </row>
    <row r="2217" spans="1:68" s="49" customFormat="1" ht="21" customHeight="1" x14ac:dyDescent="0.3">
      <c r="A2217" s="53">
        <v>457600</v>
      </c>
      <c r="B2217" s="54" t="s">
        <v>2530</v>
      </c>
      <c r="C2217" s="55" t="s">
        <v>2956</v>
      </c>
      <c r="D2217" s="56" t="s">
        <v>197</v>
      </c>
      <c r="E2217" s="57" t="s">
        <v>2985</v>
      </c>
      <c r="F2217" s="54" t="s">
        <v>3713</v>
      </c>
      <c r="G2217" s="58" t="s">
        <v>2952</v>
      </c>
      <c r="H2217" s="58">
        <v>-41.968911917098453</v>
      </c>
      <c r="I2217" s="58">
        <v>-13.31269349845201</v>
      </c>
      <c r="J2217" s="58">
        <v>-8.6460032626427434</v>
      </c>
      <c r="K2217" s="58">
        <v>-4.9235993208828539</v>
      </c>
      <c r="L2217" s="58">
        <v>-3.78</v>
      </c>
      <c r="M2217" s="59">
        <v>-33.174224343675419</v>
      </c>
      <c r="N2217" s="60" t="s">
        <v>2952</v>
      </c>
      <c r="O2217" s="60">
        <v>661.38687500000003</v>
      </c>
      <c r="P2217" s="60">
        <v>442.75225</v>
      </c>
      <c r="Q2217" s="60">
        <v>420.13487500000002</v>
      </c>
      <c r="R2217" s="60">
        <v>403.68587500000001</v>
      </c>
      <c r="S2217" s="60">
        <v>383.81</v>
      </c>
      <c r="T2217" s="61">
        <v>0</v>
      </c>
      <c r="U2217" s="60" t="s">
        <v>2952</v>
      </c>
      <c r="V2217" s="60" t="s">
        <v>2952</v>
      </c>
      <c r="W2217" s="60" t="s">
        <v>2952</v>
      </c>
      <c r="X2217" s="62" t="s">
        <v>2952</v>
      </c>
      <c r="Y2217" s="60">
        <v>229.86609999999999</v>
      </c>
      <c r="Z2217" s="60">
        <v>119.04390000000004</v>
      </c>
      <c r="AA2217" s="60">
        <v>142.02026999999998</v>
      </c>
      <c r="AB2217" s="62">
        <v>155.86436999999995</v>
      </c>
      <c r="AC2217" s="60">
        <v>203.25126</v>
      </c>
      <c r="AD2217" s="60">
        <v>72.175328690000015</v>
      </c>
      <c r="AE2217" s="60" t="s">
        <v>2952</v>
      </c>
      <c r="AF2217" s="63" t="s">
        <v>2952</v>
      </c>
      <c r="AG2217" s="64" t="s">
        <v>2952</v>
      </c>
      <c r="AH2217" s="64" t="s">
        <v>2952</v>
      </c>
      <c r="AI2217" s="64" t="s">
        <v>2952</v>
      </c>
      <c r="AJ2217" s="64">
        <v>-11.578410213598255</v>
      </c>
      <c r="AK2217" s="64">
        <v>-39.370829845124369</v>
      </c>
      <c r="AL2217" s="65" t="s">
        <v>2952</v>
      </c>
      <c r="AM2217" s="60" t="s">
        <v>2952</v>
      </c>
      <c r="AN2217" s="60" t="s">
        <v>2952</v>
      </c>
      <c r="AO2217" s="60" t="s">
        <v>2952</v>
      </c>
      <c r="AP2217" s="62" t="s">
        <v>2952</v>
      </c>
      <c r="AQ2217" s="60">
        <v>14.46819</v>
      </c>
      <c r="AR2217" s="60">
        <v>8.4018100000000011</v>
      </c>
      <c r="AS2217" s="60">
        <v>-8.758280000000001</v>
      </c>
      <c r="AT2217" s="62">
        <v>-26.955730000000003</v>
      </c>
      <c r="AU2217" s="60">
        <v>2.5296599999999998</v>
      </c>
      <c r="AV2217" s="60">
        <v>-17.26343275</v>
      </c>
      <c r="AW2217" s="67" t="s">
        <v>2952</v>
      </c>
      <c r="AX2217" s="68" t="s">
        <v>2952</v>
      </c>
      <c r="AY2217" s="68" t="s">
        <v>2952</v>
      </c>
      <c r="AZ2217" s="68" t="s">
        <v>2951</v>
      </c>
      <c r="BA2217" s="68" t="s">
        <v>2951</v>
      </c>
      <c r="BB2217" s="68">
        <v>-82.515712055205242</v>
      </c>
      <c r="BC2217" s="68" t="s">
        <v>2951</v>
      </c>
      <c r="BD2217" s="69" t="s">
        <v>2950</v>
      </c>
      <c r="BE2217" s="64">
        <v>-23.918744899864752</v>
      </c>
      <c r="BF2217" s="64">
        <v>-7.6080647964652117</v>
      </c>
      <c r="BG2217" s="66">
        <v>207.64025081999998</v>
      </c>
      <c r="BH2217" s="64">
        <v>1.8484373741809761</v>
      </c>
      <c r="BI2217" s="65">
        <v>-24.295762767948293</v>
      </c>
      <c r="BJ2217" s="64">
        <v>104.25873143379314</v>
      </c>
      <c r="BK2217" s="70" t="s">
        <v>2952</v>
      </c>
      <c r="BL2217" s="69">
        <v>8.8309585029092688</v>
      </c>
      <c r="BM2217" s="66" t="s">
        <v>2952</v>
      </c>
      <c r="BN2217" s="71" t="s">
        <v>2952</v>
      </c>
      <c r="BO2217" s="64" t="s">
        <v>2952</v>
      </c>
      <c r="BP2217" s="72">
        <v>12</v>
      </c>
    </row>
    <row r="2218" spans="1:68" s="49" customFormat="1" ht="21" customHeight="1" x14ac:dyDescent="0.3">
      <c r="A2218" s="53">
        <v>71850</v>
      </c>
      <c r="B2218" s="54" t="s">
        <v>2554</v>
      </c>
      <c r="C2218" s="55" t="s">
        <v>2956</v>
      </c>
      <c r="D2218" s="56" t="s">
        <v>18</v>
      </c>
      <c r="E2218" s="57" t="s">
        <v>298</v>
      </c>
      <c r="F2218" s="54" t="s">
        <v>3692</v>
      </c>
      <c r="G2218" s="58">
        <v>-25.374671984639253</v>
      </c>
      <c r="H2218" s="58">
        <v>3.5228677379480766</v>
      </c>
      <c r="I2218" s="58">
        <v>6.7558954748247357</v>
      </c>
      <c r="J2218" s="58">
        <v>-2.2183304144775096</v>
      </c>
      <c r="K2218" s="58">
        <v>1.6383495145631199</v>
      </c>
      <c r="L2218" s="58">
        <v>-0.18</v>
      </c>
      <c r="M2218" s="59">
        <v>-14.671421293937847</v>
      </c>
      <c r="N2218" s="60">
        <v>544.54797359999998</v>
      </c>
      <c r="O2218" s="60">
        <v>392.54197684000002</v>
      </c>
      <c r="P2218" s="60">
        <v>380.65411721999999</v>
      </c>
      <c r="Q2218" s="60">
        <v>415.58986793999998</v>
      </c>
      <c r="R2218" s="60">
        <v>399.82025823999999</v>
      </c>
      <c r="S2218" s="60">
        <v>406.37071150000003</v>
      </c>
      <c r="T2218" s="61">
        <v>0</v>
      </c>
      <c r="U2218" s="60">
        <v>514.31046000000003</v>
      </c>
      <c r="V2218" s="60">
        <v>424.79822000000001</v>
      </c>
      <c r="W2218" s="60">
        <v>435.14188999999988</v>
      </c>
      <c r="X2218" s="62">
        <v>354.76485000000002</v>
      </c>
      <c r="Y2218" s="60">
        <v>412.16189000000003</v>
      </c>
      <c r="Z2218" s="60">
        <v>418.43383999999998</v>
      </c>
      <c r="AA2218" s="60">
        <v>368.00026000000003</v>
      </c>
      <c r="AB2218" s="62">
        <v>386.52773000000002</v>
      </c>
      <c r="AC2218" s="60">
        <v>378.19432</v>
      </c>
      <c r="AD2218" s="60">
        <v>425.87569318000004</v>
      </c>
      <c r="AE2218" s="60" t="s">
        <v>2952</v>
      </c>
      <c r="AF2218" s="63">
        <v>-19.861266286514955</v>
      </c>
      <c r="AG2218" s="64">
        <v>-1.4982124925099871</v>
      </c>
      <c r="AH2218" s="64">
        <v>-15.429824510804934</v>
      </c>
      <c r="AI2218" s="64">
        <v>8.953220703798582</v>
      </c>
      <c r="AJ2218" s="64">
        <v>-8.2413175075453982</v>
      </c>
      <c r="AK2218" s="64">
        <v>1.7785017531086966</v>
      </c>
      <c r="AL2218" s="65" t="s">
        <v>2952</v>
      </c>
      <c r="AM2218" s="60">
        <v>-9.5728500000000007</v>
      </c>
      <c r="AN2218" s="60">
        <v>-39.465599999999995</v>
      </c>
      <c r="AO2218" s="60">
        <v>13.70552</v>
      </c>
      <c r="AP2218" s="62">
        <v>-56.720970000000001</v>
      </c>
      <c r="AQ2218" s="60">
        <v>-16.807960000000001</v>
      </c>
      <c r="AR2218" s="60">
        <v>-21.806530000000002</v>
      </c>
      <c r="AS2218" s="60">
        <v>-53.78125</v>
      </c>
      <c r="AT2218" s="62">
        <v>-7.7996899999999982</v>
      </c>
      <c r="AU2218" s="60">
        <v>-21.16338</v>
      </c>
      <c r="AV2218" s="60">
        <v>0.49000463000000138</v>
      </c>
      <c r="AW2218" s="67" t="s">
        <v>2952</v>
      </c>
      <c r="AX2218" s="68" t="s">
        <v>2958</v>
      </c>
      <c r="AY2218" s="68" t="s">
        <v>2954</v>
      </c>
      <c r="AZ2218" s="68" t="s">
        <v>2951</v>
      </c>
      <c r="BA2218" s="68" t="s">
        <v>2954</v>
      </c>
      <c r="BB2218" s="68" t="s">
        <v>2958</v>
      </c>
      <c r="BC2218" s="68" t="s">
        <v>2950</v>
      </c>
      <c r="BD2218" s="69" t="s">
        <v>2950</v>
      </c>
      <c r="BE2218" s="64">
        <v>0.11505813500205955</v>
      </c>
      <c r="BF2218" s="64">
        <v>-4.940418136994337</v>
      </c>
      <c r="BG2218" s="66">
        <v>750.06503261</v>
      </c>
      <c r="BH2218" s="64">
        <v>0.54178063745479854</v>
      </c>
      <c r="BI2218" s="65">
        <v>-10.966291160618406</v>
      </c>
      <c r="BJ2218" s="64">
        <v>189.69279617509659</v>
      </c>
      <c r="BK2218" s="70">
        <v>7.4396609203304536</v>
      </c>
      <c r="BL2218" s="69">
        <v>13.579950656738959</v>
      </c>
      <c r="BM2218" s="66" t="s">
        <v>2952</v>
      </c>
      <c r="BN2218" s="71" t="s">
        <v>2952</v>
      </c>
      <c r="BO2218" s="64" t="s">
        <v>2952</v>
      </c>
      <c r="BP2218" s="72">
        <v>12</v>
      </c>
    </row>
    <row r="2219" spans="1:68" s="49" customFormat="1" ht="21" customHeight="1" x14ac:dyDescent="0.3">
      <c r="A2219" s="53">
        <v>333050</v>
      </c>
      <c r="B2219" s="54" t="s">
        <v>2605</v>
      </c>
      <c r="C2219" s="55" t="s">
        <v>2956</v>
      </c>
      <c r="D2219" s="56" t="s">
        <v>34</v>
      </c>
      <c r="E2219" s="57" t="s">
        <v>287</v>
      </c>
      <c r="F2219" s="54" t="s">
        <v>3091</v>
      </c>
      <c r="G2219" s="58">
        <v>20.097917969502287</v>
      </c>
      <c r="H2219" s="58">
        <v>-5.0314465408805127</v>
      </c>
      <c r="I2219" s="58">
        <v>5.3733426378227422</v>
      </c>
      <c r="J2219" s="58">
        <v>-1.692708333333337</v>
      </c>
      <c r="K2219" s="58">
        <v>-7.1340713407134215</v>
      </c>
      <c r="L2219" s="58">
        <v>-2.08</v>
      </c>
      <c r="M2219" s="59">
        <v>19.740521047730898</v>
      </c>
      <c r="N2219" s="60">
        <v>309.46516716000002</v>
      </c>
      <c r="O2219" s="60">
        <v>391.35188340000002</v>
      </c>
      <c r="P2219" s="60">
        <v>352.70896157999999</v>
      </c>
      <c r="Q2219" s="60">
        <v>378.06068735999997</v>
      </c>
      <c r="R2219" s="60">
        <v>400.21268076000001</v>
      </c>
      <c r="S2219" s="60">
        <v>371.66122259999997</v>
      </c>
      <c r="T2219" s="61">
        <v>0</v>
      </c>
      <c r="U2219" s="60">
        <v>62.825710000000001</v>
      </c>
      <c r="V2219" s="60">
        <v>67.800460000000001</v>
      </c>
      <c r="W2219" s="60">
        <v>53.740690000000001</v>
      </c>
      <c r="X2219" s="62">
        <v>61.527079999999984</v>
      </c>
      <c r="Y2219" s="60">
        <v>71.833680000000001</v>
      </c>
      <c r="Z2219" s="60">
        <v>62.6374</v>
      </c>
      <c r="AA2219" s="60">
        <v>68.511809999999997</v>
      </c>
      <c r="AB2219" s="62">
        <v>76.673159999999996</v>
      </c>
      <c r="AC2219" s="60">
        <v>71.923199999999994</v>
      </c>
      <c r="AD2219" s="60">
        <v>75.360205859999994</v>
      </c>
      <c r="AE2219" s="60" t="s">
        <v>2952</v>
      </c>
      <c r="AF2219" s="63">
        <v>14.338031356907855</v>
      </c>
      <c r="AG2219" s="64">
        <v>-7.6150810776210109</v>
      </c>
      <c r="AH2219" s="64">
        <v>27.485914304412539</v>
      </c>
      <c r="AI2219" s="64">
        <v>24.616932901740206</v>
      </c>
      <c r="AJ2219" s="64">
        <v>0.12462120832454904</v>
      </c>
      <c r="AK2219" s="64">
        <v>20.311835836097902</v>
      </c>
      <c r="AL2219" s="65" t="s">
        <v>2952</v>
      </c>
      <c r="AM2219" s="60">
        <v>5.7671099999999997</v>
      </c>
      <c r="AN2219" s="60">
        <v>1.3532000000000002</v>
      </c>
      <c r="AO2219" s="60">
        <v>-0.17401</v>
      </c>
      <c r="AP2219" s="62">
        <v>0.1145700000000005</v>
      </c>
      <c r="AQ2219" s="60">
        <v>2.8405800000000001</v>
      </c>
      <c r="AR2219" s="60">
        <v>2.4342499999999996</v>
      </c>
      <c r="AS2219" s="60">
        <v>8.82531</v>
      </c>
      <c r="AT2219" s="62">
        <v>6.2121500000000012</v>
      </c>
      <c r="AU2219" s="60">
        <v>7.6617800000000003</v>
      </c>
      <c r="AV2219" s="60">
        <v>6.1884265999999997</v>
      </c>
      <c r="AW2219" s="67" t="s">
        <v>2952</v>
      </c>
      <c r="AX2219" s="68">
        <v>-50.74517392593517</v>
      </c>
      <c r="AY2219" s="68">
        <v>79.888412651492715</v>
      </c>
      <c r="AZ2219" s="68" t="s">
        <v>2950</v>
      </c>
      <c r="BA2219" s="68">
        <v>5322.1436676267558</v>
      </c>
      <c r="BB2219" s="68">
        <v>169.72590104837747</v>
      </c>
      <c r="BC2219" s="68">
        <v>154.22313238163707</v>
      </c>
      <c r="BD2219" s="69" t="s">
        <v>2952</v>
      </c>
      <c r="BE2219" s="64">
        <v>8.2117963046657731</v>
      </c>
      <c r="BF2219" s="64">
        <v>12.865740516404324</v>
      </c>
      <c r="BG2219" s="66">
        <v>214.28568373000002</v>
      </c>
      <c r="BH2219" s="64">
        <v>1.7344192861166272</v>
      </c>
      <c r="BI2219" s="65">
        <v>13.480913002288322</v>
      </c>
      <c r="BJ2219" s="64">
        <v>35.385638363745379</v>
      </c>
      <c r="BK2219" s="70">
        <v>-3.0469681324981863</v>
      </c>
      <c r="BL2219" s="69">
        <v>-11.996102433971544</v>
      </c>
      <c r="BM2219" s="66">
        <v>16</v>
      </c>
      <c r="BN2219" s="71">
        <v>1.0596026490066226</v>
      </c>
      <c r="BO2219" s="64">
        <v>15.58</v>
      </c>
      <c r="BP2219" s="72">
        <v>12</v>
      </c>
    </row>
    <row r="2220" spans="1:68" s="49" customFormat="1" ht="21" customHeight="1" x14ac:dyDescent="0.3">
      <c r="A2220" s="53">
        <v>6570</v>
      </c>
      <c r="B2220" s="54" t="s">
        <v>2499</v>
      </c>
      <c r="C2220" s="55" t="s">
        <v>2949</v>
      </c>
      <c r="D2220" s="56" t="s">
        <v>43</v>
      </c>
      <c r="E2220" s="57" t="s">
        <v>402</v>
      </c>
      <c r="F2220" s="54" t="s">
        <v>3706</v>
      </c>
      <c r="G2220" s="58">
        <v>3.4351145038167941</v>
      </c>
      <c r="H2220" s="58">
        <v>13.86554621848739</v>
      </c>
      <c r="I2220" s="58">
        <v>-2.5179856115107868</v>
      </c>
      <c r="J2220" s="58">
        <v>3.4351145038167941</v>
      </c>
      <c r="K2220" s="58">
        <v>2.8462998102466885</v>
      </c>
      <c r="L2220" s="58">
        <v>-2.87</v>
      </c>
      <c r="M2220" s="59">
        <v>4.2307692307692379</v>
      </c>
      <c r="N2220" s="60">
        <v>398.89499999999998</v>
      </c>
      <c r="O2220" s="60">
        <v>362.35500000000002</v>
      </c>
      <c r="P2220" s="60">
        <v>423.255</v>
      </c>
      <c r="Q2220" s="60">
        <v>398.89499999999998</v>
      </c>
      <c r="R2220" s="60">
        <v>401.17874999999998</v>
      </c>
      <c r="S2220" s="60">
        <v>412.59750000000003</v>
      </c>
      <c r="T2220" s="61">
        <v>0</v>
      </c>
      <c r="U2220" s="60">
        <v>352.26961999999997</v>
      </c>
      <c r="V2220" s="60">
        <v>387.20385000000005</v>
      </c>
      <c r="W2220" s="60">
        <v>343.38150000000007</v>
      </c>
      <c r="X2220" s="62">
        <v>374.3573899999999</v>
      </c>
      <c r="Y2220" s="60">
        <v>361.40544999999997</v>
      </c>
      <c r="Z2220" s="60">
        <v>348.64312000000007</v>
      </c>
      <c r="AA2220" s="60">
        <v>322.67953999999997</v>
      </c>
      <c r="AB2220" s="62">
        <v>336.93154000000004</v>
      </c>
      <c r="AC2220" s="60">
        <v>288.19152000000003</v>
      </c>
      <c r="AD2220" s="60">
        <v>305.39395497999993</v>
      </c>
      <c r="AE2220" s="60" t="s">
        <v>2952</v>
      </c>
      <c r="AF2220" s="63">
        <v>2.5934197788614277</v>
      </c>
      <c r="AG2220" s="64">
        <v>-9.9587671971753338</v>
      </c>
      <c r="AH2220" s="64">
        <v>-6.0288512922216491</v>
      </c>
      <c r="AI2220" s="64">
        <v>-9.9973584066284538</v>
      </c>
      <c r="AJ2220" s="64">
        <v>-20.258114535904191</v>
      </c>
      <c r="AK2220" s="64">
        <v>-12.404995979843259</v>
      </c>
      <c r="AL2220" s="65" t="s">
        <v>2952</v>
      </c>
      <c r="AM2220" s="60">
        <v>-13.818759999999999</v>
      </c>
      <c r="AN2220" s="60">
        <v>-4.1471500000000017</v>
      </c>
      <c r="AO2220" s="60">
        <v>-17.683059999999998</v>
      </c>
      <c r="AP2220" s="62">
        <v>-13.678719999999998</v>
      </c>
      <c r="AQ2220" s="60">
        <v>-6.6316100000000002</v>
      </c>
      <c r="AR2220" s="60">
        <v>-1.2520099999999994</v>
      </c>
      <c r="AS2220" s="60">
        <v>-10.543749999999999</v>
      </c>
      <c r="AT2220" s="62">
        <v>-15.717789999999997</v>
      </c>
      <c r="AU2220" s="60">
        <v>-12.41174</v>
      </c>
      <c r="AV2220" s="60">
        <v>-26.17568429</v>
      </c>
      <c r="AW2220" s="67" t="s">
        <v>2952</v>
      </c>
      <c r="AX2220" s="68" t="s">
        <v>2954</v>
      </c>
      <c r="AY2220" s="68" t="s">
        <v>2954</v>
      </c>
      <c r="AZ2220" s="68" t="s">
        <v>2954</v>
      </c>
      <c r="BA2220" s="68" t="s">
        <v>2958</v>
      </c>
      <c r="BB2220" s="68" t="s">
        <v>2958</v>
      </c>
      <c r="BC2220" s="68" t="s">
        <v>2958</v>
      </c>
      <c r="BD2220" s="69" t="s">
        <v>2950</v>
      </c>
      <c r="BE2220" s="64">
        <v>-8.571120633908496</v>
      </c>
      <c r="BF2220" s="64">
        <v>-6.3624377739464437</v>
      </c>
      <c r="BG2220" s="66">
        <v>577.36695941749997</v>
      </c>
      <c r="BH2220" s="64">
        <v>0.71461917463421476</v>
      </c>
      <c r="BI2220" s="65">
        <v>-11.231845403038909</v>
      </c>
      <c r="BJ2220" s="64">
        <v>207.39570355854434</v>
      </c>
      <c r="BK2220" s="70">
        <v>43.641863996301993</v>
      </c>
      <c r="BL2220" s="69">
        <v>17.39712246188634</v>
      </c>
      <c r="BM2220" s="66" t="s">
        <v>2952</v>
      </c>
      <c r="BN2220" s="71" t="s">
        <v>2952</v>
      </c>
      <c r="BO2220" s="64" t="s">
        <v>2952</v>
      </c>
      <c r="BP2220" s="72">
        <v>12</v>
      </c>
    </row>
    <row r="2221" spans="1:68" s="49" customFormat="1" ht="21" customHeight="1" x14ac:dyDescent="0.3">
      <c r="A2221" s="53">
        <v>60900</v>
      </c>
      <c r="B2221" s="54" t="s">
        <v>2745</v>
      </c>
      <c r="C2221" s="55" t="s">
        <v>2956</v>
      </c>
      <c r="D2221" s="56" t="s">
        <v>31</v>
      </c>
      <c r="E2221" s="57" t="s">
        <v>327</v>
      </c>
      <c r="F2221" s="54" t="s">
        <v>1893</v>
      </c>
      <c r="G2221" s="58">
        <v>21.025183201749066</v>
      </c>
      <c r="H2221" s="58">
        <v>35.236900893659936</v>
      </c>
      <c r="I2221" s="58">
        <v>17.6026823134954</v>
      </c>
      <c r="J2221" s="58">
        <v>33.111954459203034</v>
      </c>
      <c r="K2221" s="58">
        <v>-10.636942675159233</v>
      </c>
      <c r="L2221" s="58">
        <v>5.49</v>
      </c>
      <c r="M2221" s="59">
        <v>45.10919465889711</v>
      </c>
      <c r="N2221" s="60">
        <v>302.84616570999998</v>
      </c>
      <c r="O2221" s="60">
        <v>271.02079716999998</v>
      </c>
      <c r="P2221" s="60">
        <v>311.65966596999999</v>
      </c>
      <c r="Q2221" s="60">
        <v>275.34726566000001</v>
      </c>
      <c r="R2221" s="60">
        <v>410.14725529999998</v>
      </c>
      <c r="S2221" s="60">
        <v>366.52012687000001</v>
      </c>
      <c r="T2221" s="61">
        <v>3.4277937697057004</v>
      </c>
      <c r="U2221" s="60">
        <v>13.36706</v>
      </c>
      <c r="V2221" s="60">
        <v>84.407560000000004</v>
      </c>
      <c r="W2221" s="60">
        <v>17.399969999999996</v>
      </c>
      <c r="X2221" s="62">
        <v>66.829290000000015</v>
      </c>
      <c r="Y2221" s="60">
        <v>24.84572</v>
      </c>
      <c r="Z2221" s="60">
        <v>49.826779999999999</v>
      </c>
      <c r="AA2221" s="60">
        <v>24.189109999999999</v>
      </c>
      <c r="AB2221" s="62">
        <v>19.096220000000002</v>
      </c>
      <c r="AC2221" s="60">
        <v>60.083329999999997</v>
      </c>
      <c r="AD2221" s="60">
        <v>27.927016720000005</v>
      </c>
      <c r="AE2221" s="60" t="s">
        <v>2952</v>
      </c>
      <c r="AF2221" s="63">
        <v>85.872734917027387</v>
      </c>
      <c r="AG2221" s="64">
        <v>-40.968818432851286</v>
      </c>
      <c r="AH2221" s="64">
        <v>39.018113249620569</v>
      </c>
      <c r="AI2221" s="64">
        <v>-71.425373515115908</v>
      </c>
      <c r="AJ2221" s="64">
        <v>141.82567460311071</v>
      </c>
      <c r="AK2221" s="64">
        <v>-43.951793152196458</v>
      </c>
      <c r="AL2221" s="65" t="s">
        <v>2952</v>
      </c>
      <c r="AM2221" s="60">
        <v>-5.02257</v>
      </c>
      <c r="AN2221" s="60">
        <v>-10.450900000000001</v>
      </c>
      <c r="AO2221" s="60">
        <v>-9.5160800000000005</v>
      </c>
      <c r="AP2221" s="62">
        <v>-22.562379999999997</v>
      </c>
      <c r="AQ2221" s="60">
        <v>-14.88513</v>
      </c>
      <c r="AR2221" s="60">
        <v>-3.7858400000000003</v>
      </c>
      <c r="AS2221" s="60">
        <v>-9.1967299999999987</v>
      </c>
      <c r="AT2221" s="62">
        <v>-22.193370000000002</v>
      </c>
      <c r="AU2221" s="60">
        <v>-13.448270000000001</v>
      </c>
      <c r="AV2221" s="60">
        <v>-18.88637087</v>
      </c>
      <c r="AW2221" s="67" t="s">
        <v>2952</v>
      </c>
      <c r="AX2221" s="68" t="s">
        <v>2958</v>
      </c>
      <c r="AY2221" s="68" t="s">
        <v>2954</v>
      </c>
      <c r="AZ2221" s="68" t="s">
        <v>2954</v>
      </c>
      <c r="BA2221" s="68" t="s">
        <v>2954</v>
      </c>
      <c r="BB2221" s="68" t="s">
        <v>2954</v>
      </c>
      <c r="BC2221" s="68" t="s">
        <v>2958</v>
      </c>
      <c r="BD2221" s="69" t="s">
        <v>2950</v>
      </c>
      <c r="BE2221" s="64">
        <v>-67.627598963961219</v>
      </c>
      <c r="BF2221" s="64">
        <v>-5.7516142375174164</v>
      </c>
      <c r="BG2221" s="66">
        <v>414.85705882749994</v>
      </c>
      <c r="BH2221" s="64">
        <v>0.88348533325161838</v>
      </c>
      <c r="BI2221" s="65">
        <v>-15.36065001523745</v>
      </c>
      <c r="BJ2221" s="64">
        <v>35.316246968670548</v>
      </c>
      <c r="BK2221" s="70">
        <v>-14.414355271482648</v>
      </c>
      <c r="BL2221" s="69">
        <v>-21.107061015938591</v>
      </c>
      <c r="BM2221" s="66" t="s">
        <v>2952</v>
      </c>
      <c r="BN2221" s="71" t="s">
        <v>2952</v>
      </c>
      <c r="BO2221" s="64" t="s">
        <v>2952</v>
      </c>
      <c r="BP2221" s="72">
        <v>12</v>
      </c>
    </row>
    <row r="2222" spans="1:68" s="49" customFormat="1" ht="21" customHeight="1" x14ac:dyDescent="0.3">
      <c r="A2222" s="53">
        <v>2870</v>
      </c>
      <c r="B2222" s="54" t="s">
        <v>2617</v>
      </c>
      <c r="C2222" s="55" t="s">
        <v>2949</v>
      </c>
      <c r="D2222" s="56" t="s">
        <v>197</v>
      </c>
      <c r="E2222" s="57" t="s">
        <v>577</v>
      </c>
      <c r="F2222" s="54" t="s">
        <v>2557</v>
      </c>
      <c r="G2222" s="58">
        <v>24.517374517374524</v>
      </c>
      <c r="H2222" s="58">
        <v>9.4147582697200924</v>
      </c>
      <c r="I2222" s="58">
        <v>3.2000000000000028</v>
      </c>
      <c r="J2222" s="58">
        <v>21.928166351606791</v>
      </c>
      <c r="K2222" s="58">
        <v>8.6773378264532361</v>
      </c>
      <c r="L2222" s="58">
        <v>4.2</v>
      </c>
      <c r="M2222" s="59">
        <v>3.8647342995169032</v>
      </c>
      <c r="N2222" s="60">
        <v>362.17213199999998</v>
      </c>
      <c r="O2222" s="60">
        <v>412.163073</v>
      </c>
      <c r="P2222" s="60">
        <v>436.98374999999999</v>
      </c>
      <c r="Q2222" s="60">
        <v>369.863046</v>
      </c>
      <c r="R2222" s="60">
        <v>414.95976899999999</v>
      </c>
      <c r="S2222" s="60">
        <v>450.96722999999997</v>
      </c>
      <c r="T2222" s="61">
        <v>0</v>
      </c>
      <c r="U2222" s="60">
        <v>272.98617999999999</v>
      </c>
      <c r="V2222" s="60">
        <v>287.14049999999997</v>
      </c>
      <c r="W2222" s="60">
        <v>254.34883000000002</v>
      </c>
      <c r="X2222" s="62">
        <v>-545.51828999999998</v>
      </c>
      <c r="Y2222" s="60">
        <v>50.554949999999998</v>
      </c>
      <c r="Z2222" s="60">
        <v>55.077729999999995</v>
      </c>
      <c r="AA2222" s="60">
        <v>61.515219999999999</v>
      </c>
      <c r="AB2222" s="62">
        <v>60.636619999999994</v>
      </c>
      <c r="AC2222" s="60">
        <v>57.85436</v>
      </c>
      <c r="AD2222" s="60">
        <v>64.130359760000005</v>
      </c>
      <c r="AE2222" s="60" t="s">
        <v>2952</v>
      </c>
      <c r="AF2222" s="63">
        <v>-81.480765802869584</v>
      </c>
      <c r="AG2222" s="64">
        <v>-80.818543535307626</v>
      </c>
      <c r="AH2222" s="64">
        <v>-75.814624348773293</v>
      </c>
      <c r="AI2222" s="64">
        <v>-111.11541466373198</v>
      </c>
      <c r="AJ2222" s="64">
        <v>14.438566352058512</v>
      </c>
      <c r="AK2222" s="64">
        <v>16.436098147109558</v>
      </c>
      <c r="AL2222" s="65" t="s">
        <v>2952</v>
      </c>
      <c r="AM2222" s="60">
        <v>-10.08949</v>
      </c>
      <c r="AN2222" s="60">
        <v>-35.918010000000002</v>
      </c>
      <c r="AO2222" s="60">
        <v>-33.465889999999995</v>
      </c>
      <c r="AP2222" s="62">
        <v>39.478929999999998</v>
      </c>
      <c r="AQ2222" s="60">
        <v>-9.3771799999999992</v>
      </c>
      <c r="AR2222" s="60">
        <v>-13.157970000000002</v>
      </c>
      <c r="AS2222" s="60">
        <v>-10.119869999999999</v>
      </c>
      <c r="AT2222" s="62">
        <v>-11.001890000000003</v>
      </c>
      <c r="AU2222" s="60">
        <v>-8.81996</v>
      </c>
      <c r="AV2222" s="60">
        <v>-4.6604095999999995</v>
      </c>
      <c r="AW2222" s="67" t="s">
        <v>2952</v>
      </c>
      <c r="AX2222" s="68" t="s">
        <v>2954</v>
      </c>
      <c r="AY2222" s="68" t="s">
        <v>2954</v>
      </c>
      <c r="AZ2222" s="68" t="s">
        <v>2954</v>
      </c>
      <c r="BA2222" s="68" t="s">
        <v>2951</v>
      </c>
      <c r="BB2222" s="68" t="s">
        <v>2954</v>
      </c>
      <c r="BC2222" s="68" t="s">
        <v>2954</v>
      </c>
      <c r="BD2222" s="69" t="s">
        <v>2950</v>
      </c>
      <c r="BE2222" s="64">
        <v>-7.2670878776308285</v>
      </c>
      <c r="BF2222" s="64">
        <v>-13.032932805384325</v>
      </c>
      <c r="BG2222" s="66">
        <v>726.58696247249998</v>
      </c>
      <c r="BH2222" s="64">
        <v>0.62066518296090167</v>
      </c>
      <c r="BI2222" s="65">
        <v>-4.7622833036051935</v>
      </c>
      <c r="BJ2222" s="64">
        <v>4.0619455724830766</v>
      </c>
      <c r="BK2222" s="70">
        <v>1.4541108996986343</v>
      </c>
      <c r="BL2222" s="69">
        <v>-0.83868911966538651</v>
      </c>
      <c r="BM2222" s="66" t="s">
        <v>2952</v>
      </c>
      <c r="BN2222" s="71" t="s">
        <v>2952</v>
      </c>
      <c r="BO2222" s="64" t="s">
        <v>2952</v>
      </c>
      <c r="BP2222" s="72">
        <v>12</v>
      </c>
    </row>
    <row r="2223" spans="1:68" s="49" customFormat="1" ht="21" customHeight="1" x14ac:dyDescent="0.3">
      <c r="A2223" s="53">
        <v>376980</v>
      </c>
      <c r="B2223" s="54" t="s">
        <v>2528</v>
      </c>
      <c r="C2223" s="55" t="s">
        <v>2956</v>
      </c>
      <c r="D2223" s="56" t="s">
        <v>34</v>
      </c>
      <c r="E2223" s="57" t="s">
        <v>103</v>
      </c>
      <c r="F2223" s="54" t="s">
        <v>1279</v>
      </c>
      <c r="G2223" s="58">
        <v>-9.6795180207239202</v>
      </c>
      <c r="H2223" s="58">
        <v>-51.333691633414389</v>
      </c>
      <c r="I2223" s="58">
        <v>-15.252525252525261</v>
      </c>
      <c r="J2223" s="58">
        <v>-1.1778563015312105</v>
      </c>
      <c r="K2223" s="58">
        <v>2.9447852760736248</v>
      </c>
      <c r="L2223" s="58">
        <v>0</v>
      </c>
      <c r="M2223" s="59">
        <v>-33.015910493838319</v>
      </c>
      <c r="N2223" s="60">
        <v>453.60722099999998</v>
      </c>
      <c r="O2223" s="60">
        <v>841.85598219999997</v>
      </c>
      <c r="P2223" s="60">
        <v>483.43650300000002</v>
      </c>
      <c r="Q2223" s="60">
        <v>414.58342529999999</v>
      </c>
      <c r="R2223" s="60">
        <v>397.98055549999998</v>
      </c>
      <c r="S2223" s="60">
        <v>409.70022829999999</v>
      </c>
      <c r="T2223" s="61">
        <v>0.11686321898300989</v>
      </c>
      <c r="U2223" s="60">
        <v>109.42397</v>
      </c>
      <c r="V2223" s="60">
        <v>100.76514</v>
      </c>
      <c r="W2223" s="60">
        <v>95.727920000000012</v>
      </c>
      <c r="X2223" s="62">
        <v>90.76479999999998</v>
      </c>
      <c r="Y2223" s="60">
        <v>89.032169999999994</v>
      </c>
      <c r="Z2223" s="60">
        <v>100.63131</v>
      </c>
      <c r="AA2223" s="60">
        <v>97.224640000000022</v>
      </c>
      <c r="AB2223" s="62">
        <v>80.541499999999985</v>
      </c>
      <c r="AC2223" s="60">
        <v>79.391050000000007</v>
      </c>
      <c r="AD2223" s="60">
        <v>96.640864160000007</v>
      </c>
      <c r="AE2223" s="60" t="s">
        <v>2952</v>
      </c>
      <c r="AF2223" s="63">
        <v>-18.635587796714013</v>
      </c>
      <c r="AG2223" s="64">
        <v>-0.13281378857807891</v>
      </c>
      <c r="AH2223" s="64">
        <v>1.5635145942793027</v>
      </c>
      <c r="AI2223" s="64">
        <v>-11.263507439007192</v>
      </c>
      <c r="AJ2223" s="64">
        <v>-10.828804913999047</v>
      </c>
      <c r="AK2223" s="64">
        <v>-3.9654117987731552</v>
      </c>
      <c r="AL2223" s="65" t="s">
        <v>2952</v>
      </c>
      <c r="AM2223" s="60">
        <v>5.3567099999999996</v>
      </c>
      <c r="AN2223" s="60">
        <v>3.5244900000000001</v>
      </c>
      <c r="AO2223" s="60">
        <v>8.527350000000002</v>
      </c>
      <c r="AP2223" s="62">
        <v>-1.6746600000000011</v>
      </c>
      <c r="AQ2223" s="60">
        <v>-7.7382299999999997</v>
      </c>
      <c r="AR2223" s="60">
        <v>4.0579000000000001</v>
      </c>
      <c r="AS2223" s="60">
        <v>5.7507700000000002</v>
      </c>
      <c r="AT2223" s="62">
        <v>-10.25043</v>
      </c>
      <c r="AU2223" s="60">
        <v>-12.092829999999999</v>
      </c>
      <c r="AV2223" s="60">
        <v>5.2437188199999989</v>
      </c>
      <c r="AW2223" s="67" t="s">
        <v>2952</v>
      </c>
      <c r="AX2223" s="68" t="s">
        <v>2951</v>
      </c>
      <c r="AY2223" s="68">
        <v>15.134388237730857</v>
      </c>
      <c r="AZ2223" s="68">
        <v>-32.560877646631148</v>
      </c>
      <c r="BA2223" s="68" t="s">
        <v>2958</v>
      </c>
      <c r="BB2223" s="68" t="s">
        <v>2958</v>
      </c>
      <c r="BC2223" s="68">
        <v>29.222475171886899</v>
      </c>
      <c r="BD2223" s="69" t="s">
        <v>2952</v>
      </c>
      <c r="BE2223" s="64">
        <v>5.4259850277398414</v>
      </c>
      <c r="BF2223" s="64">
        <v>-36.100844911034677</v>
      </c>
      <c r="BG2223" s="66">
        <v>365.92816604749999</v>
      </c>
      <c r="BH2223" s="64">
        <v>1.1196192758958545</v>
      </c>
      <c r="BI2223" s="65">
        <v>-3.1013658507300725</v>
      </c>
      <c r="BJ2223" s="64">
        <v>42.238846635128255</v>
      </c>
      <c r="BK2223" s="70">
        <v>2.3597055642053633</v>
      </c>
      <c r="BL2223" s="69">
        <v>2.4468030905633213</v>
      </c>
      <c r="BM2223" s="66" t="s">
        <v>2952</v>
      </c>
      <c r="BN2223" s="71" t="s">
        <v>2952</v>
      </c>
      <c r="BO2223" s="64" t="s">
        <v>2952</v>
      </c>
      <c r="BP2223" s="72">
        <v>12</v>
      </c>
    </row>
    <row r="2224" spans="1:68" s="49" customFormat="1" ht="21" customHeight="1" x14ac:dyDescent="0.3">
      <c r="A2224" s="53">
        <v>79000</v>
      </c>
      <c r="B2224" s="54" t="s">
        <v>2549</v>
      </c>
      <c r="C2224" s="55" t="s">
        <v>2956</v>
      </c>
      <c r="D2224" s="56" t="s">
        <v>43</v>
      </c>
      <c r="E2224" s="57" t="s">
        <v>402</v>
      </c>
      <c r="F2224" s="54" t="s">
        <v>2550</v>
      </c>
      <c r="G2224" s="58">
        <v>7.3122529644268797</v>
      </c>
      <c r="H2224" s="58">
        <v>-0.3669724770642202</v>
      </c>
      <c r="I2224" s="58">
        <v>5.8479532163742576</v>
      </c>
      <c r="J2224" s="58">
        <v>-6.055363321799323</v>
      </c>
      <c r="K2224" s="58">
        <v>-0.5494505494505586</v>
      </c>
      <c r="L2224" s="58">
        <v>-1.63</v>
      </c>
      <c r="M2224" s="59">
        <v>3.2319391634980876</v>
      </c>
      <c r="N2224" s="60">
        <v>364.32</v>
      </c>
      <c r="O2224" s="60">
        <v>392.4</v>
      </c>
      <c r="P2224" s="60">
        <v>369.36</v>
      </c>
      <c r="Q2224" s="60">
        <v>416.16</v>
      </c>
      <c r="R2224" s="60">
        <v>393.12</v>
      </c>
      <c r="S2224" s="60">
        <v>390.96</v>
      </c>
      <c r="T2224" s="61">
        <v>0</v>
      </c>
      <c r="U2224" s="60">
        <v>42.402320000000003</v>
      </c>
      <c r="V2224" s="60">
        <v>44.324889999999996</v>
      </c>
      <c r="W2224" s="60">
        <v>43.17667999999999</v>
      </c>
      <c r="X2224" s="62">
        <v>46.873270000000019</v>
      </c>
      <c r="Y2224" s="60">
        <v>44.049199999999999</v>
      </c>
      <c r="Z2224" s="60">
        <v>43.064890000000005</v>
      </c>
      <c r="AA2224" s="60">
        <v>42.14849000000001</v>
      </c>
      <c r="AB2224" s="62">
        <v>45.71284</v>
      </c>
      <c r="AC2224" s="60">
        <v>37.35145</v>
      </c>
      <c r="AD2224" s="60">
        <v>33.306621860000007</v>
      </c>
      <c r="AE2224" s="60" t="s">
        <v>2952</v>
      </c>
      <c r="AF2224" s="63">
        <v>3.8839384260106469</v>
      </c>
      <c r="AG2224" s="64">
        <v>-2.8426466484180568</v>
      </c>
      <c r="AH2224" s="64">
        <v>-2.3813549351177077</v>
      </c>
      <c r="AI2224" s="64">
        <v>-2.4756753689256561</v>
      </c>
      <c r="AJ2224" s="64">
        <v>-15.205156960852861</v>
      </c>
      <c r="AK2224" s="64">
        <v>-22.659452143033441</v>
      </c>
      <c r="AL2224" s="65" t="s">
        <v>2952</v>
      </c>
      <c r="AM2224" s="60">
        <v>-6.1587100000000001</v>
      </c>
      <c r="AN2224" s="60">
        <v>0.50316000000000027</v>
      </c>
      <c r="AO2224" s="60">
        <v>-2.3738100000000006</v>
      </c>
      <c r="AP2224" s="62">
        <v>7.12622</v>
      </c>
      <c r="AQ2224" s="60">
        <v>-2.7699199999999999</v>
      </c>
      <c r="AR2224" s="60">
        <v>3.6999999999998145E-3</v>
      </c>
      <c r="AS2224" s="60">
        <v>-0.67388000000000003</v>
      </c>
      <c r="AT2224" s="62">
        <v>0.96788000000000007</v>
      </c>
      <c r="AU2224" s="60">
        <v>-7.88598</v>
      </c>
      <c r="AV2224" s="60">
        <v>-4.29685323</v>
      </c>
      <c r="AW2224" s="67" t="s">
        <v>2952</v>
      </c>
      <c r="AX2224" s="68" t="s">
        <v>2954</v>
      </c>
      <c r="AY2224" s="68">
        <v>-99.264647428253468</v>
      </c>
      <c r="AZ2224" s="68" t="s">
        <v>2954</v>
      </c>
      <c r="BA2224" s="68">
        <v>-86.418044910204856</v>
      </c>
      <c r="BB2224" s="68" t="s">
        <v>2958</v>
      </c>
      <c r="BC2224" s="68" t="s">
        <v>2951</v>
      </c>
      <c r="BD2224" s="69" t="s">
        <v>2950</v>
      </c>
      <c r="BE2224" s="64">
        <v>-12.90089774958642</v>
      </c>
      <c r="BF2224" s="64">
        <v>-32.884639933669924</v>
      </c>
      <c r="BG2224" s="66">
        <v>773.84389882749997</v>
      </c>
      <c r="BH2224" s="64">
        <v>0.50521817202715991</v>
      </c>
      <c r="BI2224" s="65">
        <v>-1.5363348148138825</v>
      </c>
      <c r="BJ2224" s="64">
        <v>5.4206885873309858</v>
      </c>
      <c r="BK2224" s="70">
        <v>3.4480927000545947E-2</v>
      </c>
      <c r="BL2224" s="69">
        <v>-2.0207862004097068</v>
      </c>
      <c r="BM2224" s="66">
        <v>200</v>
      </c>
      <c r="BN2224" s="71">
        <v>3.6832412523020261</v>
      </c>
      <c r="BO2224" s="64">
        <v>67.811999999999998</v>
      </c>
      <c r="BP2224" s="72">
        <v>12</v>
      </c>
    </row>
    <row r="2225" spans="1:68" s="49" customFormat="1" ht="21" customHeight="1" x14ac:dyDescent="0.3">
      <c r="A2225" s="53">
        <v>20180</v>
      </c>
      <c r="B2225" s="54" t="s">
        <v>2552</v>
      </c>
      <c r="C2225" s="55" t="s">
        <v>2956</v>
      </c>
      <c r="D2225" s="56" t="s">
        <v>34</v>
      </c>
      <c r="E2225" s="57" t="s">
        <v>2959</v>
      </c>
      <c r="F2225" s="54" t="s">
        <v>3324</v>
      </c>
      <c r="G2225" s="58">
        <v>13.444444444444436</v>
      </c>
      <c r="H2225" s="58">
        <v>-13.474576271186445</v>
      </c>
      <c r="I2225" s="58">
        <v>-6.5018315018315125</v>
      </c>
      <c r="J2225" s="58">
        <v>3.1313131313131404</v>
      </c>
      <c r="K2225" s="58">
        <v>-1.4478764478764394</v>
      </c>
      <c r="L2225" s="58">
        <v>-1.83</v>
      </c>
      <c r="M2225" s="59">
        <v>-4.4007490636704176</v>
      </c>
      <c r="N2225" s="60">
        <v>345.86023499999999</v>
      </c>
      <c r="O2225" s="60">
        <v>453.46119700000003</v>
      </c>
      <c r="P2225" s="60">
        <v>419.64375180000002</v>
      </c>
      <c r="Q2225" s="60">
        <v>380.4462585</v>
      </c>
      <c r="R2225" s="60">
        <v>398.12355939999998</v>
      </c>
      <c r="S2225" s="60">
        <v>392.35922214999999</v>
      </c>
      <c r="T2225" s="61">
        <v>0</v>
      </c>
      <c r="U2225" s="60" t="s">
        <v>2952</v>
      </c>
      <c r="V2225" s="60" t="s">
        <v>2952</v>
      </c>
      <c r="W2225" s="60" t="s">
        <v>2952</v>
      </c>
      <c r="X2225" s="62" t="s">
        <v>2952</v>
      </c>
      <c r="Y2225" s="60" t="s">
        <v>2952</v>
      </c>
      <c r="Z2225" s="60" t="s">
        <v>2952</v>
      </c>
      <c r="AA2225" s="60" t="s">
        <v>2952</v>
      </c>
      <c r="AB2225" s="62" t="s">
        <v>2952</v>
      </c>
      <c r="AC2225" s="60" t="s">
        <v>2952</v>
      </c>
      <c r="AD2225" s="60" t="s">
        <v>2952</v>
      </c>
      <c r="AE2225" s="60" t="s">
        <v>2952</v>
      </c>
      <c r="AF2225" s="63" t="s">
        <v>2952</v>
      </c>
      <c r="AG2225" s="64" t="s">
        <v>2952</v>
      </c>
      <c r="AH2225" s="64" t="s">
        <v>2952</v>
      </c>
      <c r="AI2225" s="64" t="s">
        <v>2952</v>
      </c>
      <c r="AJ2225" s="64" t="s">
        <v>2952</v>
      </c>
      <c r="AK2225" s="64" t="s">
        <v>2952</v>
      </c>
      <c r="AL2225" s="65" t="s">
        <v>2952</v>
      </c>
      <c r="AM2225" s="60" t="s">
        <v>2952</v>
      </c>
      <c r="AN2225" s="60" t="s">
        <v>2952</v>
      </c>
      <c r="AO2225" s="60" t="s">
        <v>2952</v>
      </c>
      <c r="AP2225" s="62" t="s">
        <v>2952</v>
      </c>
      <c r="AQ2225" s="60" t="s">
        <v>2952</v>
      </c>
      <c r="AR2225" s="60" t="s">
        <v>2952</v>
      </c>
      <c r="AS2225" s="60" t="s">
        <v>2952</v>
      </c>
      <c r="AT2225" s="62" t="s">
        <v>2952</v>
      </c>
      <c r="AU2225" s="60" t="s">
        <v>2952</v>
      </c>
      <c r="AV2225" s="60" t="s">
        <v>2952</v>
      </c>
      <c r="AW2225" s="67" t="s">
        <v>2952</v>
      </c>
      <c r="AX2225" s="68" t="s">
        <v>2952</v>
      </c>
      <c r="AY2225" s="68" t="s">
        <v>2952</v>
      </c>
      <c r="AZ2225" s="68" t="s">
        <v>2952</v>
      </c>
      <c r="BA2225" s="68" t="s">
        <v>2952</v>
      </c>
      <c r="BB2225" s="68" t="s">
        <v>2952</v>
      </c>
      <c r="BC2225" s="68" t="s">
        <v>2952</v>
      </c>
      <c r="BD2225" s="69" t="s">
        <v>2952</v>
      </c>
      <c r="BE2225" s="64" t="s">
        <v>2952</v>
      </c>
      <c r="BF2225" s="64" t="s">
        <v>2952</v>
      </c>
      <c r="BG2225" s="66" t="s">
        <v>2952</v>
      </c>
      <c r="BH2225" s="64" t="s">
        <v>2952</v>
      </c>
      <c r="BI2225" s="65" t="s">
        <v>2952</v>
      </c>
      <c r="BJ2225" s="64" t="s">
        <v>2952</v>
      </c>
      <c r="BK2225" s="70" t="s">
        <v>2952</v>
      </c>
      <c r="BL2225" s="69" t="s">
        <v>2952</v>
      </c>
      <c r="BM2225" s="66">
        <v>30</v>
      </c>
      <c r="BN2225" s="71">
        <v>2.9382957884427037</v>
      </c>
      <c r="BO2225" s="64">
        <v>17.555</v>
      </c>
      <c r="BP2225" s="72">
        <v>3</v>
      </c>
    </row>
    <row r="2226" spans="1:68" s="49" customFormat="1" ht="21" customHeight="1" x14ac:dyDescent="0.3">
      <c r="A2226" s="53">
        <v>49080</v>
      </c>
      <c r="B2226" s="54" t="s">
        <v>2537</v>
      </c>
      <c r="C2226" s="55" t="s">
        <v>2956</v>
      </c>
      <c r="D2226" s="56" t="s">
        <v>86</v>
      </c>
      <c r="E2226" s="57" t="s">
        <v>488</v>
      </c>
      <c r="F2226" s="54" t="s">
        <v>3265</v>
      </c>
      <c r="G2226" s="58">
        <v>-33.898305084745758</v>
      </c>
      <c r="H2226" s="58">
        <v>-6.7729083665338585</v>
      </c>
      <c r="I2226" s="58">
        <v>-5.6451612903225872</v>
      </c>
      <c r="J2226" s="58">
        <v>-3.9014373716632411</v>
      </c>
      <c r="K2226" s="58">
        <v>1.7391304347826209</v>
      </c>
      <c r="L2226" s="58">
        <v>-1.27</v>
      </c>
      <c r="M2226" s="59">
        <v>-14.909090909090905</v>
      </c>
      <c r="N2226" s="60">
        <v>600.97409675999995</v>
      </c>
      <c r="O2226" s="60">
        <v>426.11440193999999</v>
      </c>
      <c r="P2226" s="60">
        <v>421.02140112000001</v>
      </c>
      <c r="Q2226" s="60">
        <v>413.38189989</v>
      </c>
      <c r="R2226" s="60">
        <v>390.46339619999998</v>
      </c>
      <c r="S2226" s="60">
        <v>397.25406396</v>
      </c>
      <c r="T2226" s="61">
        <v>0</v>
      </c>
      <c r="U2226" s="60">
        <v>141.25006999999999</v>
      </c>
      <c r="V2226" s="60">
        <v>106.44407000000001</v>
      </c>
      <c r="W2226" s="60">
        <v>96.789859999999976</v>
      </c>
      <c r="X2226" s="62">
        <v>98.461200000000019</v>
      </c>
      <c r="Y2226" s="60">
        <v>120.18988</v>
      </c>
      <c r="Z2226" s="60">
        <v>133.30513999999999</v>
      </c>
      <c r="AA2226" s="60">
        <v>73.757959999999969</v>
      </c>
      <c r="AB2226" s="62">
        <v>89.644020000000012</v>
      </c>
      <c r="AC2226" s="60">
        <v>68.089820000000003</v>
      </c>
      <c r="AD2226" s="60">
        <v>132.37822125</v>
      </c>
      <c r="AE2226" s="60" t="s">
        <v>2952</v>
      </c>
      <c r="AF2226" s="63">
        <v>-14.909861637590682</v>
      </c>
      <c r="AG2226" s="64">
        <v>25.234914448498614</v>
      </c>
      <c r="AH2226" s="64">
        <v>-23.795777780854333</v>
      </c>
      <c r="AI2226" s="64">
        <v>-8.9549792202410767</v>
      </c>
      <c r="AJ2226" s="64">
        <v>-43.348125482777753</v>
      </c>
      <c r="AK2226" s="64">
        <v>-0.69533609131651186</v>
      </c>
      <c r="AL2226" s="65" t="s">
        <v>2952</v>
      </c>
      <c r="AM2226" s="60">
        <v>-10.622199999999999</v>
      </c>
      <c r="AN2226" s="60">
        <v>-21.887500000000003</v>
      </c>
      <c r="AO2226" s="60">
        <v>-31.32546</v>
      </c>
      <c r="AP2226" s="62">
        <v>-53.906599999999997</v>
      </c>
      <c r="AQ2226" s="60">
        <v>-20.80565</v>
      </c>
      <c r="AR2226" s="60">
        <v>-4.86477</v>
      </c>
      <c r="AS2226" s="60">
        <v>-23.839579999999998</v>
      </c>
      <c r="AT2226" s="62">
        <v>-24.005910000000007</v>
      </c>
      <c r="AU2226" s="60">
        <v>-29.744530000000001</v>
      </c>
      <c r="AV2226" s="60">
        <v>-17.156001759999999</v>
      </c>
      <c r="AW2226" s="67" t="s">
        <v>2952</v>
      </c>
      <c r="AX2226" s="68" t="s">
        <v>2958</v>
      </c>
      <c r="AY2226" s="68" t="s">
        <v>2954</v>
      </c>
      <c r="AZ2226" s="68" t="s">
        <v>2954</v>
      </c>
      <c r="BA2226" s="68" t="s">
        <v>2954</v>
      </c>
      <c r="BB2226" s="68" t="s">
        <v>2958</v>
      </c>
      <c r="BC2226" s="68" t="s">
        <v>2958</v>
      </c>
      <c r="BD2226" s="69" t="s">
        <v>2950</v>
      </c>
      <c r="BE2226" s="64">
        <v>-12.959837047213686</v>
      </c>
      <c r="BF2226" s="64">
        <v>-4.1928310717496871</v>
      </c>
      <c r="BG2226" s="66">
        <v>487.23749424000005</v>
      </c>
      <c r="BH2226" s="64">
        <v>0.81531915884191652</v>
      </c>
      <c r="BI2226" s="65">
        <v>-19.44555229843019</v>
      </c>
      <c r="BJ2226" s="64">
        <v>91.9295481377344</v>
      </c>
      <c r="BK2226" s="70">
        <v>35.585269226549002</v>
      </c>
      <c r="BL2226" s="69">
        <v>-1.0510042261498711</v>
      </c>
      <c r="BM2226" s="66" t="s">
        <v>2952</v>
      </c>
      <c r="BN2226" s="71" t="s">
        <v>2952</v>
      </c>
      <c r="BO2226" s="64" t="s">
        <v>2952</v>
      </c>
      <c r="BP2226" s="72">
        <v>12</v>
      </c>
    </row>
    <row r="2227" spans="1:68" s="49" customFormat="1" ht="21" customHeight="1" x14ac:dyDescent="0.3">
      <c r="A2227" s="53">
        <v>131760</v>
      </c>
      <c r="B2227" s="54" t="s">
        <v>2536</v>
      </c>
      <c r="C2227" s="55" t="s">
        <v>2956</v>
      </c>
      <c r="D2227" s="56" t="s">
        <v>159</v>
      </c>
      <c r="E2227" s="57" t="s">
        <v>484</v>
      </c>
      <c r="F2227" s="54" t="s">
        <v>159</v>
      </c>
      <c r="G2227" s="58">
        <v>14.378238341968919</v>
      </c>
      <c r="H2227" s="58">
        <v>-1.230425055928408</v>
      </c>
      <c r="I2227" s="58">
        <v>8.3435582822085852</v>
      </c>
      <c r="J2227" s="58">
        <v>1.6110471806674465</v>
      </c>
      <c r="K2227" s="58">
        <v>-6.4618644067796609</v>
      </c>
      <c r="L2227" s="58">
        <v>-2.75</v>
      </c>
      <c r="M2227" s="59">
        <v>-28.035859820700892</v>
      </c>
      <c r="N2227" s="60">
        <v>335.29182076000001</v>
      </c>
      <c r="O2227" s="60">
        <v>388.27835202</v>
      </c>
      <c r="P2227" s="60">
        <v>353.96740145000001</v>
      </c>
      <c r="Q2227" s="60">
        <v>377.42045626999999</v>
      </c>
      <c r="R2227" s="60">
        <v>409.99414352000002</v>
      </c>
      <c r="S2227" s="60">
        <v>383.50087789000003</v>
      </c>
      <c r="T2227" s="61">
        <v>0</v>
      </c>
      <c r="U2227" s="60">
        <v>119.05367</v>
      </c>
      <c r="V2227" s="60">
        <v>112.2848</v>
      </c>
      <c r="W2227" s="60">
        <v>120.84250999999998</v>
      </c>
      <c r="X2227" s="62">
        <v>95.372330000000034</v>
      </c>
      <c r="Y2227" s="60">
        <v>149.9153</v>
      </c>
      <c r="Z2227" s="60">
        <v>172.90021000000002</v>
      </c>
      <c r="AA2227" s="60">
        <v>260.79561999999999</v>
      </c>
      <c r="AB2227" s="62">
        <v>126.5924</v>
      </c>
      <c r="AC2227" s="60">
        <v>110.7694</v>
      </c>
      <c r="AD2227" s="60">
        <v>74.463653350000001</v>
      </c>
      <c r="AE2227" s="60" t="s">
        <v>2952</v>
      </c>
      <c r="AF2227" s="63">
        <v>25.922451613629384</v>
      </c>
      <c r="AG2227" s="64">
        <v>53.983629128786802</v>
      </c>
      <c r="AH2227" s="64">
        <v>115.81446793847631</v>
      </c>
      <c r="AI2227" s="64">
        <v>32.734934755185229</v>
      </c>
      <c r="AJ2227" s="64">
        <v>-26.112011249018607</v>
      </c>
      <c r="AK2227" s="64">
        <v>-56.932583627284203</v>
      </c>
      <c r="AL2227" s="65" t="s">
        <v>2952</v>
      </c>
      <c r="AM2227" s="60">
        <v>-9.4997900000000008</v>
      </c>
      <c r="AN2227" s="60">
        <v>-16.713480000000001</v>
      </c>
      <c r="AO2227" s="60">
        <v>-18.450679999999998</v>
      </c>
      <c r="AP2227" s="62">
        <v>2.3929899999999975</v>
      </c>
      <c r="AQ2227" s="60">
        <v>12.324960000000001</v>
      </c>
      <c r="AR2227" s="60">
        <v>3.8645099999999992</v>
      </c>
      <c r="AS2227" s="60">
        <v>12.28079</v>
      </c>
      <c r="AT2227" s="62">
        <v>-9.7743599999999979</v>
      </c>
      <c r="AU2227" s="60">
        <v>-6.0697900000000002</v>
      </c>
      <c r="AV2227" s="60">
        <v>-4.8594324799999997</v>
      </c>
      <c r="AW2227" s="67" t="s">
        <v>2952</v>
      </c>
      <c r="AX2227" s="68" t="s">
        <v>2950</v>
      </c>
      <c r="AY2227" s="68" t="s">
        <v>2950</v>
      </c>
      <c r="AZ2227" s="68" t="s">
        <v>2950</v>
      </c>
      <c r="BA2227" s="68" t="s">
        <v>2951</v>
      </c>
      <c r="BB2227" s="68" t="s">
        <v>2951</v>
      </c>
      <c r="BC2227" s="68" t="s">
        <v>2951</v>
      </c>
      <c r="BD2227" s="69" t="s">
        <v>2952</v>
      </c>
      <c r="BE2227" s="64">
        <v>-6.5259119870996765</v>
      </c>
      <c r="BF2227" s="64">
        <v>-45.531322159560091</v>
      </c>
      <c r="BG2227" s="66">
        <v>341.13021805749997</v>
      </c>
      <c r="BH2227" s="64">
        <v>1.1242067034511676</v>
      </c>
      <c r="BI2227" s="65">
        <v>-2.4690842482269559</v>
      </c>
      <c r="BJ2227" s="64">
        <v>155.25669338838986</v>
      </c>
      <c r="BK2227" s="70">
        <v>26.912395371211346</v>
      </c>
      <c r="BL2227" s="69">
        <v>-7.1366948013690035E-2</v>
      </c>
      <c r="BM2227" s="66" t="s">
        <v>2952</v>
      </c>
      <c r="BN2227" s="71" t="s">
        <v>2952</v>
      </c>
      <c r="BO2227" s="64" t="s">
        <v>2952</v>
      </c>
      <c r="BP2227" s="72">
        <v>12</v>
      </c>
    </row>
    <row r="2228" spans="1:68" s="49" customFormat="1" ht="21" customHeight="1" x14ac:dyDescent="0.3">
      <c r="A2228" s="53">
        <v>138360</v>
      </c>
      <c r="B2228" s="54" t="s">
        <v>2544</v>
      </c>
      <c r="C2228" s="55" t="s">
        <v>2956</v>
      </c>
      <c r="D2228" s="56" t="s">
        <v>166</v>
      </c>
      <c r="E2228" s="57" t="s">
        <v>628</v>
      </c>
      <c r="F2228" s="54" t="s">
        <v>3702</v>
      </c>
      <c r="G2228" s="58">
        <v>-4.4286249850197912</v>
      </c>
      <c r="H2228" s="58">
        <v>11.27992974810541</v>
      </c>
      <c r="I2228" s="58">
        <v>20.97097468112359</v>
      </c>
      <c r="J2228" s="58">
        <v>-4.4585987261146371</v>
      </c>
      <c r="K2228" s="58">
        <v>-5.0632911392405111</v>
      </c>
      <c r="L2228" s="58">
        <v>-3.1</v>
      </c>
      <c r="M2228" s="59">
        <v>28.495485067987758</v>
      </c>
      <c r="N2228" s="60">
        <v>407.57573064000002</v>
      </c>
      <c r="O2228" s="60">
        <v>350.04131552000001</v>
      </c>
      <c r="P2228" s="60">
        <v>321.99933168000001</v>
      </c>
      <c r="Q2228" s="60">
        <v>407.70359739999998</v>
      </c>
      <c r="R2228" s="60">
        <v>410.30043560000001</v>
      </c>
      <c r="S2228" s="60">
        <v>389.52573000000001</v>
      </c>
      <c r="T2228" s="61">
        <v>7.4222255168377549</v>
      </c>
      <c r="U2228" s="60">
        <v>24.304469999999998</v>
      </c>
      <c r="V2228" s="60">
        <v>19.893670000000004</v>
      </c>
      <c r="W2228" s="60">
        <v>14.62688</v>
      </c>
      <c r="X2228" s="62">
        <v>43.991449999999993</v>
      </c>
      <c r="Y2228" s="60">
        <v>8.9205000000000005</v>
      </c>
      <c r="Z2228" s="60">
        <v>35.28492</v>
      </c>
      <c r="AA2228" s="60">
        <v>103.43004999999999</v>
      </c>
      <c r="AB2228" s="62">
        <v>67.391510000000011</v>
      </c>
      <c r="AC2228" s="60">
        <v>10.88639</v>
      </c>
      <c r="AD2228" s="60">
        <v>44.436086510000003</v>
      </c>
      <c r="AE2228" s="60" t="s">
        <v>2952</v>
      </c>
      <c r="AF2228" s="63">
        <v>-63.296875019286567</v>
      </c>
      <c r="AG2228" s="64">
        <v>77.36757471095072</v>
      </c>
      <c r="AH2228" s="64">
        <v>607.12311853245535</v>
      </c>
      <c r="AI2228" s="64">
        <v>53.192290774684679</v>
      </c>
      <c r="AJ2228" s="64">
        <v>22.037890252788529</v>
      </c>
      <c r="AK2228" s="64">
        <v>25.935063789290158</v>
      </c>
      <c r="AL2228" s="65" t="s">
        <v>2952</v>
      </c>
      <c r="AM2228" s="60">
        <v>-7.5332299999999996</v>
      </c>
      <c r="AN2228" s="60">
        <v>-4.5868400000000005</v>
      </c>
      <c r="AO2228" s="60">
        <v>-5.9898299999999995</v>
      </c>
      <c r="AP2228" s="62">
        <v>-4.8671900000000008</v>
      </c>
      <c r="AQ2228" s="60">
        <v>-10.99015</v>
      </c>
      <c r="AR2228" s="60">
        <v>-8.3906999999999989</v>
      </c>
      <c r="AS2228" s="60">
        <v>9.1629799999999992</v>
      </c>
      <c r="AT2228" s="62">
        <v>-1.4971700000000006</v>
      </c>
      <c r="AU2228" s="60">
        <v>-10.9186</v>
      </c>
      <c r="AV2228" s="60">
        <v>-2.7409648799999999</v>
      </c>
      <c r="AW2228" s="67" t="s">
        <v>2952</v>
      </c>
      <c r="AX2228" s="68" t="s">
        <v>2958</v>
      </c>
      <c r="AY2228" s="68" t="s">
        <v>2958</v>
      </c>
      <c r="AZ2228" s="68" t="s">
        <v>2950</v>
      </c>
      <c r="BA2228" s="68" t="s">
        <v>2954</v>
      </c>
      <c r="BB2228" s="68" t="s">
        <v>2954</v>
      </c>
      <c r="BC2228" s="68" t="s">
        <v>2954</v>
      </c>
      <c r="BD2228" s="69" t="s">
        <v>2952</v>
      </c>
      <c r="BE2228" s="64">
        <v>-6.1683309563797133</v>
      </c>
      <c r="BF2228" s="64">
        <v>-64.988598599480923</v>
      </c>
      <c r="BG2228" s="66">
        <v>557.981394615</v>
      </c>
      <c r="BH2228" s="64">
        <v>0.69809806161864552</v>
      </c>
      <c r="BI2228" s="65">
        <v>-1.0741854366193724</v>
      </c>
      <c r="BJ2228" s="64">
        <v>42.835673052697253</v>
      </c>
      <c r="BK2228" s="70">
        <v>-6.6255387468236862</v>
      </c>
      <c r="BL2228" s="69">
        <v>-7.994204533488336</v>
      </c>
      <c r="BM2228" s="66" t="s">
        <v>2952</v>
      </c>
      <c r="BN2228" s="71" t="s">
        <v>2952</v>
      </c>
      <c r="BO2228" s="64" t="s">
        <v>2952</v>
      </c>
      <c r="BP2228" s="72">
        <v>12</v>
      </c>
    </row>
    <row r="2229" spans="1:68" s="49" customFormat="1" ht="21" customHeight="1" x14ac:dyDescent="0.3">
      <c r="A2229" s="53">
        <v>117670</v>
      </c>
      <c r="B2229" s="54" t="s">
        <v>2519</v>
      </c>
      <c r="C2229" s="55" t="s">
        <v>2956</v>
      </c>
      <c r="D2229" s="56" t="s">
        <v>7</v>
      </c>
      <c r="E2229" s="57" t="s">
        <v>669</v>
      </c>
      <c r="F2229" s="54" t="s">
        <v>3334</v>
      </c>
      <c r="G2229" s="58">
        <v>6.2190866285128488</v>
      </c>
      <c r="H2229" s="58">
        <v>-27.765487902223519</v>
      </c>
      <c r="I2229" s="58">
        <v>-19.77886977886978</v>
      </c>
      <c r="J2229" s="58">
        <v>1.713395638629267</v>
      </c>
      <c r="K2229" s="58">
        <v>-4.3923865300146474</v>
      </c>
      <c r="L2229" s="58">
        <v>-2.83</v>
      </c>
      <c r="M2229" s="59">
        <v>6.2190866285128488</v>
      </c>
      <c r="N2229" s="60">
        <v>377.43429465000003</v>
      </c>
      <c r="O2229" s="60">
        <v>555.00791623999999</v>
      </c>
      <c r="P2229" s="60">
        <v>499.75269520000001</v>
      </c>
      <c r="Q2229" s="60">
        <v>394.15384560000001</v>
      </c>
      <c r="R2229" s="60">
        <v>419.32566439999999</v>
      </c>
      <c r="S2229" s="60">
        <v>400.90726039999998</v>
      </c>
      <c r="T2229" s="61">
        <v>-90.000000162880553</v>
      </c>
      <c r="U2229" s="60">
        <v>154.94791000000001</v>
      </c>
      <c r="V2229" s="60">
        <v>205.35481000000001</v>
      </c>
      <c r="W2229" s="60">
        <v>230.71605</v>
      </c>
      <c r="X2229" s="62">
        <v>207.71232999999995</v>
      </c>
      <c r="Y2229" s="60">
        <v>222.66496000000001</v>
      </c>
      <c r="Z2229" s="60">
        <v>214.36833999999999</v>
      </c>
      <c r="AA2229" s="60">
        <v>240.46410999999995</v>
      </c>
      <c r="AB2229" s="62">
        <v>175.22142000000008</v>
      </c>
      <c r="AC2229" s="60">
        <v>200.99869000000001</v>
      </c>
      <c r="AD2229" s="60">
        <v>159.41370971999999</v>
      </c>
      <c r="AE2229" s="60" t="s">
        <v>2952</v>
      </c>
      <c r="AF2229" s="63">
        <v>43.703106418150448</v>
      </c>
      <c r="AG2229" s="64">
        <v>4.3892470792381122</v>
      </c>
      <c r="AH2229" s="64">
        <v>4.2251330152366817</v>
      </c>
      <c r="AI2229" s="64">
        <v>-15.642263509344811</v>
      </c>
      <c r="AJ2229" s="64">
        <v>-9.7304353590255026</v>
      </c>
      <c r="AK2229" s="64">
        <v>-25.635609381497293</v>
      </c>
      <c r="AL2229" s="65" t="s">
        <v>2952</v>
      </c>
      <c r="AM2229" s="60">
        <v>-20.730799999999999</v>
      </c>
      <c r="AN2229" s="60">
        <v>-12.39227</v>
      </c>
      <c r="AO2229" s="60">
        <v>-7.7997799999999984</v>
      </c>
      <c r="AP2229" s="62">
        <v>13.141339999999996</v>
      </c>
      <c r="AQ2229" s="60">
        <v>-1.25095</v>
      </c>
      <c r="AR2229" s="60">
        <v>-0.29352</v>
      </c>
      <c r="AS2229" s="60">
        <v>1.5705800000000001</v>
      </c>
      <c r="AT2229" s="62">
        <v>-14.17183</v>
      </c>
      <c r="AU2229" s="60">
        <v>-13.749280000000001</v>
      </c>
      <c r="AV2229" s="60">
        <v>-19.151511509999999</v>
      </c>
      <c r="AW2229" s="67" t="s">
        <v>2952</v>
      </c>
      <c r="AX2229" s="68" t="s">
        <v>2954</v>
      </c>
      <c r="AY2229" s="68" t="s">
        <v>2954</v>
      </c>
      <c r="AZ2229" s="68" t="s">
        <v>2950</v>
      </c>
      <c r="BA2229" s="68" t="s">
        <v>2951</v>
      </c>
      <c r="BB2229" s="68" t="s">
        <v>2958</v>
      </c>
      <c r="BC2229" s="68" t="s">
        <v>2958</v>
      </c>
      <c r="BD2229" s="69" t="s">
        <v>2952</v>
      </c>
      <c r="BE2229" s="64">
        <v>-12.013716727148754</v>
      </c>
      <c r="BF2229" s="64">
        <v>-8.8107532562443929</v>
      </c>
      <c r="BG2229" s="66">
        <v>368.28179178250002</v>
      </c>
      <c r="BH2229" s="64">
        <v>1.0885883292236396</v>
      </c>
      <c r="BI2229" s="65">
        <v>-12.355224321508842</v>
      </c>
      <c r="BJ2229" s="64">
        <v>48.523612999716583</v>
      </c>
      <c r="BK2229" s="70">
        <v>-21.538018219697143</v>
      </c>
      <c r="BL2229" s="69">
        <v>-13.96266822075571</v>
      </c>
      <c r="BM2229" s="66" t="s">
        <v>2952</v>
      </c>
      <c r="BN2229" s="71" t="s">
        <v>2952</v>
      </c>
      <c r="BO2229" s="64" t="s">
        <v>2952</v>
      </c>
      <c r="BP2229" s="72">
        <v>12</v>
      </c>
    </row>
    <row r="2230" spans="1:68" s="49" customFormat="1" ht="21" customHeight="1" x14ac:dyDescent="0.3">
      <c r="A2230" s="53">
        <v>462980</v>
      </c>
      <c r="B2230" s="54" t="s">
        <v>2445</v>
      </c>
      <c r="C2230" s="55" t="s">
        <v>2956</v>
      </c>
      <c r="D2230" s="56" t="s">
        <v>155</v>
      </c>
      <c r="E2230" s="57" t="s">
        <v>156</v>
      </c>
      <c r="F2230" s="54" t="s">
        <v>3696</v>
      </c>
      <c r="G2230" s="58" t="s">
        <v>2952</v>
      </c>
      <c r="H2230" s="58">
        <v>-33.073322932917328</v>
      </c>
      <c r="I2230" s="58">
        <v>-28.020134228187921</v>
      </c>
      <c r="J2230" s="58">
        <v>-11.180124223602494</v>
      </c>
      <c r="K2230" s="58">
        <v>-1.379310344827589</v>
      </c>
      <c r="L2230" s="58">
        <v>-1.61</v>
      </c>
      <c r="M2230" s="59" t="s">
        <v>2952</v>
      </c>
      <c r="N2230" s="60" t="s">
        <v>2952</v>
      </c>
      <c r="O2230" s="60">
        <v>584.41370585000004</v>
      </c>
      <c r="P2230" s="60">
        <v>543.3862226</v>
      </c>
      <c r="Q2230" s="60">
        <v>440.36165355000003</v>
      </c>
      <c r="R2230" s="60">
        <v>396.59900475000001</v>
      </c>
      <c r="S2230" s="60">
        <v>391.12867365</v>
      </c>
      <c r="T2230" s="61">
        <v>0</v>
      </c>
      <c r="U2230" s="60" t="s">
        <v>2952</v>
      </c>
      <c r="V2230" s="60" t="s">
        <v>2952</v>
      </c>
      <c r="W2230" s="60" t="s">
        <v>2952</v>
      </c>
      <c r="X2230" s="62" t="s">
        <v>2952</v>
      </c>
      <c r="Y2230" s="60">
        <v>50.562989999999999</v>
      </c>
      <c r="Z2230" s="60">
        <v>57.417010000000005</v>
      </c>
      <c r="AA2230" s="60">
        <v>63.174909999999997</v>
      </c>
      <c r="AB2230" s="62">
        <v>62.251710000000003</v>
      </c>
      <c r="AC2230" s="60">
        <v>75.53783</v>
      </c>
      <c r="AD2230" s="60">
        <v>77.652169999999998</v>
      </c>
      <c r="AE2230" s="60" t="s">
        <v>2952</v>
      </c>
      <c r="AF2230" s="63" t="s">
        <v>2952</v>
      </c>
      <c r="AG2230" s="64" t="s">
        <v>2952</v>
      </c>
      <c r="AH2230" s="64" t="s">
        <v>2952</v>
      </c>
      <c r="AI2230" s="64" t="s">
        <v>2952</v>
      </c>
      <c r="AJ2230" s="64">
        <v>49.393518856380922</v>
      </c>
      <c r="AK2230" s="64">
        <v>35.242448187392526</v>
      </c>
      <c r="AL2230" s="65" t="s">
        <v>2952</v>
      </c>
      <c r="AM2230" s="60" t="s">
        <v>2952</v>
      </c>
      <c r="AN2230" s="60" t="s">
        <v>2952</v>
      </c>
      <c r="AO2230" s="60" t="s">
        <v>2952</v>
      </c>
      <c r="AP2230" s="62" t="s">
        <v>2952</v>
      </c>
      <c r="AQ2230" s="60">
        <v>-0.62209000000000003</v>
      </c>
      <c r="AR2230" s="60">
        <v>1.7120900000000001</v>
      </c>
      <c r="AS2230" s="60">
        <v>2.5446900000000001</v>
      </c>
      <c r="AT2230" s="62">
        <v>-0.11011999999999977</v>
      </c>
      <c r="AU2230" s="60">
        <v>0.24562999999999999</v>
      </c>
      <c r="AV2230" s="60">
        <v>-1.23563</v>
      </c>
      <c r="AW2230" s="67" t="s">
        <v>2952</v>
      </c>
      <c r="AX2230" s="68" t="s">
        <v>2951</v>
      </c>
      <c r="AY2230" s="68" t="s">
        <v>2952</v>
      </c>
      <c r="AZ2230" s="68" t="s">
        <v>2952</v>
      </c>
      <c r="BA2230" s="68" t="s">
        <v>2951</v>
      </c>
      <c r="BB2230" s="68" t="s">
        <v>2950</v>
      </c>
      <c r="BC2230" s="68" t="s">
        <v>2951</v>
      </c>
      <c r="BD2230" s="69" t="s">
        <v>2952</v>
      </c>
      <c r="BE2230" s="64">
        <v>-1.5912369222907743</v>
      </c>
      <c r="BF2230" s="64">
        <v>270.75785434419925</v>
      </c>
      <c r="BG2230" s="66">
        <v>126.30483749999999</v>
      </c>
      <c r="BH2230" s="64">
        <v>3.0967038269614973</v>
      </c>
      <c r="BI2230" s="65">
        <v>1.1437170805116632</v>
      </c>
      <c r="BJ2230" s="64">
        <v>65.806221679140577</v>
      </c>
      <c r="BK2230" s="70" t="s">
        <v>2952</v>
      </c>
      <c r="BL2230" s="69">
        <v>-7.0869914286981555</v>
      </c>
      <c r="BM2230" s="66" t="s">
        <v>2952</v>
      </c>
      <c r="BN2230" s="71" t="s">
        <v>2952</v>
      </c>
      <c r="BO2230" s="64" t="s">
        <v>2952</v>
      </c>
      <c r="BP2230" s="72">
        <v>12</v>
      </c>
    </row>
    <row r="2231" spans="1:68" s="49" customFormat="1" ht="21" customHeight="1" x14ac:dyDescent="0.3">
      <c r="A2231" s="53">
        <v>900100</v>
      </c>
      <c r="B2231" s="54" t="s">
        <v>2384</v>
      </c>
      <c r="C2231" s="55" t="s">
        <v>2956</v>
      </c>
      <c r="D2231" s="56" t="s">
        <v>473</v>
      </c>
      <c r="E2231" s="57" t="s">
        <v>474</v>
      </c>
      <c r="F2231" s="54" t="s">
        <v>473</v>
      </c>
      <c r="G2231" s="58">
        <v>-36.669205577893848</v>
      </c>
      <c r="H2231" s="58">
        <v>-35.733099209833185</v>
      </c>
      <c r="I2231" s="58">
        <v>-29.06976744186046</v>
      </c>
      <c r="J2231" s="58">
        <v>-10.294117647058831</v>
      </c>
      <c r="K2231" s="58">
        <v>-10.73170731707317</v>
      </c>
      <c r="L2231" s="58">
        <v>-1.74</v>
      </c>
      <c r="M2231" s="59">
        <v>-19.169907119153994</v>
      </c>
      <c r="N2231" s="60">
        <v>532.11550638999995</v>
      </c>
      <c r="O2231" s="60">
        <v>524.36475587999996</v>
      </c>
      <c r="P2231" s="60">
        <v>475.10485344</v>
      </c>
      <c r="Q2231" s="60">
        <v>375.66430272000002</v>
      </c>
      <c r="R2231" s="60">
        <v>377.50579440000001</v>
      </c>
      <c r="S2231" s="60">
        <v>336.99297744</v>
      </c>
      <c r="T2231" s="61">
        <v>0</v>
      </c>
      <c r="U2231" s="60" t="s">
        <v>2952</v>
      </c>
      <c r="V2231" s="60" t="s">
        <v>2952</v>
      </c>
      <c r="W2231" s="60" t="s">
        <v>2952</v>
      </c>
      <c r="X2231" s="62" t="s">
        <v>2952</v>
      </c>
      <c r="Y2231" s="60" t="s">
        <v>2952</v>
      </c>
      <c r="Z2231" s="60" t="s">
        <v>2952</v>
      </c>
      <c r="AA2231" s="60" t="s">
        <v>2952</v>
      </c>
      <c r="AB2231" s="62" t="s">
        <v>2952</v>
      </c>
      <c r="AC2231" s="60" t="s">
        <v>2952</v>
      </c>
      <c r="AD2231" s="60" t="s">
        <v>2952</v>
      </c>
      <c r="AE2231" s="60" t="s">
        <v>2952</v>
      </c>
      <c r="AF2231" s="63" t="s">
        <v>2952</v>
      </c>
      <c r="AG2231" s="64" t="s">
        <v>2952</v>
      </c>
      <c r="AH2231" s="64" t="s">
        <v>2952</v>
      </c>
      <c r="AI2231" s="64" t="s">
        <v>2952</v>
      </c>
      <c r="AJ2231" s="64" t="s">
        <v>2952</v>
      </c>
      <c r="AK2231" s="64" t="s">
        <v>2952</v>
      </c>
      <c r="AL2231" s="65" t="s">
        <v>2952</v>
      </c>
      <c r="AM2231" s="60" t="s">
        <v>2952</v>
      </c>
      <c r="AN2231" s="60" t="s">
        <v>2952</v>
      </c>
      <c r="AO2231" s="60" t="s">
        <v>2952</v>
      </c>
      <c r="AP2231" s="62" t="s">
        <v>2952</v>
      </c>
      <c r="AQ2231" s="60" t="s">
        <v>2952</v>
      </c>
      <c r="AR2231" s="60" t="s">
        <v>2952</v>
      </c>
      <c r="AS2231" s="60" t="s">
        <v>2952</v>
      </c>
      <c r="AT2231" s="62" t="s">
        <v>2952</v>
      </c>
      <c r="AU2231" s="60" t="s">
        <v>2952</v>
      </c>
      <c r="AV2231" s="60" t="s">
        <v>2952</v>
      </c>
      <c r="AW2231" s="67" t="s">
        <v>2952</v>
      </c>
      <c r="AX2231" s="68" t="s">
        <v>2952</v>
      </c>
      <c r="AY2231" s="68" t="s">
        <v>2952</v>
      </c>
      <c r="AZ2231" s="68" t="s">
        <v>2952</v>
      </c>
      <c r="BA2231" s="68" t="s">
        <v>2952</v>
      </c>
      <c r="BB2231" s="68" t="s">
        <v>2952</v>
      </c>
      <c r="BC2231" s="68" t="s">
        <v>2952</v>
      </c>
      <c r="BD2231" s="69" t="s">
        <v>2952</v>
      </c>
      <c r="BE2231" s="64" t="s">
        <v>2952</v>
      </c>
      <c r="BF2231" s="64" t="s">
        <v>2952</v>
      </c>
      <c r="BG2231" s="66" t="s">
        <v>2952</v>
      </c>
      <c r="BH2231" s="64" t="s">
        <v>2952</v>
      </c>
      <c r="BI2231" s="65" t="s">
        <v>2952</v>
      </c>
      <c r="BJ2231" s="64" t="s">
        <v>2952</v>
      </c>
      <c r="BK2231" s="70" t="s">
        <v>2952</v>
      </c>
      <c r="BL2231" s="69" t="s">
        <v>2952</v>
      </c>
      <c r="BM2231" s="66" t="s">
        <v>2952</v>
      </c>
      <c r="BN2231" s="71" t="s">
        <v>2952</v>
      </c>
      <c r="BO2231" s="64" t="s">
        <v>2952</v>
      </c>
      <c r="BP2231" s="72">
        <v>12</v>
      </c>
    </row>
    <row r="2232" spans="1:68" s="49" customFormat="1" ht="21" customHeight="1" x14ac:dyDescent="0.3">
      <c r="A2232" s="53">
        <v>417180</v>
      </c>
      <c r="B2232" s="54" t="s">
        <v>2503</v>
      </c>
      <c r="C2232" s="55" t="s">
        <v>2956</v>
      </c>
      <c r="D2232" s="56" t="s">
        <v>99</v>
      </c>
      <c r="E2232" s="57" t="s">
        <v>623</v>
      </c>
      <c r="F2232" s="54" t="s">
        <v>559</v>
      </c>
      <c r="G2232" s="58">
        <v>-17.392124230665338</v>
      </c>
      <c r="H2232" s="58">
        <v>-24.197865456266008</v>
      </c>
      <c r="I2232" s="58">
        <v>-14.065510597302511</v>
      </c>
      <c r="J2232" s="58">
        <v>-9.3495934959349611</v>
      </c>
      <c r="K2232" s="58">
        <v>-1.5452538631346657</v>
      </c>
      <c r="L2232" s="58">
        <v>-2.19</v>
      </c>
      <c r="M2232" s="59">
        <v>-17.769415883652528</v>
      </c>
      <c r="N2232" s="60">
        <v>473.72516150000001</v>
      </c>
      <c r="O2232" s="60">
        <v>516.2576163</v>
      </c>
      <c r="P2232" s="60">
        <v>455.38676685000001</v>
      </c>
      <c r="Q2232" s="60">
        <v>431.6961258</v>
      </c>
      <c r="R2232" s="60">
        <v>397.47631095000003</v>
      </c>
      <c r="S2232" s="60">
        <v>391.33429289999998</v>
      </c>
      <c r="T2232" s="61">
        <v>4.3554049548266249</v>
      </c>
      <c r="U2232" s="60">
        <v>46.222850000000001</v>
      </c>
      <c r="V2232" s="60">
        <v>44.624220000000001</v>
      </c>
      <c r="W2232" s="60">
        <v>46.780219999999986</v>
      </c>
      <c r="X2232" s="62">
        <v>46.621740000000017</v>
      </c>
      <c r="Y2232" s="60">
        <v>45.802160000000001</v>
      </c>
      <c r="Z2232" s="60">
        <v>45.296250000000001</v>
      </c>
      <c r="AA2232" s="60">
        <v>47.48284000000001</v>
      </c>
      <c r="AB2232" s="62">
        <v>44.92134999999999</v>
      </c>
      <c r="AC2232" s="60">
        <v>43.342280000000002</v>
      </c>
      <c r="AD2232" s="60">
        <v>42.077135630000001</v>
      </c>
      <c r="AE2232" s="60" t="s">
        <v>2952</v>
      </c>
      <c r="AF2232" s="63">
        <v>-0.91013427341671838</v>
      </c>
      <c r="AG2232" s="64">
        <v>1.5059759027720832</v>
      </c>
      <c r="AH2232" s="64">
        <v>1.5019595889032233</v>
      </c>
      <c r="AI2232" s="64">
        <v>-3.6472040726065247</v>
      </c>
      <c r="AJ2232" s="64">
        <v>-5.3706637416226606</v>
      </c>
      <c r="AK2232" s="64">
        <v>-7.106801048651934</v>
      </c>
      <c r="AL2232" s="65" t="s">
        <v>2952</v>
      </c>
      <c r="AM2232" s="60">
        <v>2.8961700000000001</v>
      </c>
      <c r="AN2232" s="60">
        <v>3.8571800000000001</v>
      </c>
      <c r="AO2232" s="60">
        <v>3.4375100000000005</v>
      </c>
      <c r="AP2232" s="62">
        <v>3.6302399999999988</v>
      </c>
      <c r="AQ2232" s="60">
        <v>3.27135</v>
      </c>
      <c r="AR2232" s="60">
        <v>3.3250099999999998</v>
      </c>
      <c r="AS2232" s="60">
        <v>5.0962400000000008</v>
      </c>
      <c r="AT2232" s="62">
        <v>3.3746999999999989</v>
      </c>
      <c r="AU2232" s="60">
        <v>2.7403200000000001</v>
      </c>
      <c r="AV2232" s="60">
        <v>1.6824004799999996</v>
      </c>
      <c r="AW2232" s="67" t="s">
        <v>2952</v>
      </c>
      <c r="AX2232" s="68">
        <v>12.954350055418008</v>
      </c>
      <c r="AY2232" s="68">
        <v>-13.796867141279389</v>
      </c>
      <c r="AZ2232" s="68">
        <v>48.253823261605056</v>
      </c>
      <c r="BA2232" s="68">
        <v>-7.039204019568956</v>
      </c>
      <c r="BB2232" s="68">
        <v>-16.232747948094818</v>
      </c>
      <c r="BC2232" s="68">
        <v>-49.40164149882257</v>
      </c>
      <c r="BD2232" s="69" t="s">
        <v>2952</v>
      </c>
      <c r="BE2232" s="64">
        <v>3.9983721677111688</v>
      </c>
      <c r="BF2232" s="64">
        <v>30.350907215760657</v>
      </c>
      <c r="BG2232" s="66">
        <v>274.19264920499995</v>
      </c>
      <c r="BH2232" s="64">
        <v>1.4272238662657186</v>
      </c>
      <c r="BI2232" s="65">
        <v>4.7024092430574465</v>
      </c>
      <c r="BJ2232" s="64">
        <v>32.785815625434999</v>
      </c>
      <c r="BK2232" s="70">
        <v>-30.208657961699082</v>
      </c>
      <c r="BL2232" s="69">
        <v>-7.517292429908899</v>
      </c>
      <c r="BM2232" s="66" t="s">
        <v>2952</v>
      </c>
      <c r="BN2232" s="71" t="s">
        <v>2952</v>
      </c>
      <c r="BO2232" s="64" t="s">
        <v>2952</v>
      </c>
      <c r="BP2232" s="72">
        <v>12</v>
      </c>
    </row>
    <row r="2233" spans="1:68" s="49" customFormat="1" ht="21" customHeight="1" x14ac:dyDescent="0.3">
      <c r="A2233" s="53">
        <v>50120</v>
      </c>
      <c r="B2233" s="54" t="s">
        <v>2686</v>
      </c>
      <c r="C2233" s="55" t="s">
        <v>2956</v>
      </c>
      <c r="D2233" s="56" t="s">
        <v>197</v>
      </c>
      <c r="E2233" s="57" t="s">
        <v>1392</v>
      </c>
      <c r="F2233" s="54" t="s">
        <v>2687</v>
      </c>
      <c r="G2233" s="58">
        <v>62.975582055650193</v>
      </c>
      <c r="H2233" s="58">
        <v>11.890838206627684</v>
      </c>
      <c r="I2233" s="58">
        <v>3.2374100719424259</v>
      </c>
      <c r="J2233" s="58">
        <v>4.3636363636363695</v>
      </c>
      <c r="K2233" s="58">
        <v>-2.2146507666098825</v>
      </c>
      <c r="L2233" s="58">
        <v>3.99</v>
      </c>
      <c r="M2233" s="59">
        <v>51.451187335092328</v>
      </c>
      <c r="N2233" s="60">
        <v>238.86355445999999</v>
      </c>
      <c r="O2233" s="60">
        <v>347.9188059</v>
      </c>
      <c r="P2233" s="60">
        <v>377.08159080000001</v>
      </c>
      <c r="Q2233" s="60">
        <v>373.01236499999999</v>
      </c>
      <c r="R2233" s="60">
        <v>398.10592409999998</v>
      </c>
      <c r="S2233" s="60">
        <v>389.28926819999998</v>
      </c>
      <c r="T2233" s="61">
        <v>0</v>
      </c>
      <c r="U2233" s="60">
        <v>196.94726</v>
      </c>
      <c r="V2233" s="60">
        <v>226.42623</v>
      </c>
      <c r="W2233" s="60">
        <v>110.76336999999995</v>
      </c>
      <c r="X2233" s="62">
        <v>99.203070000000025</v>
      </c>
      <c r="Y2233" s="60">
        <v>78.511189999999999</v>
      </c>
      <c r="Z2233" s="60">
        <v>31.209230000000005</v>
      </c>
      <c r="AA2233" s="60">
        <v>29.419499999999985</v>
      </c>
      <c r="AB2233" s="62">
        <v>22.580840000000023</v>
      </c>
      <c r="AC2233" s="60">
        <v>41.009329999999999</v>
      </c>
      <c r="AD2233" s="60">
        <v>42.475799520000002</v>
      </c>
      <c r="AE2233" s="60" t="s">
        <v>2952</v>
      </c>
      <c r="AF2233" s="63">
        <v>-60.135931822560011</v>
      </c>
      <c r="AG2233" s="64">
        <v>-86.216601318672303</v>
      </c>
      <c r="AH2233" s="64">
        <v>-73.439323848669474</v>
      </c>
      <c r="AI2233" s="64">
        <v>-77.237760887843478</v>
      </c>
      <c r="AJ2233" s="64">
        <v>-47.766261089661235</v>
      </c>
      <c r="AK2233" s="64">
        <v>36.100120124719503</v>
      </c>
      <c r="AL2233" s="65" t="s">
        <v>2952</v>
      </c>
      <c r="AM2233" s="60">
        <v>45.358420000000002</v>
      </c>
      <c r="AN2233" s="60">
        <v>46.847479999999997</v>
      </c>
      <c r="AO2233" s="60">
        <v>18.482219999999998</v>
      </c>
      <c r="AP2233" s="62">
        <v>-2.7915899999999993</v>
      </c>
      <c r="AQ2233" s="60">
        <v>6.17875</v>
      </c>
      <c r="AR2233" s="60">
        <v>-13.69632</v>
      </c>
      <c r="AS2233" s="60">
        <v>-18.957830000000001</v>
      </c>
      <c r="AT2233" s="62">
        <v>-10.954599999999999</v>
      </c>
      <c r="AU2233" s="60">
        <v>-7.1100700000000003</v>
      </c>
      <c r="AV2233" s="60">
        <v>-51.066820440000001</v>
      </c>
      <c r="AW2233" s="67" t="s">
        <v>2952</v>
      </c>
      <c r="AX2233" s="68">
        <v>-86.377942617930685</v>
      </c>
      <c r="AY2233" s="68" t="s">
        <v>2951</v>
      </c>
      <c r="AZ2233" s="68" t="s">
        <v>2951</v>
      </c>
      <c r="BA2233" s="68" t="s">
        <v>2958</v>
      </c>
      <c r="BB2233" s="68" t="s">
        <v>2951</v>
      </c>
      <c r="BC2233" s="68" t="s">
        <v>2958</v>
      </c>
      <c r="BD2233" s="69" t="s">
        <v>2950</v>
      </c>
      <c r="BE2233" s="64">
        <v>-120.22568384134797</v>
      </c>
      <c r="BF2233" s="64">
        <v>-4.4192561170358369</v>
      </c>
      <c r="BG2233" s="66">
        <v>822.48553516250001</v>
      </c>
      <c r="BH2233" s="64">
        <v>0.47330834593107751</v>
      </c>
      <c r="BI2233" s="65">
        <v>-10.710136126904167</v>
      </c>
      <c r="BJ2233" s="64">
        <v>10.638866677771446</v>
      </c>
      <c r="BK2233" s="70">
        <v>4.2427268071424251</v>
      </c>
      <c r="BL2233" s="69">
        <v>5.3135258536382954</v>
      </c>
      <c r="BM2233" s="66" t="s">
        <v>2952</v>
      </c>
      <c r="BN2233" s="71" t="s">
        <v>2952</v>
      </c>
      <c r="BO2233" s="64" t="s">
        <v>2952</v>
      </c>
      <c r="BP2233" s="72">
        <v>12</v>
      </c>
    </row>
    <row r="2234" spans="1:68" s="49" customFormat="1" ht="21" customHeight="1" x14ac:dyDescent="0.3">
      <c r="A2234" s="53">
        <v>290270</v>
      </c>
      <c r="B2234" s="54" t="s">
        <v>2613</v>
      </c>
      <c r="C2234" s="55" t="s">
        <v>2956</v>
      </c>
      <c r="D2234" s="56" t="s">
        <v>34</v>
      </c>
      <c r="E2234" s="57" t="s">
        <v>2977</v>
      </c>
      <c r="F2234" s="54" t="s">
        <v>2614</v>
      </c>
      <c r="G2234" s="58">
        <v>6.198347107438007</v>
      </c>
      <c r="H2234" s="58">
        <v>9.5170454545454586</v>
      </c>
      <c r="I2234" s="58">
        <v>3.074866310160429</v>
      </c>
      <c r="J2234" s="58">
        <v>1.9841269841269771</v>
      </c>
      <c r="K2234" s="58">
        <v>-3.7453183520599342</v>
      </c>
      <c r="L2234" s="58">
        <v>-1.78</v>
      </c>
      <c r="M2234" s="59">
        <v>19.165378670788247</v>
      </c>
      <c r="N2234" s="60">
        <v>348.75849360000001</v>
      </c>
      <c r="O2234" s="60">
        <v>338.19005440000001</v>
      </c>
      <c r="P2234" s="60">
        <v>359.32693280000001</v>
      </c>
      <c r="Q2234" s="60">
        <v>363.17000159999998</v>
      </c>
      <c r="R2234" s="60">
        <v>384.78726360000002</v>
      </c>
      <c r="S2234" s="60">
        <v>370.37575559999999</v>
      </c>
      <c r="T2234" s="61">
        <v>0</v>
      </c>
      <c r="U2234" s="60">
        <v>54.374420000000001</v>
      </c>
      <c r="V2234" s="60">
        <v>73.840559999999996</v>
      </c>
      <c r="W2234" s="60">
        <v>68.206500000000005</v>
      </c>
      <c r="X2234" s="62">
        <v>164.98274000000001</v>
      </c>
      <c r="Y2234" s="60">
        <v>54.450209999999998</v>
      </c>
      <c r="Z2234" s="60">
        <v>92.384500000000003</v>
      </c>
      <c r="AA2234" s="60">
        <v>64.530300000000011</v>
      </c>
      <c r="AB2234" s="62">
        <v>157.56298000000001</v>
      </c>
      <c r="AC2234" s="60">
        <v>46.701479999999997</v>
      </c>
      <c r="AD2234" s="60">
        <v>104.98048904000001</v>
      </c>
      <c r="AE2234" s="60" t="s">
        <v>2952</v>
      </c>
      <c r="AF2234" s="63">
        <v>0.1393853948235213</v>
      </c>
      <c r="AG2234" s="64">
        <v>25.113487763364752</v>
      </c>
      <c r="AH2234" s="64">
        <v>-5.3898088891821132</v>
      </c>
      <c r="AI2234" s="64">
        <v>-4.4972946867047998</v>
      </c>
      <c r="AJ2234" s="64">
        <v>-14.230854206071941</v>
      </c>
      <c r="AK2234" s="64">
        <v>13.63430991129464</v>
      </c>
      <c r="AL2234" s="65" t="s">
        <v>2952</v>
      </c>
      <c r="AM2234" s="60">
        <v>-3.7487200000000001</v>
      </c>
      <c r="AN2234" s="60">
        <v>3.2113700000000001</v>
      </c>
      <c r="AO2234" s="60">
        <v>1.91571</v>
      </c>
      <c r="AP2234" s="62">
        <v>45.247369999999997</v>
      </c>
      <c r="AQ2234" s="60">
        <v>-10.825340000000001</v>
      </c>
      <c r="AR2234" s="60">
        <v>9.8211399999999998</v>
      </c>
      <c r="AS2234" s="60">
        <v>-6.5646700000000004</v>
      </c>
      <c r="AT2234" s="62">
        <v>39.105969999999999</v>
      </c>
      <c r="AU2234" s="60">
        <v>-14.061669999999999</v>
      </c>
      <c r="AV2234" s="60">
        <v>17.978585540000001</v>
      </c>
      <c r="AW2234" s="67" t="s">
        <v>2952</v>
      </c>
      <c r="AX2234" s="68" t="s">
        <v>2958</v>
      </c>
      <c r="AY2234" s="68">
        <v>205.82399412088921</v>
      </c>
      <c r="AZ2234" s="68" t="s">
        <v>2951</v>
      </c>
      <c r="BA2234" s="68">
        <v>-13.572943576610086</v>
      </c>
      <c r="BB2234" s="68" t="s">
        <v>2958</v>
      </c>
      <c r="BC2234" s="68">
        <v>83.060067772173099</v>
      </c>
      <c r="BD2234" s="69" t="s">
        <v>2950</v>
      </c>
      <c r="BE2234" s="64">
        <v>17.125644683508515</v>
      </c>
      <c r="BF2234" s="64">
        <v>10.158910690339287</v>
      </c>
      <c r="BG2234" s="66">
        <v>440.18058822</v>
      </c>
      <c r="BH2234" s="64">
        <v>0.84141773970025246</v>
      </c>
      <c r="BI2234" s="65">
        <v>8.2825586851590955</v>
      </c>
      <c r="BJ2234" s="64">
        <v>12.828835956004021</v>
      </c>
      <c r="BK2234" s="70">
        <v>-0.33081661228695225</v>
      </c>
      <c r="BL2234" s="69">
        <v>1.5344688306002858</v>
      </c>
      <c r="BM2234" s="66">
        <v>40</v>
      </c>
      <c r="BN2234" s="71">
        <v>1.0376134889753568</v>
      </c>
      <c r="BO2234" s="64">
        <v>9.8989999999999991</v>
      </c>
      <c r="BP2234" s="72">
        <v>12</v>
      </c>
    </row>
    <row r="2235" spans="1:68" s="49" customFormat="1" ht="21" customHeight="1" x14ac:dyDescent="0.3">
      <c r="A2235" s="53">
        <v>177830</v>
      </c>
      <c r="B2235" s="54" t="s">
        <v>2553</v>
      </c>
      <c r="C2235" s="55" t="s">
        <v>2956</v>
      </c>
      <c r="D2235" s="56" t="s">
        <v>78</v>
      </c>
      <c r="E2235" s="57" t="s">
        <v>410</v>
      </c>
      <c r="F2235" s="54" t="s">
        <v>410</v>
      </c>
      <c r="G2235" s="58">
        <v>-12.179075790062587</v>
      </c>
      <c r="H2235" s="58">
        <v>-1.818241106117513</v>
      </c>
      <c r="I2235" s="58">
        <v>-2.8286189683860208</v>
      </c>
      <c r="J2235" s="58">
        <v>0.51635111876076056</v>
      </c>
      <c r="K2235" s="58">
        <v>0.68965517241379448</v>
      </c>
      <c r="L2235" s="58">
        <v>0.69</v>
      </c>
      <c r="M2235" s="59">
        <v>-0.16534954224743936</v>
      </c>
      <c r="N2235" s="60">
        <v>448.66684420000001</v>
      </c>
      <c r="O2235" s="60">
        <v>401.32034060000001</v>
      </c>
      <c r="P2235" s="60">
        <v>405.49322754999997</v>
      </c>
      <c r="Q2235" s="60">
        <v>391.99927654999999</v>
      </c>
      <c r="R2235" s="60">
        <v>391.32457900000003</v>
      </c>
      <c r="S2235" s="60">
        <v>394.02336919999999</v>
      </c>
      <c r="T2235" s="61">
        <v>1.5441478970976474</v>
      </c>
      <c r="U2235" s="60">
        <v>312.98725000000002</v>
      </c>
      <c r="V2235" s="60">
        <v>341.75955999999996</v>
      </c>
      <c r="W2235" s="60">
        <v>289.38159000000007</v>
      </c>
      <c r="X2235" s="62">
        <v>262.71868999999992</v>
      </c>
      <c r="Y2235" s="60">
        <v>289.12965000000003</v>
      </c>
      <c r="Z2235" s="60">
        <v>367.74644999999992</v>
      </c>
      <c r="AA2235" s="60">
        <v>350.69973000000005</v>
      </c>
      <c r="AB2235" s="62">
        <v>320.67489</v>
      </c>
      <c r="AC2235" s="60">
        <v>353.32533000000001</v>
      </c>
      <c r="AD2235" s="60">
        <v>332.05773484999997</v>
      </c>
      <c r="AE2235" s="60" t="s">
        <v>2952</v>
      </c>
      <c r="AF2235" s="63">
        <v>-7.6225469248347943</v>
      </c>
      <c r="AG2235" s="64">
        <v>7.6038516669438394</v>
      </c>
      <c r="AH2235" s="64">
        <v>21.189371445502104</v>
      </c>
      <c r="AI2235" s="64">
        <v>22.060173944990403</v>
      </c>
      <c r="AJ2235" s="64">
        <v>22.203077408352968</v>
      </c>
      <c r="AK2235" s="64">
        <v>-9.7047069115147053</v>
      </c>
      <c r="AL2235" s="65" t="s">
        <v>2952</v>
      </c>
      <c r="AM2235" s="60">
        <v>4.87493</v>
      </c>
      <c r="AN2235" s="60">
        <v>10.089459999999999</v>
      </c>
      <c r="AO2235" s="60">
        <v>8.0492100000000004</v>
      </c>
      <c r="AP2235" s="62">
        <v>-6.0962600000000009</v>
      </c>
      <c r="AQ2235" s="60">
        <v>18.898720000000001</v>
      </c>
      <c r="AR2235" s="60">
        <v>28.516699999999997</v>
      </c>
      <c r="AS2235" s="60">
        <v>15.20167</v>
      </c>
      <c r="AT2235" s="62">
        <v>18.641550000000002</v>
      </c>
      <c r="AU2235" s="60">
        <v>10.851190000000001</v>
      </c>
      <c r="AV2235" s="60">
        <v>11.788094490000001</v>
      </c>
      <c r="AW2235" s="67" t="s">
        <v>2952</v>
      </c>
      <c r="AX2235" s="68">
        <v>287.67161784887168</v>
      </c>
      <c r="AY2235" s="68">
        <v>182.63851583731935</v>
      </c>
      <c r="AZ2235" s="68">
        <v>88.859155122055441</v>
      </c>
      <c r="BA2235" s="68" t="s">
        <v>2950</v>
      </c>
      <c r="BB2235" s="68">
        <v>-42.582407697452531</v>
      </c>
      <c r="BC2235" s="68">
        <v>-58.662487279383654</v>
      </c>
      <c r="BD2235" s="69" t="s">
        <v>2952</v>
      </c>
      <c r="BE2235" s="64">
        <v>3.5500135225957083</v>
      </c>
      <c r="BF2235" s="64">
        <v>6.976025102954849</v>
      </c>
      <c r="BG2235" s="66">
        <v>776.278442735</v>
      </c>
      <c r="BH2235" s="64">
        <v>0.50757994491225189</v>
      </c>
      <c r="BI2235" s="65">
        <v>7.2760624771441158</v>
      </c>
      <c r="BJ2235" s="64">
        <v>110.04027489281569</v>
      </c>
      <c r="BK2235" s="70">
        <v>7.5891017543639805</v>
      </c>
      <c r="BL2235" s="69">
        <v>-4.9650419406793986</v>
      </c>
      <c r="BM2235" s="66">
        <v>80</v>
      </c>
      <c r="BN2235" s="71">
        <v>2.739726027397261</v>
      </c>
      <c r="BO2235" s="64">
        <v>13.037000000000001</v>
      </c>
      <c r="BP2235" s="72">
        <v>12</v>
      </c>
    </row>
    <row r="2236" spans="1:68" s="49" customFormat="1" ht="21" customHeight="1" x14ac:dyDescent="0.3">
      <c r="A2236" s="53">
        <v>208710</v>
      </c>
      <c r="B2236" s="54" t="s">
        <v>2757</v>
      </c>
      <c r="C2236" s="55" t="s">
        <v>2956</v>
      </c>
      <c r="D2236" s="56" t="s">
        <v>204</v>
      </c>
      <c r="E2236" s="57" t="s">
        <v>721</v>
      </c>
      <c r="F2236" s="54" t="s">
        <v>3749</v>
      </c>
      <c r="G2236" s="58">
        <v>35.775853827721569</v>
      </c>
      <c r="H2236" s="58">
        <v>-5.9701549611002935</v>
      </c>
      <c r="I2236" s="58">
        <v>40.939597315436217</v>
      </c>
      <c r="J2236" s="58">
        <v>49.999999999999979</v>
      </c>
      <c r="K2236" s="58">
        <v>9.1854419410745347</v>
      </c>
      <c r="L2236" s="58">
        <v>0</v>
      </c>
      <c r="M2236" s="59">
        <v>48.235285120147765</v>
      </c>
      <c r="N2236" s="60">
        <v>305.77908095999999</v>
      </c>
      <c r="O2236" s="60">
        <v>441.53444880000001</v>
      </c>
      <c r="P2236" s="60">
        <v>294.57595020000002</v>
      </c>
      <c r="Q2236" s="60">
        <v>276.78277200000002</v>
      </c>
      <c r="R2236" s="60">
        <v>380.24680819999998</v>
      </c>
      <c r="S2236" s="60">
        <v>415.17415799999998</v>
      </c>
      <c r="T2236" s="61">
        <v>-80.000001213948309</v>
      </c>
      <c r="U2236" s="60">
        <v>231.31018</v>
      </c>
      <c r="V2236" s="60">
        <v>262.50322</v>
      </c>
      <c r="W2236" s="60">
        <v>275.10924</v>
      </c>
      <c r="X2236" s="62">
        <v>465.7687699999999</v>
      </c>
      <c r="Y2236" s="60">
        <v>415.86032999999998</v>
      </c>
      <c r="Z2236" s="60">
        <v>253.11084000000005</v>
      </c>
      <c r="AA2236" s="60">
        <v>328.98937000000001</v>
      </c>
      <c r="AB2236" s="62">
        <v>359.10273000000007</v>
      </c>
      <c r="AC2236" s="60">
        <v>269.98498999999998</v>
      </c>
      <c r="AD2236" s="60">
        <v>268.62368129999999</v>
      </c>
      <c r="AE2236" s="60" t="s">
        <v>2952</v>
      </c>
      <c r="AF2236" s="63">
        <v>79.784707270557647</v>
      </c>
      <c r="AG2236" s="64">
        <v>-3.578005633607062</v>
      </c>
      <c r="AH2236" s="64">
        <v>19.584994673388657</v>
      </c>
      <c r="AI2236" s="64">
        <v>-22.901071705601872</v>
      </c>
      <c r="AJ2236" s="64">
        <v>-35.077964758023448</v>
      </c>
      <c r="AK2236" s="64">
        <v>6.1288727499777984</v>
      </c>
      <c r="AL2236" s="65" t="s">
        <v>2952</v>
      </c>
      <c r="AM2236" s="60">
        <v>-14.59474</v>
      </c>
      <c r="AN2236" s="60">
        <v>2.6596600000000006</v>
      </c>
      <c r="AO2236" s="60">
        <v>-11.923770000000001</v>
      </c>
      <c r="AP2236" s="62">
        <v>-8.7600000000000016</v>
      </c>
      <c r="AQ2236" s="60">
        <v>-4.0077600000000002</v>
      </c>
      <c r="AR2236" s="60">
        <v>-18.428449999999998</v>
      </c>
      <c r="AS2236" s="60">
        <v>-16.500600000000002</v>
      </c>
      <c r="AT2236" s="62">
        <v>4.7827600000000032</v>
      </c>
      <c r="AU2236" s="60">
        <v>-14.57099</v>
      </c>
      <c r="AV2236" s="60">
        <v>-11.70586335</v>
      </c>
      <c r="AW2236" s="67" t="s">
        <v>2952</v>
      </c>
      <c r="AX2236" s="68" t="s">
        <v>2954</v>
      </c>
      <c r="AY2236" s="68" t="s">
        <v>2951</v>
      </c>
      <c r="AZ2236" s="68" t="s">
        <v>2958</v>
      </c>
      <c r="BA2236" s="68" t="s">
        <v>2950</v>
      </c>
      <c r="BB2236" s="68" t="s">
        <v>2958</v>
      </c>
      <c r="BC2236" s="68" t="s">
        <v>2954</v>
      </c>
      <c r="BD2236" s="69" t="s">
        <v>2950</v>
      </c>
      <c r="BE2236" s="64">
        <v>-4.3577183118590517</v>
      </c>
      <c r="BF2236" s="64">
        <v>-10.927161700595748</v>
      </c>
      <c r="BG2236" s="66">
        <v>512.18161745499992</v>
      </c>
      <c r="BH2236" s="64">
        <v>0.81059949020227584</v>
      </c>
      <c r="BI2236" s="65">
        <v>-7.4182071466745283</v>
      </c>
      <c r="BJ2236" s="64">
        <v>72.222692961612239</v>
      </c>
      <c r="BK2236" s="70">
        <v>18.050666716892991</v>
      </c>
      <c r="BL2236" s="69">
        <v>5.4429785497559919</v>
      </c>
      <c r="BM2236" s="66" t="s">
        <v>2952</v>
      </c>
      <c r="BN2236" s="71" t="s">
        <v>2952</v>
      </c>
      <c r="BO2236" s="64" t="s">
        <v>2952</v>
      </c>
      <c r="BP2236" s="72">
        <v>12</v>
      </c>
    </row>
    <row r="2237" spans="1:68" s="49" customFormat="1" ht="21" customHeight="1" x14ac:dyDescent="0.3">
      <c r="A2237" s="53">
        <v>348030</v>
      </c>
      <c r="B2237" s="54" t="s">
        <v>2539</v>
      </c>
      <c r="C2237" s="55" t="s">
        <v>2956</v>
      </c>
      <c r="D2237" s="56" t="s">
        <v>82</v>
      </c>
      <c r="E2237" s="57" t="s">
        <v>281</v>
      </c>
      <c r="F2237" s="54" t="s">
        <v>3714</v>
      </c>
      <c r="G2237" s="58">
        <v>-26.843100189035919</v>
      </c>
      <c r="H2237" s="58">
        <v>-19.374999999999996</v>
      </c>
      <c r="I2237" s="58">
        <v>-8.8339222614840942</v>
      </c>
      <c r="J2237" s="58">
        <v>-4.5622688039457575</v>
      </c>
      <c r="K2237" s="58">
        <v>-3.2499999999999973</v>
      </c>
      <c r="L2237" s="58">
        <v>-1.02</v>
      </c>
      <c r="M2237" s="59">
        <v>-23.366336633663366</v>
      </c>
      <c r="N2237" s="60">
        <v>508.04102</v>
      </c>
      <c r="O2237" s="60">
        <v>460.98239999999998</v>
      </c>
      <c r="P2237" s="60">
        <v>407.68131</v>
      </c>
      <c r="Q2237" s="60">
        <v>389.43409000000003</v>
      </c>
      <c r="R2237" s="60">
        <v>384.15199999999999</v>
      </c>
      <c r="S2237" s="60">
        <v>371.66705999999999</v>
      </c>
      <c r="T2237" s="61">
        <v>0</v>
      </c>
      <c r="U2237" s="60">
        <v>255.68886000000001</v>
      </c>
      <c r="V2237" s="60">
        <v>251.07066</v>
      </c>
      <c r="W2237" s="60">
        <v>223.85686000000004</v>
      </c>
      <c r="X2237" s="62">
        <v>177.33026999999993</v>
      </c>
      <c r="Y2237" s="60">
        <v>167.81205</v>
      </c>
      <c r="Z2237" s="60">
        <v>132.07958000000002</v>
      </c>
      <c r="AA2237" s="60">
        <v>135.45101</v>
      </c>
      <c r="AB2237" s="62">
        <v>124.66568999999998</v>
      </c>
      <c r="AC2237" s="60">
        <v>98.944180000000003</v>
      </c>
      <c r="AD2237" s="60">
        <v>103.01921911000001</v>
      </c>
      <c r="AE2237" s="60" t="s">
        <v>2952</v>
      </c>
      <c r="AF2237" s="63">
        <v>-34.368650241547485</v>
      </c>
      <c r="AG2237" s="64">
        <v>-47.393462860216317</v>
      </c>
      <c r="AH2237" s="64">
        <v>-39.49213349995172</v>
      </c>
      <c r="AI2237" s="64">
        <v>-29.698584454870549</v>
      </c>
      <c r="AJ2237" s="64">
        <v>-41.038691798354165</v>
      </c>
      <c r="AK2237" s="64">
        <v>-22.00216028094578</v>
      </c>
      <c r="AL2237" s="65" t="s">
        <v>2952</v>
      </c>
      <c r="AM2237" s="60">
        <v>-13.539759999999999</v>
      </c>
      <c r="AN2237" s="60">
        <v>-10.61802</v>
      </c>
      <c r="AO2237" s="60">
        <v>16.636219999999998</v>
      </c>
      <c r="AP2237" s="62">
        <v>-7.7234299999999996</v>
      </c>
      <c r="AQ2237" s="60">
        <v>-20.727969999999999</v>
      </c>
      <c r="AR2237" s="60">
        <v>-27.389180000000003</v>
      </c>
      <c r="AS2237" s="60">
        <v>-31.576010000000004</v>
      </c>
      <c r="AT2237" s="62">
        <v>-13.386049999999997</v>
      </c>
      <c r="AU2237" s="60">
        <v>-30.56991</v>
      </c>
      <c r="AV2237" s="60">
        <v>-26.68691579</v>
      </c>
      <c r="AW2237" s="67" t="s">
        <v>2952</v>
      </c>
      <c r="AX2237" s="68" t="s">
        <v>2958</v>
      </c>
      <c r="AY2237" s="68" t="s">
        <v>2958</v>
      </c>
      <c r="AZ2237" s="68" t="s">
        <v>2951</v>
      </c>
      <c r="BA2237" s="68" t="s">
        <v>2958</v>
      </c>
      <c r="BB2237" s="68" t="s">
        <v>2958</v>
      </c>
      <c r="BC2237" s="68" t="s">
        <v>2954</v>
      </c>
      <c r="BD2237" s="69" t="s">
        <v>2950</v>
      </c>
      <c r="BE2237" s="64">
        <v>-25.904793319686032</v>
      </c>
      <c r="BF2237" s="64">
        <v>-3.6359920882287673</v>
      </c>
      <c r="BG2237" s="66">
        <v>582.666897285</v>
      </c>
      <c r="BH2237" s="64">
        <v>0.63787227613551278</v>
      </c>
      <c r="BI2237" s="65">
        <v>-17.54328009130089</v>
      </c>
      <c r="BJ2237" s="64">
        <v>11.40299421786081</v>
      </c>
      <c r="BK2237" s="70">
        <v>3.9989667924523591</v>
      </c>
      <c r="BL2237" s="69">
        <v>2.6090176114353323</v>
      </c>
      <c r="BM2237" s="66" t="s">
        <v>2952</v>
      </c>
      <c r="BN2237" s="71" t="s">
        <v>2952</v>
      </c>
      <c r="BO2237" s="64" t="s">
        <v>2952</v>
      </c>
      <c r="BP2237" s="72">
        <v>12</v>
      </c>
    </row>
    <row r="2238" spans="1:68" s="49" customFormat="1" ht="21" customHeight="1" x14ac:dyDescent="0.3">
      <c r="A2238" s="53">
        <v>24120</v>
      </c>
      <c r="B2238" s="54" t="s">
        <v>2506</v>
      </c>
      <c r="C2238" s="55" t="s">
        <v>2956</v>
      </c>
      <c r="D2238" s="56" t="s">
        <v>18</v>
      </c>
      <c r="E2238" s="57" t="s">
        <v>298</v>
      </c>
      <c r="F2238" s="54" t="s">
        <v>3644</v>
      </c>
      <c r="G2238" s="58">
        <v>-5.8666666666666645</v>
      </c>
      <c r="H2238" s="58">
        <v>-0.28248587570621764</v>
      </c>
      <c r="I2238" s="58">
        <v>-4.465493910690121</v>
      </c>
      <c r="J2238" s="58">
        <v>3.0656934306569239</v>
      </c>
      <c r="K2238" s="58">
        <v>2.9154518950437414</v>
      </c>
      <c r="L2238" s="58">
        <v>0.43</v>
      </c>
      <c r="M2238" s="59">
        <v>11.181102362204731</v>
      </c>
      <c r="N2238" s="60">
        <v>431.25</v>
      </c>
      <c r="O2238" s="60">
        <v>407.1</v>
      </c>
      <c r="P2238" s="60">
        <v>424.92500000000001</v>
      </c>
      <c r="Q2238" s="60">
        <v>393.875</v>
      </c>
      <c r="R2238" s="60">
        <v>394.45</v>
      </c>
      <c r="S2238" s="60">
        <v>405.95</v>
      </c>
      <c r="T2238" s="61">
        <v>0</v>
      </c>
      <c r="U2238" s="60">
        <v>434.12767000000002</v>
      </c>
      <c r="V2238" s="60">
        <v>545.50804999999991</v>
      </c>
      <c r="W2238" s="60">
        <v>512.30106000000001</v>
      </c>
      <c r="X2238" s="62">
        <v>545.32400000000007</v>
      </c>
      <c r="Y2238" s="60">
        <v>478.75905</v>
      </c>
      <c r="Z2238" s="60">
        <v>565.29408000000001</v>
      </c>
      <c r="AA2238" s="60">
        <v>533.83318000000008</v>
      </c>
      <c r="AB2238" s="62">
        <v>524.41929999999979</v>
      </c>
      <c r="AC2238" s="60">
        <v>512.62381000000005</v>
      </c>
      <c r="AD2238" s="60">
        <v>559.59442551999996</v>
      </c>
      <c r="AE2238" s="60" t="s">
        <v>2952</v>
      </c>
      <c r="AF2238" s="63">
        <v>10.280703830741778</v>
      </c>
      <c r="AG2238" s="64">
        <v>3.627083046712154</v>
      </c>
      <c r="AH2238" s="64">
        <v>4.203020778446187</v>
      </c>
      <c r="AI2238" s="64">
        <v>-3.8334458046959785</v>
      </c>
      <c r="AJ2238" s="64">
        <v>7.0734454001444069</v>
      </c>
      <c r="AK2238" s="64">
        <v>-1.0082636067938355</v>
      </c>
      <c r="AL2238" s="65" t="s">
        <v>2952</v>
      </c>
      <c r="AM2238" s="60">
        <v>3.0257299999999998</v>
      </c>
      <c r="AN2238" s="60">
        <v>-32.390709999999999</v>
      </c>
      <c r="AO2238" s="60">
        <v>-6.1413200000000039</v>
      </c>
      <c r="AP2238" s="62">
        <v>75.95223</v>
      </c>
      <c r="AQ2238" s="60">
        <v>-9.7572799999999997</v>
      </c>
      <c r="AR2238" s="60">
        <v>15.54749</v>
      </c>
      <c r="AS2238" s="60">
        <v>7.46143</v>
      </c>
      <c r="AT2238" s="62">
        <v>33.09301</v>
      </c>
      <c r="AU2238" s="60">
        <v>7.85365</v>
      </c>
      <c r="AV2238" s="60">
        <v>33.533406889999995</v>
      </c>
      <c r="AW2238" s="67" t="s">
        <v>2952</v>
      </c>
      <c r="AX2238" s="68" t="s">
        <v>2951</v>
      </c>
      <c r="AY2238" s="68" t="s">
        <v>2950</v>
      </c>
      <c r="AZ2238" s="68" t="s">
        <v>2950</v>
      </c>
      <c r="BA2238" s="68">
        <v>-56.429179235422055</v>
      </c>
      <c r="BB2238" s="68" t="s">
        <v>2950</v>
      </c>
      <c r="BC2238" s="68">
        <v>115.68373345150884</v>
      </c>
      <c r="BD2238" s="69" t="s">
        <v>2952</v>
      </c>
      <c r="BE2238" s="64">
        <v>5.9924483448596311</v>
      </c>
      <c r="BF2238" s="64">
        <v>4.9541443030380066</v>
      </c>
      <c r="BG2238" s="66">
        <v>1144.206443975</v>
      </c>
      <c r="BH2238" s="64">
        <v>0.35478737437426083</v>
      </c>
      <c r="BI2238" s="65">
        <v>7.1614259228722155</v>
      </c>
      <c r="BJ2238" s="64">
        <v>111.9690919046237</v>
      </c>
      <c r="BK2238" s="70">
        <v>-5.1151662706713523</v>
      </c>
      <c r="BL2238" s="69">
        <v>4.1894319731600547</v>
      </c>
      <c r="BM2238" s="66">
        <v>200</v>
      </c>
      <c r="BN2238" s="71">
        <v>5.6657223796034</v>
      </c>
      <c r="BO2238" s="64">
        <v>78.125</v>
      </c>
      <c r="BP2238" s="72">
        <v>12</v>
      </c>
    </row>
    <row r="2239" spans="1:68" s="49" customFormat="1" ht="21" customHeight="1" x14ac:dyDescent="0.3">
      <c r="A2239" s="53">
        <v>222980</v>
      </c>
      <c r="B2239" s="54" t="s">
        <v>2527</v>
      </c>
      <c r="C2239" s="55" t="s">
        <v>2956</v>
      </c>
      <c r="D2239" s="56" t="s">
        <v>71</v>
      </c>
      <c r="E2239" s="57" t="s">
        <v>390</v>
      </c>
      <c r="F2239" s="54" t="s">
        <v>2878</v>
      </c>
      <c r="G2239" s="58">
        <v>-11.995104039167682</v>
      </c>
      <c r="H2239" s="58">
        <v>-5.8900523560209468</v>
      </c>
      <c r="I2239" s="58">
        <v>-11.887254901960787</v>
      </c>
      <c r="J2239" s="58">
        <v>-3.4899328859060441</v>
      </c>
      <c r="K2239" s="58">
        <v>1.9858156028368823</v>
      </c>
      <c r="L2239" s="58">
        <v>-0.28000000000000003</v>
      </c>
      <c r="M2239" s="59">
        <v>8.2831325301204739</v>
      </c>
      <c r="N2239" s="60">
        <v>450.63608054999997</v>
      </c>
      <c r="O2239" s="60">
        <v>421.40265060000002</v>
      </c>
      <c r="P2239" s="60">
        <v>450.08450640000001</v>
      </c>
      <c r="Q2239" s="60">
        <v>410.92274175</v>
      </c>
      <c r="R2239" s="60">
        <v>388.85977574999998</v>
      </c>
      <c r="S2239" s="60">
        <v>396.58181385</v>
      </c>
      <c r="T2239" s="61">
        <v>0</v>
      </c>
      <c r="U2239" s="60">
        <v>176.90933999999999</v>
      </c>
      <c r="V2239" s="60">
        <v>204.23934000000003</v>
      </c>
      <c r="W2239" s="60">
        <v>207.59492999999998</v>
      </c>
      <c r="X2239" s="62">
        <v>195.25557000000003</v>
      </c>
      <c r="Y2239" s="60">
        <v>222.58144999999999</v>
      </c>
      <c r="Z2239" s="60">
        <v>224.47859000000003</v>
      </c>
      <c r="AA2239" s="60">
        <v>221.91141999999996</v>
      </c>
      <c r="AB2239" s="62">
        <v>219.34942999999998</v>
      </c>
      <c r="AC2239" s="60">
        <v>245.50684999999999</v>
      </c>
      <c r="AD2239" s="60">
        <v>249.45799567</v>
      </c>
      <c r="AE2239" s="60" t="s">
        <v>2952</v>
      </c>
      <c r="AF2239" s="63">
        <v>25.816675366037778</v>
      </c>
      <c r="AG2239" s="64">
        <v>9.9095747175837801</v>
      </c>
      <c r="AH2239" s="64">
        <v>6.8963582106749799</v>
      </c>
      <c r="AI2239" s="64">
        <v>12.339653101829541</v>
      </c>
      <c r="AJ2239" s="64">
        <v>10.299780147896431</v>
      </c>
      <c r="AK2239" s="64">
        <v>11.12774526514977</v>
      </c>
      <c r="AL2239" s="65" t="s">
        <v>2952</v>
      </c>
      <c r="AM2239" s="60">
        <v>-9.6711899999999993</v>
      </c>
      <c r="AN2239" s="60">
        <v>-6.4258000000000024</v>
      </c>
      <c r="AO2239" s="60">
        <v>-0.48673999999999751</v>
      </c>
      <c r="AP2239" s="62">
        <v>-25.276080000000004</v>
      </c>
      <c r="AQ2239" s="60">
        <v>1.9338599999999999</v>
      </c>
      <c r="AR2239" s="60">
        <v>7.5280800000000001</v>
      </c>
      <c r="AS2239" s="60">
        <v>3.6496300000000002</v>
      </c>
      <c r="AT2239" s="62">
        <v>-7.3986000000000001</v>
      </c>
      <c r="AU2239" s="60">
        <v>4.5628000000000002</v>
      </c>
      <c r="AV2239" s="60">
        <v>-2.6791049999999927E-2</v>
      </c>
      <c r="AW2239" s="67" t="s">
        <v>2952</v>
      </c>
      <c r="AX2239" s="68" t="s">
        <v>2950</v>
      </c>
      <c r="AY2239" s="68" t="s">
        <v>2950</v>
      </c>
      <c r="AZ2239" s="68" t="s">
        <v>2950</v>
      </c>
      <c r="BA2239" s="68" t="s">
        <v>2954</v>
      </c>
      <c r="BB2239" s="68">
        <v>135.94262252696683</v>
      </c>
      <c r="BC2239" s="68" t="s">
        <v>2951</v>
      </c>
      <c r="BD2239" s="69" t="s">
        <v>2952</v>
      </c>
      <c r="BE2239" s="64">
        <v>-1.0739703863988769E-2</v>
      </c>
      <c r="BF2239" s="64">
        <v>503.89096225796681</v>
      </c>
      <c r="BG2239" s="66">
        <v>379.67708079500005</v>
      </c>
      <c r="BH2239" s="64">
        <v>1.044523975531005</v>
      </c>
      <c r="BI2239" s="65">
        <v>0.20729166700081858</v>
      </c>
      <c r="BJ2239" s="64">
        <v>115.45080489956237</v>
      </c>
      <c r="BK2239" s="70">
        <v>-1.219517039364419</v>
      </c>
      <c r="BL2239" s="69">
        <v>-6.1463558985271618</v>
      </c>
      <c r="BM2239" s="66" t="s">
        <v>2952</v>
      </c>
      <c r="BN2239" s="71" t="s">
        <v>2952</v>
      </c>
      <c r="BO2239" s="64" t="s">
        <v>2952</v>
      </c>
      <c r="BP2239" s="72">
        <v>12</v>
      </c>
    </row>
    <row r="2240" spans="1:68" s="49" customFormat="1" ht="21" customHeight="1" x14ac:dyDescent="0.3">
      <c r="A2240" s="53">
        <v>307280</v>
      </c>
      <c r="B2240" s="54" t="s">
        <v>2525</v>
      </c>
      <c r="C2240" s="55" t="s">
        <v>2956</v>
      </c>
      <c r="D2240" s="56" t="s">
        <v>15</v>
      </c>
      <c r="E2240" s="57" t="s">
        <v>145</v>
      </c>
      <c r="F2240" s="54" t="s">
        <v>3089</v>
      </c>
      <c r="G2240" s="58">
        <v>-23.216272036268947</v>
      </c>
      <c r="H2240" s="58">
        <v>-9.6268241054603969</v>
      </c>
      <c r="I2240" s="58">
        <v>-4.7260651056400205</v>
      </c>
      <c r="J2240" s="58">
        <v>-1.2797074954296161</v>
      </c>
      <c r="K2240" s="58">
        <v>-1.0989010989011061</v>
      </c>
      <c r="L2240" s="58">
        <v>-0.18</v>
      </c>
      <c r="M2240" s="59">
        <v>-9.8625802164896132</v>
      </c>
      <c r="N2240" s="60">
        <v>498.94667550000003</v>
      </c>
      <c r="O2240" s="60">
        <v>423.91987911000001</v>
      </c>
      <c r="P2240" s="60">
        <v>402.11402880000003</v>
      </c>
      <c r="Q2240" s="60">
        <v>388.07609689999998</v>
      </c>
      <c r="R2240" s="60">
        <v>387.36663420000002</v>
      </c>
      <c r="S2240" s="60">
        <v>383.10985799999997</v>
      </c>
      <c r="T2240" s="61">
        <v>-80.804068009067237</v>
      </c>
      <c r="U2240" s="60">
        <v>77.383260000000007</v>
      </c>
      <c r="V2240" s="60">
        <v>75.518190000000004</v>
      </c>
      <c r="W2240" s="60">
        <v>69.514679999999998</v>
      </c>
      <c r="X2240" s="62">
        <v>73.731269999999995</v>
      </c>
      <c r="Y2240" s="60">
        <v>70.71199</v>
      </c>
      <c r="Z2240" s="60">
        <v>79.954979999999992</v>
      </c>
      <c r="AA2240" s="60">
        <v>68.628090000000014</v>
      </c>
      <c r="AB2240" s="62">
        <v>85.101629999999972</v>
      </c>
      <c r="AC2240" s="60">
        <v>82.550330000000002</v>
      </c>
      <c r="AD2240" s="60">
        <v>83.969824679999988</v>
      </c>
      <c r="AE2240" s="60" t="s">
        <v>2952</v>
      </c>
      <c r="AF2240" s="63">
        <v>-8.6210764446987724</v>
      </c>
      <c r="AG2240" s="64">
        <v>5.8751275686030002</v>
      </c>
      <c r="AH2240" s="64">
        <v>-1.2753996709759519</v>
      </c>
      <c r="AI2240" s="64">
        <v>15.421353789240278</v>
      </c>
      <c r="AJ2240" s="64">
        <v>16.741630379798387</v>
      </c>
      <c r="AK2240" s="64">
        <v>5.0213816325136884</v>
      </c>
      <c r="AL2240" s="65" t="s">
        <v>2952</v>
      </c>
      <c r="AM2240" s="60">
        <v>18.244140000000002</v>
      </c>
      <c r="AN2240" s="60">
        <v>19.17501</v>
      </c>
      <c r="AO2240" s="60">
        <v>16.199759999999998</v>
      </c>
      <c r="AP2240" s="62">
        <v>17.607659999999996</v>
      </c>
      <c r="AQ2240" s="60">
        <v>11.80785</v>
      </c>
      <c r="AR2240" s="60">
        <v>20.481490000000001</v>
      </c>
      <c r="AS2240" s="60">
        <v>16.808879999999995</v>
      </c>
      <c r="AT2240" s="62">
        <v>14.967349999999996</v>
      </c>
      <c r="AU2240" s="60">
        <v>15.33024</v>
      </c>
      <c r="AV2240" s="60">
        <v>18.92290762</v>
      </c>
      <c r="AW2240" s="67" t="s">
        <v>2952</v>
      </c>
      <c r="AX2240" s="68">
        <v>-35.2786703018065</v>
      </c>
      <c r="AY2240" s="68">
        <v>6.8134514662573809</v>
      </c>
      <c r="AZ2240" s="68">
        <v>3.7600557045289307</v>
      </c>
      <c r="BA2240" s="68">
        <v>-14.995235028391052</v>
      </c>
      <c r="BB2240" s="68">
        <v>29.830917567550408</v>
      </c>
      <c r="BC2240" s="68">
        <v>-7.6097118910782413</v>
      </c>
      <c r="BD2240" s="69" t="s">
        <v>2952</v>
      </c>
      <c r="BE2240" s="64">
        <v>22.535366355846488</v>
      </c>
      <c r="BF2240" s="64">
        <v>5.8021122083688663</v>
      </c>
      <c r="BG2240" s="66">
        <v>375.60011372999998</v>
      </c>
      <c r="BH2240" s="64">
        <v>1.0199939882749833</v>
      </c>
      <c r="BI2240" s="65">
        <v>17.579701178542557</v>
      </c>
      <c r="BJ2240" s="64">
        <v>11.533417119608529</v>
      </c>
      <c r="BK2240" s="70">
        <v>-16.46090083529711</v>
      </c>
      <c r="BL2240" s="69">
        <v>-2.3468936651581824</v>
      </c>
      <c r="BM2240" s="66">
        <v>20</v>
      </c>
      <c r="BN2240" s="71">
        <v>0.37037037037037041</v>
      </c>
      <c r="BO2240" s="64">
        <v>13.288</v>
      </c>
      <c r="BP2240" s="72">
        <v>12</v>
      </c>
    </row>
    <row r="2241" spans="1:68" s="49" customFormat="1" ht="21" customHeight="1" x14ac:dyDescent="0.3">
      <c r="A2241" s="53">
        <v>81580</v>
      </c>
      <c r="B2241" s="54" t="s">
        <v>2467</v>
      </c>
      <c r="C2241" s="55" t="s">
        <v>2956</v>
      </c>
      <c r="D2241" s="56" t="s">
        <v>204</v>
      </c>
      <c r="E2241" s="57" t="s">
        <v>430</v>
      </c>
      <c r="F2241" s="54" t="s">
        <v>204</v>
      </c>
      <c r="G2241" s="58">
        <v>-49.789473684210527</v>
      </c>
      <c r="H2241" s="58">
        <v>-14.821428571428575</v>
      </c>
      <c r="I2241" s="58">
        <v>-15.12455516014235</v>
      </c>
      <c r="J2241" s="58">
        <v>-11.992619926199266</v>
      </c>
      <c r="K2241" s="58">
        <v>-5.7312252964426875</v>
      </c>
      <c r="L2241" s="58">
        <v>-2.25</v>
      </c>
      <c r="M2241" s="59">
        <v>-32.627118644067799</v>
      </c>
      <c r="N2241" s="60">
        <v>736.63679249999996</v>
      </c>
      <c r="O2241" s="60">
        <v>434.228004</v>
      </c>
      <c r="P2241" s="60">
        <v>435.77881830000001</v>
      </c>
      <c r="Q2241" s="60">
        <v>420.27067529999999</v>
      </c>
      <c r="R2241" s="60">
        <v>392.35601789999998</v>
      </c>
      <c r="S2241" s="60">
        <v>369.86921054999999</v>
      </c>
      <c r="T2241" s="61">
        <v>0</v>
      </c>
      <c r="U2241" s="60">
        <v>420.00310000000002</v>
      </c>
      <c r="V2241" s="60">
        <v>348.68349000000001</v>
      </c>
      <c r="W2241" s="60">
        <v>365.12911000000008</v>
      </c>
      <c r="X2241" s="62">
        <v>358.30831999999987</v>
      </c>
      <c r="Y2241" s="60">
        <v>323.79507999999998</v>
      </c>
      <c r="Z2241" s="60">
        <v>318.89323999999999</v>
      </c>
      <c r="AA2241" s="60">
        <v>388.27954</v>
      </c>
      <c r="AB2241" s="62">
        <v>438.04183000000012</v>
      </c>
      <c r="AC2241" s="60">
        <v>460.39569999999998</v>
      </c>
      <c r="AD2241" s="60">
        <v>430.43880381000002</v>
      </c>
      <c r="AE2241" s="60" t="s">
        <v>2952</v>
      </c>
      <c r="AF2241" s="63">
        <v>-22.906502356768321</v>
      </c>
      <c r="AG2241" s="64">
        <v>-8.5436365226239985</v>
      </c>
      <c r="AH2241" s="64">
        <v>6.3403408180738863</v>
      </c>
      <c r="AI2241" s="64">
        <v>22.252765439552256</v>
      </c>
      <c r="AJ2241" s="64">
        <v>42.187367392982011</v>
      </c>
      <c r="AK2241" s="64">
        <v>34.978967823212571</v>
      </c>
      <c r="AL2241" s="65" t="s">
        <v>2952</v>
      </c>
      <c r="AM2241" s="60">
        <v>-7.3303799999999999</v>
      </c>
      <c r="AN2241" s="60">
        <v>-12.634010000000002</v>
      </c>
      <c r="AO2241" s="60">
        <v>-5.8836399999999998</v>
      </c>
      <c r="AP2241" s="62">
        <v>-18.755939999999995</v>
      </c>
      <c r="AQ2241" s="60">
        <v>-18.42163</v>
      </c>
      <c r="AR2241" s="60">
        <v>-23.531880000000001</v>
      </c>
      <c r="AS2241" s="60">
        <v>-13.749220000000001</v>
      </c>
      <c r="AT2241" s="62">
        <v>4.7554000000000016</v>
      </c>
      <c r="AU2241" s="60">
        <v>14.41915</v>
      </c>
      <c r="AV2241" s="60">
        <v>17.283716319999996</v>
      </c>
      <c r="AW2241" s="67" t="s">
        <v>2952</v>
      </c>
      <c r="AX2241" s="68" t="s">
        <v>2958</v>
      </c>
      <c r="AY2241" s="68" t="s">
        <v>2958</v>
      </c>
      <c r="AZ2241" s="68" t="s">
        <v>2958</v>
      </c>
      <c r="BA2241" s="68" t="s">
        <v>2950</v>
      </c>
      <c r="BB2241" s="68" t="s">
        <v>2950</v>
      </c>
      <c r="BC2241" s="68" t="s">
        <v>2950</v>
      </c>
      <c r="BD2241" s="69" t="s">
        <v>2950</v>
      </c>
      <c r="BE2241" s="64">
        <v>4.0153713296790041</v>
      </c>
      <c r="BF2241" s="64">
        <v>16.287307064244871</v>
      </c>
      <c r="BG2241" s="66">
        <v>1042.4571731275</v>
      </c>
      <c r="BH2241" s="64">
        <v>0.35480518536828404</v>
      </c>
      <c r="BI2241" s="65">
        <v>2.1784152774228662</v>
      </c>
      <c r="BJ2241" s="64">
        <v>43.585009840757202</v>
      </c>
      <c r="BK2241" s="70">
        <v>-3.9997990881698513</v>
      </c>
      <c r="BL2241" s="69">
        <v>-5.6047759747247738</v>
      </c>
      <c r="BM2241" s="66" t="s">
        <v>2952</v>
      </c>
      <c r="BN2241" s="71" t="s">
        <v>2952</v>
      </c>
      <c r="BO2241" s="64" t="s">
        <v>2952</v>
      </c>
      <c r="BP2241" s="72">
        <v>12</v>
      </c>
    </row>
    <row r="2242" spans="1:68" s="49" customFormat="1" ht="21" customHeight="1" x14ac:dyDescent="0.3">
      <c r="A2242" s="53">
        <v>16670</v>
      </c>
      <c r="B2242" s="54" t="s">
        <v>2690</v>
      </c>
      <c r="C2242" s="55" t="s">
        <v>2956</v>
      </c>
      <c r="D2242" s="56" t="s">
        <v>34</v>
      </c>
      <c r="E2242" s="57" t="s">
        <v>287</v>
      </c>
      <c r="F2242" s="54" t="s">
        <v>3157</v>
      </c>
      <c r="G2242" s="58">
        <v>57.857142857142854</v>
      </c>
      <c r="H2242" s="58">
        <v>24.157303370786522</v>
      </c>
      <c r="I2242" s="58">
        <v>22.099447513812144</v>
      </c>
      <c r="J2242" s="58">
        <v>6.5916398713826263</v>
      </c>
      <c r="K2242" s="58">
        <v>-17.125</v>
      </c>
      <c r="L2242" s="58">
        <v>-5.96</v>
      </c>
      <c r="M2242" s="59">
        <v>81.395348837209298</v>
      </c>
      <c r="N2242" s="60">
        <v>207.55753200000001</v>
      </c>
      <c r="O2242" s="60">
        <v>263.89457640000001</v>
      </c>
      <c r="P2242" s="60">
        <v>268.34223780000002</v>
      </c>
      <c r="Q2242" s="60">
        <v>307.38282120000002</v>
      </c>
      <c r="R2242" s="60">
        <v>395.34768000000003</v>
      </c>
      <c r="S2242" s="60">
        <v>327.6443898</v>
      </c>
      <c r="T2242" s="61">
        <v>0</v>
      </c>
      <c r="U2242" s="60">
        <v>85.387860000000003</v>
      </c>
      <c r="V2242" s="60">
        <v>90.977249999999984</v>
      </c>
      <c r="W2242" s="60">
        <v>75.832560000000001</v>
      </c>
      <c r="X2242" s="62">
        <v>61.329109999999986</v>
      </c>
      <c r="Y2242" s="60">
        <v>72.271810000000002</v>
      </c>
      <c r="Z2242" s="60">
        <v>59.199390000000008</v>
      </c>
      <c r="AA2242" s="60">
        <v>60.172339999999991</v>
      </c>
      <c r="AB2242" s="62">
        <v>74.608269999999976</v>
      </c>
      <c r="AC2242" s="60">
        <v>66.737430000000003</v>
      </c>
      <c r="AD2242" s="60">
        <v>59.73060778</v>
      </c>
      <c r="AE2242" s="60" t="s">
        <v>2952</v>
      </c>
      <c r="AF2242" s="63">
        <v>-15.360555938513976</v>
      </c>
      <c r="AG2242" s="64">
        <v>-34.929457639135045</v>
      </c>
      <c r="AH2242" s="64">
        <v>-20.651050155764239</v>
      </c>
      <c r="AI2242" s="64">
        <v>21.65229529663808</v>
      </c>
      <c r="AJ2242" s="64">
        <v>-7.6577298949618067</v>
      </c>
      <c r="AK2242" s="64">
        <v>0.89733657728565674</v>
      </c>
      <c r="AL2242" s="65" t="s">
        <v>2952</v>
      </c>
      <c r="AM2242" s="60">
        <v>16.386420000000001</v>
      </c>
      <c r="AN2242" s="60">
        <v>15.503349999999998</v>
      </c>
      <c r="AO2242" s="60">
        <v>12.782730000000001</v>
      </c>
      <c r="AP2242" s="62">
        <v>-15.548459999999999</v>
      </c>
      <c r="AQ2242" s="60">
        <v>14.78023</v>
      </c>
      <c r="AR2242" s="60">
        <v>-4.4847999999999999</v>
      </c>
      <c r="AS2242" s="60">
        <v>1.5283700000000007</v>
      </c>
      <c r="AT2242" s="62">
        <v>9.5888000000000009</v>
      </c>
      <c r="AU2242" s="60">
        <v>23.8857</v>
      </c>
      <c r="AV2242" s="60">
        <v>10.397798639999998</v>
      </c>
      <c r="AW2242" s="67" t="s">
        <v>2952</v>
      </c>
      <c r="AX2242" s="68">
        <v>-9.8019579627520947</v>
      </c>
      <c r="AY2242" s="68" t="s">
        <v>2951</v>
      </c>
      <c r="AZ2242" s="68">
        <v>-88.043477410537491</v>
      </c>
      <c r="BA2242" s="68" t="s">
        <v>2950</v>
      </c>
      <c r="BB2242" s="68">
        <v>61.605739558856662</v>
      </c>
      <c r="BC2242" s="68" t="s">
        <v>2950</v>
      </c>
      <c r="BD2242" s="69" t="s">
        <v>2952</v>
      </c>
      <c r="BE2242" s="64">
        <v>17.407823269264576</v>
      </c>
      <c r="BF2242" s="64">
        <v>7.2167304935093135</v>
      </c>
      <c r="BG2242" s="66">
        <v>645.74368317999995</v>
      </c>
      <c r="BH2242" s="64">
        <v>0.5073907780042034</v>
      </c>
      <c r="BI2242" s="65">
        <v>7.0307569121577664</v>
      </c>
      <c r="BJ2242" s="64">
        <v>69.73562362589783</v>
      </c>
      <c r="BK2242" s="70">
        <v>11.63809245556169</v>
      </c>
      <c r="BL2242" s="69">
        <v>-2.0599203028148878</v>
      </c>
      <c r="BM2242" s="66" t="s">
        <v>2952</v>
      </c>
      <c r="BN2242" s="71" t="s">
        <v>2952</v>
      </c>
      <c r="BO2242" s="64" t="s">
        <v>2952</v>
      </c>
      <c r="BP2242" s="72">
        <v>12</v>
      </c>
    </row>
    <row r="2243" spans="1:68" s="49" customFormat="1" ht="21" customHeight="1" x14ac:dyDescent="0.3">
      <c r="A2243" s="53">
        <v>288980</v>
      </c>
      <c r="B2243" s="54" t="s">
        <v>2542</v>
      </c>
      <c r="C2243" s="55" t="s">
        <v>2956</v>
      </c>
      <c r="D2243" s="56" t="s">
        <v>34</v>
      </c>
      <c r="E2243" s="57" t="s">
        <v>287</v>
      </c>
      <c r="F2243" s="54" t="s">
        <v>3332</v>
      </c>
      <c r="G2243" s="58">
        <v>-31.6875</v>
      </c>
      <c r="H2243" s="58">
        <v>0.45955882352941568</v>
      </c>
      <c r="I2243" s="58">
        <v>-18.065967016491758</v>
      </c>
      <c r="J2243" s="58">
        <v>-3.2743362831858414</v>
      </c>
      <c r="K2243" s="58">
        <v>-2.8444444444444494</v>
      </c>
      <c r="L2243" s="58">
        <v>-1.8</v>
      </c>
      <c r="M2243" s="59">
        <v>-15.728604471858132</v>
      </c>
      <c r="N2243" s="60">
        <v>552.90499199999999</v>
      </c>
      <c r="O2243" s="60">
        <v>375.97539455999998</v>
      </c>
      <c r="P2243" s="60">
        <v>460.98453708</v>
      </c>
      <c r="Q2243" s="60">
        <v>390.48915060000002</v>
      </c>
      <c r="R2243" s="60">
        <v>388.76132250000001</v>
      </c>
      <c r="S2243" s="60">
        <v>377.70322265999999</v>
      </c>
      <c r="T2243" s="61">
        <v>0</v>
      </c>
      <c r="U2243" s="60">
        <v>42.48724</v>
      </c>
      <c r="V2243" s="60">
        <v>69.844489999999993</v>
      </c>
      <c r="W2243" s="60">
        <v>47.821510000000018</v>
      </c>
      <c r="X2243" s="62">
        <v>85.268289999999979</v>
      </c>
      <c r="Y2243" s="60">
        <v>46.630699999999997</v>
      </c>
      <c r="Z2243" s="60">
        <v>74.309869999999989</v>
      </c>
      <c r="AA2243" s="60">
        <v>52.245770000000007</v>
      </c>
      <c r="AB2243" s="62">
        <v>170.56062999999997</v>
      </c>
      <c r="AC2243" s="60">
        <v>60.53416</v>
      </c>
      <c r="AD2243" s="60">
        <v>36.662683869999995</v>
      </c>
      <c r="AE2243" s="60" t="s">
        <v>2952</v>
      </c>
      <c r="AF2243" s="63">
        <v>9.7522456153894552</v>
      </c>
      <c r="AG2243" s="64">
        <v>6.3933174971998463</v>
      </c>
      <c r="AH2243" s="64">
        <v>9.2516108337022054</v>
      </c>
      <c r="AI2243" s="64">
        <v>100.02820509242065</v>
      </c>
      <c r="AJ2243" s="64">
        <v>29.816108272018237</v>
      </c>
      <c r="AK2243" s="64">
        <v>-50.662430347408758</v>
      </c>
      <c r="AL2243" s="65" t="s">
        <v>2952</v>
      </c>
      <c r="AM2243" s="60">
        <v>-14.77882</v>
      </c>
      <c r="AN2243" s="60">
        <v>2.0160999999999998</v>
      </c>
      <c r="AO2243" s="60">
        <v>-8.8607400000000016</v>
      </c>
      <c r="AP2243" s="62">
        <v>18.046850000000003</v>
      </c>
      <c r="AQ2243" s="60">
        <v>-15.447699999999999</v>
      </c>
      <c r="AR2243" s="60">
        <v>1.2888000000000002</v>
      </c>
      <c r="AS2243" s="60">
        <v>-11.6279</v>
      </c>
      <c r="AT2243" s="62">
        <v>12.487599999999999</v>
      </c>
      <c r="AU2243" s="60">
        <v>-4.3098400000000003</v>
      </c>
      <c r="AV2243" s="60">
        <v>-15.90688467</v>
      </c>
      <c r="AW2243" s="67" t="s">
        <v>2952</v>
      </c>
      <c r="AX2243" s="68" t="s">
        <v>2958</v>
      </c>
      <c r="AY2243" s="68">
        <v>-36.074599474232414</v>
      </c>
      <c r="AZ2243" s="68" t="s">
        <v>2958</v>
      </c>
      <c r="BA2243" s="68">
        <v>-30.804544837464732</v>
      </c>
      <c r="BB2243" s="68" t="s">
        <v>2954</v>
      </c>
      <c r="BC2243" s="68" t="s">
        <v>2951</v>
      </c>
      <c r="BD2243" s="69" t="s">
        <v>2950</v>
      </c>
      <c r="BE2243" s="64">
        <v>-43.387125520879124</v>
      </c>
      <c r="BF2243" s="64">
        <v>-19.512462741516977</v>
      </c>
      <c r="BG2243" s="66">
        <v>361.5046254275</v>
      </c>
      <c r="BH2243" s="64">
        <v>1.0448088242670317</v>
      </c>
      <c r="BI2243" s="65">
        <v>-5.3545717837245395</v>
      </c>
      <c r="BJ2243" s="64">
        <v>161.69266510661447</v>
      </c>
      <c r="BK2243" s="70">
        <v>59.992817393912986</v>
      </c>
      <c r="BL2243" s="69">
        <v>30.667797792398915</v>
      </c>
      <c r="BM2243" s="66" t="s">
        <v>2952</v>
      </c>
      <c r="BN2243" s="71" t="s">
        <v>2952</v>
      </c>
      <c r="BO2243" s="64" t="s">
        <v>2952</v>
      </c>
      <c r="BP2243" s="72">
        <v>12</v>
      </c>
    </row>
    <row r="2244" spans="1:68" s="49" customFormat="1" ht="21" customHeight="1" x14ac:dyDescent="0.3">
      <c r="A2244" s="53">
        <v>14130</v>
      </c>
      <c r="B2244" s="54" t="s">
        <v>2534</v>
      </c>
      <c r="C2244" s="55" t="s">
        <v>2949</v>
      </c>
      <c r="D2244" s="56" t="s">
        <v>56</v>
      </c>
      <c r="E2244" s="57" t="s">
        <v>92</v>
      </c>
      <c r="F2244" s="54" t="s">
        <v>93</v>
      </c>
      <c r="G2244" s="58">
        <v>-7.4964639321075</v>
      </c>
      <c r="H2244" s="58">
        <v>-6.7047075606276874</v>
      </c>
      <c r="I2244" s="58">
        <v>-9.6685082872928199</v>
      </c>
      <c r="J2244" s="58">
        <v>-0.15267175572519776</v>
      </c>
      <c r="K2244" s="58">
        <v>3.1545741324921162</v>
      </c>
      <c r="L2244" s="58">
        <v>-0.3</v>
      </c>
      <c r="M2244" s="59">
        <v>-1.8018018018018167</v>
      </c>
      <c r="N2244" s="60">
        <v>424.2</v>
      </c>
      <c r="O2244" s="60">
        <v>420.6</v>
      </c>
      <c r="P2244" s="60">
        <v>434.4</v>
      </c>
      <c r="Q2244" s="60">
        <v>393</v>
      </c>
      <c r="R2244" s="60">
        <v>380.4</v>
      </c>
      <c r="S2244" s="60">
        <v>392.4</v>
      </c>
      <c r="T2244" s="61">
        <v>0</v>
      </c>
      <c r="U2244" s="60">
        <v>1800.5630100000001</v>
      </c>
      <c r="V2244" s="60">
        <v>1666.09646</v>
      </c>
      <c r="W2244" s="60">
        <v>1650.4918999999995</v>
      </c>
      <c r="X2244" s="62">
        <v>1566.9550400000007</v>
      </c>
      <c r="Y2244" s="60">
        <v>1737.1438700000001</v>
      </c>
      <c r="Z2244" s="60">
        <v>1868.7514899999999</v>
      </c>
      <c r="AA2244" s="60">
        <v>1870.4952099999996</v>
      </c>
      <c r="AB2244" s="62">
        <v>1646.6132900000002</v>
      </c>
      <c r="AC2244" s="60">
        <v>1561.3206299999999</v>
      </c>
      <c r="AD2244" s="60">
        <v>1592.4554199300003</v>
      </c>
      <c r="AE2244" s="60" t="s">
        <v>2952</v>
      </c>
      <c r="AF2244" s="63">
        <v>-3.5221838751424706</v>
      </c>
      <c r="AG2244" s="64">
        <v>12.163463212688175</v>
      </c>
      <c r="AH2244" s="64">
        <v>13.329560114775486</v>
      </c>
      <c r="AI2244" s="64">
        <v>5.0836334142681849</v>
      </c>
      <c r="AJ2244" s="64">
        <v>-10.121397717046898</v>
      </c>
      <c r="AK2244" s="64">
        <v>-14.785062195187848</v>
      </c>
      <c r="AL2244" s="65" t="s">
        <v>2952</v>
      </c>
      <c r="AM2244" s="60">
        <v>40.124090000000002</v>
      </c>
      <c r="AN2244" s="60">
        <v>42.349399999999996</v>
      </c>
      <c r="AO2244" s="60">
        <v>32.68674</v>
      </c>
      <c r="AP2244" s="62">
        <v>-27.910380000000004</v>
      </c>
      <c r="AQ2244" s="60">
        <v>-7.65578</v>
      </c>
      <c r="AR2244" s="60">
        <v>40.976939999999999</v>
      </c>
      <c r="AS2244" s="60">
        <v>34.290079999999996</v>
      </c>
      <c r="AT2244" s="62">
        <v>-33.904889999999995</v>
      </c>
      <c r="AU2244" s="60">
        <v>-25.692</v>
      </c>
      <c r="AV2244" s="60">
        <v>15.091101740000001</v>
      </c>
      <c r="AW2244" s="67" t="s">
        <v>2952</v>
      </c>
      <c r="AX2244" s="68" t="s">
        <v>2951</v>
      </c>
      <c r="AY2244" s="68">
        <v>-3.2408015225717457</v>
      </c>
      <c r="AZ2244" s="68">
        <v>4.9051694968663018</v>
      </c>
      <c r="BA2244" s="68" t="s">
        <v>2958</v>
      </c>
      <c r="BB2244" s="68" t="s">
        <v>2958</v>
      </c>
      <c r="BC2244" s="68">
        <v>-63.17172111924414</v>
      </c>
      <c r="BD2244" s="69" t="s">
        <v>2952</v>
      </c>
      <c r="BE2244" s="64">
        <v>0.9476624306797462</v>
      </c>
      <c r="BF2244" s="64">
        <v>-38.411433648360664</v>
      </c>
      <c r="BG2244" s="66">
        <v>928.39010088499992</v>
      </c>
      <c r="BH2244" s="64">
        <v>0.42266715212273331</v>
      </c>
      <c r="BI2244" s="65">
        <v>-1.1003680726735177</v>
      </c>
      <c r="BJ2244" s="64">
        <v>347.66864764849043</v>
      </c>
      <c r="BK2244" s="70">
        <v>-80.671712711676378</v>
      </c>
      <c r="BL2244" s="69">
        <v>46.271084555739549</v>
      </c>
      <c r="BM2244" s="66">
        <v>100</v>
      </c>
      <c r="BN2244" s="71">
        <v>3.0581039755351682</v>
      </c>
      <c r="BO2244" s="64">
        <v>6.8769999999999998</v>
      </c>
      <c r="BP2244" s="72">
        <v>12</v>
      </c>
    </row>
    <row r="2245" spans="1:68" s="49" customFormat="1" ht="21" customHeight="1" x14ac:dyDescent="0.3">
      <c r="A2245" s="53">
        <v>446070</v>
      </c>
      <c r="B2245" s="54" t="s">
        <v>2513</v>
      </c>
      <c r="C2245" s="55" t="s">
        <v>2949</v>
      </c>
      <c r="D2245" s="56" t="s">
        <v>43</v>
      </c>
      <c r="E2245" s="57" t="s">
        <v>402</v>
      </c>
      <c r="F2245" s="54" t="s">
        <v>3711</v>
      </c>
      <c r="G2245" s="58">
        <v>-17.706013363028951</v>
      </c>
      <c r="H2245" s="58">
        <v>-35.175438596491226</v>
      </c>
      <c r="I2245" s="58">
        <v>-17.614269788182835</v>
      </c>
      <c r="J2245" s="58">
        <v>-6.6919191919191938</v>
      </c>
      <c r="K2245" s="58">
        <v>0.13550135501354532</v>
      </c>
      <c r="L2245" s="58">
        <v>1.65</v>
      </c>
      <c r="M2245" s="59">
        <v>1.3717421124828544</v>
      </c>
      <c r="N2245" s="60">
        <v>476.44355350000001</v>
      </c>
      <c r="O2245" s="60">
        <v>604.83925499999998</v>
      </c>
      <c r="P2245" s="60">
        <v>475.91299275</v>
      </c>
      <c r="Q2245" s="60">
        <v>420.204114</v>
      </c>
      <c r="R2245" s="60">
        <v>391.5538335</v>
      </c>
      <c r="S2245" s="60">
        <v>392.08439425</v>
      </c>
      <c r="T2245" s="61">
        <v>0</v>
      </c>
      <c r="U2245" s="60">
        <v>414.48514</v>
      </c>
      <c r="V2245" s="60">
        <v>422.43656999999996</v>
      </c>
      <c r="W2245" s="60">
        <v>426.6931800000001</v>
      </c>
      <c r="X2245" s="62">
        <v>424.24123999999983</v>
      </c>
      <c r="Y2245" s="60">
        <v>510.89866000000001</v>
      </c>
      <c r="Z2245" s="60">
        <v>519.85322999999994</v>
      </c>
      <c r="AA2245" s="60">
        <v>457.99639999999999</v>
      </c>
      <c r="AB2245" s="62">
        <v>460.19259000000011</v>
      </c>
      <c r="AC2245" s="60">
        <v>450.93434000000002</v>
      </c>
      <c r="AD2245" s="60">
        <v>412.21710314999996</v>
      </c>
      <c r="AE2245" s="60" t="s">
        <v>2952</v>
      </c>
      <c r="AF2245" s="63">
        <v>23.2610317465181</v>
      </c>
      <c r="AG2245" s="64">
        <v>23.060659734075585</v>
      </c>
      <c r="AH2245" s="64">
        <v>7.3362363091905802</v>
      </c>
      <c r="AI2245" s="64">
        <v>8.4742704410349923</v>
      </c>
      <c r="AJ2245" s="64">
        <v>-11.737028239612135</v>
      </c>
      <c r="AK2245" s="64">
        <v>-20.705099177704444</v>
      </c>
      <c r="AL2245" s="65" t="s">
        <v>2952</v>
      </c>
      <c r="AM2245" s="60">
        <v>-7.86897</v>
      </c>
      <c r="AN2245" s="60">
        <v>-12.92511</v>
      </c>
      <c r="AO2245" s="60">
        <v>-15.457129999999999</v>
      </c>
      <c r="AP2245" s="62">
        <v>-4.4664900000000003</v>
      </c>
      <c r="AQ2245" s="60">
        <v>-4.4032799999999996</v>
      </c>
      <c r="AR2245" s="60">
        <v>35.015259999999998</v>
      </c>
      <c r="AS2245" s="60">
        <v>0.46790999999999983</v>
      </c>
      <c r="AT2245" s="62">
        <v>-0.53651999999999944</v>
      </c>
      <c r="AU2245" s="60">
        <v>-6.7160099999999998</v>
      </c>
      <c r="AV2245" s="60">
        <v>-5.7246851300000001</v>
      </c>
      <c r="AW2245" s="67" t="s">
        <v>2952</v>
      </c>
      <c r="AX2245" s="68" t="s">
        <v>2954</v>
      </c>
      <c r="AY2245" s="68" t="s">
        <v>2950</v>
      </c>
      <c r="AZ2245" s="68" t="s">
        <v>2950</v>
      </c>
      <c r="BA2245" s="68" t="s">
        <v>2954</v>
      </c>
      <c r="BB2245" s="68" t="s">
        <v>2958</v>
      </c>
      <c r="BC2245" s="68" t="s">
        <v>2951</v>
      </c>
      <c r="BD2245" s="69" t="s">
        <v>2952</v>
      </c>
      <c r="BE2245" s="64">
        <v>-1.3887548784983015</v>
      </c>
      <c r="BF2245" s="64">
        <v>-31.343419172796214</v>
      </c>
      <c r="BG2245" s="66">
        <v>1947.965966755</v>
      </c>
      <c r="BH2245" s="64">
        <v>0.2012788729071843</v>
      </c>
      <c r="BI2245" s="65">
        <v>-0.64217267362419594</v>
      </c>
      <c r="BJ2245" s="64">
        <v>17.432605504056202</v>
      </c>
      <c r="BK2245" s="70">
        <v>-2.8935550743535501</v>
      </c>
      <c r="BL2245" s="69">
        <v>-2.7916779352810117</v>
      </c>
      <c r="BM2245" s="66">
        <v>80</v>
      </c>
      <c r="BN2245" s="71">
        <v>2.1650879566982408</v>
      </c>
      <c r="BO2245" s="64">
        <v>12.843999999999999</v>
      </c>
      <c r="BP2245" s="72">
        <v>12</v>
      </c>
    </row>
    <row r="2246" spans="1:68" s="49" customFormat="1" ht="21" customHeight="1" x14ac:dyDescent="0.3">
      <c r="A2246" s="53">
        <v>95910</v>
      </c>
      <c r="B2246" s="54" t="s">
        <v>2601</v>
      </c>
      <c r="C2246" s="55" t="s">
        <v>2956</v>
      </c>
      <c r="D2246" s="56" t="s">
        <v>31</v>
      </c>
      <c r="E2246" s="57" t="s">
        <v>172</v>
      </c>
      <c r="F2246" s="54" t="s">
        <v>2602</v>
      </c>
      <c r="G2246" s="58">
        <v>15.94156699737086</v>
      </c>
      <c r="H2246" s="58">
        <v>9.1294660267266181</v>
      </c>
      <c r="I2246" s="58">
        <v>-9.4852515905147534</v>
      </c>
      <c r="J2246" s="58">
        <v>-6.2874251497006099</v>
      </c>
      <c r="K2246" s="58">
        <v>-6.1750599520383638</v>
      </c>
      <c r="L2246" s="58">
        <v>-2.67</v>
      </c>
      <c r="M2246" s="59">
        <v>23.085990415829084</v>
      </c>
      <c r="N2246" s="60">
        <v>309.14637255000002</v>
      </c>
      <c r="O2246" s="60">
        <v>328.44396816</v>
      </c>
      <c r="P2246" s="60">
        <v>395.98977509000002</v>
      </c>
      <c r="Q2246" s="60">
        <v>382.47711070000003</v>
      </c>
      <c r="R2246" s="60">
        <v>382.01905427999998</v>
      </c>
      <c r="S2246" s="60">
        <v>358.42914865</v>
      </c>
      <c r="T2246" s="61">
        <v>16.590713863697705</v>
      </c>
      <c r="U2246" s="60">
        <v>345.86664000000002</v>
      </c>
      <c r="V2246" s="60">
        <v>493.07539000000003</v>
      </c>
      <c r="W2246" s="60">
        <v>463.32811000000004</v>
      </c>
      <c r="X2246" s="62">
        <v>396.28938999999991</v>
      </c>
      <c r="Y2246" s="60">
        <v>310.19576000000001</v>
      </c>
      <c r="Z2246" s="60">
        <v>359.67817999999994</v>
      </c>
      <c r="AA2246" s="60">
        <v>319.77167000000009</v>
      </c>
      <c r="AB2246" s="62">
        <v>488.83559999999989</v>
      </c>
      <c r="AC2246" s="60">
        <v>226.20694</v>
      </c>
      <c r="AD2246" s="60">
        <v>296.30521208999994</v>
      </c>
      <c r="AE2246" s="60" t="s">
        <v>2952</v>
      </c>
      <c r="AF2246" s="63">
        <v>-10.313478050383818</v>
      </c>
      <c r="AG2246" s="64">
        <v>-27.054120466243525</v>
      </c>
      <c r="AH2246" s="64">
        <v>-30.983753608215125</v>
      </c>
      <c r="AI2246" s="64">
        <v>23.353188941041282</v>
      </c>
      <c r="AJ2246" s="64">
        <v>-27.076069640668198</v>
      </c>
      <c r="AK2246" s="64">
        <v>-17.61935291987966</v>
      </c>
      <c r="AL2246" s="65" t="s">
        <v>2952</v>
      </c>
      <c r="AM2246" s="60">
        <v>2.8188499999999999</v>
      </c>
      <c r="AN2246" s="60">
        <v>21.147469999999998</v>
      </c>
      <c r="AO2246" s="60">
        <v>34.689139999999995</v>
      </c>
      <c r="AP2246" s="62">
        <v>-27.272029999999997</v>
      </c>
      <c r="AQ2246" s="60">
        <v>-9.0842200000000002</v>
      </c>
      <c r="AR2246" s="60">
        <v>-4.05321</v>
      </c>
      <c r="AS2246" s="60">
        <v>-20.251799999999996</v>
      </c>
      <c r="AT2246" s="62">
        <v>-110.67437000000001</v>
      </c>
      <c r="AU2246" s="60">
        <v>-68.735969999999995</v>
      </c>
      <c r="AV2246" s="60">
        <v>11.057236039999992</v>
      </c>
      <c r="AW2246" s="67" t="s">
        <v>2952</v>
      </c>
      <c r="AX2246" s="68" t="s">
        <v>2951</v>
      </c>
      <c r="AY2246" s="68" t="s">
        <v>2951</v>
      </c>
      <c r="AZ2246" s="68" t="s">
        <v>2951</v>
      </c>
      <c r="BA2246" s="68" t="s">
        <v>2958</v>
      </c>
      <c r="BB2246" s="68" t="s">
        <v>2958</v>
      </c>
      <c r="BC2246" s="68" t="s">
        <v>2950</v>
      </c>
      <c r="BD2246" s="69" t="s">
        <v>2950</v>
      </c>
      <c r="BE2246" s="64">
        <v>3.731704873500997</v>
      </c>
      <c r="BF2246" s="64">
        <v>-1.9004232717406804</v>
      </c>
      <c r="BG2246" s="66">
        <v>863.11344022000003</v>
      </c>
      <c r="BH2246" s="64">
        <v>0.41527466952506215</v>
      </c>
      <c r="BI2246" s="65">
        <v>-21.851693551652524</v>
      </c>
      <c r="BJ2246" s="64">
        <v>195.03159847576293</v>
      </c>
      <c r="BK2246" s="70">
        <v>-6.3762245507904822</v>
      </c>
      <c r="BL2246" s="69">
        <v>-55.506190336041584</v>
      </c>
      <c r="BM2246" s="66" t="s">
        <v>2952</v>
      </c>
      <c r="BN2246" s="71" t="s">
        <v>2952</v>
      </c>
      <c r="BO2246" s="64" t="s">
        <v>2952</v>
      </c>
      <c r="BP2246" s="72">
        <v>12</v>
      </c>
    </row>
    <row r="2247" spans="1:68" s="49" customFormat="1" ht="21" customHeight="1" x14ac:dyDescent="0.3">
      <c r="A2247" s="53">
        <v>12200</v>
      </c>
      <c r="B2247" s="54" t="s">
        <v>2548</v>
      </c>
      <c r="C2247" s="55" t="s">
        <v>2949</v>
      </c>
      <c r="D2247" s="56" t="s">
        <v>18</v>
      </c>
      <c r="E2247" s="57" t="s">
        <v>298</v>
      </c>
      <c r="F2247" s="54" t="s">
        <v>3202</v>
      </c>
      <c r="G2247" s="58">
        <v>-11.979500320307501</v>
      </c>
      <c r="H2247" s="58">
        <v>-5.2413793103448292</v>
      </c>
      <c r="I2247" s="58">
        <v>-7.7852348993288629</v>
      </c>
      <c r="J2247" s="58">
        <v>-5.4370268410185885</v>
      </c>
      <c r="K2247" s="58">
        <v>-2.6222537207654217</v>
      </c>
      <c r="L2247" s="58">
        <v>-0.65</v>
      </c>
      <c r="M2247" s="59">
        <v>-15.237507711289332</v>
      </c>
      <c r="N2247" s="60">
        <v>424.94836069000002</v>
      </c>
      <c r="O2247" s="60">
        <v>394.7310205</v>
      </c>
      <c r="P2247" s="60">
        <v>405.62015209999998</v>
      </c>
      <c r="Q2247" s="60">
        <v>395.54770537000002</v>
      </c>
      <c r="R2247" s="60">
        <v>384.11411719</v>
      </c>
      <c r="S2247" s="60">
        <v>374.04167045999998</v>
      </c>
      <c r="T2247" s="61">
        <v>0</v>
      </c>
      <c r="U2247" s="60">
        <v>928.37888999999996</v>
      </c>
      <c r="V2247" s="60">
        <v>982.25315000000001</v>
      </c>
      <c r="W2247" s="60">
        <v>964.60248000000001</v>
      </c>
      <c r="X2247" s="62">
        <v>941.10678000000007</v>
      </c>
      <c r="Y2247" s="60">
        <v>980.11752000000001</v>
      </c>
      <c r="Z2247" s="60">
        <v>977.29988000000003</v>
      </c>
      <c r="AA2247" s="60">
        <v>886.89763999999991</v>
      </c>
      <c r="AB2247" s="62">
        <v>846.93739000000005</v>
      </c>
      <c r="AC2247" s="60">
        <v>938.77412000000004</v>
      </c>
      <c r="AD2247" s="60">
        <v>1021.81636493</v>
      </c>
      <c r="AE2247" s="60" t="s">
        <v>2952</v>
      </c>
      <c r="AF2247" s="63">
        <v>5.5730080204645871</v>
      </c>
      <c r="AG2247" s="64">
        <v>-0.50427631614110568</v>
      </c>
      <c r="AH2247" s="64">
        <v>-8.0556334460181063</v>
      </c>
      <c r="AI2247" s="64">
        <v>-10.006238611945816</v>
      </c>
      <c r="AJ2247" s="64">
        <v>-4.218208445044425</v>
      </c>
      <c r="AK2247" s="64">
        <v>4.5550486438205473</v>
      </c>
      <c r="AL2247" s="65" t="s">
        <v>2952</v>
      </c>
      <c r="AM2247" s="60">
        <v>5.2734199999999998</v>
      </c>
      <c r="AN2247" s="60">
        <v>-3.1102799999999999</v>
      </c>
      <c r="AO2247" s="60">
        <v>-9.8269699999999993</v>
      </c>
      <c r="AP2247" s="62">
        <v>-31.283950000000001</v>
      </c>
      <c r="AQ2247" s="60">
        <v>-22.758849999999999</v>
      </c>
      <c r="AR2247" s="60">
        <v>-7.1781900000000007</v>
      </c>
      <c r="AS2247" s="60">
        <v>-42.045780000000008</v>
      </c>
      <c r="AT2247" s="62">
        <v>-80.625419999999991</v>
      </c>
      <c r="AU2247" s="60">
        <v>-27.35661</v>
      </c>
      <c r="AV2247" s="60">
        <v>-85.183980169999998</v>
      </c>
      <c r="AW2247" s="67" t="s">
        <v>2952</v>
      </c>
      <c r="AX2247" s="68" t="s">
        <v>2951</v>
      </c>
      <c r="AY2247" s="68" t="s">
        <v>2958</v>
      </c>
      <c r="AZ2247" s="68" t="s">
        <v>2958</v>
      </c>
      <c r="BA2247" s="68" t="s">
        <v>2958</v>
      </c>
      <c r="BB2247" s="68" t="s">
        <v>2958</v>
      </c>
      <c r="BC2247" s="68" t="s">
        <v>2958</v>
      </c>
      <c r="BD2247" s="69" t="s">
        <v>2950</v>
      </c>
      <c r="BE2247" s="64">
        <v>-8.3365253379784701</v>
      </c>
      <c r="BF2247" s="64">
        <v>-1.5902335090841333</v>
      </c>
      <c r="BG2247" s="66">
        <v>674.33779821000007</v>
      </c>
      <c r="BH2247" s="64">
        <v>0.55467997115522383</v>
      </c>
      <c r="BI2247" s="65">
        <v>-34.880410203070227</v>
      </c>
      <c r="BJ2247" s="64">
        <v>368.91318119512408</v>
      </c>
      <c r="BK2247" s="70">
        <v>259.55773732143001</v>
      </c>
      <c r="BL2247" s="69">
        <v>79.100801802330068</v>
      </c>
      <c r="BM2247" s="66" t="s">
        <v>2952</v>
      </c>
      <c r="BN2247" s="71" t="s">
        <v>2952</v>
      </c>
      <c r="BO2247" s="64" t="s">
        <v>2952</v>
      </c>
      <c r="BP2247" s="72">
        <v>12</v>
      </c>
    </row>
    <row r="2248" spans="1:68" s="49" customFormat="1" ht="21" customHeight="1" x14ac:dyDescent="0.3">
      <c r="A2248" s="53">
        <v>383930</v>
      </c>
      <c r="B2248" s="54" t="s">
        <v>2559</v>
      </c>
      <c r="C2248" s="55" t="s">
        <v>2956</v>
      </c>
      <c r="D2248" s="56" t="s">
        <v>15</v>
      </c>
      <c r="E2248" s="57" t="s">
        <v>1634</v>
      </c>
      <c r="F2248" s="54" t="s">
        <v>1815</v>
      </c>
      <c r="G2248" s="58">
        <v>-58.40842409468722</v>
      </c>
      <c r="H2248" s="58">
        <v>-55.405652869572478</v>
      </c>
      <c r="I2248" s="58">
        <v>-27.135678391959807</v>
      </c>
      <c r="J2248" s="58">
        <v>-9.3750000000000107</v>
      </c>
      <c r="K2248" s="58">
        <v>-2.1922428330522714</v>
      </c>
      <c r="L2248" s="58">
        <v>-0.51</v>
      </c>
      <c r="M2248" s="59">
        <v>-50.711511066369575</v>
      </c>
      <c r="N2248" s="60">
        <v>891.38173759999995</v>
      </c>
      <c r="O2248" s="60">
        <v>831.36033120000002</v>
      </c>
      <c r="P2248" s="60">
        <v>508.80829440000002</v>
      </c>
      <c r="Q2248" s="60">
        <v>409.09209600000003</v>
      </c>
      <c r="R2248" s="60">
        <v>379.04939519999999</v>
      </c>
      <c r="S2248" s="60">
        <v>370.739712</v>
      </c>
      <c r="T2248" s="61">
        <v>0.10662062727007093</v>
      </c>
      <c r="U2248" s="60">
        <v>104.66493</v>
      </c>
      <c r="V2248" s="60">
        <v>86.919229999999999</v>
      </c>
      <c r="W2248" s="60">
        <v>66.770829999999989</v>
      </c>
      <c r="X2248" s="62">
        <v>7.5077800000000252</v>
      </c>
      <c r="Y2248" s="60">
        <v>65.792900000000003</v>
      </c>
      <c r="Z2248" s="60">
        <v>72.566399999999987</v>
      </c>
      <c r="AA2248" s="60">
        <v>105.12907000000001</v>
      </c>
      <c r="AB2248" s="62">
        <v>116.22097999999997</v>
      </c>
      <c r="AC2248" s="60">
        <v>101.06883999999999</v>
      </c>
      <c r="AD2248" s="60">
        <v>100.58609673000001</v>
      </c>
      <c r="AE2248" s="60" t="s">
        <v>2952</v>
      </c>
      <c r="AF2248" s="63">
        <v>-37.13949839740971</v>
      </c>
      <c r="AG2248" s="64">
        <v>-16.512836112330966</v>
      </c>
      <c r="AH2248" s="64">
        <v>57.447600995824111</v>
      </c>
      <c r="AI2248" s="64">
        <v>1448.0072671282267</v>
      </c>
      <c r="AJ2248" s="64">
        <v>53.616636445573903</v>
      </c>
      <c r="AK2248" s="64">
        <v>38.612493840124394</v>
      </c>
      <c r="AL2248" s="65" t="s">
        <v>2952</v>
      </c>
      <c r="AM2248" s="60">
        <v>11.091839999999999</v>
      </c>
      <c r="AN2248" s="60">
        <v>-24.148959999999999</v>
      </c>
      <c r="AO2248" s="60">
        <v>-27.57799</v>
      </c>
      <c r="AP2248" s="62">
        <v>-80.614230000000006</v>
      </c>
      <c r="AQ2248" s="60">
        <v>-46.370130000000003</v>
      </c>
      <c r="AR2248" s="60">
        <v>-40.706299999999999</v>
      </c>
      <c r="AS2248" s="60">
        <v>-20.448129999999992</v>
      </c>
      <c r="AT2248" s="62">
        <v>-5.4271200000000022</v>
      </c>
      <c r="AU2248" s="60">
        <v>-34.860390000000002</v>
      </c>
      <c r="AV2248" s="60">
        <v>-19.715152449999998</v>
      </c>
      <c r="AW2248" s="67" t="s">
        <v>2952</v>
      </c>
      <c r="AX2248" s="68" t="s">
        <v>2951</v>
      </c>
      <c r="AY2248" s="68" t="s">
        <v>2958</v>
      </c>
      <c r="AZ2248" s="68" t="s">
        <v>2954</v>
      </c>
      <c r="BA2248" s="68" t="s">
        <v>2954</v>
      </c>
      <c r="BB2248" s="68" t="s">
        <v>2954</v>
      </c>
      <c r="BC2248" s="68" t="s">
        <v>2954</v>
      </c>
      <c r="BD2248" s="69" t="s">
        <v>2950</v>
      </c>
      <c r="BE2248" s="64">
        <v>-19.600275874031318</v>
      </c>
      <c r="BF2248" s="64">
        <v>-4.6082791817173705</v>
      </c>
      <c r="BG2248" s="66">
        <v>246.06367663</v>
      </c>
      <c r="BH2248" s="64">
        <v>1.5066819982433748</v>
      </c>
      <c r="BI2248" s="65">
        <v>-32.695111099624796</v>
      </c>
      <c r="BJ2248" s="64">
        <v>235.57820074815217</v>
      </c>
      <c r="BK2248" s="70">
        <v>3.0010924817311491</v>
      </c>
      <c r="BL2248" s="69">
        <v>-17.844857073392433</v>
      </c>
      <c r="BM2248" s="66" t="s">
        <v>2952</v>
      </c>
      <c r="BN2248" s="71" t="s">
        <v>2952</v>
      </c>
      <c r="BO2248" s="64" t="s">
        <v>2952</v>
      </c>
      <c r="BP2248" s="72">
        <v>12</v>
      </c>
    </row>
    <row r="2249" spans="1:68" s="49" customFormat="1" ht="21" customHeight="1" x14ac:dyDescent="0.3">
      <c r="A2249" s="53">
        <v>274400</v>
      </c>
      <c r="B2249" s="54" t="s">
        <v>2511</v>
      </c>
      <c r="C2249" s="55" t="s">
        <v>2956</v>
      </c>
      <c r="D2249" s="56" t="s">
        <v>34</v>
      </c>
      <c r="E2249" s="57" t="s">
        <v>287</v>
      </c>
      <c r="F2249" s="54" t="s">
        <v>3449</v>
      </c>
      <c r="G2249" s="58">
        <v>-13.114996306913717</v>
      </c>
      <c r="H2249" s="58">
        <v>6.03241868192812</v>
      </c>
      <c r="I2249" s="58">
        <v>-18.8976377952756</v>
      </c>
      <c r="J2249" s="58">
        <v>-9.649122807017541</v>
      </c>
      <c r="K2249" s="58">
        <v>0.24330900243307862</v>
      </c>
      <c r="L2249" s="58">
        <v>-0.96</v>
      </c>
      <c r="M2249" s="59">
        <v>2.9540581395495424</v>
      </c>
      <c r="N2249" s="60">
        <v>430.87241260000002</v>
      </c>
      <c r="O2249" s="60">
        <v>353.06514390000001</v>
      </c>
      <c r="P2249" s="60">
        <v>461.59384440000002</v>
      </c>
      <c r="Q2249" s="60">
        <v>414.34408079999997</v>
      </c>
      <c r="R2249" s="60">
        <v>373.4548623</v>
      </c>
      <c r="S2249" s="60">
        <v>374.36351159999998</v>
      </c>
      <c r="T2249" s="61">
        <v>16.19814814293823</v>
      </c>
      <c r="U2249" s="60">
        <v>24.80809</v>
      </c>
      <c r="V2249" s="60">
        <v>19.432740000000003</v>
      </c>
      <c r="W2249" s="60">
        <v>27.822580000000002</v>
      </c>
      <c r="X2249" s="62">
        <v>122.60082</v>
      </c>
      <c r="Y2249" s="60">
        <v>17.317519999999998</v>
      </c>
      <c r="Z2249" s="60">
        <v>18.44989</v>
      </c>
      <c r="AA2249" s="60">
        <v>26.274570000000004</v>
      </c>
      <c r="AB2249" s="62">
        <v>31.320149999999991</v>
      </c>
      <c r="AC2249" s="60">
        <v>22.100169999999999</v>
      </c>
      <c r="AD2249" s="60">
        <v>46.453743859999996</v>
      </c>
      <c r="AE2249" s="60" t="s">
        <v>2952</v>
      </c>
      <c r="AF2249" s="63">
        <v>-30.194061695197018</v>
      </c>
      <c r="AG2249" s="64">
        <v>-5.0577015902029343</v>
      </c>
      <c r="AH2249" s="64">
        <v>-5.5638621580025971</v>
      </c>
      <c r="AI2249" s="64">
        <v>-74.453555857130496</v>
      </c>
      <c r="AJ2249" s="64">
        <v>27.617407111410873</v>
      </c>
      <c r="AK2249" s="64">
        <v>151.78331068640514</v>
      </c>
      <c r="AL2249" s="65" t="s">
        <v>2952</v>
      </c>
      <c r="AM2249" s="60">
        <v>-6.3464400000000003</v>
      </c>
      <c r="AN2249" s="60">
        <v>-11.28997</v>
      </c>
      <c r="AO2249" s="60">
        <v>-4.2004399999999968</v>
      </c>
      <c r="AP2249" s="62">
        <v>19.690079999999998</v>
      </c>
      <c r="AQ2249" s="60">
        <v>-7.39771</v>
      </c>
      <c r="AR2249" s="60">
        <v>-18.869679999999999</v>
      </c>
      <c r="AS2249" s="60">
        <v>-5.3870600000000017</v>
      </c>
      <c r="AT2249" s="62">
        <v>-16.478579999999997</v>
      </c>
      <c r="AU2249" s="60">
        <v>-11.99602</v>
      </c>
      <c r="AV2249" s="60">
        <v>-1.7251119599999996</v>
      </c>
      <c r="AW2249" s="67" t="s">
        <v>2952</v>
      </c>
      <c r="AX2249" s="68" t="s">
        <v>2958</v>
      </c>
      <c r="AY2249" s="68" t="s">
        <v>2958</v>
      </c>
      <c r="AZ2249" s="68" t="s">
        <v>2958</v>
      </c>
      <c r="BA2249" s="68" t="s">
        <v>2951</v>
      </c>
      <c r="BB2249" s="68" t="s">
        <v>2958</v>
      </c>
      <c r="BC2249" s="68" t="s">
        <v>2954</v>
      </c>
      <c r="BD2249" s="69" t="s">
        <v>2950</v>
      </c>
      <c r="BE2249" s="64">
        <v>-3.7136123305778259</v>
      </c>
      <c r="BF2249" s="64">
        <v>-10.519737840251135</v>
      </c>
      <c r="BG2249" s="66">
        <v>232.49975427499999</v>
      </c>
      <c r="BH2249" s="64">
        <v>1.6101673430467542</v>
      </c>
      <c r="BI2249" s="65">
        <v>-15.306154654214415</v>
      </c>
      <c r="BJ2249" s="64">
        <v>101.65011127197867</v>
      </c>
      <c r="BK2249" s="70">
        <v>14.457374358504168</v>
      </c>
      <c r="BL2249" s="69">
        <v>-35.636628083176404</v>
      </c>
      <c r="BM2249" s="66" t="s">
        <v>2952</v>
      </c>
      <c r="BN2249" s="71" t="s">
        <v>2952</v>
      </c>
      <c r="BO2249" s="64" t="s">
        <v>2952</v>
      </c>
      <c r="BP2249" s="72">
        <v>12</v>
      </c>
    </row>
    <row r="2250" spans="1:68" s="49" customFormat="1" ht="21" customHeight="1" x14ac:dyDescent="0.3">
      <c r="A2250" s="53">
        <v>900110</v>
      </c>
      <c r="B2250" s="54" t="s">
        <v>2270</v>
      </c>
      <c r="C2250" s="55" t="s">
        <v>2956</v>
      </c>
      <c r="D2250" s="56" t="s">
        <v>473</v>
      </c>
      <c r="E2250" s="57" t="s">
        <v>1024</v>
      </c>
      <c r="F2250" s="54" t="s">
        <v>473</v>
      </c>
      <c r="G2250" s="58">
        <v>33.690968256482101</v>
      </c>
      <c r="H2250" s="58">
        <v>26.530609685345397</v>
      </c>
      <c r="I2250" s="58">
        <v>-31.111112504645277</v>
      </c>
      <c r="J2250" s="58">
        <v>-19.480521109325654</v>
      </c>
      <c r="K2250" s="58">
        <v>2.5810721376571699</v>
      </c>
      <c r="L2250" s="58">
        <v>5.95</v>
      </c>
      <c r="M2250" s="59">
        <v>53.74461349495445</v>
      </c>
      <c r="N2250" s="60">
        <v>298.03311450000001</v>
      </c>
      <c r="O2250" s="60">
        <v>314.89878812000001</v>
      </c>
      <c r="P2250" s="60">
        <v>578.38552919999995</v>
      </c>
      <c r="Q2250" s="60">
        <v>494.84095275999999</v>
      </c>
      <c r="R2250" s="60">
        <v>388.41800753000001</v>
      </c>
      <c r="S2250" s="60">
        <v>398.44335649999999</v>
      </c>
      <c r="T2250" s="61">
        <v>-96.000000080914887</v>
      </c>
      <c r="U2250" s="60" t="s">
        <v>2952</v>
      </c>
      <c r="V2250" s="60" t="s">
        <v>2952</v>
      </c>
      <c r="W2250" s="60" t="s">
        <v>2952</v>
      </c>
      <c r="X2250" s="62" t="s">
        <v>2952</v>
      </c>
      <c r="Y2250" s="60" t="s">
        <v>2952</v>
      </c>
      <c r="Z2250" s="60" t="s">
        <v>2952</v>
      </c>
      <c r="AA2250" s="60" t="s">
        <v>2952</v>
      </c>
      <c r="AB2250" s="62" t="s">
        <v>2952</v>
      </c>
      <c r="AC2250" s="60" t="s">
        <v>2952</v>
      </c>
      <c r="AD2250" s="60" t="s">
        <v>2952</v>
      </c>
      <c r="AE2250" s="60" t="s">
        <v>2952</v>
      </c>
      <c r="AF2250" s="63" t="s">
        <v>2952</v>
      </c>
      <c r="AG2250" s="64" t="s">
        <v>2952</v>
      </c>
      <c r="AH2250" s="64" t="s">
        <v>2952</v>
      </c>
      <c r="AI2250" s="64" t="s">
        <v>2952</v>
      </c>
      <c r="AJ2250" s="64" t="s">
        <v>2952</v>
      </c>
      <c r="AK2250" s="64" t="s">
        <v>2952</v>
      </c>
      <c r="AL2250" s="65" t="s">
        <v>2952</v>
      </c>
      <c r="AM2250" s="60" t="s">
        <v>2952</v>
      </c>
      <c r="AN2250" s="60" t="s">
        <v>2952</v>
      </c>
      <c r="AO2250" s="60" t="s">
        <v>2952</v>
      </c>
      <c r="AP2250" s="62" t="s">
        <v>2952</v>
      </c>
      <c r="AQ2250" s="60" t="s">
        <v>2952</v>
      </c>
      <c r="AR2250" s="60" t="s">
        <v>2952</v>
      </c>
      <c r="AS2250" s="60" t="s">
        <v>2952</v>
      </c>
      <c r="AT2250" s="62" t="s">
        <v>2952</v>
      </c>
      <c r="AU2250" s="60" t="s">
        <v>2952</v>
      </c>
      <c r="AV2250" s="60" t="s">
        <v>2952</v>
      </c>
      <c r="AW2250" s="67" t="s">
        <v>2952</v>
      </c>
      <c r="AX2250" s="68" t="s">
        <v>2952</v>
      </c>
      <c r="AY2250" s="68" t="s">
        <v>2952</v>
      </c>
      <c r="AZ2250" s="68" t="s">
        <v>2952</v>
      </c>
      <c r="BA2250" s="68" t="s">
        <v>2952</v>
      </c>
      <c r="BB2250" s="68" t="s">
        <v>2952</v>
      </c>
      <c r="BC2250" s="68" t="s">
        <v>2952</v>
      </c>
      <c r="BD2250" s="69" t="s">
        <v>2952</v>
      </c>
      <c r="BE2250" s="64" t="s">
        <v>2952</v>
      </c>
      <c r="BF2250" s="64" t="s">
        <v>2952</v>
      </c>
      <c r="BG2250" s="66" t="s">
        <v>2952</v>
      </c>
      <c r="BH2250" s="64" t="s">
        <v>2952</v>
      </c>
      <c r="BI2250" s="65" t="s">
        <v>2952</v>
      </c>
      <c r="BJ2250" s="64" t="s">
        <v>2952</v>
      </c>
      <c r="BK2250" s="70" t="s">
        <v>2952</v>
      </c>
      <c r="BL2250" s="69" t="s">
        <v>2952</v>
      </c>
      <c r="BM2250" s="66" t="s">
        <v>2952</v>
      </c>
      <c r="BN2250" s="71" t="s">
        <v>2952</v>
      </c>
      <c r="BO2250" s="64" t="s">
        <v>2952</v>
      </c>
      <c r="BP2250" s="72">
        <v>12</v>
      </c>
    </row>
    <row r="2251" spans="1:68" s="49" customFormat="1" ht="21" customHeight="1" x14ac:dyDescent="0.3">
      <c r="A2251" s="53">
        <v>80520</v>
      </c>
      <c r="B2251" s="54" t="s">
        <v>2570</v>
      </c>
      <c r="C2251" s="55" t="s">
        <v>2956</v>
      </c>
      <c r="D2251" s="56" t="s">
        <v>7</v>
      </c>
      <c r="E2251" s="57" t="s">
        <v>852</v>
      </c>
      <c r="F2251" s="54" t="s">
        <v>3721</v>
      </c>
      <c r="G2251" s="58">
        <v>-9.8995695839311342</v>
      </c>
      <c r="H2251" s="58">
        <v>-2.4844720496894346</v>
      </c>
      <c r="I2251" s="58">
        <v>-7.6470588235294068</v>
      </c>
      <c r="J2251" s="58">
        <v>-2.0280811232449292</v>
      </c>
      <c r="K2251" s="58">
        <v>-3.9755351681957096</v>
      </c>
      <c r="L2251" s="58">
        <v>-2.48</v>
      </c>
      <c r="M2251" s="59">
        <v>2.7823240589198051</v>
      </c>
      <c r="N2251" s="60">
        <v>409.36932365000001</v>
      </c>
      <c r="O2251" s="60">
        <v>378.24080980000002</v>
      </c>
      <c r="P2251" s="60">
        <v>399.38470599999999</v>
      </c>
      <c r="Q2251" s="60">
        <v>376.47881845000001</v>
      </c>
      <c r="R2251" s="60">
        <v>384.11411429999998</v>
      </c>
      <c r="S2251" s="60">
        <v>368.84352260000003</v>
      </c>
      <c r="T2251" s="61">
        <v>0</v>
      </c>
      <c r="U2251" s="60">
        <v>87.171246730000007</v>
      </c>
      <c r="V2251" s="60">
        <v>101.55076327</v>
      </c>
      <c r="W2251" s="60">
        <v>83.445889999999963</v>
      </c>
      <c r="X2251" s="62">
        <v>77.473760000000027</v>
      </c>
      <c r="Y2251" s="60">
        <v>79.24606</v>
      </c>
      <c r="Z2251" s="60">
        <v>104.41915</v>
      </c>
      <c r="AA2251" s="60">
        <v>102.19373000000002</v>
      </c>
      <c r="AB2251" s="62">
        <v>84.160379999999975</v>
      </c>
      <c r="AC2251" s="60">
        <v>100.265</v>
      </c>
      <c r="AD2251" s="60">
        <v>89.723849799999996</v>
      </c>
      <c r="AE2251" s="60" t="s">
        <v>2952</v>
      </c>
      <c r="AF2251" s="63">
        <v>-9.091514722219241</v>
      </c>
      <c r="AG2251" s="64">
        <v>2.8245841169835639</v>
      </c>
      <c r="AH2251" s="64">
        <v>22.467062188443386</v>
      </c>
      <c r="AI2251" s="64">
        <v>8.6308190024596101</v>
      </c>
      <c r="AJ2251" s="64">
        <v>26.523640418211336</v>
      </c>
      <c r="AK2251" s="64">
        <v>-14.073376578912978</v>
      </c>
      <c r="AL2251" s="65" t="s">
        <v>2952</v>
      </c>
      <c r="AM2251" s="60">
        <v>-20.640070640000001</v>
      </c>
      <c r="AN2251" s="60">
        <v>1.5401606399999999</v>
      </c>
      <c r="AO2251" s="60">
        <v>-10.040689999999998</v>
      </c>
      <c r="AP2251" s="62">
        <v>-13.38711</v>
      </c>
      <c r="AQ2251" s="60">
        <v>-18.328990000000001</v>
      </c>
      <c r="AR2251" s="60">
        <v>-10.145959999999999</v>
      </c>
      <c r="AS2251" s="60">
        <v>6.4758299999999984</v>
      </c>
      <c r="AT2251" s="62">
        <v>-41.61533</v>
      </c>
      <c r="AU2251" s="60">
        <v>-5.71854</v>
      </c>
      <c r="AV2251" s="60">
        <v>-10.769109439999998</v>
      </c>
      <c r="AW2251" s="67" t="s">
        <v>2952</v>
      </c>
      <c r="AX2251" s="68" t="s">
        <v>2954</v>
      </c>
      <c r="AY2251" s="68" t="s">
        <v>2951</v>
      </c>
      <c r="AZ2251" s="68" t="s">
        <v>2950</v>
      </c>
      <c r="BA2251" s="68" t="s">
        <v>2958</v>
      </c>
      <c r="BB2251" s="68" t="s">
        <v>2954</v>
      </c>
      <c r="BC2251" s="68" t="s">
        <v>2958</v>
      </c>
      <c r="BD2251" s="69" t="s">
        <v>2952</v>
      </c>
      <c r="BE2251" s="64">
        <v>-12.002504867997759</v>
      </c>
      <c r="BF2251" s="64">
        <v>-7.1443712581625745</v>
      </c>
      <c r="BG2251" s="66">
        <v>1272.9911017674999</v>
      </c>
      <c r="BH2251" s="64">
        <v>0.28974556231215975</v>
      </c>
      <c r="BI2251" s="65">
        <v>-4.0555781865495879</v>
      </c>
      <c r="BJ2251" s="64">
        <v>6.1799211780312104</v>
      </c>
      <c r="BK2251" s="70">
        <v>-5.6294628154273463</v>
      </c>
      <c r="BL2251" s="69">
        <v>-3.6006267848887807</v>
      </c>
      <c r="BM2251" s="66">
        <v>100</v>
      </c>
      <c r="BN2251" s="71">
        <v>3.1847133757961776</v>
      </c>
      <c r="BO2251" s="64">
        <v>18.867000000000001</v>
      </c>
      <c r="BP2251" s="72">
        <v>12</v>
      </c>
    </row>
    <row r="2252" spans="1:68" s="49" customFormat="1" ht="21" customHeight="1" x14ac:dyDescent="0.3">
      <c r="A2252" s="53">
        <v>18700</v>
      </c>
      <c r="B2252" s="54" t="s">
        <v>2512</v>
      </c>
      <c r="C2252" s="55" t="s">
        <v>2956</v>
      </c>
      <c r="D2252" s="56" t="s">
        <v>99</v>
      </c>
      <c r="E2252" s="57" t="s">
        <v>492</v>
      </c>
      <c r="F2252" s="54" t="s">
        <v>3427</v>
      </c>
      <c r="G2252" s="58">
        <v>-13.212221304706839</v>
      </c>
      <c r="H2252" s="58">
        <v>28.327228327228337</v>
      </c>
      <c r="I2252" s="58">
        <v>-14.622258326563763</v>
      </c>
      <c r="J2252" s="58">
        <v>-4.9728752260397746</v>
      </c>
      <c r="K2252" s="58">
        <v>-3.4894398530762039</v>
      </c>
      <c r="L2252" s="58">
        <v>-1.22</v>
      </c>
      <c r="M2252" s="59">
        <v>0.86372360844531038</v>
      </c>
      <c r="N2252" s="60">
        <v>425.30025726999997</v>
      </c>
      <c r="O2252" s="60">
        <v>287.63080982999998</v>
      </c>
      <c r="P2252" s="60">
        <v>432.32420867000002</v>
      </c>
      <c r="Q2252" s="60">
        <v>388.42451241999999</v>
      </c>
      <c r="R2252" s="60">
        <v>382.45415372999997</v>
      </c>
      <c r="S2252" s="60">
        <v>369.10864607000002</v>
      </c>
      <c r="T2252" s="61">
        <v>0</v>
      </c>
      <c r="U2252" s="60">
        <v>139.64974000000001</v>
      </c>
      <c r="V2252" s="60">
        <v>134.78179</v>
      </c>
      <c r="W2252" s="60">
        <v>167.81581</v>
      </c>
      <c r="X2252" s="62">
        <v>172.78674999999998</v>
      </c>
      <c r="Y2252" s="60">
        <v>143.27008000000001</v>
      </c>
      <c r="Z2252" s="60">
        <v>153.19074000000001</v>
      </c>
      <c r="AA2252" s="60">
        <v>191.60705000000002</v>
      </c>
      <c r="AB2252" s="62">
        <v>190.70224000000002</v>
      </c>
      <c r="AC2252" s="60">
        <v>169.77557999999999</v>
      </c>
      <c r="AD2252" s="60">
        <v>165.60689753000003</v>
      </c>
      <c r="AE2252" s="60" t="s">
        <v>2952</v>
      </c>
      <c r="AF2252" s="63">
        <v>2.5924430650569041</v>
      </c>
      <c r="AG2252" s="64">
        <v>13.658336189184016</v>
      </c>
      <c r="AH2252" s="64">
        <v>14.176995600116582</v>
      </c>
      <c r="AI2252" s="64">
        <v>10.368555459258321</v>
      </c>
      <c r="AJ2252" s="64">
        <v>18.500373560201822</v>
      </c>
      <c r="AK2252" s="64">
        <v>8.1050313680840027</v>
      </c>
      <c r="AL2252" s="65" t="s">
        <v>2952</v>
      </c>
      <c r="AM2252" s="60">
        <v>-12.57226</v>
      </c>
      <c r="AN2252" s="60">
        <v>-12.055820000000001</v>
      </c>
      <c r="AO2252" s="60">
        <v>-3.7292899999999989</v>
      </c>
      <c r="AP2252" s="62">
        <v>-28.562180000000001</v>
      </c>
      <c r="AQ2252" s="60">
        <v>-10.45678</v>
      </c>
      <c r="AR2252" s="60">
        <v>-18.310719999999996</v>
      </c>
      <c r="AS2252" s="60">
        <v>-4.9607900000000029</v>
      </c>
      <c r="AT2252" s="62">
        <v>-23.58231</v>
      </c>
      <c r="AU2252" s="60">
        <v>7.53592</v>
      </c>
      <c r="AV2252" s="60">
        <v>-2.5210936400000001</v>
      </c>
      <c r="AW2252" s="67" t="s">
        <v>2952</v>
      </c>
      <c r="AX2252" s="68" t="s">
        <v>2954</v>
      </c>
      <c r="AY2252" s="68" t="s">
        <v>2958</v>
      </c>
      <c r="AZ2252" s="68" t="s">
        <v>2958</v>
      </c>
      <c r="BA2252" s="68" t="s">
        <v>2954</v>
      </c>
      <c r="BB2252" s="68" t="s">
        <v>2950</v>
      </c>
      <c r="BC2252" s="68" t="s">
        <v>2954</v>
      </c>
      <c r="BD2252" s="69" t="s">
        <v>2950</v>
      </c>
      <c r="BE2252" s="64">
        <v>-1.5223361330969316</v>
      </c>
      <c r="BF2252" s="64">
        <v>-15.68787628525728</v>
      </c>
      <c r="BG2252" s="66">
        <v>318.0197137225</v>
      </c>
      <c r="BH2252" s="64">
        <v>1.1606470609934565</v>
      </c>
      <c r="BI2252" s="65">
        <v>-7.3983695427543461</v>
      </c>
      <c r="BJ2252" s="64">
        <v>42.547931202919315</v>
      </c>
      <c r="BK2252" s="70">
        <v>-14.606113313802766</v>
      </c>
      <c r="BL2252" s="69">
        <v>-6.042662943974463</v>
      </c>
      <c r="BM2252" s="66" t="s">
        <v>2952</v>
      </c>
      <c r="BN2252" s="71" t="s">
        <v>2952</v>
      </c>
      <c r="BO2252" s="64" t="s">
        <v>2952</v>
      </c>
      <c r="BP2252" s="72">
        <v>12</v>
      </c>
    </row>
    <row r="2253" spans="1:68" s="49" customFormat="1" ht="21" customHeight="1" x14ac:dyDescent="0.3">
      <c r="A2253" s="53">
        <v>431190</v>
      </c>
      <c r="B2253" s="54" t="s">
        <v>2654</v>
      </c>
      <c r="C2253" s="55" t="s">
        <v>2956</v>
      </c>
      <c r="D2253" s="56" t="s">
        <v>34</v>
      </c>
      <c r="E2253" s="57" t="s">
        <v>287</v>
      </c>
      <c r="F2253" s="54" t="s">
        <v>3449</v>
      </c>
      <c r="G2253" s="58">
        <v>-21.830985915492963</v>
      </c>
      <c r="H2253" s="58">
        <v>14.302059496567509</v>
      </c>
      <c r="I2253" s="58">
        <v>-2.0588235294117574</v>
      </c>
      <c r="J2253" s="58">
        <v>0.20060180541625616</v>
      </c>
      <c r="K2253" s="58">
        <v>-5.7547169811320797</v>
      </c>
      <c r="L2253" s="58">
        <v>-4.3099999999999996</v>
      </c>
      <c r="M2253" s="59">
        <v>-7.1561338289962801</v>
      </c>
      <c r="N2253" s="60">
        <v>478.38364380000002</v>
      </c>
      <c r="O2253" s="60">
        <v>327.15751540000002</v>
      </c>
      <c r="P2253" s="60">
        <v>381.80854199999999</v>
      </c>
      <c r="Q2253" s="60">
        <v>373.1991337</v>
      </c>
      <c r="R2253" s="60">
        <v>396.78142600000001</v>
      </c>
      <c r="S2253" s="60">
        <v>373.94777790000001</v>
      </c>
      <c r="T2253" s="61">
        <v>0</v>
      </c>
      <c r="U2253" s="60" t="s">
        <v>2952</v>
      </c>
      <c r="V2253" s="60" t="s">
        <v>2952</v>
      </c>
      <c r="W2253" s="60" t="s">
        <v>2952</v>
      </c>
      <c r="X2253" s="62" t="s">
        <v>2952</v>
      </c>
      <c r="Y2253" s="60">
        <v>35.064279999999997</v>
      </c>
      <c r="Z2253" s="60">
        <v>27.114730000000002</v>
      </c>
      <c r="AA2253" s="60">
        <v>21.625720000000008</v>
      </c>
      <c r="AB2253" s="62">
        <v>55.213139999999981</v>
      </c>
      <c r="AC2253" s="60">
        <v>35.903449999999999</v>
      </c>
      <c r="AD2253" s="60">
        <v>25.081209700000002</v>
      </c>
      <c r="AE2253" s="60" t="s">
        <v>2952</v>
      </c>
      <c r="AF2253" s="63" t="s">
        <v>2952</v>
      </c>
      <c r="AG2253" s="64" t="s">
        <v>2952</v>
      </c>
      <c r="AH2253" s="64" t="s">
        <v>2952</v>
      </c>
      <c r="AI2253" s="64" t="s">
        <v>2952</v>
      </c>
      <c r="AJ2253" s="64">
        <v>2.3932332276607404</v>
      </c>
      <c r="AK2253" s="64">
        <v>-7.4996885456724005</v>
      </c>
      <c r="AL2253" s="65" t="s">
        <v>2952</v>
      </c>
      <c r="AM2253" s="60" t="s">
        <v>2952</v>
      </c>
      <c r="AN2253" s="60" t="s">
        <v>2952</v>
      </c>
      <c r="AO2253" s="60" t="s">
        <v>2952</v>
      </c>
      <c r="AP2253" s="62" t="s">
        <v>2952</v>
      </c>
      <c r="AQ2253" s="60">
        <v>1.91527</v>
      </c>
      <c r="AR2253" s="60">
        <v>-7.4438700000000004</v>
      </c>
      <c r="AS2253" s="60">
        <v>-23.871289999999998</v>
      </c>
      <c r="AT2253" s="62">
        <v>-7.8430299999999988</v>
      </c>
      <c r="AU2253" s="60">
        <v>-14.564500000000001</v>
      </c>
      <c r="AV2253" s="60">
        <v>-13.442796459999999</v>
      </c>
      <c r="AW2253" s="67" t="s">
        <v>2952</v>
      </c>
      <c r="AX2253" s="68" t="s">
        <v>2952</v>
      </c>
      <c r="AY2253" s="68" t="s">
        <v>2951</v>
      </c>
      <c r="AZ2253" s="68" t="s">
        <v>2951</v>
      </c>
      <c r="BA2253" s="68" t="s">
        <v>2951</v>
      </c>
      <c r="BB2253" s="68" t="s">
        <v>2951</v>
      </c>
      <c r="BC2253" s="68" t="s">
        <v>2958</v>
      </c>
      <c r="BD2253" s="69" t="s">
        <v>2950</v>
      </c>
      <c r="BE2253" s="64">
        <v>-53.597081722896313</v>
      </c>
      <c r="BF2253" s="64">
        <v>-6.2615146753514388</v>
      </c>
      <c r="BG2253" s="66">
        <v>325.25085128500001</v>
      </c>
      <c r="BH2253" s="64">
        <v>1.1497211350027474</v>
      </c>
      <c r="BI2253" s="65">
        <v>-18.361709500237133</v>
      </c>
      <c r="BJ2253" s="64">
        <v>10.378892893180105</v>
      </c>
      <c r="BK2253" s="70">
        <v>-22.132235200327617</v>
      </c>
      <c r="BL2253" s="69">
        <v>-1.5477478064701984</v>
      </c>
      <c r="BM2253" s="66" t="s">
        <v>2952</v>
      </c>
      <c r="BN2253" s="71" t="s">
        <v>2952</v>
      </c>
      <c r="BO2253" s="64" t="s">
        <v>2952</v>
      </c>
      <c r="BP2253" s="72">
        <v>12</v>
      </c>
    </row>
    <row r="2254" spans="1:68" s="49" customFormat="1" ht="21" customHeight="1" x14ac:dyDescent="0.3">
      <c r="A2254" s="53">
        <v>353590</v>
      </c>
      <c r="B2254" s="54" t="s">
        <v>2526</v>
      </c>
      <c r="C2254" s="55" t="s">
        <v>2956</v>
      </c>
      <c r="D2254" s="56" t="s">
        <v>155</v>
      </c>
      <c r="E2254" s="57" t="s">
        <v>155</v>
      </c>
      <c r="F2254" s="54" t="s">
        <v>3169</v>
      </c>
      <c r="G2254" s="58">
        <v>-44.971537001897531</v>
      </c>
      <c r="H2254" s="58">
        <v>-24.675324675324685</v>
      </c>
      <c r="I2254" s="58">
        <v>-14.580265095729017</v>
      </c>
      <c r="J2254" s="58">
        <v>-4.4481054365733126</v>
      </c>
      <c r="K2254" s="58">
        <v>-1.3605442176870763</v>
      </c>
      <c r="L2254" s="58">
        <v>-1.53</v>
      </c>
      <c r="M2254" s="59">
        <v>-34.904601571268245</v>
      </c>
      <c r="N2254" s="60">
        <v>678.54253900000003</v>
      </c>
      <c r="O2254" s="60">
        <v>495.70944500000002</v>
      </c>
      <c r="P2254" s="60">
        <v>437.12560150000002</v>
      </c>
      <c r="Q2254" s="60">
        <v>390.7735495</v>
      </c>
      <c r="R2254" s="60">
        <v>378.54175800000002</v>
      </c>
      <c r="S2254" s="60">
        <v>373.39152999999999</v>
      </c>
      <c r="T2254" s="61">
        <v>0</v>
      </c>
      <c r="U2254" s="60">
        <v>134.77109999999999</v>
      </c>
      <c r="V2254" s="60">
        <v>166.30567000000002</v>
      </c>
      <c r="W2254" s="60">
        <v>151.91976999999997</v>
      </c>
      <c r="X2254" s="62">
        <v>150.55637000000002</v>
      </c>
      <c r="Y2254" s="60">
        <v>146.49180000000001</v>
      </c>
      <c r="Z2254" s="60">
        <v>151.68673999999999</v>
      </c>
      <c r="AA2254" s="60">
        <v>137.31804</v>
      </c>
      <c r="AB2254" s="62">
        <v>136.81180000000006</v>
      </c>
      <c r="AC2254" s="60">
        <v>128.53496000000001</v>
      </c>
      <c r="AD2254" s="60">
        <v>165.80099156</v>
      </c>
      <c r="AE2254" s="60" t="s">
        <v>2952</v>
      </c>
      <c r="AF2254" s="63">
        <v>8.6967458156830482</v>
      </c>
      <c r="AG2254" s="64">
        <v>-8.7903978258829234</v>
      </c>
      <c r="AH2254" s="64">
        <v>-9.6114745302734335</v>
      </c>
      <c r="AI2254" s="64">
        <v>-9.1291853011599251</v>
      </c>
      <c r="AJ2254" s="64">
        <v>-12.257914777482426</v>
      </c>
      <c r="AK2254" s="64">
        <v>9.3048684149979124</v>
      </c>
      <c r="AL2254" s="65" t="s">
        <v>2952</v>
      </c>
      <c r="AM2254" s="60">
        <v>-7.4277499999999996</v>
      </c>
      <c r="AN2254" s="60">
        <v>1.1114199999999999</v>
      </c>
      <c r="AO2254" s="60">
        <v>-1.4735800000000001</v>
      </c>
      <c r="AP2254" s="62">
        <v>-20.237280000000002</v>
      </c>
      <c r="AQ2254" s="60">
        <v>-1.67303</v>
      </c>
      <c r="AR2254" s="60">
        <v>-2.1831300000000002</v>
      </c>
      <c r="AS2254" s="60">
        <v>1.3840000000000074E-2</v>
      </c>
      <c r="AT2254" s="62">
        <v>-29.186009999999996</v>
      </c>
      <c r="AU2254" s="60">
        <v>-6.3402599999999998</v>
      </c>
      <c r="AV2254" s="60">
        <v>5.8894814699999998</v>
      </c>
      <c r="AW2254" s="67" t="s">
        <v>2952</v>
      </c>
      <c r="AX2254" s="68" t="s">
        <v>2954</v>
      </c>
      <c r="AY2254" s="68" t="s">
        <v>2951</v>
      </c>
      <c r="AZ2254" s="68" t="s">
        <v>2950</v>
      </c>
      <c r="BA2254" s="68" t="s">
        <v>2958</v>
      </c>
      <c r="BB2254" s="68" t="s">
        <v>2958</v>
      </c>
      <c r="BC2254" s="68" t="s">
        <v>2950</v>
      </c>
      <c r="BD2254" s="69" t="s">
        <v>2952</v>
      </c>
      <c r="BE2254" s="64">
        <v>3.5521388711772066</v>
      </c>
      <c r="BF2254" s="64">
        <v>-12.604806358889489</v>
      </c>
      <c r="BG2254" s="66">
        <v>241.85162552499997</v>
      </c>
      <c r="BH2254" s="64">
        <v>1.5438867908762632</v>
      </c>
      <c r="BI2254" s="65">
        <v>-12.24839753121192</v>
      </c>
      <c r="BJ2254" s="64">
        <v>175.9942363532291</v>
      </c>
      <c r="BK2254" s="70">
        <v>54.361173815105005</v>
      </c>
      <c r="BL2254" s="69">
        <v>-4.3514529901143248</v>
      </c>
      <c r="BM2254" s="66" t="s">
        <v>2952</v>
      </c>
      <c r="BN2254" s="71" t="s">
        <v>2952</v>
      </c>
      <c r="BO2254" s="64" t="s">
        <v>2952</v>
      </c>
      <c r="BP2254" s="72">
        <v>12</v>
      </c>
    </row>
    <row r="2255" spans="1:68" s="49" customFormat="1" ht="21" customHeight="1" x14ac:dyDescent="0.3">
      <c r="A2255" s="53">
        <v>88280</v>
      </c>
      <c r="B2255" s="54" t="s">
        <v>2572</v>
      </c>
      <c r="C2255" s="55" t="s">
        <v>2956</v>
      </c>
      <c r="D2255" s="56" t="s">
        <v>7</v>
      </c>
      <c r="E2255" s="57" t="s">
        <v>296</v>
      </c>
      <c r="F2255" s="54" t="s">
        <v>3722</v>
      </c>
      <c r="G2255" s="58">
        <v>-15.354330708661424</v>
      </c>
      <c r="H2255" s="58">
        <v>-8.1196581196581121</v>
      </c>
      <c r="I2255" s="58">
        <v>-13.480885311871226</v>
      </c>
      <c r="J2255" s="58">
        <v>-7.3275862068965409</v>
      </c>
      <c r="K2255" s="58">
        <v>-1.6018306636155666</v>
      </c>
      <c r="L2255" s="58">
        <v>-2.71</v>
      </c>
      <c r="M2255" s="59">
        <v>-15.686274509803921</v>
      </c>
      <c r="N2255" s="60">
        <v>439.58484600000003</v>
      </c>
      <c r="O2255" s="60">
        <v>404.97186599999998</v>
      </c>
      <c r="P2255" s="60">
        <v>430.06627650000001</v>
      </c>
      <c r="Q2255" s="60">
        <v>401.51056799999998</v>
      </c>
      <c r="R2255" s="60">
        <v>378.14680650000003</v>
      </c>
      <c r="S2255" s="60">
        <v>372.08953500000001</v>
      </c>
      <c r="T2255" s="61">
        <v>0</v>
      </c>
      <c r="U2255" s="60">
        <v>35.489019999999996</v>
      </c>
      <c r="V2255" s="60">
        <v>33.388530000000003</v>
      </c>
      <c r="W2255" s="60">
        <v>34.276259999999994</v>
      </c>
      <c r="X2255" s="62">
        <v>34.978750000000019</v>
      </c>
      <c r="Y2255" s="60">
        <v>48.25573</v>
      </c>
      <c r="Z2255" s="60">
        <v>51.745699999999999</v>
      </c>
      <c r="AA2255" s="60">
        <v>34.021999999999991</v>
      </c>
      <c r="AB2255" s="62">
        <v>35.759929999999997</v>
      </c>
      <c r="AC2255" s="60">
        <v>45.923560000000002</v>
      </c>
      <c r="AD2255" s="60">
        <v>44.887190830000002</v>
      </c>
      <c r="AE2255" s="60" t="s">
        <v>2952</v>
      </c>
      <c r="AF2255" s="63">
        <v>35.973689890563357</v>
      </c>
      <c r="AG2255" s="64">
        <v>54.980467843298264</v>
      </c>
      <c r="AH2255" s="64">
        <v>-0.7417962169735004</v>
      </c>
      <c r="AI2255" s="64">
        <v>2.2332987885501199</v>
      </c>
      <c r="AJ2255" s="64">
        <v>-4.8329390105589454</v>
      </c>
      <c r="AK2255" s="64">
        <v>-13.254259136507962</v>
      </c>
      <c r="AL2255" s="65" t="s">
        <v>2952</v>
      </c>
      <c r="AM2255" s="60">
        <v>-12.428459999999999</v>
      </c>
      <c r="AN2255" s="60">
        <v>-15.160180000000002</v>
      </c>
      <c r="AO2255" s="60">
        <v>-10.895019999999999</v>
      </c>
      <c r="AP2255" s="62">
        <v>-13.168329999999997</v>
      </c>
      <c r="AQ2255" s="60">
        <v>-8.8215199999999996</v>
      </c>
      <c r="AR2255" s="60">
        <v>-7.2440600000000011</v>
      </c>
      <c r="AS2255" s="60">
        <v>-15.66461</v>
      </c>
      <c r="AT2255" s="62">
        <v>-13.66431</v>
      </c>
      <c r="AU2255" s="60">
        <v>-16.08276</v>
      </c>
      <c r="AV2255" s="60">
        <v>-15.072587720000001</v>
      </c>
      <c r="AW2255" s="67" t="s">
        <v>2952</v>
      </c>
      <c r="AX2255" s="68" t="s">
        <v>2954</v>
      </c>
      <c r="AY2255" s="68" t="s">
        <v>2954</v>
      </c>
      <c r="AZ2255" s="68" t="s">
        <v>2958</v>
      </c>
      <c r="BA2255" s="68" t="s">
        <v>2958</v>
      </c>
      <c r="BB2255" s="68" t="s">
        <v>2958</v>
      </c>
      <c r="BC2255" s="68" t="s">
        <v>2958</v>
      </c>
      <c r="BD2255" s="69" t="s">
        <v>2950</v>
      </c>
      <c r="BE2255" s="64">
        <v>-33.578817121980279</v>
      </c>
      <c r="BF2255" s="64">
        <v>-6.1518399581609415</v>
      </c>
      <c r="BG2255" s="66">
        <v>404.88124303000006</v>
      </c>
      <c r="BH2255" s="64">
        <v>0.91900907094485895</v>
      </c>
      <c r="BI2255" s="65">
        <v>-14.938767542639253</v>
      </c>
      <c r="BJ2255" s="64">
        <v>44.967633152240836</v>
      </c>
      <c r="BK2255" s="70">
        <v>9.5148643821240739</v>
      </c>
      <c r="BL2255" s="69">
        <v>7.3463757482115426</v>
      </c>
      <c r="BM2255" s="66" t="s">
        <v>2952</v>
      </c>
      <c r="BN2255" s="71" t="s">
        <v>2952</v>
      </c>
      <c r="BO2255" s="64" t="s">
        <v>2952</v>
      </c>
      <c r="BP2255" s="72">
        <v>12</v>
      </c>
    </row>
    <row r="2256" spans="1:68" s="49" customFormat="1" ht="21" customHeight="1" x14ac:dyDescent="0.3">
      <c r="A2256" s="53">
        <v>373170</v>
      </c>
      <c r="B2256" s="54" t="s">
        <v>2573</v>
      </c>
      <c r="C2256" s="55" t="s">
        <v>2956</v>
      </c>
      <c r="D2256" s="56" t="s">
        <v>34</v>
      </c>
      <c r="E2256" s="57" t="s">
        <v>287</v>
      </c>
      <c r="F2256" s="54" t="s">
        <v>3522</v>
      </c>
      <c r="G2256" s="58">
        <v>-8.9517078916372288</v>
      </c>
      <c r="H2256" s="58">
        <v>-12.75395033860045</v>
      </c>
      <c r="I2256" s="58">
        <v>-7.9761904761904816</v>
      </c>
      <c r="J2256" s="58">
        <v>-4.5679012345679055</v>
      </c>
      <c r="K2256" s="58">
        <v>1.1780104712041828</v>
      </c>
      <c r="L2256" s="58">
        <v>-2.89</v>
      </c>
      <c r="M2256" s="59">
        <v>4.4594594594594472</v>
      </c>
      <c r="N2256" s="60">
        <v>427.720257</v>
      </c>
      <c r="O2256" s="60">
        <v>446.36059799999998</v>
      </c>
      <c r="P2256" s="60">
        <v>423.18612000000002</v>
      </c>
      <c r="Q2256" s="60">
        <v>408.07233000000002</v>
      </c>
      <c r="R2256" s="60">
        <v>384.897852</v>
      </c>
      <c r="S2256" s="60">
        <v>389.43198899999999</v>
      </c>
      <c r="T2256" s="61">
        <v>0</v>
      </c>
      <c r="U2256" s="60">
        <v>56.513910000000003</v>
      </c>
      <c r="V2256" s="60">
        <v>49.993689999999994</v>
      </c>
      <c r="W2256" s="60">
        <v>65.460329999999999</v>
      </c>
      <c r="X2256" s="62">
        <v>69.553910000000002</v>
      </c>
      <c r="Y2256" s="60">
        <v>74.495630000000006</v>
      </c>
      <c r="Z2256" s="60">
        <v>64.087400000000002</v>
      </c>
      <c r="AA2256" s="60">
        <v>76.583059999999989</v>
      </c>
      <c r="AB2256" s="62">
        <v>81.19871999999998</v>
      </c>
      <c r="AC2256" s="60">
        <v>60.499459999999999</v>
      </c>
      <c r="AD2256" s="60">
        <v>74.097726829999999</v>
      </c>
      <c r="AE2256" s="60" t="s">
        <v>2952</v>
      </c>
      <c r="AF2256" s="63">
        <v>31.818219620620837</v>
      </c>
      <c r="AG2256" s="64">
        <v>28.190977701385943</v>
      </c>
      <c r="AH2256" s="64">
        <v>16.991558093275707</v>
      </c>
      <c r="AI2256" s="64">
        <v>16.74213570452039</v>
      </c>
      <c r="AJ2256" s="64">
        <v>-18.787907424905338</v>
      </c>
      <c r="AK2256" s="64">
        <v>15.619804875841425</v>
      </c>
      <c r="AL2256" s="65" t="s">
        <v>2952</v>
      </c>
      <c r="AM2256" s="60">
        <v>3.0878999999999999</v>
      </c>
      <c r="AN2256" s="60">
        <v>-0.21794000000000002</v>
      </c>
      <c r="AO2256" s="60">
        <v>4.4703600000000003</v>
      </c>
      <c r="AP2256" s="62">
        <v>10.220329999999999</v>
      </c>
      <c r="AQ2256" s="60">
        <v>0.75516000000000005</v>
      </c>
      <c r="AR2256" s="60">
        <v>-10.66447</v>
      </c>
      <c r="AS2256" s="60">
        <v>5.1398599999999997</v>
      </c>
      <c r="AT2256" s="62">
        <v>-5.9277600000000001</v>
      </c>
      <c r="AU2256" s="60">
        <v>-6.1774800000000001</v>
      </c>
      <c r="AV2256" s="60">
        <v>-2.3645707000000007</v>
      </c>
      <c r="AW2256" s="67" t="s">
        <v>2952</v>
      </c>
      <c r="AX2256" s="68">
        <v>-75.54454483629651</v>
      </c>
      <c r="AY2256" s="68" t="s">
        <v>2958</v>
      </c>
      <c r="AZ2256" s="68">
        <v>14.976422480516094</v>
      </c>
      <c r="BA2256" s="68" t="s">
        <v>2951</v>
      </c>
      <c r="BB2256" s="68" t="s">
        <v>2951</v>
      </c>
      <c r="BC2256" s="68" t="s">
        <v>2954</v>
      </c>
      <c r="BD2256" s="69" t="s">
        <v>2952</v>
      </c>
      <c r="BE2256" s="64">
        <v>-3.1911514713871831</v>
      </c>
      <c r="BF2256" s="64">
        <v>-41.739983577833904</v>
      </c>
      <c r="BG2256" s="66">
        <v>219.69192571000002</v>
      </c>
      <c r="BH2256" s="64">
        <v>1.7726276818842308</v>
      </c>
      <c r="BI2256" s="65">
        <v>-4.2468336830529756</v>
      </c>
      <c r="BJ2256" s="64">
        <v>34.513157430015426</v>
      </c>
      <c r="BK2256" s="70">
        <v>1.54138113730302</v>
      </c>
      <c r="BL2256" s="69">
        <v>2.6505867312589046</v>
      </c>
      <c r="BM2256" s="66" t="s">
        <v>2952</v>
      </c>
      <c r="BN2256" s="71" t="s">
        <v>2952</v>
      </c>
      <c r="BO2256" s="64" t="s">
        <v>2952</v>
      </c>
      <c r="BP2256" s="72">
        <v>12</v>
      </c>
    </row>
    <row r="2257" spans="1:68" s="49" customFormat="1" ht="21" customHeight="1" x14ac:dyDescent="0.3">
      <c r="A2257" s="53">
        <v>19660</v>
      </c>
      <c r="B2257" s="54" t="s">
        <v>2598</v>
      </c>
      <c r="C2257" s="55" t="s">
        <v>2956</v>
      </c>
      <c r="D2257" s="56" t="s">
        <v>133</v>
      </c>
      <c r="E2257" s="57" t="s">
        <v>134</v>
      </c>
      <c r="F2257" s="54" t="s">
        <v>3126</v>
      </c>
      <c r="G2257" s="58">
        <v>90.346843462215489</v>
      </c>
      <c r="H2257" s="58">
        <v>-10.819866791002319</v>
      </c>
      <c r="I2257" s="58">
        <v>4.1257367387033339</v>
      </c>
      <c r="J2257" s="58">
        <v>-9.0909090909090828</v>
      </c>
      <c r="K2257" s="58">
        <v>0.9523809523809712</v>
      </c>
      <c r="L2257" s="58">
        <v>2.91</v>
      </c>
      <c r="M2257" s="59">
        <v>80.328588543151497</v>
      </c>
      <c r="N2257" s="60">
        <v>194.13236268</v>
      </c>
      <c r="O2257" s="60">
        <v>414.35778485999998</v>
      </c>
      <c r="P2257" s="60">
        <v>354.88327485000002</v>
      </c>
      <c r="Q2257" s="60">
        <v>406.47730695000001</v>
      </c>
      <c r="R2257" s="60">
        <v>366.03874124999999</v>
      </c>
      <c r="S2257" s="60">
        <v>369.52482450000002</v>
      </c>
      <c r="T2257" s="61">
        <v>-59.919419376635389</v>
      </c>
      <c r="U2257" s="60">
        <v>45.561210000000003</v>
      </c>
      <c r="V2257" s="60">
        <v>50.946469999999991</v>
      </c>
      <c r="W2257" s="60">
        <v>68.132920000000013</v>
      </c>
      <c r="X2257" s="62">
        <v>38.478880000000004</v>
      </c>
      <c r="Y2257" s="60">
        <v>60.121630000000003</v>
      </c>
      <c r="Z2257" s="60">
        <v>64.121119999999991</v>
      </c>
      <c r="AA2257" s="60">
        <v>62.491240000000005</v>
      </c>
      <c r="AB2257" s="62">
        <v>75.438919999999996</v>
      </c>
      <c r="AC2257" s="60">
        <v>22.425789999999999</v>
      </c>
      <c r="AD2257" s="60">
        <v>13.844022840000001</v>
      </c>
      <c r="AE2257" s="60" t="s">
        <v>2952</v>
      </c>
      <c r="AF2257" s="63">
        <v>31.957930880237818</v>
      </c>
      <c r="AG2257" s="64">
        <v>25.859789696911296</v>
      </c>
      <c r="AH2257" s="64">
        <v>-8.2804024838506898</v>
      </c>
      <c r="AI2257" s="64">
        <v>96.052795715467781</v>
      </c>
      <c r="AJ2257" s="64">
        <v>-62.699298072923185</v>
      </c>
      <c r="AK2257" s="64">
        <v>-78.409574193339111</v>
      </c>
      <c r="AL2257" s="65" t="s">
        <v>2952</v>
      </c>
      <c r="AM2257" s="60">
        <v>-25.21142</v>
      </c>
      <c r="AN2257" s="60">
        <v>-6.6467700000000001</v>
      </c>
      <c r="AO2257" s="60">
        <v>-3.5658400000000015</v>
      </c>
      <c r="AP2257" s="62">
        <v>-4.4937599999999946</v>
      </c>
      <c r="AQ2257" s="60">
        <v>-2.02108</v>
      </c>
      <c r="AR2257" s="60">
        <v>-0.57263000000000019</v>
      </c>
      <c r="AS2257" s="60">
        <v>0.96553000000000022</v>
      </c>
      <c r="AT2257" s="62">
        <v>4.1169399999999996</v>
      </c>
      <c r="AU2257" s="60">
        <v>-4.9818600000000002</v>
      </c>
      <c r="AV2257" s="60">
        <v>-5.63010374</v>
      </c>
      <c r="AW2257" s="67" t="s">
        <v>2952</v>
      </c>
      <c r="AX2257" s="68" t="s">
        <v>2954</v>
      </c>
      <c r="AY2257" s="68" t="s">
        <v>2954</v>
      </c>
      <c r="AZ2257" s="68" t="s">
        <v>2950</v>
      </c>
      <c r="BA2257" s="68" t="s">
        <v>2950</v>
      </c>
      <c r="BB2257" s="68" t="s">
        <v>2958</v>
      </c>
      <c r="BC2257" s="68" t="s">
        <v>2958</v>
      </c>
      <c r="BD2257" s="69" t="s">
        <v>2952</v>
      </c>
      <c r="BE2257" s="64">
        <v>-40.66811941203067</v>
      </c>
      <c r="BF2257" s="64">
        <v>-66.827966876403408</v>
      </c>
      <c r="BG2257" s="66">
        <v>119.8692465</v>
      </c>
      <c r="BH2257" s="64">
        <v>3.0827325213894627</v>
      </c>
      <c r="BI2257" s="65">
        <v>-4.6129377646500851</v>
      </c>
      <c r="BJ2257" s="64">
        <v>11.526293711347952</v>
      </c>
      <c r="BK2257" s="70">
        <v>-3.8392328578696393</v>
      </c>
      <c r="BL2257" s="69">
        <v>-1.4706710650289239</v>
      </c>
      <c r="BM2257" s="66" t="s">
        <v>2952</v>
      </c>
      <c r="BN2257" s="71" t="s">
        <v>2952</v>
      </c>
      <c r="BO2257" s="64" t="s">
        <v>2952</v>
      </c>
      <c r="BP2257" s="72">
        <v>12</v>
      </c>
    </row>
    <row r="2258" spans="1:68" s="49" customFormat="1" ht="21" customHeight="1" x14ac:dyDescent="0.3">
      <c r="A2258" s="53">
        <v>169330</v>
      </c>
      <c r="B2258" s="54" t="s">
        <v>2578</v>
      </c>
      <c r="C2258" s="55" t="s">
        <v>2956</v>
      </c>
      <c r="D2258" s="56" t="s">
        <v>155</v>
      </c>
      <c r="E2258" s="57" t="s">
        <v>155</v>
      </c>
      <c r="F2258" s="54" t="s">
        <v>3717</v>
      </c>
      <c r="G2258" s="58">
        <v>-3.2349203995213349</v>
      </c>
      <c r="H2258" s="58">
        <v>-4.9551884813076263</v>
      </c>
      <c r="I2258" s="58">
        <v>-4.5308812870277437</v>
      </c>
      <c r="J2258" s="58">
        <v>2.6442307692307709</v>
      </c>
      <c r="K2258" s="58">
        <v>2.1531100478468845</v>
      </c>
      <c r="L2258" s="58">
        <v>-0.23</v>
      </c>
      <c r="M2258" s="59">
        <v>6.3934457298795433</v>
      </c>
      <c r="N2258" s="60">
        <v>403.47788780000002</v>
      </c>
      <c r="O2258" s="60">
        <v>410.78065500000002</v>
      </c>
      <c r="P2258" s="60">
        <v>408.95496320000001</v>
      </c>
      <c r="Q2258" s="60">
        <v>380.36789440000001</v>
      </c>
      <c r="R2258" s="60">
        <v>382.19658620000001</v>
      </c>
      <c r="S2258" s="60">
        <v>390.42569930000002</v>
      </c>
      <c r="T2258" s="61">
        <v>0.16432127262662188</v>
      </c>
      <c r="U2258" s="60" t="s">
        <v>2952</v>
      </c>
      <c r="V2258" s="60" t="s">
        <v>2952</v>
      </c>
      <c r="W2258" s="60" t="s">
        <v>2952</v>
      </c>
      <c r="X2258" s="62" t="s">
        <v>2952</v>
      </c>
      <c r="Y2258" s="60" t="s">
        <v>2952</v>
      </c>
      <c r="Z2258" s="60" t="s">
        <v>2952</v>
      </c>
      <c r="AA2258" s="60" t="s">
        <v>2952</v>
      </c>
      <c r="AB2258" s="62" t="s">
        <v>2952</v>
      </c>
      <c r="AC2258" s="60" t="s">
        <v>2952</v>
      </c>
      <c r="AD2258" s="60" t="s">
        <v>2952</v>
      </c>
      <c r="AE2258" s="60" t="s">
        <v>2952</v>
      </c>
      <c r="AF2258" s="63" t="s">
        <v>2952</v>
      </c>
      <c r="AG2258" s="64" t="s">
        <v>2952</v>
      </c>
      <c r="AH2258" s="64" t="s">
        <v>2952</v>
      </c>
      <c r="AI2258" s="64" t="s">
        <v>2952</v>
      </c>
      <c r="AJ2258" s="64" t="s">
        <v>2952</v>
      </c>
      <c r="AK2258" s="64" t="s">
        <v>2952</v>
      </c>
      <c r="AL2258" s="65" t="s">
        <v>2952</v>
      </c>
      <c r="AM2258" s="60" t="s">
        <v>2952</v>
      </c>
      <c r="AN2258" s="60" t="s">
        <v>2952</v>
      </c>
      <c r="AO2258" s="60" t="s">
        <v>2952</v>
      </c>
      <c r="AP2258" s="62" t="s">
        <v>2952</v>
      </c>
      <c r="AQ2258" s="60" t="s">
        <v>2952</v>
      </c>
      <c r="AR2258" s="60" t="s">
        <v>2952</v>
      </c>
      <c r="AS2258" s="60" t="s">
        <v>2952</v>
      </c>
      <c r="AT2258" s="62" t="s">
        <v>2952</v>
      </c>
      <c r="AU2258" s="60" t="s">
        <v>2952</v>
      </c>
      <c r="AV2258" s="60" t="s">
        <v>2952</v>
      </c>
      <c r="AW2258" s="67" t="s">
        <v>2952</v>
      </c>
      <c r="AX2258" s="68" t="s">
        <v>2952</v>
      </c>
      <c r="AY2258" s="68" t="s">
        <v>2952</v>
      </c>
      <c r="AZ2258" s="68" t="s">
        <v>2952</v>
      </c>
      <c r="BA2258" s="68" t="s">
        <v>2952</v>
      </c>
      <c r="BB2258" s="68" t="s">
        <v>2952</v>
      </c>
      <c r="BC2258" s="68" t="s">
        <v>2952</v>
      </c>
      <c r="BD2258" s="69" t="s">
        <v>2952</v>
      </c>
      <c r="BE2258" s="64" t="s">
        <v>2952</v>
      </c>
      <c r="BF2258" s="64" t="s">
        <v>2952</v>
      </c>
      <c r="BG2258" s="66" t="s">
        <v>2952</v>
      </c>
      <c r="BH2258" s="64" t="s">
        <v>2952</v>
      </c>
      <c r="BI2258" s="65" t="s">
        <v>2952</v>
      </c>
      <c r="BJ2258" s="64" t="s">
        <v>2952</v>
      </c>
      <c r="BK2258" s="70" t="s">
        <v>2952</v>
      </c>
      <c r="BL2258" s="69" t="s">
        <v>2952</v>
      </c>
      <c r="BM2258" s="66">
        <v>80</v>
      </c>
      <c r="BN2258" s="71">
        <v>3.7470725995316161</v>
      </c>
      <c r="BO2258" s="64">
        <v>75.081999999999994</v>
      </c>
      <c r="BP2258" s="72">
        <v>6</v>
      </c>
    </row>
    <row r="2259" spans="1:68" s="49" customFormat="1" ht="21" customHeight="1" x14ac:dyDescent="0.3">
      <c r="A2259" s="53">
        <v>367000</v>
      </c>
      <c r="B2259" s="54" t="s">
        <v>2583</v>
      </c>
      <c r="C2259" s="55" t="s">
        <v>2956</v>
      </c>
      <c r="D2259" s="56" t="s">
        <v>34</v>
      </c>
      <c r="E2259" s="57" t="s">
        <v>287</v>
      </c>
      <c r="F2259" s="54" t="s">
        <v>3157</v>
      </c>
      <c r="G2259" s="58">
        <v>-13.752455795677799</v>
      </c>
      <c r="H2259" s="58">
        <v>-9.0155440414507844</v>
      </c>
      <c r="I2259" s="58">
        <v>-4.8754062838569983</v>
      </c>
      <c r="J2259" s="58">
        <v>-1.6797312430011258</v>
      </c>
      <c r="K2259" s="58">
        <v>-3.5164835164835151</v>
      </c>
      <c r="L2259" s="58">
        <v>-0.68</v>
      </c>
      <c r="M2259" s="59">
        <v>7.8624078624078608</v>
      </c>
      <c r="N2259" s="60">
        <v>426.95973629999997</v>
      </c>
      <c r="O2259" s="60">
        <v>404.73098775</v>
      </c>
      <c r="P2259" s="60">
        <v>387.11575305000002</v>
      </c>
      <c r="Q2259" s="60">
        <v>374.53344255000002</v>
      </c>
      <c r="R2259" s="60">
        <v>381.66341849999998</v>
      </c>
      <c r="S2259" s="60">
        <v>368.24228729999999</v>
      </c>
      <c r="T2259" s="61">
        <v>0</v>
      </c>
      <c r="U2259" s="60">
        <v>94.555899999999994</v>
      </c>
      <c r="V2259" s="60">
        <v>86.716400000000007</v>
      </c>
      <c r="W2259" s="60">
        <v>74.485749999999996</v>
      </c>
      <c r="X2259" s="62">
        <v>77.160339999999991</v>
      </c>
      <c r="Y2259" s="60">
        <v>77.573279999999997</v>
      </c>
      <c r="Z2259" s="60">
        <v>72.745440000000016</v>
      </c>
      <c r="AA2259" s="60">
        <v>77.699719999999985</v>
      </c>
      <c r="AB2259" s="62">
        <v>69.963709999999992</v>
      </c>
      <c r="AC2259" s="60">
        <v>78.136920000000003</v>
      </c>
      <c r="AD2259" s="60">
        <v>97.992626569999999</v>
      </c>
      <c r="AE2259" s="60" t="s">
        <v>2952</v>
      </c>
      <c r="AF2259" s="63">
        <v>-17.96040225940423</v>
      </c>
      <c r="AG2259" s="64">
        <v>-16.111093172687042</v>
      </c>
      <c r="AH2259" s="64">
        <v>4.314879020483775</v>
      </c>
      <c r="AI2259" s="64">
        <v>-9.3268510740102997</v>
      </c>
      <c r="AJ2259" s="64">
        <v>0.72659039298068606</v>
      </c>
      <c r="AK2259" s="64">
        <v>34.706211922011846</v>
      </c>
      <c r="AL2259" s="65" t="s">
        <v>2952</v>
      </c>
      <c r="AM2259" s="60">
        <v>-8.57986</v>
      </c>
      <c r="AN2259" s="60">
        <v>-15.48958</v>
      </c>
      <c r="AO2259" s="60">
        <v>-10.473959999999998</v>
      </c>
      <c r="AP2259" s="62">
        <v>-10.868410000000004</v>
      </c>
      <c r="AQ2259" s="60">
        <v>-6.2415900000000004</v>
      </c>
      <c r="AR2259" s="60">
        <v>-29.206499999999998</v>
      </c>
      <c r="AS2259" s="60">
        <v>-22.134650000000001</v>
      </c>
      <c r="AT2259" s="62">
        <v>-12.162409999999994</v>
      </c>
      <c r="AU2259" s="60">
        <v>-19.554749999999999</v>
      </c>
      <c r="AV2259" s="60">
        <v>-17.851367680000003</v>
      </c>
      <c r="AW2259" s="67" t="s">
        <v>2952</v>
      </c>
      <c r="AX2259" s="68" t="s">
        <v>2954</v>
      </c>
      <c r="AY2259" s="68" t="s">
        <v>2958</v>
      </c>
      <c r="AZ2259" s="68" t="s">
        <v>2958</v>
      </c>
      <c r="BA2259" s="68" t="s">
        <v>2958</v>
      </c>
      <c r="BB2259" s="68" t="s">
        <v>2958</v>
      </c>
      <c r="BC2259" s="68" t="s">
        <v>2954</v>
      </c>
      <c r="BD2259" s="69" t="s">
        <v>2950</v>
      </c>
      <c r="BE2259" s="64">
        <v>-18.2170519403805</v>
      </c>
      <c r="BF2259" s="64">
        <v>-5.1356480872215649</v>
      </c>
      <c r="BG2259" s="66">
        <v>358.70689665999998</v>
      </c>
      <c r="BH2259" s="64">
        <v>1.0265826799785178</v>
      </c>
      <c r="BI2259" s="65">
        <v>-19.989350176326216</v>
      </c>
      <c r="BJ2259" s="64">
        <v>48.138634241419282</v>
      </c>
      <c r="BK2259" s="70">
        <v>22.09205770988974</v>
      </c>
      <c r="BL2259" s="69">
        <v>7.3148479376814208</v>
      </c>
      <c r="BM2259" s="66" t="s">
        <v>2952</v>
      </c>
      <c r="BN2259" s="71" t="s">
        <v>2952</v>
      </c>
      <c r="BO2259" s="64" t="s">
        <v>2952</v>
      </c>
      <c r="BP2259" s="72">
        <v>12</v>
      </c>
    </row>
    <row r="2260" spans="1:68" s="49" customFormat="1" ht="21" customHeight="1" x14ac:dyDescent="0.3">
      <c r="A2260" s="53">
        <v>5030</v>
      </c>
      <c r="B2260" s="54" t="s">
        <v>2565</v>
      </c>
      <c r="C2260" s="55" t="s">
        <v>2949</v>
      </c>
      <c r="D2260" s="56" t="s">
        <v>18</v>
      </c>
      <c r="E2260" s="57" t="s">
        <v>298</v>
      </c>
      <c r="F2260" s="54" t="s">
        <v>3692</v>
      </c>
      <c r="G2260" s="58">
        <v>0</v>
      </c>
      <c r="H2260" s="58">
        <v>0</v>
      </c>
      <c r="I2260" s="58">
        <v>0</v>
      </c>
      <c r="J2260" s="58">
        <v>0</v>
      </c>
      <c r="K2260" s="58">
        <v>0</v>
      </c>
      <c r="L2260" s="58">
        <v>0</v>
      </c>
      <c r="M2260" s="59">
        <v>0</v>
      </c>
      <c r="N2260" s="60">
        <v>382.88532168</v>
      </c>
      <c r="O2260" s="60">
        <v>382.88532168</v>
      </c>
      <c r="P2260" s="60">
        <v>382.88532168</v>
      </c>
      <c r="Q2260" s="60">
        <v>382.88532168</v>
      </c>
      <c r="R2260" s="60">
        <v>382.88532168</v>
      </c>
      <c r="S2260" s="60">
        <v>382.88532168</v>
      </c>
      <c r="T2260" s="61">
        <v>0</v>
      </c>
      <c r="U2260" s="60">
        <v>575.60455999999999</v>
      </c>
      <c r="V2260" s="60">
        <v>622.65069999999992</v>
      </c>
      <c r="W2260" s="60">
        <v>649.04232000000002</v>
      </c>
      <c r="X2260" s="62">
        <v>569.90871000000016</v>
      </c>
      <c r="Y2260" s="60">
        <v>556.59879000000001</v>
      </c>
      <c r="Z2260" s="60">
        <v>608.0922700000001</v>
      </c>
      <c r="AA2260" s="60">
        <v>455.55135999999993</v>
      </c>
      <c r="AB2260" s="62">
        <v>510.05938000000015</v>
      </c>
      <c r="AC2260" s="60">
        <v>548.73703999999998</v>
      </c>
      <c r="AD2260" s="60">
        <v>522.78141997000012</v>
      </c>
      <c r="AE2260" s="60" t="s">
        <v>2952</v>
      </c>
      <c r="AF2260" s="63">
        <v>-3.3018796793409688</v>
      </c>
      <c r="AG2260" s="64">
        <v>-2.3381375785813452</v>
      </c>
      <c r="AH2260" s="64">
        <v>-29.811763276083457</v>
      </c>
      <c r="AI2260" s="64">
        <v>-10.501564364580428</v>
      </c>
      <c r="AJ2260" s="64">
        <v>-1.4124626465681023</v>
      </c>
      <c r="AK2260" s="64">
        <v>-14.029260728803539</v>
      </c>
      <c r="AL2260" s="65" t="s">
        <v>2952</v>
      </c>
      <c r="AM2260" s="60">
        <v>-7.5943899999999998</v>
      </c>
      <c r="AN2260" s="60">
        <v>4.3010699999999993</v>
      </c>
      <c r="AO2260" s="60">
        <v>13.10853</v>
      </c>
      <c r="AP2260" s="62">
        <v>-6.171520000000001</v>
      </c>
      <c r="AQ2260" s="60">
        <v>9.4230999999999998</v>
      </c>
      <c r="AR2260" s="60">
        <v>11.500069999999999</v>
      </c>
      <c r="AS2260" s="60">
        <v>1.6473800000000018</v>
      </c>
      <c r="AT2260" s="62">
        <v>44.980029999999999</v>
      </c>
      <c r="AU2260" s="60">
        <v>2.49885</v>
      </c>
      <c r="AV2260" s="60">
        <v>7.5504654699999998</v>
      </c>
      <c r="AW2260" s="67" t="s">
        <v>2952</v>
      </c>
      <c r="AX2260" s="68" t="s">
        <v>2950</v>
      </c>
      <c r="AY2260" s="68">
        <v>167.37695503676994</v>
      </c>
      <c r="AZ2260" s="68">
        <v>-87.432763246527244</v>
      </c>
      <c r="BA2260" s="68" t="s">
        <v>2950</v>
      </c>
      <c r="BB2260" s="68">
        <v>-73.481656779616046</v>
      </c>
      <c r="BC2260" s="68">
        <v>-34.34417816587203</v>
      </c>
      <c r="BD2260" s="69" t="s">
        <v>2952</v>
      </c>
      <c r="BE2260" s="64">
        <v>1.4442872645384537</v>
      </c>
      <c r="BF2260" s="64">
        <v>6.7556006192112861</v>
      </c>
      <c r="BG2260" s="66">
        <v>179.68029946250002</v>
      </c>
      <c r="BH2260" s="64">
        <v>2.1309254427189424</v>
      </c>
      <c r="BI2260" s="65">
        <v>31.543093839193343</v>
      </c>
      <c r="BJ2260" s="64">
        <v>1610.1625129434524</v>
      </c>
      <c r="BK2260" s="70">
        <v>548.4724475956998</v>
      </c>
      <c r="BL2260" s="69">
        <v>461.81772395054736</v>
      </c>
      <c r="BM2260" s="66" t="s">
        <v>2952</v>
      </c>
      <c r="BN2260" s="71" t="s">
        <v>2952</v>
      </c>
      <c r="BO2260" s="64" t="s">
        <v>2952</v>
      </c>
      <c r="BP2260" s="72">
        <v>12</v>
      </c>
    </row>
    <row r="2261" spans="1:68" s="49" customFormat="1" ht="21" customHeight="1" x14ac:dyDescent="0.3">
      <c r="A2261" s="53">
        <v>335870</v>
      </c>
      <c r="B2261" s="54" t="s">
        <v>2705</v>
      </c>
      <c r="C2261" s="55" t="s">
        <v>2956</v>
      </c>
      <c r="D2261" s="56" t="s">
        <v>246</v>
      </c>
      <c r="E2261" s="57" t="s">
        <v>707</v>
      </c>
      <c r="F2261" s="54" t="s">
        <v>3293</v>
      </c>
      <c r="G2261" s="58">
        <v>71.501177678999767</v>
      </c>
      <c r="H2261" s="58">
        <v>-5.9354196430404071</v>
      </c>
      <c r="I2261" s="58">
        <v>2.0929045431342441</v>
      </c>
      <c r="J2261" s="58">
        <v>-14.71215351812366</v>
      </c>
      <c r="K2261" s="58">
        <v>-12.280701754385969</v>
      </c>
      <c r="L2261" s="58">
        <v>-1.72</v>
      </c>
      <c r="M2261" s="59">
        <v>68.762923581603985</v>
      </c>
      <c r="N2261" s="60">
        <v>195.33945162000001</v>
      </c>
      <c r="O2261" s="60">
        <v>356.14835970000001</v>
      </c>
      <c r="P2261" s="60">
        <v>328.14176607000002</v>
      </c>
      <c r="Q2261" s="60">
        <v>392.79859184999998</v>
      </c>
      <c r="R2261" s="60">
        <v>381.91078440000001</v>
      </c>
      <c r="S2261" s="60">
        <v>335.00945999999999</v>
      </c>
      <c r="T2261" s="61">
        <v>0.41393953105437475</v>
      </c>
      <c r="U2261" s="60">
        <v>71.015289999999993</v>
      </c>
      <c r="V2261" s="60">
        <v>94.210470000000015</v>
      </c>
      <c r="W2261" s="60">
        <v>99.915119999999973</v>
      </c>
      <c r="X2261" s="62">
        <v>250.74470000000002</v>
      </c>
      <c r="Y2261" s="60">
        <v>71.338930000000005</v>
      </c>
      <c r="Z2261" s="60">
        <v>95.200310000000002</v>
      </c>
      <c r="AA2261" s="60">
        <v>85.13424999999998</v>
      </c>
      <c r="AB2261" s="62">
        <v>213.27032</v>
      </c>
      <c r="AC2261" s="60">
        <v>70.724000000000004</v>
      </c>
      <c r="AD2261" s="60">
        <v>87.224400329999995</v>
      </c>
      <c r="AE2261" s="60" t="s">
        <v>2952</v>
      </c>
      <c r="AF2261" s="63">
        <v>0.45573284288498161</v>
      </c>
      <c r="AG2261" s="64">
        <v>1.0506687844779705</v>
      </c>
      <c r="AH2261" s="64">
        <v>-14.79342666054947</v>
      </c>
      <c r="AI2261" s="64">
        <v>-14.945233139523994</v>
      </c>
      <c r="AJ2261" s="64">
        <v>-0.86198377239468105</v>
      </c>
      <c r="AK2261" s="64">
        <v>-8.3780290946531615</v>
      </c>
      <c r="AL2261" s="65" t="s">
        <v>2952</v>
      </c>
      <c r="AM2261" s="60">
        <v>-4.8358499999999998</v>
      </c>
      <c r="AN2261" s="60">
        <v>2.3811999999999998</v>
      </c>
      <c r="AO2261" s="60">
        <v>0.10191000000000017</v>
      </c>
      <c r="AP2261" s="62">
        <v>42.126109999999997</v>
      </c>
      <c r="AQ2261" s="60">
        <v>-7.2927499999999998</v>
      </c>
      <c r="AR2261" s="60">
        <v>1.2014499999999995</v>
      </c>
      <c r="AS2261" s="60">
        <v>-2.5649699999999989</v>
      </c>
      <c r="AT2261" s="62">
        <v>27.559649999999998</v>
      </c>
      <c r="AU2261" s="60">
        <v>-8.2495799999999999</v>
      </c>
      <c r="AV2261" s="60">
        <v>-10.592872470000001</v>
      </c>
      <c r="AW2261" s="67" t="s">
        <v>2952</v>
      </c>
      <c r="AX2261" s="68" t="s">
        <v>2958</v>
      </c>
      <c r="AY2261" s="68">
        <v>-49.544347387871682</v>
      </c>
      <c r="AZ2261" s="68" t="s">
        <v>2951</v>
      </c>
      <c r="BA2261" s="68">
        <v>-34.578222389866994</v>
      </c>
      <c r="BB2261" s="68" t="s">
        <v>2958</v>
      </c>
      <c r="BC2261" s="68" t="s">
        <v>2951</v>
      </c>
      <c r="BD2261" s="69" t="s">
        <v>2950</v>
      </c>
      <c r="BE2261" s="64">
        <v>-12.144391282626778</v>
      </c>
      <c r="BF2261" s="64">
        <v>54.453359919866315</v>
      </c>
      <c r="BG2261" s="66">
        <v>283.93915949749999</v>
      </c>
      <c r="BH2261" s="64">
        <v>1.1798635334163889</v>
      </c>
      <c r="BI2261" s="65">
        <v>2.1667414740847559</v>
      </c>
      <c r="BJ2261" s="64">
        <v>67.292022507890337</v>
      </c>
      <c r="BK2261" s="70">
        <v>29.936129964899074</v>
      </c>
      <c r="BL2261" s="69">
        <v>-39.583914509894385</v>
      </c>
      <c r="BM2261" s="66" t="s">
        <v>2952</v>
      </c>
      <c r="BN2261" s="71" t="s">
        <v>2952</v>
      </c>
      <c r="BO2261" s="64" t="s">
        <v>2952</v>
      </c>
      <c r="BP2261" s="72">
        <v>12</v>
      </c>
    </row>
    <row r="2262" spans="1:68" s="49" customFormat="1" ht="21" customHeight="1" x14ac:dyDescent="0.3">
      <c r="A2262" s="53">
        <v>306040</v>
      </c>
      <c r="B2262" s="54" t="s">
        <v>2518</v>
      </c>
      <c r="C2262" s="55" t="s">
        <v>2956</v>
      </c>
      <c r="D2262" s="56" t="s">
        <v>246</v>
      </c>
      <c r="E2262" s="57" t="s">
        <v>707</v>
      </c>
      <c r="F2262" s="54" t="s">
        <v>3339</v>
      </c>
      <c r="G2262" s="58">
        <v>-36.67763157894737</v>
      </c>
      <c r="H2262" s="58">
        <v>-15.384615384615385</v>
      </c>
      <c r="I2262" s="58">
        <v>-16.756756756756765</v>
      </c>
      <c r="J2262" s="58">
        <v>-5.2890528905289003</v>
      </c>
      <c r="K2262" s="58">
        <v>3.6339165545087537</v>
      </c>
      <c r="L2262" s="58">
        <v>-1.28</v>
      </c>
      <c r="M2262" s="59">
        <v>-23.762376237623762</v>
      </c>
      <c r="N2262" s="60">
        <v>599.84234240000001</v>
      </c>
      <c r="O2262" s="60">
        <v>448.895174</v>
      </c>
      <c r="P2262" s="60">
        <v>456.29454500000003</v>
      </c>
      <c r="Q2262" s="60">
        <v>401.04590819999999</v>
      </c>
      <c r="R2262" s="60">
        <v>366.51551019999999</v>
      </c>
      <c r="S2262" s="60">
        <v>379.83437800000002</v>
      </c>
      <c r="T2262" s="61">
        <v>0</v>
      </c>
      <c r="U2262" s="60">
        <v>554.28008999999997</v>
      </c>
      <c r="V2262" s="60">
        <v>553.30880999999999</v>
      </c>
      <c r="W2262" s="60">
        <v>435.78827000000001</v>
      </c>
      <c r="X2262" s="62">
        <v>493.72366000000011</v>
      </c>
      <c r="Y2262" s="60">
        <v>480.45438999999999</v>
      </c>
      <c r="Z2262" s="60">
        <v>525.01616000000001</v>
      </c>
      <c r="AA2262" s="60">
        <v>376.43131999999991</v>
      </c>
      <c r="AB2262" s="62">
        <v>436.04762000000005</v>
      </c>
      <c r="AC2262" s="60">
        <v>442.80869999999999</v>
      </c>
      <c r="AD2262" s="60">
        <v>445.68610031999998</v>
      </c>
      <c r="AE2262" s="60" t="s">
        <v>2952</v>
      </c>
      <c r="AF2262" s="63">
        <v>-13.31920473636352</v>
      </c>
      <c r="AG2262" s="64">
        <v>-5.1133561383199355</v>
      </c>
      <c r="AH2262" s="64">
        <v>-13.620593780553136</v>
      </c>
      <c r="AI2262" s="64">
        <v>-11.681846480681124</v>
      </c>
      <c r="AJ2262" s="64">
        <v>-7.8354347017205894</v>
      </c>
      <c r="AK2262" s="64">
        <v>-15.110022457213512</v>
      </c>
      <c r="AL2262" s="65" t="s">
        <v>2952</v>
      </c>
      <c r="AM2262" s="60">
        <v>77.587180000000004</v>
      </c>
      <c r="AN2262" s="60">
        <v>54.806329999999988</v>
      </c>
      <c r="AO2262" s="60">
        <v>7.6652500000000146</v>
      </c>
      <c r="AP2262" s="62">
        <v>14.217680000000001</v>
      </c>
      <c r="AQ2262" s="60">
        <v>8.8024000000000004</v>
      </c>
      <c r="AR2262" s="60">
        <v>28.768750000000004</v>
      </c>
      <c r="AS2262" s="60">
        <v>-34.51061</v>
      </c>
      <c r="AT2262" s="62">
        <v>-35.4407</v>
      </c>
      <c r="AU2262" s="60">
        <v>-30.72195</v>
      </c>
      <c r="AV2262" s="60">
        <v>-36.078480689999999</v>
      </c>
      <c r="AW2262" s="67" t="s">
        <v>2952</v>
      </c>
      <c r="AX2262" s="68">
        <v>-88.654826738128648</v>
      </c>
      <c r="AY2262" s="68">
        <v>-47.508344382847731</v>
      </c>
      <c r="AZ2262" s="68" t="s">
        <v>2951</v>
      </c>
      <c r="BA2262" s="68" t="s">
        <v>2951</v>
      </c>
      <c r="BB2262" s="68" t="s">
        <v>2951</v>
      </c>
      <c r="BC2262" s="68" t="s">
        <v>2951</v>
      </c>
      <c r="BD2262" s="69" t="s">
        <v>2950</v>
      </c>
      <c r="BE2262" s="64">
        <v>-8.0950428259027731</v>
      </c>
      <c r="BF2262" s="64">
        <v>-2.7775469334685803</v>
      </c>
      <c r="BG2262" s="66">
        <v>1287.6508221200002</v>
      </c>
      <c r="BH2262" s="64">
        <v>0.29498243737742286</v>
      </c>
      <c r="BI2262" s="65">
        <v>-10.62025033035359</v>
      </c>
      <c r="BJ2262" s="64">
        <v>68.127847852317061</v>
      </c>
      <c r="BK2262" s="70">
        <v>13.964726420864338</v>
      </c>
      <c r="BL2262" s="69">
        <v>-1.6750465271073978</v>
      </c>
      <c r="BM2262" s="66" t="s">
        <v>2952</v>
      </c>
      <c r="BN2262" s="71" t="s">
        <v>2952</v>
      </c>
      <c r="BO2262" s="64" t="s">
        <v>2952</v>
      </c>
      <c r="BP2262" s="72">
        <v>12</v>
      </c>
    </row>
    <row r="2263" spans="1:68" s="49" customFormat="1" ht="21" customHeight="1" x14ac:dyDescent="0.3">
      <c r="A2263" s="53">
        <v>5360</v>
      </c>
      <c r="B2263" s="54" t="s">
        <v>2575</v>
      </c>
      <c r="C2263" s="55" t="s">
        <v>2949</v>
      </c>
      <c r="D2263" s="56" t="s">
        <v>197</v>
      </c>
      <c r="E2263" s="57" t="s">
        <v>1392</v>
      </c>
      <c r="F2263" s="54" t="s">
        <v>3712</v>
      </c>
      <c r="G2263" s="58">
        <v>-10.940919037199127</v>
      </c>
      <c r="H2263" s="58">
        <v>0.24630541871921707</v>
      </c>
      <c r="I2263" s="58">
        <v>-4.6838407494145251</v>
      </c>
      <c r="J2263" s="58">
        <v>-3.0952380952381064</v>
      </c>
      <c r="K2263" s="58">
        <v>-0.97323600973235891</v>
      </c>
      <c r="L2263" s="58">
        <v>-0.49</v>
      </c>
      <c r="M2263" s="59">
        <v>-4.9065420560747697</v>
      </c>
      <c r="N2263" s="60">
        <v>431.80346494999998</v>
      </c>
      <c r="O2263" s="60">
        <v>383.61533209999999</v>
      </c>
      <c r="P2263" s="60">
        <v>403.45750444999999</v>
      </c>
      <c r="Q2263" s="60">
        <v>396.84344700000003</v>
      </c>
      <c r="R2263" s="60">
        <v>388.33965884999998</v>
      </c>
      <c r="S2263" s="60">
        <v>384.56019744999998</v>
      </c>
      <c r="T2263" s="61">
        <v>0</v>
      </c>
      <c r="U2263" s="60">
        <v>397.17930999999999</v>
      </c>
      <c r="V2263" s="60">
        <v>357.35001999999997</v>
      </c>
      <c r="W2263" s="60">
        <v>314.00128000000007</v>
      </c>
      <c r="X2263" s="62">
        <v>345.99731999999995</v>
      </c>
      <c r="Y2263" s="60">
        <v>385.60001999999997</v>
      </c>
      <c r="Z2263" s="60">
        <v>280.01103000000001</v>
      </c>
      <c r="AA2263" s="60">
        <v>322.35735999999997</v>
      </c>
      <c r="AB2263" s="62">
        <v>342.83643000000006</v>
      </c>
      <c r="AC2263" s="60">
        <v>334.87421000000001</v>
      </c>
      <c r="AD2263" s="60">
        <v>318.43806357</v>
      </c>
      <c r="AE2263" s="60" t="s">
        <v>2952</v>
      </c>
      <c r="AF2263" s="63">
        <v>-2.9153809648342466</v>
      </c>
      <c r="AG2263" s="64">
        <v>-21.642363417245637</v>
      </c>
      <c r="AH2263" s="64">
        <v>2.6611611264768964</v>
      </c>
      <c r="AI2263" s="64">
        <v>-0.9135590992438547</v>
      </c>
      <c r="AJ2263" s="64">
        <v>-13.15503303137795</v>
      </c>
      <c r="AK2263" s="64">
        <v>13.72339995678027</v>
      </c>
      <c r="AL2263" s="65" t="s">
        <v>2952</v>
      </c>
      <c r="AM2263" s="60">
        <v>17.62257</v>
      </c>
      <c r="AN2263" s="60">
        <v>-1.9414899999999999</v>
      </c>
      <c r="AO2263" s="60">
        <v>-28.4498</v>
      </c>
      <c r="AP2263" s="62">
        <v>-9.9147000000000016</v>
      </c>
      <c r="AQ2263" s="60">
        <v>7.2594700000000003</v>
      </c>
      <c r="AR2263" s="60">
        <v>-25.66281</v>
      </c>
      <c r="AS2263" s="60">
        <v>-13.431529999999999</v>
      </c>
      <c r="AT2263" s="62">
        <v>-6.2986700000000049</v>
      </c>
      <c r="AU2263" s="60">
        <v>-7.2898199999999997</v>
      </c>
      <c r="AV2263" s="60">
        <v>-16.2366788</v>
      </c>
      <c r="AW2263" s="67" t="s">
        <v>2952</v>
      </c>
      <c r="AX2263" s="68">
        <v>-58.805838194996532</v>
      </c>
      <c r="AY2263" s="68" t="s">
        <v>2958</v>
      </c>
      <c r="AZ2263" s="68" t="s">
        <v>2954</v>
      </c>
      <c r="BA2263" s="68" t="s">
        <v>2954</v>
      </c>
      <c r="BB2263" s="68" t="s">
        <v>2951</v>
      </c>
      <c r="BC2263" s="68" t="s">
        <v>2954</v>
      </c>
      <c r="BD2263" s="69" t="s">
        <v>2950</v>
      </c>
      <c r="BE2263" s="64">
        <v>-5.0988498730243048</v>
      </c>
      <c r="BF2263" s="64">
        <v>-8.8901882972632205</v>
      </c>
      <c r="BG2263" s="66">
        <v>912.38343351499998</v>
      </c>
      <c r="BH2263" s="64">
        <v>0.42148967563830458</v>
      </c>
      <c r="BI2263" s="65">
        <v>-4.7410657856151044</v>
      </c>
      <c r="BJ2263" s="64">
        <v>113.21397469238259</v>
      </c>
      <c r="BK2263" s="70">
        <v>3.8983083665313387</v>
      </c>
      <c r="BL2263" s="69">
        <v>-0.50646697400078722</v>
      </c>
      <c r="BM2263" s="66">
        <v>30</v>
      </c>
      <c r="BN2263" s="71">
        <v>1.4742014742014742</v>
      </c>
      <c r="BO2263" s="64">
        <v>-10.63</v>
      </c>
      <c r="BP2263" s="72">
        <v>12</v>
      </c>
    </row>
    <row r="2264" spans="1:68" s="49" customFormat="1" ht="21" customHeight="1" x14ac:dyDescent="0.3">
      <c r="A2264" s="53">
        <v>66360</v>
      </c>
      <c r="B2264" s="54" t="s">
        <v>2546</v>
      </c>
      <c r="C2264" s="55" t="s">
        <v>2956</v>
      </c>
      <c r="D2264" s="56" t="s">
        <v>71</v>
      </c>
      <c r="E2264" s="57" t="s">
        <v>867</v>
      </c>
      <c r="F2264" s="54" t="s">
        <v>2996</v>
      </c>
      <c r="G2264" s="58">
        <v>-2.6854219948849178</v>
      </c>
      <c r="H2264" s="58">
        <v>-5.5831265508684886</v>
      </c>
      <c r="I2264" s="58">
        <v>-8.0917874396135296</v>
      </c>
      <c r="J2264" s="58">
        <v>-7.6456310679611672</v>
      </c>
      <c r="K2264" s="58">
        <v>-2.6854219948849178</v>
      </c>
      <c r="L2264" s="58">
        <v>-1.17</v>
      </c>
      <c r="M2264" s="59">
        <v>-4.2767295597484267</v>
      </c>
      <c r="N2264" s="60">
        <v>374.98475730000001</v>
      </c>
      <c r="O2264" s="60">
        <v>386.49324089999999</v>
      </c>
      <c r="P2264" s="60">
        <v>397.0426842</v>
      </c>
      <c r="Q2264" s="60">
        <v>395.1246036</v>
      </c>
      <c r="R2264" s="60">
        <v>374.98475730000001</v>
      </c>
      <c r="S2264" s="60">
        <v>364.91483414999999</v>
      </c>
      <c r="T2264" s="61">
        <v>0</v>
      </c>
      <c r="U2264" s="60">
        <v>911.36694999999997</v>
      </c>
      <c r="V2264" s="60">
        <v>1054.3013099999998</v>
      </c>
      <c r="W2264" s="60">
        <v>1046.5264700000002</v>
      </c>
      <c r="X2264" s="62">
        <v>977.80866999999989</v>
      </c>
      <c r="Y2264" s="60">
        <v>994.19951000000003</v>
      </c>
      <c r="Z2264" s="60">
        <v>883.07001000000002</v>
      </c>
      <c r="AA2264" s="60">
        <v>1046.1766799999998</v>
      </c>
      <c r="AB2264" s="62">
        <v>905.34695000000011</v>
      </c>
      <c r="AC2264" s="60">
        <v>911.05546000000004</v>
      </c>
      <c r="AD2264" s="60">
        <v>1055.9196382499999</v>
      </c>
      <c r="AE2264" s="60" t="s">
        <v>2952</v>
      </c>
      <c r="AF2264" s="63">
        <v>9.0888264052147338</v>
      </c>
      <c r="AG2264" s="64">
        <v>-16.241210968427978</v>
      </c>
      <c r="AH2264" s="64">
        <v>-3.3423903745166683E-2</v>
      </c>
      <c r="AI2264" s="64">
        <v>-7.4106235936729608</v>
      </c>
      <c r="AJ2264" s="64">
        <v>-8.3629139990221919</v>
      </c>
      <c r="AK2264" s="64">
        <v>19.573717405486324</v>
      </c>
      <c r="AL2264" s="65" t="s">
        <v>2952</v>
      </c>
      <c r="AM2264" s="60">
        <v>8.2054399999999994</v>
      </c>
      <c r="AN2264" s="60">
        <v>119.92126</v>
      </c>
      <c r="AO2264" s="60">
        <v>40.943749999999994</v>
      </c>
      <c r="AP2264" s="62">
        <v>41.130680000000012</v>
      </c>
      <c r="AQ2264" s="60">
        <v>20.492540000000002</v>
      </c>
      <c r="AR2264" s="60">
        <v>-11.471360000000002</v>
      </c>
      <c r="AS2264" s="60">
        <v>66.628410000000002</v>
      </c>
      <c r="AT2264" s="62">
        <v>-46.995080000000002</v>
      </c>
      <c r="AU2264" s="60">
        <v>32.66142</v>
      </c>
      <c r="AV2264" s="60">
        <v>81.905854269999992</v>
      </c>
      <c r="AW2264" s="67" t="s">
        <v>2952</v>
      </c>
      <c r="AX2264" s="68">
        <v>149.74334100304193</v>
      </c>
      <c r="AY2264" s="68" t="s">
        <v>2951</v>
      </c>
      <c r="AZ2264" s="68">
        <v>62.731576858494911</v>
      </c>
      <c r="BA2264" s="68" t="s">
        <v>2951</v>
      </c>
      <c r="BB2264" s="68">
        <v>59.381999498354013</v>
      </c>
      <c r="BC2264" s="68" t="s">
        <v>2950</v>
      </c>
      <c r="BD2264" s="69" t="s">
        <v>2952</v>
      </c>
      <c r="BE2264" s="64">
        <v>7.7568264954087276</v>
      </c>
      <c r="BF2264" s="64">
        <v>2.719174299810327</v>
      </c>
      <c r="BG2264" s="66">
        <v>1123.9642216175</v>
      </c>
      <c r="BH2264" s="64">
        <v>0.32466766035030015</v>
      </c>
      <c r="BI2264" s="65">
        <v>11.939935603721578</v>
      </c>
      <c r="BJ2264" s="64">
        <v>155.81920786263026</v>
      </c>
      <c r="BK2264" s="70">
        <v>-21.003358867810334</v>
      </c>
      <c r="BL2264" s="69">
        <v>-23.875764457515913</v>
      </c>
      <c r="BM2264" s="66" t="s">
        <v>2952</v>
      </c>
      <c r="BN2264" s="71" t="s">
        <v>2952</v>
      </c>
      <c r="BO2264" s="64" t="s">
        <v>2952</v>
      </c>
      <c r="BP2264" s="72">
        <v>12</v>
      </c>
    </row>
    <row r="2265" spans="1:68" s="49" customFormat="1" ht="21" customHeight="1" x14ac:dyDescent="0.3">
      <c r="A2265" s="53">
        <v>276040</v>
      </c>
      <c r="B2265" s="54" t="s">
        <v>2608</v>
      </c>
      <c r="C2265" s="55" t="s">
        <v>2956</v>
      </c>
      <c r="D2265" s="56" t="s">
        <v>155</v>
      </c>
      <c r="E2265" s="57" t="s">
        <v>155</v>
      </c>
      <c r="F2265" s="54" t="s">
        <v>3725</v>
      </c>
      <c r="G2265" s="58">
        <v>-19.86425771217052</v>
      </c>
      <c r="H2265" s="58">
        <v>-37.982687633265819</v>
      </c>
      <c r="I2265" s="58">
        <v>8.3292871290349559</v>
      </c>
      <c r="J2265" s="58">
        <v>-4.363419007770486</v>
      </c>
      <c r="K2265" s="58">
        <v>-7.2463768115942129</v>
      </c>
      <c r="L2265" s="58">
        <v>-1.17</v>
      </c>
      <c r="M2265" s="59">
        <v>-15.048704631700026</v>
      </c>
      <c r="N2265" s="60">
        <v>431.8739056</v>
      </c>
      <c r="O2265" s="60">
        <v>558.04636930000004</v>
      </c>
      <c r="P2265" s="60">
        <v>319.47534150000001</v>
      </c>
      <c r="Q2265" s="60">
        <v>361.87550455000002</v>
      </c>
      <c r="R2265" s="60">
        <v>373.12327875</v>
      </c>
      <c r="S2265" s="60">
        <v>346.08535999999998</v>
      </c>
      <c r="T2265" s="61">
        <v>72.291845918833403</v>
      </c>
      <c r="U2265" s="60">
        <v>11.64659</v>
      </c>
      <c r="V2265" s="60">
        <v>15.313549999999999</v>
      </c>
      <c r="W2265" s="60">
        <v>16.34179</v>
      </c>
      <c r="X2265" s="62">
        <v>19.173659999999998</v>
      </c>
      <c r="Y2265" s="60">
        <v>4.2211600000000002</v>
      </c>
      <c r="Z2265" s="60">
        <v>8.9778699999999994</v>
      </c>
      <c r="AA2265" s="60">
        <v>10.766449999999999</v>
      </c>
      <c r="AB2265" s="62">
        <v>20.399329999999999</v>
      </c>
      <c r="AC2265" s="60">
        <v>7.8834600000000004</v>
      </c>
      <c r="AD2265" s="60">
        <v>9.4677553500000009</v>
      </c>
      <c r="AE2265" s="60" t="s">
        <v>2952</v>
      </c>
      <c r="AF2265" s="63">
        <v>-63.756258269587917</v>
      </c>
      <c r="AG2265" s="64">
        <v>-41.373032379820486</v>
      </c>
      <c r="AH2265" s="64">
        <v>-34.117070406607851</v>
      </c>
      <c r="AI2265" s="64">
        <v>6.3924675831322775</v>
      </c>
      <c r="AJ2265" s="64">
        <v>86.76051132863951</v>
      </c>
      <c r="AK2265" s="64">
        <v>5.456587698418458</v>
      </c>
      <c r="AL2265" s="65" t="s">
        <v>2952</v>
      </c>
      <c r="AM2265" s="60">
        <v>-11.40113</v>
      </c>
      <c r="AN2265" s="60">
        <v>-20.62659</v>
      </c>
      <c r="AO2265" s="60">
        <v>-14.233999999999995</v>
      </c>
      <c r="AP2265" s="62">
        <v>-14.282200000000003</v>
      </c>
      <c r="AQ2265" s="60">
        <v>-18.593160000000001</v>
      </c>
      <c r="AR2265" s="60">
        <v>-21.98864</v>
      </c>
      <c r="AS2265" s="60">
        <v>-18.460569999999997</v>
      </c>
      <c r="AT2265" s="62">
        <v>-15.570969999999996</v>
      </c>
      <c r="AU2265" s="60">
        <v>-22.66001</v>
      </c>
      <c r="AV2265" s="60">
        <v>-24.600290450000003</v>
      </c>
      <c r="AW2265" s="67" t="s">
        <v>2952</v>
      </c>
      <c r="AX2265" s="68" t="s">
        <v>2958</v>
      </c>
      <c r="AY2265" s="68" t="s">
        <v>2958</v>
      </c>
      <c r="AZ2265" s="68" t="s">
        <v>2958</v>
      </c>
      <c r="BA2265" s="68" t="s">
        <v>2958</v>
      </c>
      <c r="BB2265" s="68" t="s">
        <v>2958</v>
      </c>
      <c r="BC2265" s="68" t="s">
        <v>2958</v>
      </c>
      <c r="BD2265" s="69" t="s">
        <v>2950</v>
      </c>
      <c r="BE2265" s="64">
        <v>-259.83234188661203</v>
      </c>
      <c r="BF2265" s="64">
        <v>-4.2573197763048061</v>
      </c>
      <c r="BG2265" s="66">
        <v>164.26538724749997</v>
      </c>
      <c r="BH2265" s="64">
        <v>2.1068672213857833</v>
      </c>
      <c r="BI2265" s="65">
        <v>-49.488112993345901</v>
      </c>
      <c r="BJ2265" s="64">
        <v>41.121945371499436</v>
      </c>
      <c r="BK2265" s="70">
        <v>29.947527345194651</v>
      </c>
      <c r="BL2265" s="69">
        <v>28.759844081367731</v>
      </c>
      <c r="BM2265" s="66" t="s">
        <v>2952</v>
      </c>
      <c r="BN2265" s="71" t="s">
        <v>2952</v>
      </c>
      <c r="BO2265" s="64" t="s">
        <v>2952</v>
      </c>
      <c r="BP2265" s="72">
        <v>12</v>
      </c>
    </row>
    <row r="2266" spans="1:68" s="49" customFormat="1" ht="21" customHeight="1" x14ac:dyDescent="0.3">
      <c r="A2266" s="53">
        <v>96690</v>
      </c>
      <c r="B2266" s="54" t="s">
        <v>2495</v>
      </c>
      <c r="C2266" s="55" t="s">
        <v>2956</v>
      </c>
      <c r="D2266" s="56" t="s">
        <v>96</v>
      </c>
      <c r="E2266" s="57" t="s">
        <v>710</v>
      </c>
      <c r="F2266" s="54" t="s">
        <v>3516</v>
      </c>
      <c r="G2266" s="58">
        <v>-18.323784694039968</v>
      </c>
      <c r="H2266" s="58">
        <v>-38.648086530615863</v>
      </c>
      <c r="I2266" s="58">
        <v>-29.47115384615384</v>
      </c>
      <c r="J2266" s="58">
        <v>-13.451327433628302</v>
      </c>
      <c r="K2266" s="58">
        <v>-4.9870466321243478</v>
      </c>
      <c r="L2266" s="58">
        <v>-0.81</v>
      </c>
      <c r="M2266" s="59">
        <v>-37.413787679752517</v>
      </c>
      <c r="N2266" s="60">
        <v>433.52959755000001</v>
      </c>
      <c r="O2266" s="60">
        <v>577.14673835999997</v>
      </c>
      <c r="P2266" s="60">
        <v>502.05070239999998</v>
      </c>
      <c r="Q2266" s="60">
        <v>409.12304834999998</v>
      </c>
      <c r="R2266" s="60">
        <v>372.67609831999999</v>
      </c>
      <c r="S2266" s="60">
        <v>354.09056751000003</v>
      </c>
      <c r="T2266" s="61">
        <v>-27.900000803532222</v>
      </c>
      <c r="U2266" s="60">
        <v>88.689970000000002</v>
      </c>
      <c r="V2266" s="60">
        <v>167.12704000000002</v>
      </c>
      <c r="W2266" s="60">
        <v>164.90061999999998</v>
      </c>
      <c r="X2266" s="62">
        <v>201.53927999999996</v>
      </c>
      <c r="Y2266" s="60">
        <v>223.83207999999999</v>
      </c>
      <c r="Z2266" s="60">
        <v>175.34810000000002</v>
      </c>
      <c r="AA2266" s="60">
        <v>104.48548</v>
      </c>
      <c r="AB2266" s="62">
        <v>182.24864000000002</v>
      </c>
      <c r="AC2266" s="60">
        <v>111.39418000000001</v>
      </c>
      <c r="AD2266" s="60">
        <v>107.01939892999999</v>
      </c>
      <c r="AE2266" s="60" t="s">
        <v>2952</v>
      </c>
      <c r="AF2266" s="63">
        <v>152.37586617742681</v>
      </c>
      <c r="AG2266" s="64">
        <v>4.9190484077262342</v>
      </c>
      <c r="AH2266" s="64">
        <v>-36.637303122329065</v>
      </c>
      <c r="AI2266" s="64">
        <v>-9.571652731914071</v>
      </c>
      <c r="AJ2266" s="64">
        <v>-50.233147992012576</v>
      </c>
      <c r="AK2266" s="64">
        <v>-38.967460194892347</v>
      </c>
      <c r="AL2266" s="65" t="s">
        <v>2952</v>
      </c>
      <c r="AM2266" s="60">
        <v>-21.370989999999999</v>
      </c>
      <c r="AN2266" s="60">
        <v>-13.361809999999998</v>
      </c>
      <c r="AO2266" s="60">
        <v>-6.9792200000000051</v>
      </c>
      <c r="AP2266" s="62">
        <v>-28.990429999999996</v>
      </c>
      <c r="AQ2266" s="60">
        <v>-17.928850000000001</v>
      </c>
      <c r="AR2266" s="60">
        <v>-34.370620000000002</v>
      </c>
      <c r="AS2266" s="60">
        <v>-48.466149999999999</v>
      </c>
      <c r="AT2266" s="62">
        <v>-107.33686000000002</v>
      </c>
      <c r="AU2266" s="60">
        <v>-39.678170000000001</v>
      </c>
      <c r="AV2266" s="60">
        <v>-15.772796849999999</v>
      </c>
      <c r="AW2266" s="67" t="s">
        <v>2952</v>
      </c>
      <c r="AX2266" s="68" t="s">
        <v>2954</v>
      </c>
      <c r="AY2266" s="68" t="s">
        <v>2958</v>
      </c>
      <c r="AZ2266" s="68" t="s">
        <v>2958</v>
      </c>
      <c r="BA2266" s="68" t="s">
        <v>2958</v>
      </c>
      <c r="BB2266" s="68" t="s">
        <v>2958</v>
      </c>
      <c r="BC2266" s="68" t="s">
        <v>2954</v>
      </c>
      <c r="BD2266" s="69" t="s">
        <v>2950</v>
      </c>
      <c r="BE2266" s="64">
        <v>-14.738259612462207</v>
      </c>
      <c r="BF2266" s="64">
        <v>-1.6761368130902479</v>
      </c>
      <c r="BG2266" s="66">
        <v>1219.6447441925002</v>
      </c>
      <c r="BH2266" s="64">
        <v>0.29032271011378447</v>
      </c>
      <c r="BI2266" s="65">
        <v>-17.320943484232913</v>
      </c>
      <c r="BJ2266" s="64">
        <v>72.921528486730494</v>
      </c>
      <c r="BK2266" s="70">
        <v>-0.94550232989136873</v>
      </c>
      <c r="BL2266" s="69">
        <v>-12.246684480988449</v>
      </c>
      <c r="BM2266" s="66" t="s">
        <v>2952</v>
      </c>
      <c r="BN2266" s="71" t="s">
        <v>2952</v>
      </c>
      <c r="BO2266" s="64" t="s">
        <v>2952</v>
      </c>
      <c r="BP2266" s="72">
        <v>12</v>
      </c>
    </row>
    <row r="2267" spans="1:68" s="49" customFormat="1" ht="21" customHeight="1" x14ac:dyDescent="0.3">
      <c r="A2267" s="53">
        <v>23150</v>
      </c>
      <c r="B2267" s="54" t="s">
        <v>2564</v>
      </c>
      <c r="C2267" s="55" t="s">
        <v>2949</v>
      </c>
      <c r="D2267" s="56" t="s">
        <v>71</v>
      </c>
      <c r="E2267" s="57" t="s">
        <v>364</v>
      </c>
      <c r="F2267" s="54" t="s">
        <v>1528</v>
      </c>
      <c r="G2267" s="58">
        <v>-14.067796610169491</v>
      </c>
      <c r="H2267" s="58">
        <v>-1.1695906432748537</v>
      </c>
      <c r="I2267" s="58">
        <v>-6.1111111111111116</v>
      </c>
      <c r="J2267" s="58">
        <v>-0.9765625</v>
      </c>
      <c r="K2267" s="58">
        <v>-0.58823529411764497</v>
      </c>
      <c r="L2267" s="58">
        <v>0.4</v>
      </c>
      <c r="M2267" s="59">
        <v>-4.8780487804878092</v>
      </c>
      <c r="N2267" s="60">
        <v>435.333034</v>
      </c>
      <c r="O2267" s="60">
        <v>378.51838379999998</v>
      </c>
      <c r="P2267" s="60">
        <v>398.440404</v>
      </c>
      <c r="Q2267" s="60">
        <v>377.78053119999998</v>
      </c>
      <c r="R2267" s="60">
        <v>376.30482599999999</v>
      </c>
      <c r="S2267" s="60">
        <v>374.0912682</v>
      </c>
      <c r="T2267" s="61">
        <v>0</v>
      </c>
      <c r="U2267" s="60">
        <v>224.08387999999999</v>
      </c>
      <c r="V2267" s="60">
        <v>290.46362999999997</v>
      </c>
      <c r="W2267" s="60">
        <v>258.49863000000005</v>
      </c>
      <c r="X2267" s="62">
        <v>281.79480999999998</v>
      </c>
      <c r="Y2267" s="60">
        <v>208.62779</v>
      </c>
      <c r="Z2267" s="60">
        <v>291.82303000000002</v>
      </c>
      <c r="AA2267" s="60">
        <v>253.66074000000003</v>
      </c>
      <c r="AB2267" s="62">
        <v>250.08268999999996</v>
      </c>
      <c r="AC2267" s="60">
        <v>216.42080000000001</v>
      </c>
      <c r="AD2267" s="60">
        <v>271.30284709</v>
      </c>
      <c r="AE2267" s="60" t="s">
        <v>2952</v>
      </c>
      <c r="AF2267" s="63">
        <v>-6.8974573271401667</v>
      </c>
      <c r="AG2267" s="64">
        <v>0.46801040116453141</v>
      </c>
      <c r="AH2267" s="64">
        <v>-1.8715340967184302</v>
      </c>
      <c r="AI2267" s="64">
        <v>-11.253621030138927</v>
      </c>
      <c r="AJ2267" s="64">
        <v>3.735365264617907</v>
      </c>
      <c r="AK2267" s="64">
        <v>-7.0317215574110197</v>
      </c>
      <c r="AL2267" s="65" t="s">
        <v>2952</v>
      </c>
      <c r="AM2267" s="60">
        <v>17.0549</v>
      </c>
      <c r="AN2267" s="60">
        <v>82.692669999999993</v>
      </c>
      <c r="AO2267" s="60">
        <v>40.160150000000016</v>
      </c>
      <c r="AP2267" s="62">
        <v>49.267499999999984</v>
      </c>
      <c r="AQ2267" s="60">
        <v>15.02251</v>
      </c>
      <c r="AR2267" s="60">
        <v>85.417670000000001</v>
      </c>
      <c r="AS2267" s="60">
        <v>-0.89663000000000181</v>
      </c>
      <c r="AT2267" s="62">
        <v>7.132550000000009</v>
      </c>
      <c r="AU2267" s="60">
        <v>8.2852399999999999</v>
      </c>
      <c r="AV2267" s="60">
        <v>79.794124440000004</v>
      </c>
      <c r="AW2267" s="67" t="s">
        <v>2952</v>
      </c>
      <c r="AX2267" s="68">
        <v>-11.916751197603038</v>
      </c>
      <c r="AY2267" s="68">
        <v>3.2953343990465012</v>
      </c>
      <c r="AZ2267" s="68" t="s">
        <v>2951</v>
      </c>
      <c r="BA2267" s="68">
        <v>-85.522809154107662</v>
      </c>
      <c r="BB2267" s="68">
        <v>-44.847831687248011</v>
      </c>
      <c r="BC2267" s="68">
        <v>-6.5835857615877291</v>
      </c>
      <c r="BD2267" s="69" t="s">
        <v>2950</v>
      </c>
      <c r="BE2267" s="64">
        <v>29.411458558534658</v>
      </c>
      <c r="BF2267" s="64">
        <v>3.966390711973979</v>
      </c>
      <c r="BG2267" s="66">
        <v>835.2439192674999</v>
      </c>
      <c r="BH2267" s="64">
        <v>0.44788265986787917</v>
      </c>
      <c r="BI2267" s="65">
        <v>11.291945055129945</v>
      </c>
      <c r="BJ2267" s="64">
        <v>374.01734372077038</v>
      </c>
      <c r="BK2267" s="70">
        <v>19.076981699488499</v>
      </c>
      <c r="BL2267" s="69">
        <v>-16.47769085906873</v>
      </c>
      <c r="BM2267" s="66">
        <v>250</v>
      </c>
      <c r="BN2267" s="71">
        <v>4.9309664694280082</v>
      </c>
      <c r="BO2267" s="64">
        <v>-8.16</v>
      </c>
      <c r="BP2267" s="72">
        <v>12</v>
      </c>
    </row>
    <row r="2268" spans="1:68" s="49" customFormat="1" ht="21" customHeight="1" x14ac:dyDescent="0.3">
      <c r="A2268" s="53">
        <v>21650</v>
      </c>
      <c r="B2268" s="54" t="s">
        <v>2560</v>
      </c>
      <c r="C2268" s="55" t="s">
        <v>2956</v>
      </c>
      <c r="D2268" s="56" t="s">
        <v>18</v>
      </c>
      <c r="E2268" s="57" t="s">
        <v>298</v>
      </c>
      <c r="F2268" s="54" t="s">
        <v>3280</v>
      </c>
      <c r="G2268" s="58">
        <v>-9.1463414634146307</v>
      </c>
      <c r="H2268" s="58">
        <v>0</v>
      </c>
      <c r="I2268" s="58">
        <v>-12.6953125</v>
      </c>
      <c r="J2268" s="58">
        <v>-7.2614107883817391</v>
      </c>
      <c r="K2268" s="58">
        <v>-1.7582417582417631</v>
      </c>
      <c r="L2268" s="58">
        <v>-0.67</v>
      </c>
      <c r="M2268" s="59">
        <v>-0.88691796008869561</v>
      </c>
      <c r="N2268" s="60">
        <v>402.22384979999998</v>
      </c>
      <c r="O2268" s="60">
        <v>365.43508305</v>
      </c>
      <c r="P2268" s="60">
        <v>418.5744128</v>
      </c>
      <c r="Q2268" s="60">
        <v>394.0485683</v>
      </c>
      <c r="R2268" s="60">
        <v>371.97530825000001</v>
      </c>
      <c r="S2268" s="60">
        <v>365.43508305</v>
      </c>
      <c r="T2268" s="61">
        <v>0</v>
      </c>
      <c r="U2268" s="60">
        <v>587.09771000000001</v>
      </c>
      <c r="V2268" s="60">
        <v>637.19786999999997</v>
      </c>
      <c r="W2268" s="60">
        <v>634.56060000000002</v>
      </c>
      <c r="X2268" s="62">
        <v>662.1124699999998</v>
      </c>
      <c r="Y2268" s="60">
        <v>598.33456999999999</v>
      </c>
      <c r="Z2268" s="60">
        <v>673.03701000000001</v>
      </c>
      <c r="AA2268" s="60">
        <v>590.78989999999999</v>
      </c>
      <c r="AB2268" s="62">
        <v>659.31382000000008</v>
      </c>
      <c r="AC2268" s="60">
        <v>600.58317999999997</v>
      </c>
      <c r="AD2268" s="60">
        <v>619.53661967000005</v>
      </c>
      <c r="AE2268" s="60" t="s">
        <v>2952</v>
      </c>
      <c r="AF2268" s="63">
        <v>1.9139676085604185</v>
      </c>
      <c r="AG2268" s="64">
        <v>5.6244914942983115</v>
      </c>
      <c r="AH2268" s="64">
        <v>-6.8977966800964357</v>
      </c>
      <c r="AI2268" s="64">
        <v>-0.42268498583023506</v>
      </c>
      <c r="AJ2268" s="64">
        <v>0.37581147952057137</v>
      </c>
      <c r="AK2268" s="64">
        <v>-7.9491007975920898</v>
      </c>
      <c r="AL2268" s="65" t="s">
        <v>2952</v>
      </c>
      <c r="AM2268" s="60">
        <v>25.90099</v>
      </c>
      <c r="AN2268" s="60">
        <v>31.643549999999998</v>
      </c>
      <c r="AO2268" s="60">
        <v>24.862409999999997</v>
      </c>
      <c r="AP2268" s="62">
        <v>24.071510000000004</v>
      </c>
      <c r="AQ2268" s="60">
        <v>28.634309999999999</v>
      </c>
      <c r="AR2268" s="60">
        <v>41.724289999999996</v>
      </c>
      <c r="AS2268" s="60">
        <v>21.822240000000008</v>
      </c>
      <c r="AT2268" s="62">
        <v>22.170119999999997</v>
      </c>
      <c r="AU2268" s="60">
        <v>30.7272</v>
      </c>
      <c r="AV2268" s="60">
        <v>35.64264587000001</v>
      </c>
      <c r="AW2268" s="67" t="s">
        <v>2952</v>
      </c>
      <c r="AX2268" s="68">
        <v>10.552955697832388</v>
      </c>
      <c r="AY2268" s="68">
        <v>31.857171524686699</v>
      </c>
      <c r="AZ2268" s="68">
        <v>-12.227977899165809</v>
      </c>
      <c r="BA2268" s="68">
        <v>-7.8989228345043845</v>
      </c>
      <c r="BB2268" s="68">
        <v>7.3090289236932948</v>
      </c>
      <c r="BC2268" s="68">
        <v>-14.575788179978588</v>
      </c>
      <c r="BD2268" s="69" t="s">
        <v>2952</v>
      </c>
      <c r="BE2268" s="64">
        <v>5.753113655974893</v>
      </c>
      <c r="BF2268" s="64">
        <v>3.3112339515980715</v>
      </c>
      <c r="BG2268" s="66">
        <v>948.51974629999995</v>
      </c>
      <c r="BH2268" s="64">
        <v>0.3852688196271028</v>
      </c>
      <c r="BI2268" s="65">
        <v>11.635203832129227</v>
      </c>
      <c r="BJ2268" s="64">
        <v>80.078197370977904</v>
      </c>
      <c r="BK2268" s="70">
        <v>-20.591470697514012</v>
      </c>
      <c r="BL2268" s="69">
        <v>-2.8356147849519573</v>
      </c>
      <c r="BM2268" s="66">
        <v>85</v>
      </c>
      <c r="BN2268" s="71">
        <v>3.8031319910514538</v>
      </c>
      <c r="BO2268" s="64">
        <v>14.238</v>
      </c>
      <c r="BP2268" s="72">
        <v>12</v>
      </c>
    </row>
    <row r="2269" spans="1:68" s="49" customFormat="1" ht="21" customHeight="1" x14ac:dyDescent="0.3">
      <c r="A2269" s="53">
        <v>101000</v>
      </c>
      <c r="B2269" s="54" t="s">
        <v>2163</v>
      </c>
      <c r="C2269" s="55" t="s">
        <v>2956</v>
      </c>
      <c r="D2269" s="56" t="s">
        <v>23</v>
      </c>
      <c r="E2269" s="57" t="s">
        <v>337</v>
      </c>
      <c r="F2269" s="54" t="s">
        <v>3638</v>
      </c>
      <c r="G2269" s="58">
        <v>-47.849679926815014</v>
      </c>
      <c r="H2269" s="58">
        <v>-51.728340460044173</v>
      </c>
      <c r="I2269" s="58">
        <v>-48.436699128651973</v>
      </c>
      <c r="J2269" s="58">
        <v>-51.866028708133967</v>
      </c>
      <c r="K2269" s="58">
        <v>2.3397761953204421</v>
      </c>
      <c r="L2269" s="58">
        <v>-7.28</v>
      </c>
      <c r="M2269" s="59">
        <v>-49.053367771170684</v>
      </c>
      <c r="N2269" s="60">
        <v>645.20184659999995</v>
      </c>
      <c r="O2269" s="60">
        <v>697.04425189999995</v>
      </c>
      <c r="P2269" s="60">
        <v>652.54710702</v>
      </c>
      <c r="Q2269" s="60">
        <v>699.03816180000001</v>
      </c>
      <c r="R2269" s="60">
        <v>328.78206366000001</v>
      </c>
      <c r="S2269" s="60">
        <v>336.47482811999998</v>
      </c>
      <c r="T2269" s="61">
        <v>0.52597091074297886</v>
      </c>
      <c r="U2269" s="60">
        <v>215.26668000000001</v>
      </c>
      <c r="V2269" s="60">
        <v>234.089</v>
      </c>
      <c r="W2269" s="60">
        <v>232.94517999999994</v>
      </c>
      <c r="X2269" s="62">
        <v>181.2130800000001</v>
      </c>
      <c r="Y2269" s="60">
        <v>153.67796000000001</v>
      </c>
      <c r="Z2269" s="60">
        <v>-48.337220000000016</v>
      </c>
      <c r="AA2269" s="60">
        <v>60.595540000000014</v>
      </c>
      <c r="AB2269" s="62">
        <v>80.930379999999985</v>
      </c>
      <c r="AC2269" s="60">
        <v>90.211309999999997</v>
      </c>
      <c r="AD2269" s="60">
        <v>112.08933730000001</v>
      </c>
      <c r="AE2269" s="60" t="s">
        <v>2952</v>
      </c>
      <c r="AF2269" s="63">
        <v>-28.610428701738698</v>
      </c>
      <c r="AG2269" s="64">
        <v>-120.64907791481019</v>
      </c>
      <c r="AH2269" s="64">
        <v>-73.987210209715414</v>
      </c>
      <c r="AI2269" s="64">
        <v>-55.339658704548292</v>
      </c>
      <c r="AJ2269" s="64">
        <v>-41.298472468010381</v>
      </c>
      <c r="AK2269" s="64">
        <v>-331.8903265433965</v>
      </c>
      <c r="AL2269" s="65" t="s">
        <v>2952</v>
      </c>
      <c r="AM2269" s="60">
        <v>2.04861</v>
      </c>
      <c r="AN2269" s="60">
        <v>60.526809999999998</v>
      </c>
      <c r="AO2269" s="60">
        <v>16.56467</v>
      </c>
      <c r="AP2269" s="62">
        <v>29.50018</v>
      </c>
      <c r="AQ2269" s="60">
        <v>25.415040000000001</v>
      </c>
      <c r="AR2269" s="60">
        <v>-11.734350000000001</v>
      </c>
      <c r="AS2269" s="60">
        <v>-10.95867</v>
      </c>
      <c r="AT2269" s="62">
        <v>-10.216850000000001</v>
      </c>
      <c r="AU2269" s="60">
        <v>-17.561889999999998</v>
      </c>
      <c r="AV2269" s="60">
        <v>-14.759133250000005</v>
      </c>
      <c r="AW2269" s="67" t="s">
        <v>2952</v>
      </c>
      <c r="AX2269" s="68">
        <v>1140.5992355792466</v>
      </c>
      <c r="AY2269" s="68" t="s">
        <v>2951</v>
      </c>
      <c r="AZ2269" s="68" t="s">
        <v>2951</v>
      </c>
      <c r="BA2269" s="68" t="s">
        <v>2951</v>
      </c>
      <c r="BB2269" s="68" t="s">
        <v>2951</v>
      </c>
      <c r="BC2269" s="68" t="s">
        <v>2958</v>
      </c>
      <c r="BD2269" s="69" t="s">
        <v>2950</v>
      </c>
      <c r="BE2269" s="64">
        <v>-13.167294593327927</v>
      </c>
      <c r="BF2269" s="64">
        <v>-6.2896555119007616</v>
      </c>
      <c r="BG2269" s="66">
        <v>380.23827991500002</v>
      </c>
      <c r="BH2269" s="64">
        <v>0.88490519206855478</v>
      </c>
      <c r="BI2269" s="65">
        <v>-14.069215561873158</v>
      </c>
      <c r="BJ2269" s="64">
        <v>77.104749769408315</v>
      </c>
      <c r="BK2269" s="70">
        <v>56.66523927544813</v>
      </c>
      <c r="BL2269" s="69">
        <v>5.1733563999361962</v>
      </c>
      <c r="BM2269" s="66" t="s">
        <v>2952</v>
      </c>
      <c r="BN2269" s="71" t="s">
        <v>2952</v>
      </c>
      <c r="BO2269" s="64" t="s">
        <v>2952</v>
      </c>
      <c r="BP2269" s="72">
        <v>12</v>
      </c>
    </row>
    <row r="2270" spans="1:68" s="49" customFormat="1" ht="21" customHeight="1" x14ac:dyDescent="0.3">
      <c r="A2270" s="53">
        <v>115480</v>
      </c>
      <c r="B2270" s="54" t="s">
        <v>2593</v>
      </c>
      <c r="C2270" s="55" t="s">
        <v>2956</v>
      </c>
      <c r="D2270" s="56" t="s">
        <v>15</v>
      </c>
      <c r="E2270" s="57" t="s">
        <v>1003</v>
      </c>
      <c r="F2270" s="54" t="s">
        <v>3724</v>
      </c>
      <c r="G2270" s="58">
        <v>-0.6408653378689344</v>
      </c>
      <c r="H2270" s="58">
        <v>-1.6207455429497641</v>
      </c>
      <c r="I2270" s="58">
        <v>-0.97879282218598096</v>
      </c>
      <c r="J2270" s="58">
        <v>-0.65466448445172798</v>
      </c>
      <c r="K2270" s="58">
        <v>-1.1400651465798162</v>
      </c>
      <c r="L2270" s="58">
        <v>-3.34</v>
      </c>
      <c r="M2270" s="59">
        <v>-10.866372980910432</v>
      </c>
      <c r="N2270" s="60">
        <v>370.36460543999999</v>
      </c>
      <c r="O2270" s="60">
        <v>374.05352285999999</v>
      </c>
      <c r="P2270" s="60">
        <v>371.62854054000002</v>
      </c>
      <c r="Q2270" s="60">
        <v>370.41604938</v>
      </c>
      <c r="R2270" s="60">
        <v>372.23478612000002</v>
      </c>
      <c r="S2270" s="60">
        <v>367.99106705999998</v>
      </c>
      <c r="T2270" s="61">
        <v>0</v>
      </c>
      <c r="U2270" s="60">
        <v>115.56341</v>
      </c>
      <c r="V2270" s="60">
        <v>119.91421</v>
      </c>
      <c r="W2270" s="60">
        <v>86.599370000000022</v>
      </c>
      <c r="X2270" s="62">
        <v>95.953530000000001</v>
      </c>
      <c r="Y2270" s="60">
        <v>110.05131</v>
      </c>
      <c r="Z2270" s="60">
        <v>100.61484999999999</v>
      </c>
      <c r="AA2270" s="60">
        <v>72.772170000000017</v>
      </c>
      <c r="AB2270" s="62">
        <v>122.85507000000001</v>
      </c>
      <c r="AC2270" s="60">
        <v>88.098370000000003</v>
      </c>
      <c r="AD2270" s="60">
        <v>124.18108841999999</v>
      </c>
      <c r="AE2270" s="60" t="s">
        <v>2952</v>
      </c>
      <c r="AF2270" s="63">
        <v>-4.7697623322122462</v>
      </c>
      <c r="AG2270" s="64">
        <v>-16.094306087660513</v>
      </c>
      <c r="AH2270" s="64">
        <v>-15.966859805100198</v>
      </c>
      <c r="AI2270" s="64">
        <v>28.036008680451886</v>
      </c>
      <c r="AJ2270" s="64">
        <v>-19.947913386946503</v>
      </c>
      <c r="AK2270" s="64">
        <v>23.422226858162599</v>
      </c>
      <c r="AL2270" s="65" t="s">
        <v>2952</v>
      </c>
      <c r="AM2270" s="60">
        <v>20.602150000000002</v>
      </c>
      <c r="AN2270" s="60">
        <v>19.234690000000001</v>
      </c>
      <c r="AO2270" s="60">
        <v>13.117439999999995</v>
      </c>
      <c r="AP2270" s="62">
        <v>-3.5489599999999939</v>
      </c>
      <c r="AQ2270" s="60">
        <v>19.424240000000001</v>
      </c>
      <c r="AR2270" s="60">
        <v>23.320289999999996</v>
      </c>
      <c r="AS2270" s="60">
        <v>5.4986700000000042</v>
      </c>
      <c r="AT2270" s="62">
        <v>29.766980000000004</v>
      </c>
      <c r="AU2270" s="60">
        <v>11.450390000000001</v>
      </c>
      <c r="AV2270" s="60">
        <v>32.136801030000001</v>
      </c>
      <c r="AW2270" s="67" t="s">
        <v>2952</v>
      </c>
      <c r="AX2270" s="68">
        <v>-5.7174129884502323</v>
      </c>
      <c r="AY2270" s="68">
        <v>21.240789427851436</v>
      </c>
      <c r="AZ2270" s="68">
        <v>-58.081226214871151</v>
      </c>
      <c r="BA2270" s="68" t="s">
        <v>2950</v>
      </c>
      <c r="BB2270" s="68">
        <v>-41.051026964246738</v>
      </c>
      <c r="BC2270" s="68">
        <v>37.806180926566554</v>
      </c>
      <c r="BD2270" s="69" t="s">
        <v>2952</v>
      </c>
      <c r="BE2270" s="64">
        <v>25.878981605724277</v>
      </c>
      <c r="BF2270" s="64">
        <v>4.6668079710659471</v>
      </c>
      <c r="BG2270" s="66">
        <v>590.52238416499995</v>
      </c>
      <c r="BH2270" s="64">
        <v>0.62316192735071374</v>
      </c>
      <c r="BI2270" s="65">
        <v>13.353065547464066</v>
      </c>
      <c r="BJ2270" s="64">
        <v>72.02165331867495</v>
      </c>
      <c r="BK2270" s="70">
        <v>-9.565068244030158</v>
      </c>
      <c r="BL2270" s="69">
        <v>1.8401328713454319</v>
      </c>
      <c r="BM2270" s="66" t="s">
        <v>2952</v>
      </c>
      <c r="BN2270" s="71" t="s">
        <v>2952</v>
      </c>
      <c r="BO2270" s="64" t="s">
        <v>2952</v>
      </c>
      <c r="BP2270" s="72">
        <v>12</v>
      </c>
    </row>
    <row r="2271" spans="1:68" s="49" customFormat="1" ht="21" customHeight="1" x14ac:dyDescent="0.3">
      <c r="A2271" s="53">
        <v>138070</v>
      </c>
      <c r="B2271" s="54" t="s">
        <v>2541</v>
      </c>
      <c r="C2271" s="55" t="s">
        <v>2956</v>
      </c>
      <c r="D2271" s="56" t="s">
        <v>166</v>
      </c>
      <c r="E2271" s="57" t="s">
        <v>628</v>
      </c>
      <c r="F2271" s="54" t="s">
        <v>3716</v>
      </c>
      <c r="G2271" s="58">
        <v>-15.959595959595962</v>
      </c>
      <c r="H2271" s="58">
        <v>-12.970711297071135</v>
      </c>
      <c r="I2271" s="58">
        <v>-14.226804123711345</v>
      </c>
      <c r="J2271" s="58">
        <v>-7.1428571428571397</v>
      </c>
      <c r="K2271" s="58">
        <v>-0.4784688995215336</v>
      </c>
      <c r="L2271" s="58">
        <v>-1.19</v>
      </c>
      <c r="M2271" s="59">
        <v>-18.43137254901961</v>
      </c>
      <c r="N2271" s="60">
        <v>433.20429899999999</v>
      </c>
      <c r="O2271" s="60">
        <v>418.32657560000001</v>
      </c>
      <c r="P2271" s="60">
        <v>424.452697</v>
      </c>
      <c r="Q2271" s="60">
        <v>392.07176959999998</v>
      </c>
      <c r="R2271" s="60">
        <v>365.81696360000001</v>
      </c>
      <c r="S2271" s="60">
        <v>364.06664319999999</v>
      </c>
      <c r="T2271" s="61">
        <v>0</v>
      </c>
      <c r="U2271" s="60">
        <v>146.29828000000001</v>
      </c>
      <c r="V2271" s="60">
        <v>150.80769000000001</v>
      </c>
      <c r="W2271" s="60">
        <v>150.57324</v>
      </c>
      <c r="X2271" s="62">
        <v>149.36296000000004</v>
      </c>
      <c r="Y2271" s="60">
        <v>145.32831999999999</v>
      </c>
      <c r="Z2271" s="60">
        <v>141.69315000000003</v>
      </c>
      <c r="AA2271" s="60">
        <v>127.27249999999998</v>
      </c>
      <c r="AB2271" s="62">
        <v>131.96233000000001</v>
      </c>
      <c r="AC2271" s="60">
        <v>132.12591</v>
      </c>
      <c r="AD2271" s="60">
        <v>135.97398037000002</v>
      </c>
      <c r="AE2271" s="60" t="s">
        <v>2952</v>
      </c>
      <c r="AF2271" s="63">
        <v>-0.66300164294481601</v>
      </c>
      <c r="AG2271" s="64">
        <v>-6.0438164658579208</v>
      </c>
      <c r="AH2271" s="64">
        <v>-15.474688596725439</v>
      </c>
      <c r="AI2271" s="64">
        <v>-11.649896333066801</v>
      </c>
      <c r="AJ2271" s="64">
        <v>-9.0845404391931233</v>
      </c>
      <c r="AK2271" s="64">
        <v>-4.0363063634339502</v>
      </c>
      <c r="AL2271" s="65" t="s">
        <v>2952</v>
      </c>
      <c r="AM2271" s="60">
        <v>12.84468</v>
      </c>
      <c r="AN2271" s="60">
        <v>12.806660000000001</v>
      </c>
      <c r="AO2271" s="60">
        <v>9.4960300000000011</v>
      </c>
      <c r="AP2271" s="62">
        <v>4.3986299999999972</v>
      </c>
      <c r="AQ2271" s="60">
        <v>4.8061499999999997</v>
      </c>
      <c r="AR2271" s="60">
        <v>8.148340000000001</v>
      </c>
      <c r="AS2271" s="60">
        <v>2.506260000000001</v>
      </c>
      <c r="AT2271" s="62">
        <v>-2.4238000000000017</v>
      </c>
      <c r="AU2271" s="60">
        <v>3.9798900000000001</v>
      </c>
      <c r="AV2271" s="60">
        <v>-3.0416719700000003</v>
      </c>
      <c r="AW2271" s="67" t="s">
        <v>2952</v>
      </c>
      <c r="AX2271" s="68">
        <v>-62.582563364754904</v>
      </c>
      <c r="AY2271" s="68">
        <v>-36.374199049557021</v>
      </c>
      <c r="AZ2271" s="68">
        <v>-73.607286413374837</v>
      </c>
      <c r="BA2271" s="68" t="s">
        <v>2951</v>
      </c>
      <c r="BB2271" s="68">
        <v>-17.191723104772006</v>
      </c>
      <c r="BC2271" s="68" t="s">
        <v>2951</v>
      </c>
      <c r="BD2271" s="69" t="s">
        <v>2952</v>
      </c>
      <c r="BE2271" s="64">
        <v>-2.2369514827199137</v>
      </c>
      <c r="BF2271" s="64">
        <v>356.69097648746322</v>
      </c>
      <c r="BG2271" s="66">
        <v>784.6955482075</v>
      </c>
      <c r="BH2271" s="64">
        <v>0.46395910366975662</v>
      </c>
      <c r="BI2271" s="65">
        <v>0.13007312611006394</v>
      </c>
      <c r="BJ2271" s="64">
        <v>33.433744671901728</v>
      </c>
      <c r="BK2271" s="70">
        <v>-2.9222550969131404</v>
      </c>
      <c r="BL2271" s="69">
        <v>-1.8170811028104836</v>
      </c>
      <c r="BM2271" s="66">
        <v>50</v>
      </c>
      <c r="BN2271" s="71">
        <v>2.4038461538461542</v>
      </c>
      <c r="BO2271" s="64">
        <v>115.16</v>
      </c>
      <c r="BP2271" s="72">
        <v>12</v>
      </c>
    </row>
    <row r="2272" spans="1:68" s="49" customFormat="1" ht="21" customHeight="1" x14ac:dyDescent="0.3">
      <c r="A2272" s="53">
        <v>79170</v>
      </c>
      <c r="B2272" s="54" t="s">
        <v>2568</v>
      </c>
      <c r="C2272" s="55" t="s">
        <v>2956</v>
      </c>
      <c r="D2272" s="56" t="s">
        <v>78</v>
      </c>
      <c r="E2272" s="57" t="s">
        <v>79</v>
      </c>
      <c r="F2272" s="54" t="s">
        <v>80</v>
      </c>
      <c r="G2272" s="58">
        <v>-5.3040103492884905</v>
      </c>
      <c r="H2272" s="58">
        <v>7.4889867841409608</v>
      </c>
      <c r="I2272" s="58">
        <v>-6.274007682458393</v>
      </c>
      <c r="J2272" s="58">
        <v>-3.3025099075297271</v>
      </c>
      <c r="K2272" s="58">
        <v>1.3850415512465242</v>
      </c>
      <c r="L2272" s="58">
        <v>-1.74</v>
      </c>
      <c r="M2272" s="59">
        <v>10.407239819004532</v>
      </c>
      <c r="N2272" s="60">
        <v>401.96</v>
      </c>
      <c r="O2272" s="60">
        <v>354.12</v>
      </c>
      <c r="P2272" s="60">
        <v>406.12</v>
      </c>
      <c r="Q2272" s="60">
        <v>393.64</v>
      </c>
      <c r="R2272" s="60">
        <v>375.44</v>
      </c>
      <c r="S2272" s="60">
        <v>380.64</v>
      </c>
      <c r="T2272" s="61">
        <v>0</v>
      </c>
      <c r="U2272" s="60">
        <v>174.61248000000001</v>
      </c>
      <c r="V2272" s="60">
        <v>179.45639999999997</v>
      </c>
      <c r="W2272" s="60">
        <v>169.57444000000004</v>
      </c>
      <c r="X2272" s="62">
        <v>145.86754999999994</v>
      </c>
      <c r="Y2272" s="60">
        <v>173.03229999999999</v>
      </c>
      <c r="Z2272" s="60">
        <v>371.64267000000007</v>
      </c>
      <c r="AA2272" s="60">
        <v>184.44192999999996</v>
      </c>
      <c r="AB2272" s="62">
        <v>217.28289000000007</v>
      </c>
      <c r="AC2272" s="60">
        <v>217.55350000000001</v>
      </c>
      <c r="AD2272" s="60">
        <v>343.48629340000002</v>
      </c>
      <c r="AE2272" s="60" t="s">
        <v>2952</v>
      </c>
      <c r="AF2272" s="63">
        <v>-0.90496395217570802</v>
      </c>
      <c r="AG2272" s="64">
        <v>107.09357258921952</v>
      </c>
      <c r="AH2272" s="64">
        <v>8.7675300593650363</v>
      </c>
      <c r="AI2272" s="64">
        <v>48.959031669483835</v>
      </c>
      <c r="AJ2272" s="64">
        <v>25.729993764170047</v>
      </c>
      <c r="AK2272" s="64">
        <v>-7.5761958657761364</v>
      </c>
      <c r="AL2272" s="65" t="s">
        <v>2952</v>
      </c>
      <c r="AM2272" s="60">
        <v>-4.2407300000000001</v>
      </c>
      <c r="AN2272" s="60">
        <v>8.9902699999999989</v>
      </c>
      <c r="AO2272" s="60">
        <v>2.8117400000000004</v>
      </c>
      <c r="AP2272" s="62">
        <v>8.1272300000000008</v>
      </c>
      <c r="AQ2272" s="60">
        <v>9.125</v>
      </c>
      <c r="AR2272" s="60">
        <v>72.069770000000005</v>
      </c>
      <c r="AS2272" s="60">
        <v>6.4838099999999912</v>
      </c>
      <c r="AT2272" s="62">
        <v>1.4279999999999404E-2</v>
      </c>
      <c r="AU2272" s="60">
        <v>8.3340200000000006</v>
      </c>
      <c r="AV2272" s="60">
        <v>68.301504270000009</v>
      </c>
      <c r="AW2272" s="67" t="s">
        <v>2952</v>
      </c>
      <c r="AX2272" s="68" t="s">
        <v>2950</v>
      </c>
      <c r="AY2272" s="68">
        <v>701.64188617249556</v>
      </c>
      <c r="AZ2272" s="68">
        <v>130.59777931103125</v>
      </c>
      <c r="BA2272" s="68">
        <v>-99.824294378281422</v>
      </c>
      <c r="BB2272" s="68">
        <v>-8.6682739726027354</v>
      </c>
      <c r="BC2272" s="68">
        <v>-5.2286357095353564</v>
      </c>
      <c r="BD2272" s="69" t="s">
        <v>2952</v>
      </c>
      <c r="BE2272" s="64">
        <v>19.884783056091521</v>
      </c>
      <c r="BF2272" s="64">
        <v>4.5786533322581597</v>
      </c>
      <c r="BG2272" s="66">
        <v>683.13016426000002</v>
      </c>
      <c r="BH2272" s="64">
        <v>0.55719981332156199</v>
      </c>
      <c r="BI2272" s="65">
        <v>12.16951301807239</v>
      </c>
      <c r="BJ2272" s="64">
        <v>17.166129747379262</v>
      </c>
      <c r="BK2272" s="70">
        <v>-14.755440510795189</v>
      </c>
      <c r="BL2272" s="69">
        <v>-6.5301761344764842</v>
      </c>
      <c r="BM2272" s="66">
        <v>220</v>
      </c>
      <c r="BN2272" s="71">
        <v>3.0054644808743167</v>
      </c>
      <c r="BO2272" s="64">
        <v>16.687000000000001</v>
      </c>
      <c r="BP2272" s="72">
        <v>12</v>
      </c>
    </row>
    <row r="2273" spans="1:68" s="49" customFormat="1" ht="21" customHeight="1" x14ac:dyDescent="0.3">
      <c r="A2273" s="53">
        <v>49180</v>
      </c>
      <c r="B2273" s="54" t="s">
        <v>2664</v>
      </c>
      <c r="C2273" s="55" t="s">
        <v>2956</v>
      </c>
      <c r="D2273" s="56" t="s">
        <v>15</v>
      </c>
      <c r="E2273" s="57" t="s">
        <v>137</v>
      </c>
      <c r="F2273" s="54" t="s">
        <v>3726</v>
      </c>
      <c r="G2273" s="58">
        <v>-78.556995050224145</v>
      </c>
      <c r="H2273" s="58">
        <v>-27.246653919694065</v>
      </c>
      <c r="I2273" s="58">
        <v>-19.470899470899472</v>
      </c>
      <c r="J2273" s="58">
        <v>-1.806451612903226</v>
      </c>
      <c r="K2273" s="58">
        <v>7.032348804500721</v>
      </c>
      <c r="L2273" s="58">
        <v>-5.47</v>
      </c>
      <c r="M2273" s="59">
        <v>-66.659825822080933</v>
      </c>
      <c r="N2273" s="60">
        <v>1950.394781</v>
      </c>
      <c r="O2273" s="60">
        <v>574.85087897999995</v>
      </c>
      <c r="P2273" s="60">
        <v>519.34424535000005</v>
      </c>
      <c r="Q2273" s="60">
        <v>425.91723825000003</v>
      </c>
      <c r="R2273" s="60">
        <v>390.74471792999998</v>
      </c>
      <c r="S2273" s="60">
        <v>418.22324943000001</v>
      </c>
      <c r="T2273" s="61">
        <v>0</v>
      </c>
      <c r="U2273" s="60">
        <v>196.66919999999999</v>
      </c>
      <c r="V2273" s="60">
        <v>232.42041</v>
      </c>
      <c r="W2273" s="60">
        <v>255.04703000000006</v>
      </c>
      <c r="X2273" s="62">
        <v>271.3929599999999</v>
      </c>
      <c r="Y2273" s="60">
        <v>262.71249</v>
      </c>
      <c r="Z2273" s="60">
        <v>329.51307999999995</v>
      </c>
      <c r="AA2273" s="60">
        <v>332.83137000000011</v>
      </c>
      <c r="AB2273" s="62">
        <v>366.34086999999988</v>
      </c>
      <c r="AC2273" s="60">
        <v>392.49507999999997</v>
      </c>
      <c r="AD2273" s="60">
        <v>353.72783414999998</v>
      </c>
      <c r="AE2273" s="60" t="s">
        <v>2952</v>
      </c>
      <c r="AF2273" s="63">
        <v>33.580901330762522</v>
      </c>
      <c r="AG2273" s="64">
        <v>41.774588557003199</v>
      </c>
      <c r="AH2273" s="64">
        <v>30.498037950098865</v>
      </c>
      <c r="AI2273" s="64">
        <v>34.9853990317214</v>
      </c>
      <c r="AJ2273" s="64">
        <v>49.400997265109091</v>
      </c>
      <c r="AK2273" s="64">
        <v>7.3486473283549181</v>
      </c>
      <c r="AL2273" s="65" t="s">
        <v>2952</v>
      </c>
      <c r="AM2273" s="60">
        <v>-51.087530000000001</v>
      </c>
      <c r="AN2273" s="60">
        <v>-40.921080000000003</v>
      </c>
      <c r="AO2273" s="60">
        <v>-8.6814899999999966</v>
      </c>
      <c r="AP2273" s="62">
        <v>-3.8879100000000051</v>
      </c>
      <c r="AQ2273" s="60">
        <v>-4.1265900000000002</v>
      </c>
      <c r="AR2273" s="60">
        <v>-17.428170000000001</v>
      </c>
      <c r="AS2273" s="60">
        <v>-12.265749999999997</v>
      </c>
      <c r="AT2273" s="62">
        <v>-34.495800000000003</v>
      </c>
      <c r="AU2273" s="60">
        <v>-16.228120000000001</v>
      </c>
      <c r="AV2273" s="60">
        <v>-43.066573359999992</v>
      </c>
      <c r="AW2273" s="67" t="s">
        <v>2952</v>
      </c>
      <c r="AX2273" s="68" t="s">
        <v>2954</v>
      </c>
      <c r="AY2273" s="68" t="s">
        <v>2954</v>
      </c>
      <c r="AZ2273" s="68" t="s">
        <v>2958</v>
      </c>
      <c r="BA2273" s="68" t="s">
        <v>2958</v>
      </c>
      <c r="BB2273" s="68" t="s">
        <v>2958</v>
      </c>
      <c r="BC2273" s="68" t="s">
        <v>2958</v>
      </c>
      <c r="BD2273" s="69" t="s">
        <v>2950</v>
      </c>
      <c r="BE2273" s="64">
        <v>-12.175059241093649</v>
      </c>
      <c r="BF2273" s="64">
        <v>-3.9434099887016782</v>
      </c>
      <c r="BG2273" s="66">
        <v>157.77791336500002</v>
      </c>
      <c r="BH2273" s="64">
        <v>2.6507084579226965</v>
      </c>
      <c r="BI2273" s="65">
        <v>-67.218688026791028</v>
      </c>
      <c r="BJ2273" s="64">
        <v>779.98978719229319</v>
      </c>
      <c r="BK2273" s="70">
        <v>622.84508633113478</v>
      </c>
      <c r="BL2273" s="69">
        <v>288.26490142973154</v>
      </c>
      <c r="BM2273" s="66" t="s">
        <v>2952</v>
      </c>
      <c r="BN2273" s="71" t="s">
        <v>2952</v>
      </c>
      <c r="BO2273" s="64" t="s">
        <v>2952</v>
      </c>
      <c r="BP2273" s="72">
        <v>12</v>
      </c>
    </row>
    <row r="2274" spans="1:68" s="49" customFormat="1" ht="21" customHeight="1" x14ac:dyDescent="0.3">
      <c r="A2274" s="53">
        <v>127710</v>
      </c>
      <c r="B2274" s="54" t="s">
        <v>2569</v>
      </c>
      <c r="C2274" s="55" t="s">
        <v>2956</v>
      </c>
      <c r="D2274" s="56" t="s">
        <v>34</v>
      </c>
      <c r="E2274" s="57" t="s">
        <v>103</v>
      </c>
      <c r="F2274" s="54" t="s">
        <v>559</v>
      </c>
      <c r="G2274" s="58">
        <v>-24.119850187265911</v>
      </c>
      <c r="H2274" s="58">
        <v>-27.539341917024316</v>
      </c>
      <c r="I2274" s="58">
        <v>-11.295971978984232</v>
      </c>
      <c r="J2274" s="58">
        <v>-7.1494042163153022</v>
      </c>
      <c r="K2274" s="58">
        <v>-4.8826291079812183</v>
      </c>
      <c r="L2274" s="58">
        <v>0</v>
      </c>
      <c r="M2274" s="59">
        <v>-41.070389761489231</v>
      </c>
      <c r="N2274" s="60">
        <v>465.96949469999998</v>
      </c>
      <c r="O2274" s="60">
        <v>487.95906636000001</v>
      </c>
      <c r="P2274" s="60">
        <v>398.60461643999997</v>
      </c>
      <c r="Q2274" s="60">
        <v>380.80353461999999</v>
      </c>
      <c r="R2274" s="60">
        <v>371.72847330000002</v>
      </c>
      <c r="S2274" s="60">
        <v>353.57835066000001</v>
      </c>
      <c r="T2274" s="61">
        <v>0</v>
      </c>
      <c r="U2274" s="60">
        <v>228.08674999999999</v>
      </c>
      <c r="V2274" s="60">
        <v>235.16113000000001</v>
      </c>
      <c r="W2274" s="60">
        <v>224.33848</v>
      </c>
      <c r="X2274" s="62">
        <v>243.76973999999996</v>
      </c>
      <c r="Y2274" s="60">
        <v>169.03398000000001</v>
      </c>
      <c r="Z2274" s="60">
        <v>203.24909</v>
      </c>
      <c r="AA2274" s="60">
        <v>188.54974999999996</v>
      </c>
      <c r="AB2274" s="62">
        <v>218.89294000000007</v>
      </c>
      <c r="AC2274" s="60">
        <v>146.54773</v>
      </c>
      <c r="AD2274" s="60">
        <v>194.40682824999999</v>
      </c>
      <c r="AE2274" s="60" t="s">
        <v>2952</v>
      </c>
      <c r="AF2274" s="63">
        <v>-25.890486843273443</v>
      </c>
      <c r="AG2274" s="64">
        <v>-13.570286892225781</v>
      </c>
      <c r="AH2274" s="64">
        <v>-15.953005476367698</v>
      </c>
      <c r="AI2274" s="64">
        <v>-10.205040215409788</v>
      </c>
      <c r="AJ2274" s="64">
        <v>-13.302798644390911</v>
      </c>
      <c r="AK2274" s="64">
        <v>-4.3504557634181822</v>
      </c>
      <c r="AL2274" s="65" t="s">
        <v>2952</v>
      </c>
      <c r="AM2274" s="60">
        <v>-43.174509999999998</v>
      </c>
      <c r="AN2274" s="60">
        <v>-102.45725999999999</v>
      </c>
      <c r="AO2274" s="60">
        <v>-11.818630000000013</v>
      </c>
      <c r="AP2274" s="62">
        <v>-127.44013999999999</v>
      </c>
      <c r="AQ2274" s="60">
        <v>-46.734520000000003</v>
      </c>
      <c r="AR2274" s="60">
        <v>-60.666479999999993</v>
      </c>
      <c r="AS2274" s="60">
        <v>-30.886260000000007</v>
      </c>
      <c r="AT2274" s="62">
        <v>-213.36714999999998</v>
      </c>
      <c r="AU2274" s="60">
        <v>-9.7996499999999997</v>
      </c>
      <c r="AV2274" s="60">
        <v>3.3171929999999961E-2</v>
      </c>
      <c r="AW2274" s="67" t="s">
        <v>2952</v>
      </c>
      <c r="AX2274" s="68" t="s">
        <v>2958</v>
      </c>
      <c r="AY2274" s="68" t="s">
        <v>2954</v>
      </c>
      <c r="AZ2274" s="68" t="s">
        <v>2958</v>
      </c>
      <c r="BA2274" s="68" t="s">
        <v>2958</v>
      </c>
      <c r="BB2274" s="68" t="s">
        <v>2954</v>
      </c>
      <c r="BC2274" s="68" t="s">
        <v>2950</v>
      </c>
      <c r="BD2274" s="69" t="s">
        <v>2950</v>
      </c>
      <c r="BE2274" s="64">
        <v>1.7063150661221674E-2</v>
      </c>
      <c r="BF2274" s="64">
        <v>-1.3919317630852779</v>
      </c>
      <c r="BG2274" s="66">
        <v>1051.3781698949999</v>
      </c>
      <c r="BH2274" s="64">
        <v>0.3362998783732703</v>
      </c>
      <c r="BI2274" s="65">
        <v>-24.160658395196535</v>
      </c>
      <c r="BJ2274" s="64">
        <v>254.02116277740615</v>
      </c>
      <c r="BK2274" s="70">
        <v>42.870902387002388</v>
      </c>
      <c r="BL2274" s="69">
        <v>-40.920857289328723</v>
      </c>
      <c r="BM2274" s="66" t="s">
        <v>2952</v>
      </c>
      <c r="BN2274" s="71" t="s">
        <v>2952</v>
      </c>
      <c r="BO2274" s="64" t="s">
        <v>2952</v>
      </c>
      <c r="BP2274" s="72">
        <v>12</v>
      </c>
    </row>
    <row r="2275" spans="1:68" s="49" customFormat="1" ht="21" customHeight="1" x14ac:dyDescent="0.3">
      <c r="A2275" s="53">
        <v>74610</v>
      </c>
      <c r="B2275" s="54" t="s">
        <v>2576</v>
      </c>
      <c r="C2275" s="55" t="s">
        <v>2949</v>
      </c>
      <c r="D2275" s="56" t="s">
        <v>155</v>
      </c>
      <c r="E2275" s="57" t="s">
        <v>155</v>
      </c>
      <c r="F2275" s="54" t="s">
        <v>2577</v>
      </c>
      <c r="G2275" s="58">
        <v>-68.611793611793615</v>
      </c>
      <c r="H2275" s="58">
        <v>0</v>
      </c>
      <c r="I2275" s="58">
        <v>0</v>
      </c>
      <c r="J2275" s="58">
        <v>0</v>
      </c>
      <c r="K2275" s="58">
        <v>0</v>
      </c>
      <c r="L2275" s="58">
        <v>0</v>
      </c>
      <c r="M2275" s="59">
        <v>-49.555774925962496</v>
      </c>
      <c r="N2275" s="60">
        <v>1194.5405881199999</v>
      </c>
      <c r="O2275" s="60">
        <v>374.94486518999997</v>
      </c>
      <c r="P2275" s="60">
        <v>374.94486518999997</v>
      </c>
      <c r="Q2275" s="60">
        <v>374.94486518999997</v>
      </c>
      <c r="R2275" s="60">
        <v>374.94486518999997</v>
      </c>
      <c r="S2275" s="60">
        <v>374.94486518999997</v>
      </c>
      <c r="T2275" s="61">
        <v>0</v>
      </c>
      <c r="U2275" s="60">
        <v>83.698580000000007</v>
      </c>
      <c r="V2275" s="60">
        <v>113.62777999999999</v>
      </c>
      <c r="W2275" s="60">
        <v>27.176990000000018</v>
      </c>
      <c r="X2275" s="62">
        <v>224.37333999999998</v>
      </c>
      <c r="Y2275" s="60">
        <v>160.05411000000001</v>
      </c>
      <c r="Z2275" s="60">
        <v>136.35211999999999</v>
      </c>
      <c r="AA2275" s="60">
        <v>107.94483000000002</v>
      </c>
      <c r="AB2275" s="62">
        <v>178.79036634999994</v>
      </c>
      <c r="AC2275" s="60">
        <v>98.635270000000006</v>
      </c>
      <c r="AD2275" s="60">
        <v>5.4989119600000009</v>
      </c>
      <c r="AE2275" s="60" t="s">
        <v>2952</v>
      </c>
      <c r="AF2275" s="63">
        <v>91.226792617031265</v>
      </c>
      <c r="AG2275" s="64">
        <v>19.998929839164337</v>
      </c>
      <c r="AH2275" s="64">
        <v>297.19199955550619</v>
      </c>
      <c r="AI2275" s="64">
        <v>-20.315681733845935</v>
      </c>
      <c r="AJ2275" s="64">
        <v>-38.373797461371026</v>
      </c>
      <c r="AK2275" s="64">
        <v>-95.967123972843254</v>
      </c>
      <c r="AL2275" s="65" t="s">
        <v>2952</v>
      </c>
      <c r="AM2275" s="60">
        <v>-48.60624</v>
      </c>
      <c r="AN2275" s="60">
        <v>-44.002650000000003</v>
      </c>
      <c r="AO2275" s="60">
        <v>-52.608319999999992</v>
      </c>
      <c r="AP2275" s="62">
        <v>-93.996139999999997</v>
      </c>
      <c r="AQ2275" s="60">
        <v>-46.592619999999997</v>
      </c>
      <c r="AR2275" s="60">
        <v>-81.085540000000009</v>
      </c>
      <c r="AS2275" s="60">
        <v>-57.628979999999999</v>
      </c>
      <c r="AT2275" s="62">
        <v>-38.537878269999993</v>
      </c>
      <c r="AU2275" s="60">
        <v>-41.349890000000002</v>
      </c>
      <c r="AV2275" s="60">
        <v>-2.5999640100000008</v>
      </c>
      <c r="AW2275" s="67" t="s">
        <v>2952</v>
      </c>
      <c r="AX2275" s="68" t="s">
        <v>2954</v>
      </c>
      <c r="AY2275" s="68" t="s">
        <v>2958</v>
      </c>
      <c r="AZ2275" s="68" t="s">
        <v>2958</v>
      </c>
      <c r="BA2275" s="68" t="s">
        <v>2954</v>
      </c>
      <c r="BB2275" s="68" t="s">
        <v>2954</v>
      </c>
      <c r="BC2275" s="68" t="s">
        <v>2954</v>
      </c>
      <c r="BD2275" s="69" t="s">
        <v>2950</v>
      </c>
      <c r="BE2275" s="64">
        <v>-47.281426378755846</v>
      </c>
      <c r="BF2275" s="64">
        <v>-2.6759467810002198</v>
      </c>
      <c r="BG2275" s="66">
        <v>270.66178006249999</v>
      </c>
      <c r="BH2275" s="64">
        <v>1.3852892902109024</v>
      </c>
      <c r="BI2275" s="65">
        <v>-51.768192852217588</v>
      </c>
      <c r="BJ2275" s="64">
        <v>198.5868389904702</v>
      </c>
      <c r="BK2275" s="70">
        <v>59.298441969085872</v>
      </c>
      <c r="BL2275" s="69">
        <v>45.421922468986963</v>
      </c>
      <c r="BM2275" s="66" t="s">
        <v>2952</v>
      </c>
      <c r="BN2275" s="71" t="s">
        <v>2952</v>
      </c>
      <c r="BO2275" s="64" t="s">
        <v>2952</v>
      </c>
      <c r="BP2275" s="72">
        <v>12</v>
      </c>
    </row>
    <row r="2276" spans="1:68" s="49" customFormat="1" ht="21" customHeight="1" x14ac:dyDescent="0.3">
      <c r="A2276" s="53">
        <v>52460</v>
      </c>
      <c r="B2276" s="54" t="s">
        <v>2524</v>
      </c>
      <c r="C2276" s="55" t="s">
        <v>2956</v>
      </c>
      <c r="D2276" s="56" t="s">
        <v>34</v>
      </c>
      <c r="E2276" s="57" t="s">
        <v>1642</v>
      </c>
      <c r="F2276" s="54" t="s">
        <v>3527</v>
      </c>
      <c r="G2276" s="58">
        <v>5.8823529411764719</v>
      </c>
      <c r="H2276" s="58">
        <v>12.000000000000011</v>
      </c>
      <c r="I2276" s="58">
        <v>-8.0291970802919614</v>
      </c>
      <c r="J2276" s="58">
        <v>-5.9701492537313383</v>
      </c>
      <c r="K2276" s="58">
        <v>-0.39525691699604515</v>
      </c>
      <c r="L2276" s="58">
        <v>-2.33</v>
      </c>
      <c r="M2276" s="59">
        <v>24.752475247524774</v>
      </c>
      <c r="N2276" s="60">
        <v>347.66887680000002</v>
      </c>
      <c r="O2276" s="60">
        <v>328.67856</v>
      </c>
      <c r="P2276" s="60">
        <v>400.25744639999999</v>
      </c>
      <c r="Q2276" s="60">
        <v>391.49268480000001</v>
      </c>
      <c r="R2276" s="60">
        <v>369.58078080000001</v>
      </c>
      <c r="S2276" s="60">
        <v>368.11998720000003</v>
      </c>
      <c r="T2276" s="61">
        <v>0</v>
      </c>
      <c r="U2276" s="60">
        <v>161.62227999999999</v>
      </c>
      <c r="V2276" s="60">
        <v>333.69165000000004</v>
      </c>
      <c r="W2276" s="60">
        <v>546.56079999999997</v>
      </c>
      <c r="X2276" s="62">
        <v>344.77024000000006</v>
      </c>
      <c r="Y2276" s="60">
        <v>363.08550000000002</v>
      </c>
      <c r="Z2276" s="60">
        <v>197.40009999999995</v>
      </c>
      <c r="AA2276" s="60">
        <v>144.94439999999997</v>
      </c>
      <c r="AB2276" s="62">
        <v>299.45004000000006</v>
      </c>
      <c r="AC2276" s="60">
        <v>402.93839000000003</v>
      </c>
      <c r="AD2276" s="60">
        <v>293.80493450999995</v>
      </c>
      <c r="AE2276" s="60" t="s">
        <v>2952</v>
      </c>
      <c r="AF2276" s="63">
        <v>124.65064841307773</v>
      </c>
      <c r="AG2276" s="64">
        <v>-40.843560214946962</v>
      </c>
      <c r="AH2276" s="64">
        <v>-73.480644788283399</v>
      </c>
      <c r="AI2276" s="64">
        <v>-13.145044073409585</v>
      </c>
      <c r="AJ2276" s="64">
        <v>10.97617227898111</v>
      </c>
      <c r="AK2276" s="64">
        <v>48.837277443121877</v>
      </c>
      <c r="AL2276" s="65" t="s">
        <v>2952</v>
      </c>
      <c r="AM2276" s="60">
        <v>-19.092269999999999</v>
      </c>
      <c r="AN2276" s="60">
        <v>24.818639999999998</v>
      </c>
      <c r="AO2276" s="60">
        <v>29.443079999999998</v>
      </c>
      <c r="AP2276" s="62">
        <v>16.321010000000001</v>
      </c>
      <c r="AQ2276" s="60">
        <v>34.824910000000003</v>
      </c>
      <c r="AR2276" s="60">
        <v>-15.840850000000003</v>
      </c>
      <c r="AS2276" s="60">
        <v>-12.01567</v>
      </c>
      <c r="AT2276" s="62">
        <v>9.0158300000000011</v>
      </c>
      <c r="AU2276" s="60">
        <v>-16.366140000000001</v>
      </c>
      <c r="AV2276" s="60">
        <v>-7.2186682900000001</v>
      </c>
      <c r="AW2276" s="67" t="s">
        <v>2952</v>
      </c>
      <c r="AX2276" s="68" t="s">
        <v>2950</v>
      </c>
      <c r="AY2276" s="68" t="s">
        <v>2951</v>
      </c>
      <c r="AZ2276" s="68" t="s">
        <v>2951</v>
      </c>
      <c r="BA2276" s="68">
        <v>-44.759362318876093</v>
      </c>
      <c r="BB2276" s="68" t="s">
        <v>2951</v>
      </c>
      <c r="BC2276" s="68" t="s">
        <v>2954</v>
      </c>
      <c r="BD2276" s="69" t="s">
        <v>2950</v>
      </c>
      <c r="BE2276" s="64">
        <v>-2.4569595136443514</v>
      </c>
      <c r="BF2276" s="64">
        <v>-13.847088860621524</v>
      </c>
      <c r="BG2276" s="66">
        <v>362.10729104249998</v>
      </c>
      <c r="BH2276" s="64">
        <v>1.0166047365138371</v>
      </c>
      <c r="BI2276" s="65">
        <v>-7.3416495463163161</v>
      </c>
      <c r="BJ2276" s="64">
        <v>100.05924153159071</v>
      </c>
      <c r="BK2276" s="70">
        <v>20.501374850575687</v>
      </c>
      <c r="BL2276" s="69">
        <v>-1.0122339203451247</v>
      </c>
      <c r="BM2276" s="66" t="s">
        <v>2952</v>
      </c>
      <c r="BN2276" s="71" t="s">
        <v>2952</v>
      </c>
      <c r="BO2276" s="64" t="s">
        <v>2952</v>
      </c>
      <c r="BP2276" s="72">
        <v>12</v>
      </c>
    </row>
    <row r="2277" spans="1:68" s="49" customFormat="1" ht="21" customHeight="1" x14ac:dyDescent="0.3">
      <c r="A2277" s="53">
        <v>130500</v>
      </c>
      <c r="B2277" s="54" t="s">
        <v>2563</v>
      </c>
      <c r="C2277" s="55" t="s">
        <v>2956</v>
      </c>
      <c r="D2277" s="56" t="s">
        <v>18</v>
      </c>
      <c r="E2277" s="57" t="s">
        <v>298</v>
      </c>
      <c r="F2277" s="54" t="s">
        <v>3280</v>
      </c>
      <c r="G2277" s="58">
        <v>-15.070643642072213</v>
      </c>
      <c r="H2277" s="58">
        <v>4.6421663442939964</v>
      </c>
      <c r="I2277" s="58">
        <v>-7.0446735395188975</v>
      </c>
      <c r="J2277" s="58">
        <v>-2.3465703971119134</v>
      </c>
      <c r="K2277" s="58">
        <v>5.6640625</v>
      </c>
      <c r="L2277" s="58">
        <v>-0.92</v>
      </c>
      <c r="M2277" s="59">
        <v>-1.9927536231884035</v>
      </c>
      <c r="N2277" s="60">
        <v>463.25990619999999</v>
      </c>
      <c r="O2277" s="60">
        <v>375.9895942</v>
      </c>
      <c r="P2277" s="60">
        <v>423.26101319999998</v>
      </c>
      <c r="Q2277" s="60">
        <v>402.89794039999998</v>
      </c>
      <c r="R2277" s="60">
        <v>372.35333120000001</v>
      </c>
      <c r="S2277" s="60">
        <v>393.4436566</v>
      </c>
      <c r="T2277" s="61">
        <v>0</v>
      </c>
      <c r="U2277" s="60">
        <v>211.88781</v>
      </c>
      <c r="V2277" s="60">
        <v>214.36496999999997</v>
      </c>
      <c r="W2277" s="60">
        <v>214.92986000000002</v>
      </c>
      <c r="X2277" s="62">
        <v>246.49459000000002</v>
      </c>
      <c r="Y2277" s="60">
        <v>202.65956</v>
      </c>
      <c r="Z2277" s="60">
        <v>232.35559000000001</v>
      </c>
      <c r="AA2277" s="60">
        <v>230.31828000000002</v>
      </c>
      <c r="AB2277" s="62">
        <v>171.91471999999999</v>
      </c>
      <c r="AC2277" s="60">
        <v>216.13471000000001</v>
      </c>
      <c r="AD2277" s="60">
        <v>215.25200852999998</v>
      </c>
      <c r="AE2277" s="60" t="s">
        <v>2952</v>
      </c>
      <c r="AF2277" s="63">
        <v>-4.3552529048273225</v>
      </c>
      <c r="AG2277" s="64">
        <v>8.3925186097336901</v>
      </c>
      <c r="AH2277" s="64">
        <v>7.1597403915863556</v>
      </c>
      <c r="AI2277" s="64">
        <v>-30.256189395475175</v>
      </c>
      <c r="AJ2277" s="64">
        <v>6.6491558552678187</v>
      </c>
      <c r="AK2277" s="64">
        <v>-7.3609511481948946</v>
      </c>
      <c r="AL2277" s="65" t="s">
        <v>2952</v>
      </c>
      <c r="AM2277" s="60">
        <v>-0.88371999999999995</v>
      </c>
      <c r="AN2277" s="60">
        <v>0.51173999999999997</v>
      </c>
      <c r="AO2277" s="60">
        <v>1.1286999999999998</v>
      </c>
      <c r="AP2277" s="62">
        <v>46.208449999999999</v>
      </c>
      <c r="AQ2277" s="60">
        <v>7.3228299999999997</v>
      </c>
      <c r="AR2277" s="60">
        <v>30.278900000000004</v>
      </c>
      <c r="AS2277" s="60">
        <v>28.963589999999996</v>
      </c>
      <c r="AT2277" s="62">
        <v>10.108019999999996</v>
      </c>
      <c r="AU2277" s="60">
        <v>19.490760000000002</v>
      </c>
      <c r="AV2277" s="60">
        <v>18.354109649999998</v>
      </c>
      <c r="AW2277" s="67" t="s">
        <v>2952</v>
      </c>
      <c r="AX2277" s="68" t="s">
        <v>2950</v>
      </c>
      <c r="AY2277" s="68">
        <v>5816.8523078125627</v>
      </c>
      <c r="AZ2277" s="68">
        <v>2466.1017099317801</v>
      </c>
      <c r="BA2277" s="68">
        <v>-78.125169747091718</v>
      </c>
      <c r="BB2277" s="68">
        <v>166.16431079241227</v>
      </c>
      <c r="BC2277" s="68">
        <v>-39.383168972452779</v>
      </c>
      <c r="BD2277" s="69" t="s">
        <v>2952</v>
      </c>
      <c r="BE2277" s="64">
        <v>8.5268006442048883</v>
      </c>
      <c r="BF2277" s="64">
        <v>5.1152062391612594</v>
      </c>
      <c r="BG2277" s="66">
        <v>969.49735385000008</v>
      </c>
      <c r="BH2277" s="64">
        <v>0.40582231095070459</v>
      </c>
      <c r="BI2277" s="65">
        <v>7.9336451352398889</v>
      </c>
      <c r="BJ2277" s="64">
        <v>93.937849295157932</v>
      </c>
      <c r="BK2277" s="70">
        <v>-8.1375130236826436</v>
      </c>
      <c r="BL2277" s="69">
        <v>0.7467756727587016</v>
      </c>
      <c r="BM2277" s="66" t="s">
        <v>2952</v>
      </c>
      <c r="BN2277" s="71" t="s">
        <v>2952</v>
      </c>
      <c r="BO2277" s="64" t="s">
        <v>2952</v>
      </c>
      <c r="BP2277" s="72">
        <v>12</v>
      </c>
    </row>
    <row r="2278" spans="1:68" s="49" customFormat="1" ht="21" customHeight="1" x14ac:dyDescent="0.3">
      <c r="A2278" s="53">
        <v>257370</v>
      </c>
      <c r="B2278" s="54" t="s">
        <v>2522</v>
      </c>
      <c r="C2278" s="55" t="s">
        <v>2956</v>
      </c>
      <c r="D2278" s="56" t="s">
        <v>11</v>
      </c>
      <c r="E2278" s="57" t="s">
        <v>428</v>
      </c>
      <c r="F2278" s="54" t="s">
        <v>13</v>
      </c>
      <c r="G2278" s="58">
        <v>-53.40531561461794</v>
      </c>
      <c r="H2278" s="58">
        <v>-4.2662116040955711</v>
      </c>
      <c r="I2278" s="58">
        <v>-7.4257425742574323</v>
      </c>
      <c r="J2278" s="58">
        <v>-12.206572769953061</v>
      </c>
      <c r="K2278" s="58">
        <v>-3.9383561643835718</v>
      </c>
      <c r="L2278" s="58">
        <v>3.7</v>
      </c>
      <c r="M2278" s="59">
        <v>-21.866295264623957</v>
      </c>
      <c r="N2278" s="60">
        <v>752.79263219999996</v>
      </c>
      <c r="O2278" s="60">
        <v>366.39242730000001</v>
      </c>
      <c r="P2278" s="60">
        <v>378.89728830000001</v>
      </c>
      <c r="Q2278" s="60">
        <v>399.53030895000001</v>
      </c>
      <c r="R2278" s="60">
        <v>365.14194120000002</v>
      </c>
      <c r="S2278" s="60">
        <v>350.76135104999997</v>
      </c>
      <c r="T2278" s="61">
        <v>0</v>
      </c>
      <c r="U2278" s="60">
        <v>3.5605500000000001</v>
      </c>
      <c r="V2278" s="60">
        <v>143.57814999999999</v>
      </c>
      <c r="W2278" s="60">
        <v>30.681209999999993</v>
      </c>
      <c r="X2278" s="62">
        <v>72.478170000000006</v>
      </c>
      <c r="Y2278" s="60">
        <v>46.317349999999998</v>
      </c>
      <c r="Z2278" s="60">
        <v>59.316499999999998</v>
      </c>
      <c r="AA2278" s="60">
        <v>91.711270000000013</v>
      </c>
      <c r="AB2278" s="62">
        <v>64.829949999999997</v>
      </c>
      <c r="AC2278" s="60">
        <v>41.746000000000002</v>
      </c>
      <c r="AD2278" s="60">
        <v>36.380699999999997</v>
      </c>
      <c r="AE2278" s="60" t="s">
        <v>2952</v>
      </c>
      <c r="AF2278" s="63">
        <v>1200.8481835671453</v>
      </c>
      <c r="AG2278" s="64">
        <v>-58.686958983661519</v>
      </c>
      <c r="AH2278" s="64">
        <v>198.91673111979622</v>
      </c>
      <c r="AI2278" s="64">
        <v>-10.552446343499023</v>
      </c>
      <c r="AJ2278" s="64">
        <v>-9.8696276881125478</v>
      </c>
      <c r="AK2278" s="64">
        <v>-38.66681277553463</v>
      </c>
      <c r="AL2278" s="65" t="s">
        <v>2952</v>
      </c>
      <c r="AM2278" s="60">
        <v>-7.3029000000000002</v>
      </c>
      <c r="AN2278" s="60">
        <v>-5.5905700000000005</v>
      </c>
      <c r="AO2278" s="60">
        <v>1.0953900000000001</v>
      </c>
      <c r="AP2278" s="62">
        <v>1.1744599999999998</v>
      </c>
      <c r="AQ2278" s="60">
        <v>0.41619</v>
      </c>
      <c r="AR2278" s="60">
        <v>5.8471299999999999</v>
      </c>
      <c r="AS2278" s="60">
        <v>0.6530800000000001</v>
      </c>
      <c r="AT2278" s="62">
        <v>4.8838900000000001</v>
      </c>
      <c r="AU2278" s="60">
        <v>1.23367</v>
      </c>
      <c r="AV2278" s="60">
        <v>-7.7176774799999999</v>
      </c>
      <c r="AW2278" s="67" t="s">
        <v>2952</v>
      </c>
      <c r="AX2278" s="68" t="s">
        <v>2950</v>
      </c>
      <c r="AY2278" s="68" t="s">
        <v>2950</v>
      </c>
      <c r="AZ2278" s="68">
        <v>-40.379225663918781</v>
      </c>
      <c r="BA2278" s="68">
        <v>315.84132282070067</v>
      </c>
      <c r="BB2278" s="68">
        <v>196.41990437059999</v>
      </c>
      <c r="BC2278" s="68" t="s">
        <v>2951</v>
      </c>
      <c r="BD2278" s="69" t="s">
        <v>2952</v>
      </c>
      <c r="BE2278" s="64">
        <v>-21.213658560720383</v>
      </c>
      <c r="BF2278" s="64">
        <v>-370.37747550392629</v>
      </c>
      <c r="BG2278" s="66">
        <v>277.90547381750002</v>
      </c>
      <c r="BH2278" s="64">
        <v>1.2621606412846127</v>
      </c>
      <c r="BI2278" s="65">
        <v>-0.34077683573153267</v>
      </c>
      <c r="BJ2278" s="64">
        <v>101.14739498268553</v>
      </c>
      <c r="BK2278" s="70">
        <v>-15.019212452027389</v>
      </c>
      <c r="BL2278" s="69">
        <v>-7.4316096840109935</v>
      </c>
      <c r="BM2278" s="66" t="s">
        <v>2952</v>
      </c>
      <c r="BN2278" s="71" t="s">
        <v>2952</v>
      </c>
      <c r="BO2278" s="64" t="s">
        <v>2952</v>
      </c>
      <c r="BP2278" s="72">
        <v>12</v>
      </c>
    </row>
    <row r="2279" spans="1:68" s="49" customFormat="1" ht="21" customHeight="1" x14ac:dyDescent="0.3">
      <c r="A2279" s="53">
        <v>89140</v>
      </c>
      <c r="B2279" s="54" t="s">
        <v>2649</v>
      </c>
      <c r="C2279" s="55" t="s">
        <v>2956</v>
      </c>
      <c r="D2279" s="56" t="s">
        <v>166</v>
      </c>
      <c r="E2279" s="57" t="s">
        <v>1079</v>
      </c>
      <c r="F2279" s="54" t="s">
        <v>3365</v>
      </c>
      <c r="G2279" s="58">
        <v>-18.296355469064739</v>
      </c>
      <c r="H2279" s="58">
        <v>13.490479056514504</v>
      </c>
      <c r="I2279" s="58">
        <v>-3.1479912303266744</v>
      </c>
      <c r="J2279" s="58">
        <v>-0.83160083160082054</v>
      </c>
      <c r="K2279" s="58">
        <v>-4.0241448692152844</v>
      </c>
      <c r="L2279" s="58">
        <v>-1.45</v>
      </c>
      <c r="M2279" s="59">
        <v>-1.0846461755618764</v>
      </c>
      <c r="N2279" s="60">
        <v>421.40611845000001</v>
      </c>
      <c r="O2279" s="60">
        <v>303.37712900000002</v>
      </c>
      <c r="P2279" s="60">
        <v>355.49511200000001</v>
      </c>
      <c r="Q2279" s="60">
        <v>347.19140364999998</v>
      </c>
      <c r="R2279" s="60">
        <v>358.74039004999997</v>
      </c>
      <c r="S2279" s="60">
        <v>344.30415705000001</v>
      </c>
      <c r="T2279" s="61">
        <v>15.155957784807184</v>
      </c>
      <c r="U2279" s="60">
        <v>113.22418999999999</v>
      </c>
      <c r="V2279" s="60">
        <v>78.383380000000017</v>
      </c>
      <c r="W2279" s="60">
        <v>102.54145999999997</v>
      </c>
      <c r="X2279" s="62">
        <v>118.42755</v>
      </c>
      <c r="Y2279" s="60">
        <v>64.197519999999997</v>
      </c>
      <c r="Z2279" s="60">
        <v>77.023359999999997</v>
      </c>
      <c r="AA2279" s="60">
        <v>98.926500000000004</v>
      </c>
      <c r="AB2279" s="62">
        <v>76.256750000000011</v>
      </c>
      <c r="AC2279" s="60">
        <v>63.921610000000001</v>
      </c>
      <c r="AD2279" s="60">
        <v>139.58901185999997</v>
      </c>
      <c r="AE2279" s="60" t="s">
        <v>2952</v>
      </c>
      <c r="AF2279" s="63">
        <v>-43.300526150816353</v>
      </c>
      <c r="AG2279" s="64">
        <v>-1.7350872085383662</v>
      </c>
      <c r="AH2279" s="64">
        <v>-3.5253642770445959</v>
      </c>
      <c r="AI2279" s="64">
        <v>-35.608944033715119</v>
      </c>
      <c r="AJ2279" s="64">
        <v>-0.42978295734787952</v>
      </c>
      <c r="AK2279" s="64">
        <v>81.229450208352347</v>
      </c>
      <c r="AL2279" s="65" t="s">
        <v>2952</v>
      </c>
      <c r="AM2279" s="60">
        <v>3.3728899999999999</v>
      </c>
      <c r="AN2279" s="60">
        <v>-1.25203</v>
      </c>
      <c r="AO2279" s="60">
        <v>4.1758699999999997</v>
      </c>
      <c r="AP2279" s="62">
        <v>6.3736899999999999</v>
      </c>
      <c r="AQ2279" s="60">
        <v>-10.27434</v>
      </c>
      <c r="AR2279" s="60">
        <v>0.5536000000000012</v>
      </c>
      <c r="AS2279" s="60">
        <v>4.6657999999999991</v>
      </c>
      <c r="AT2279" s="62">
        <v>-7.4048800000000004</v>
      </c>
      <c r="AU2279" s="60">
        <v>-6.5295300000000003</v>
      </c>
      <c r="AV2279" s="60">
        <v>11.190750510000001</v>
      </c>
      <c r="AW2279" s="67" t="s">
        <v>2952</v>
      </c>
      <c r="AX2279" s="68" t="s">
        <v>2951</v>
      </c>
      <c r="AY2279" s="68" t="s">
        <v>2950</v>
      </c>
      <c r="AZ2279" s="68">
        <v>11.732405462813711</v>
      </c>
      <c r="BA2279" s="68" t="s">
        <v>2951</v>
      </c>
      <c r="BB2279" s="68" t="s">
        <v>2954</v>
      </c>
      <c r="BC2279" s="68">
        <v>1921.4505979046201</v>
      </c>
      <c r="BD2279" s="69" t="s">
        <v>2952</v>
      </c>
      <c r="BE2279" s="64">
        <v>8.0169279521970562</v>
      </c>
      <c r="BF2279" s="64">
        <v>179.12538404905692</v>
      </c>
      <c r="BG2279" s="66">
        <v>1624.4606511000002</v>
      </c>
      <c r="BH2279" s="64">
        <v>0.21194982889665881</v>
      </c>
      <c r="BI2279" s="65">
        <v>0.1183248426915374</v>
      </c>
      <c r="BJ2279" s="64">
        <v>51.814576781163225</v>
      </c>
      <c r="BK2279" s="70">
        <v>-20.932014518845421</v>
      </c>
      <c r="BL2279" s="69">
        <v>-18.922235588760287</v>
      </c>
      <c r="BM2279" s="66" t="s">
        <v>2952</v>
      </c>
      <c r="BN2279" s="71" t="s">
        <v>2952</v>
      </c>
      <c r="BO2279" s="64" t="s">
        <v>2952</v>
      </c>
      <c r="BP2279" s="72">
        <v>12</v>
      </c>
    </row>
    <row r="2280" spans="1:68" s="49" customFormat="1" ht="21" customHeight="1" x14ac:dyDescent="0.3">
      <c r="A2280" s="53">
        <v>900260</v>
      </c>
      <c r="B2280" s="54" t="s">
        <v>2585</v>
      </c>
      <c r="C2280" s="55" t="s">
        <v>2956</v>
      </c>
      <c r="D2280" s="56" t="s">
        <v>473</v>
      </c>
      <c r="E2280" s="57" t="s">
        <v>1024</v>
      </c>
      <c r="F2280" s="54" t="s">
        <v>473</v>
      </c>
      <c r="G2280" s="58">
        <v>45.614035087719309</v>
      </c>
      <c r="H2280" s="58">
        <v>87.570621468926561</v>
      </c>
      <c r="I2280" s="58">
        <v>8.97155361050328</v>
      </c>
      <c r="J2280" s="58">
        <v>-2.544031311154582</v>
      </c>
      <c r="K2280" s="58">
        <v>-3.4883720930232509</v>
      </c>
      <c r="L2280" s="58">
        <v>-0.4</v>
      </c>
      <c r="M2280" s="59">
        <v>72.616984402079737</v>
      </c>
      <c r="N2280" s="60">
        <v>246.45400992</v>
      </c>
      <c r="O2280" s="60">
        <v>191.32613928000001</v>
      </c>
      <c r="P2280" s="60">
        <v>329.32597232000001</v>
      </c>
      <c r="Q2280" s="60">
        <v>368.23976335999998</v>
      </c>
      <c r="R2280" s="60">
        <v>371.84289216000002</v>
      </c>
      <c r="S2280" s="60">
        <v>358.87162848000003</v>
      </c>
      <c r="T2280" s="61">
        <v>0</v>
      </c>
      <c r="U2280" s="60" t="s">
        <v>2952</v>
      </c>
      <c r="V2280" s="60" t="s">
        <v>2952</v>
      </c>
      <c r="W2280" s="60" t="s">
        <v>2952</v>
      </c>
      <c r="X2280" s="62" t="s">
        <v>2952</v>
      </c>
      <c r="Y2280" s="60" t="s">
        <v>2952</v>
      </c>
      <c r="Z2280" s="60" t="s">
        <v>2952</v>
      </c>
      <c r="AA2280" s="60" t="s">
        <v>2952</v>
      </c>
      <c r="AB2280" s="62" t="s">
        <v>2952</v>
      </c>
      <c r="AC2280" s="60" t="s">
        <v>2952</v>
      </c>
      <c r="AD2280" s="60" t="s">
        <v>2952</v>
      </c>
      <c r="AE2280" s="60" t="s">
        <v>2952</v>
      </c>
      <c r="AF2280" s="63" t="s">
        <v>2952</v>
      </c>
      <c r="AG2280" s="64" t="s">
        <v>2952</v>
      </c>
      <c r="AH2280" s="64" t="s">
        <v>2952</v>
      </c>
      <c r="AI2280" s="64" t="s">
        <v>2952</v>
      </c>
      <c r="AJ2280" s="64" t="s">
        <v>2952</v>
      </c>
      <c r="AK2280" s="64" t="s">
        <v>2952</v>
      </c>
      <c r="AL2280" s="65" t="s">
        <v>2952</v>
      </c>
      <c r="AM2280" s="60" t="s">
        <v>2952</v>
      </c>
      <c r="AN2280" s="60" t="s">
        <v>2952</v>
      </c>
      <c r="AO2280" s="60" t="s">
        <v>2952</v>
      </c>
      <c r="AP2280" s="62" t="s">
        <v>2952</v>
      </c>
      <c r="AQ2280" s="60" t="s">
        <v>2952</v>
      </c>
      <c r="AR2280" s="60" t="s">
        <v>2952</v>
      </c>
      <c r="AS2280" s="60" t="s">
        <v>2952</v>
      </c>
      <c r="AT2280" s="62" t="s">
        <v>2952</v>
      </c>
      <c r="AU2280" s="60" t="s">
        <v>2952</v>
      </c>
      <c r="AV2280" s="60" t="s">
        <v>2952</v>
      </c>
      <c r="AW2280" s="67" t="s">
        <v>2952</v>
      </c>
      <c r="AX2280" s="68" t="s">
        <v>2952</v>
      </c>
      <c r="AY2280" s="68" t="s">
        <v>2952</v>
      </c>
      <c r="AZ2280" s="68" t="s">
        <v>2952</v>
      </c>
      <c r="BA2280" s="68" t="s">
        <v>2952</v>
      </c>
      <c r="BB2280" s="68" t="s">
        <v>2952</v>
      </c>
      <c r="BC2280" s="68" t="s">
        <v>2952</v>
      </c>
      <c r="BD2280" s="69" t="s">
        <v>2952</v>
      </c>
      <c r="BE2280" s="64" t="s">
        <v>2952</v>
      </c>
      <c r="BF2280" s="64" t="s">
        <v>2952</v>
      </c>
      <c r="BG2280" s="66" t="s">
        <v>2952</v>
      </c>
      <c r="BH2280" s="64" t="s">
        <v>2952</v>
      </c>
      <c r="BI2280" s="65" t="s">
        <v>2952</v>
      </c>
      <c r="BJ2280" s="64" t="s">
        <v>2952</v>
      </c>
      <c r="BK2280" s="70" t="s">
        <v>2952</v>
      </c>
      <c r="BL2280" s="69" t="s">
        <v>2952</v>
      </c>
      <c r="BM2280" s="66" t="s">
        <v>2952</v>
      </c>
      <c r="BN2280" s="71" t="s">
        <v>2952</v>
      </c>
      <c r="BO2280" s="64" t="s">
        <v>2952</v>
      </c>
      <c r="BP2280" s="72">
        <v>12</v>
      </c>
    </row>
    <row r="2281" spans="1:68" s="49" customFormat="1" ht="21" customHeight="1" x14ac:dyDescent="0.3">
      <c r="A2281" s="53">
        <v>6920</v>
      </c>
      <c r="B2281" s="54" t="s">
        <v>2652</v>
      </c>
      <c r="C2281" s="55" t="s">
        <v>2956</v>
      </c>
      <c r="D2281" s="56" t="s">
        <v>43</v>
      </c>
      <c r="E2281" s="57" t="s">
        <v>966</v>
      </c>
      <c r="F2281" s="54" t="s">
        <v>966</v>
      </c>
      <c r="G2281" s="58">
        <v>20.388349514563096</v>
      </c>
      <c r="H2281" s="58">
        <v>-28.07424593967518</v>
      </c>
      <c r="I2281" s="58">
        <v>-7.6005961251862875</v>
      </c>
      <c r="J2281" s="58">
        <v>-6.6265060240963898</v>
      </c>
      <c r="K2281" s="58">
        <v>-7.1856287425149823</v>
      </c>
      <c r="L2281" s="58">
        <v>-3.88</v>
      </c>
      <c r="M2281" s="59">
        <v>7.0811744386873876</v>
      </c>
      <c r="N2281" s="60">
        <v>281.19</v>
      </c>
      <c r="O2281" s="60">
        <v>470.65199999999999</v>
      </c>
      <c r="P2281" s="60">
        <v>366.36599999999999</v>
      </c>
      <c r="Q2281" s="60">
        <v>362.54399999999998</v>
      </c>
      <c r="R2281" s="60">
        <v>364.72800000000001</v>
      </c>
      <c r="S2281" s="60">
        <v>338.52</v>
      </c>
      <c r="T2281" s="61">
        <v>0</v>
      </c>
      <c r="U2281" s="60">
        <v>246.46305000000001</v>
      </c>
      <c r="V2281" s="60">
        <v>321.83913000000001</v>
      </c>
      <c r="W2281" s="60">
        <v>255.75607000000002</v>
      </c>
      <c r="X2281" s="62">
        <v>290.00488999999993</v>
      </c>
      <c r="Y2281" s="60">
        <v>217.20765</v>
      </c>
      <c r="Z2281" s="60">
        <v>299.73661999999996</v>
      </c>
      <c r="AA2281" s="60">
        <v>226.53163000000006</v>
      </c>
      <c r="AB2281" s="62">
        <v>261.30363999999997</v>
      </c>
      <c r="AC2281" s="60">
        <v>159.46464</v>
      </c>
      <c r="AD2281" s="60">
        <v>229.84343993000002</v>
      </c>
      <c r="AE2281" s="60" t="s">
        <v>2952</v>
      </c>
      <c r="AF2281" s="63">
        <v>-11.870095740517694</v>
      </c>
      <c r="AG2281" s="64">
        <v>-6.8675645500284705</v>
      </c>
      <c r="AH2281" s="64">
        <v>-11.426684809474885</v>
      </c>
      <c r="AI2281" s="64">
        <v>-9.8968158778288018</v>
      </c>
      <c r="AJ2281" s="64">
        <v>-26.584243234526962</v>
      </c>
      <c r="AK2281" s="64">
        <v>-23.318198513748488</v>
      </c>
      <c r="AL2281" s="65" t="s">
        <v>2952</v>
      </c>
      <c r="AM2281" s="60">
        <v>16.709230000000002</v>
      </c>
      <c r="AN2281" s="60">
        <v>56.468789999999998</v>
      </c>
      <c r="AO2281" s="60">
        <v>26.283469999999994</v>
      </c>
      <c r="AP2281" s="62">
        <v>21.946950000000001</v>
      </c>
      <c r="AQ2281" s="60">
        <v>7.11972</v>
      </c>
      <c r="AR2281" s="60">
        <v>5.4497500000000008</v>
      </c>
      <c r="AS2281" s="60">
        <v>9.779379999999998</v>
      </c>
      <c r="AT2281" s="62">
        <v>4.954620000000002</v>
      </c>
      <c r="AU2281" s="60">
        <v>-13.719989999999999</v>
      </c>
      <c r="AV2281" s="60">
        <v>4.4317019299999991</v>
      </c>
      <c r="AW2281" s="67" t="s">
        <v>2952</v>
      </c>
      <c r="AX2281" s="68">
        <v>-57.390496150929756</v>
      </c>
      <c r="AY2281" s="68">
        <v>-90.349093720619834</v>
      </c>
      <c r="AZ2281" s="68">
        <v>-62.792660177670598</v>
      </c>
      <c r="BA2281" s="68">
        <v>-77.424562410722203</v>
      </c>
      <c r="BB2281" s="68" t="s">
        <v>2951</v>
      </c>
      <c r="BC2281" s="68">
        <v>-18.68063801091796</v>
      </c>
      <c r="BD2281" s="69" t="s">
        <v>2952</v>
      </c>
      <c r="BE2281" s="64">
        <v>1.92813940278204</v>
      </c>
      <c r="BF2281" s="64">
        <v>62.162671171627693</v>
      </c>
      <c r="BG2281" s="66">
        <v>444.89441626999997</v>
      </c>
      <c r="BH2281" s="64">
        <v>0.76089963735251087</v>
      </c>
      <c r="BI2281" s="65">
        <v>1.2240459153560328</v>
      </c>
      <c r="BJ2281" s="64">
        <v>46.977566064759159</v>
      </c>
      <c r="BK2281" s="70">
        <v>-6.3351167126058385</v>
      </c>
      <c r="BL2281" s="69">
        <v>-1.8599588485971026</v>
      </c>
      <c r="BM2281" s="66" t="s">
        <v>2952</v>
      </c>
      <c r="BN2281" s="71" t="s">
        <v>2952</v>
      </c>
      <c r="BO2281" s="64" t="s">
        <v>2952</v>
      </c>
      <c r="BP2281" s="72">
        <v>12</v>
      </c>
    </row>
    <row r="2282" spans="1:68" s="49" customFormat="1" ht="21" customHeight="1" x14ac:dyDescent="0.3">
      <c r="A2282" s="53">
        <v>9460</v>
      </c>
      <c r="B2282" s="54" t="s">
        <v>2556</v>
      </c>
      <c r="C2282" s="55" t="s">
        <v>2949</v>
      </c>
      <c r="D2282" s="56" t="s">
        <v>197</v>
      </c>
      <c r="E2282" s="57" t="s">
        <v>577</v>
      </c>
      <c r="F2282" s="54" t="s">
        <v>2557</v>
      </c>
      <c r="G2282" s="58">
        <v>-22.774869109947637</v>
      </c>
      <c r="H2282" s="58">
        <v>-25.126903553299485</v>
      </c>
      <c r="I2282" s="58">
        <v>-18.620689655172406</v>
      </c>
      <c r="J2282" s="58">
        <v>-7.3783359497645247</v>
      </c>
      <c r="K2282" s="58">
        <v>-3.1198686371100126</v>
      </c>
      <c r="L2282" s="58">
        <v>-1.17</v>
      </c>
      <c r="M2282" s="59">
        <v>-18.39557399723374</v>
      </c>
      <c r="N2282" s="60">
        <v>455.85959303999999</v>
      </c>
      <c r="O2282" s="60">
        <v>470.17978968</v>
      </c>
      <c r="P2282" s="60">
        <v>432.58927349999999</v>
      </c>
      <c r="Q2282" s="60">
        <v>380.08188582000002</v>
      </c>
      <c r="R2282" s="60">
        <v>363.37498973999999</v>
      </c>
      <c r="S2282" s="60">
        <v>352.03816740000002</v>
      </c>
      <c r="T2282" s="61">
        <v>0</v>
      </c>
      <c r="U2282" s="60">
        <v>622.68651999999997</v>
      </c>
      <c r="V2282" s="60">
        <v>711.09556999999995</v>
      </c>
      <c r="W2282" s="60">
        <v>692.49271999999996</v>
      </c>
      <c r="X2282" s="62">
        <v>734.06095000000005</v>
      </c>
      <c r="Y2282" s="60">
        <v>739.40135999999995</v>
      </c>
      <c r="Z2282" s="60">
        <v>741.45463000000007</v>
      </c>
      <c r="AA2282" s="60">
        <v>758.63425999999981</v>
      </c>
      <c r="AB2282" s="62">
        <v>703.08708000000024</v>
      </c>
      <c r="AC2282" s="60">
        <v>656.18145000000004</v>
      </c>
      <c r="AD2282" s="60">
        <v>674.11526170999991</v>
      </c>
      <c r="AE2282" s="60" t="s">
        <v>2952</v>
      </c>
      <c r="AF2282" s="63">
        <v>18.743755686248043</v>
      </c>
      <c r="AG2282" s="64">
        <v>4.2693361175067057</v>
      </c>
      <c r="AH2282" s="64">
        <v>9.5512253182964635</v>
      </c>
      <c r="AI2282" s="64">
        <v>-4.2195229156379739</v>
      </c>
      <c r="AJ2282" s="64">
        <v>-11.255038805987583</v>
      </c>
      <c r="AK2282" s="64">
        <v>-9.0820618774745672</v>
      </c>
      <c r="AL2282" s="65" t="s">
        <v>2952</v>
      </c>
      <c r="AM2282" s="60">
        <v>-82.389439999999993</v>
      </c>
      <c r="AN2282" s="60">
        <v>-34.714860000000002</v>
      </c>
      <c r="AO2282" s="60">
        <v>-17.977059999999994</v>
      </c>
      <c r="AP2282" s="62">
        <v>20.336339999999993</v>
      </c>
      <c r="AQ2282" s="60">
        <v>29.799420000000001</v>
      </c>
      <c r="AR2282" s="60">
        <v>11.999329999999997</v>
      </c>
      <c r="AS2282" s="60">
        <v>-2.1974400000000003</v>
      </c>
      <c r="AT2282" s="62">
        <v>-28.176639999999999</v>
      </c>
      <c r="AU2282" s="60">
        <v>-17.426369999999999</v>
      </c>
      <c r="AV2282" s="60">
        <v>-17.272703530000001</v>
      </c>
      <c r="AW2282" s="67" t="s">
        <v>2952</v>
      </c>
      <c r="AX2282" s="68" t="s">
        <v>2950</v>
      </c>
      <c r="AY2282" s="68" t="s">
        <v>2950</v>
      </c>
      <c r="AZ2282" s="68" t="s">
        <v>2954</v>
      </c>
      <c r="BA2282" s="68" t="s">
        <v>2951</v>
      </c>
      <c r="BB2282" s="68" t="s">
        <v>2951</v>
      </c>
      <c r="BC2282" s="68" t="s">
        <v>2951</v>
      </c>
      <c r="BD2282" s="69" t="s">
        <v>2950</v>
      </c>
      <c r="BE2282" s="64">
        <v>-2.5622774785108793</v>
      </c>
      <c r="BF2282" s="64">
        <v>-5.4098833129042001</v>
      </c>
      <c r="BG2282" s="66">
        <v>911.47828624249996</v>
      </c>
      <c r="BH2282" s="64">
        <v>0.38622770581979593</v>
      </c>
      <c r="BI2282" s="65">
        <v>-7.1392982709724366</v>
      </c>
      <c r="BJ2282" s="64">
        <v>214.36030527449702</v>
      </c>
      <c r="BK2282" s="70">
        <v>2.8118040573524468</v>
      </c>
      <c r="BL2282" s="69">
        <v>2.1316548902504451</v>
      </c>
      <c r="BM2282" s="66" t="s">
        <v>2952</v>
      </c>
      <c r="BN2282" s="71" t="s">
        <v>2952</v>
      </c>
      <c r="BO2282" s="64" t="s">
        <v>2952</v>
      </c>
      <c r="BP2282" s="72">
        <v>12</v>
      </c>
    </row>
    <row r="2283" spans="1:68" s="49" customFormat="1" ht="21" customHeight="1" x14ac:dyDescent="0.3">
      <c r="A2283" s="53">
        <v>18680</v>
      </c>
      <c r="B2283" s="54" t="s">
        <v>2558</v>
      </c>
      <c r="C2283" s="55" t="s">
        <v>2956</v>
      </c>
      <c r="D2283" s="56" t="s">
        <v>15</v>
      </c>
      <c r="E2283" s="57" t="s">
        <v>123</v>
      </c>
      <c r="F2283" s="54" t="s">
        <v>2960</v>
      </c>
      <c r="G2283" s="58">
        <v>-21.78217821782178</v>
      </c>
      <c r="H2283" s="58">
        <v>-4.3872919818456868</v>
      </c>
      <c r="I2283" s="58">
        <v>-8.139534883720934</v>
      </c>
      <c r="J2283" s="58">
        <v>-2.1671826625387025</v>
      </c>
      <c r="K2283" s="58">
        <v>-2.1671826625387025</v>
      </c>
      <c r="L2283" s="58">
        <v>-1.56</v>
      </c>
      <c r="M2283" s="59">
        <v>-6.6469719350073841</v>
      </c>
      <c r="N2283" s="60">
        <v>471.03648759999999</v>
      </c>
      <c r="O2283" s="60">
        <v>385.34049295</v>
      </c>
      <c r="P2283" s="60">
        <v>401.08057359999998</v>
      </c>
      <c r="Q2283" s="60">
        <v>376.59600369999998</v>
      </c>
      <c r="R2283" s="60">
        <v>376.59600369999998</v>
      </c>
      <c r="S2283" s="60">
        <v>368.43448039999998</v>
      </c>
      <c r="T2283" s="61">
        <v>0</v>
      </c>
      <c r="U2283" s="60">
        <v>125.38285999999999</v>
      </c>
      <c r="V2283" s="60">
        <v>131.35925000000003</v>
      </c>
      <c r="W2283" s="60">
        <v>136.00757999999996</v>
      </c>
      <c r="X2283" s="62">
        <v>131.83547999999996</v>
      </c>
      <c r="Y2283" s="60">
        <v>134.31153</v>
      </c>
      <c r="Z2283" s="60">
        <v>128.51940999999999</v>
      </c>
      <c r="AA2283" s="60">
        <v>134.04550999999998</v>
      </c>
      <c r="AB2283" s="62">
        <v>138.91984000000002</v>
      </c>
      <c r="AC2283" s="60">
        <v>128.88426000000001</v>
      </c>
      <c r="AD2283" s="60">
        <v>120.10636837999999</v>
      </c>
      <c r="AE2283" s="60" t="s">
        <v>2952</v>
      </c>
      <c r="AF2283" s="63">
        <v>7.1211248491221291</v>
      </c>
      <c r="AG2283" s="64">
        <v>-2.1618881045682214</v>
      </c>
      <c r="AH2283" s="64">
        <v>-1.4426181246662728</v>
      </c>
      <c r="AI2283" s="64">
        <v>5.3736368995660921</v>
      </c>
      <c r="AJ2283" s="64">
        <v>-4.0408072188590101</v>
      </c>
      <c r="AK2283" s="64">
        <v>-6.546125305119288</v>
      </c>
      <c r="AL2283" s="65" t="s">
        <v>2952</v>
      </c>
      <c r="AM2283" s="60">
        <v>8.7864699999999996</v>
      </c>
      <c r="AN2283" s="60">
        <v>3.79312</v>
      </c>
      <c r="AO2283" s="60">
        <v>-3.084439999999999</v>
      </c>
      <c r="AP2283" s="62">
        <v>2.6326099999999997</v>
      </c>
      <c r="AQ2283" s="60">
        <v>6.7237400000000003</v>
      </c>
      <c r="AR2283" s="60">
        <v>1.5638199999999989</v>
      </c>
      <c r="AS2283" s="60">
        <v>0.69636000000000031</v>
      </c>
      <c r="AT2283" s="62">
        <v>6.2938500000000008</v>
      </c>
      <c r="AU2283" s="60">
        <v>-1.1476599999999999</v>
      </c>
      <c r="AV2283" s="60">
        <v>-9.1364631999999997</v>
      </c>
      <c r="AW2283" s="67" t="s">
        <v>2952</v>
      </c>
      <c r="AX2283" s="68">
        <v>-23.476208306635083</v>
      </c>
      <c r="AY2283" s="68">
        <v>-58.772198084953843</v>
      </c>
      <c r="AZ2283" s="68" t="s">
        <v>2950</v>
      </c>
      <c r="BA2283" s="68">
        <v>139.07263134303983</v>
      </c>
      <c r="BB2283" s="68" t="s">
        <v>2951</v>
      </c>
      <c r="BC2283" s="68" t="s">
        <v>2951</v>
      </c>
      <c r="BD2283" s="69" t="s">
        <v>2952</v>
      </c>
      <c r="BE2283" s="64">
        <v>-7.6069764852880155</v>
      </c>
      <c r="BF2283" s="64">
        <v>-111.85312363422331</v>
      </c>
      <c r="BG2283" s="66">
        <v>396.14632071</v>
      </c>
      <c r="BH2283" s="64">
        <v>0.93004645288555754</v>
      </c>
      <c r="BI2283" s="65">
        <v>-0.8314890301382647</v>
      </c>
      <c r="BJ2283" s="64">
        <v>88.760444577432523</v>
      </c>
      <c r="BK2283" s="70">
        <v>16.705855344931791</v>
      </c>
      <c r="BL2283" s="69">
        <v>10.323680528040128</v>
      </c>
      <c r="BM2283" s="66" t="s">
        <v>2952</v>
      </c>
      <c r="BN2283" s="71" t="s">
        <v>2952</v>
      </c>
      <c r="BO2283" s="64" t="s">
        <v>2952</v>
      </c>
      <c r="BP2283" s="72">
        <v>12</v>
      </c>
    </row>
    <row r="2284" spans="1:68" s="49" customFormat="1" ht="21" customHeight="1" x14ac:dyDescent="0.3">
      <c r="A2284" s="53">
        <v>252500</v>
      </c>
      <c r="B2284" s="54" t="s">
        <v>2628</v>
      </c>
      <c r="C2284" s="55" t="s">
        <v>2956</v>
      </c>
      <c r="D2284" s="56" t="s">
        <v>133</v>
      </c>
      <c r="E2284" s="57" t="s">
        <v>134</v>
      </c>
      <c r="F2284" s="54" t="s">
        <v>3732</v>
      </c>
      <c r="G2284" s="58">
        <v>-13.761467889908252</v>
      </c>
      <c r="H2284" s="58">
        <v>3.4229828850855792</v>
      </c>
      <c r="I2284" s="58">
        <v>-2.7586206896551779</v>
      </c>
      <c r="J2284" s="58">
        <v>0.11834319526626835</v>
      </c>
      <c r="K2284" s="58">
        <v>-2.3094688221709014</v>
      </c>
      <c r="L2284" s="58">
        <v>-0.47</v>
      </c>
      <c r="M2284" s="59">
        <v>-1.6279069767441867</v>
      </c>
      <c r="N2284" s="60">
        <v>406.9814859</v>
      </c>
      <c r="O2284" s="60">
        <v>339.35867020000001</v>
      </c>
      <c r="P2284" s="60">
        <v>360.93159300000002</v>
      </c>
      <c r="Q2284" s="60">
        <v>350.55999550000001</v>
      </c>
      <c r="R2284" s="60">
        <v>359.27213740000002</v>
      </c>
      <c r="S2284" s="60">
        <v>350.97485940000001</v>
      </c>
      <c r="T2284" s="61">
        <v>0</v>
      </c>
      <c r="U2284" s="60">
        <v>101.3891</v>
      </c>
      <c r="V2284" s="60">
        <v>107.68334</v>
      </c>
      <c r="W2284" s="60">
        <v>102.00064999999998</v>
      </c>
      <c r="X2284" s="62">
        <v>101.09577000000002</v>
      </c>
      <c r="Y2284" s="60">
        <v>95.628929999999997</v>
      </c>
      <c r="Z2284" s="60">
        <v>122.35514000000001</v>
      </c>
      <c r="AA2284" s="60">
        <v>118.90921</v>
      </c>
      <c r="AB2284" s="62">
        <v>101.79046999999997</v>
      </c>
      <c r="AC2284" s="60">
        <v>86.89537</v>
      </c>
      <c r="AD2284" s="60">
        <v>105.25805082999999</v>
      </c>
      <c r="AE2284" s="60" t="s">
        <v>2952</v>
      </c>
      <c r="AF2284" s="63">
        <v>-5.6812517321881746</v>
      </c>
      <c r="AG2284" s="64">
        <v>13.624948854669627</v>
      </c>
      <c r="AH2284" s="64">
        <v>16.576913970646288</v>
      </c>
      <c r="AI2284" s="64">
        <v>0.68717019515254218</v>
      </c>
      <c r="AJ2284" s="64">
        <v>-9.1327593020229294</v>
      </c>
      <c r="AK2284" s="64">
        <v>-13.973331377823616</v>
      </c>
      <c r="AL2284" s="65" t="s">
        <v>2952</v>
      </c>
      <c r="AM2284" s="60">
        <v>4.1860900000000001</v>
      </c>
      <c r="AN2284" s="60">
        <v>10.90349</v>
      </c>
      <c r="AO2284" s="60">
        <v>2.4472499999999986</v>
      </c>
      <c r="AP2284" s="62">
        <v>2.0400400000000012</v>
      </c>
      <c r="AQ2284" s="60">
        <v>-1.17042</v>
      </c>
      <c r="AR2284" s="60">
        <v>17.972850000000001</v>
      </c>
      <c r="AS2284" s="60">
        <v>15.861489999999996</v>
      </c>
      <c r="AT2284" s="62">
        <v>-5.2553099999999979</v>
      </c>
      <c r="AU2284" s="60">
        <v>-3.5743200000000002</v>
      </c>
      <c r="AV2284" s="60">
        <v>2.6502878000000001</v>
      </c>
      <c r="AW2284" s="67" t="s">
        <v>2952</v>
      </c>
      <c r="AX2284" s="68" t="s">
        <v>2951</v>
      </c>
      <c r="AY2284" s="68">
        <v>64.835754423583651</v>
      </c>
      <c r="AZ2284" s="68">
        <v>548.13525385636956</v>
      </c>
      <c r="BA2284" s="68" t="s">
        <v>2951</v>
      </c>
      <c r="BB2284" s="68" t="s">
        <v>2958</v>
      </c>
      <c r="BC2284" s="68">
        <v>-85.253936910395396</v>
      </c>
      <c r="BD2284" s="69" t="s">
        <v>2952</v>
      </c>
      <c r="BE2284" s="64">
        <v>2.5178955710289781</v>
      </c>
      <c r="BF2284" s="64">
        <v>36.249690321810625</v>
      </c>
      <c r="BG2284" s="66">
        <v>403.30876061999999</v>
      </c>
      <c r="BH2284" s="64">
        <v>0.87023862030780608</v>
      </c>
      <c r="BI2284" s="65">
        <v>2.4006787715485753</v>
      </c>
      <c r="BJ2284" s="64">
        <v>13.108805894902996</v>
      </c>
      <c r="BK2284" s="70">
        <v>0.85570066303435866</v>
      </c>
      <c r="BL2284" s="69">
        <v>-3.3668305314104465</v>
      </c>
      <c r="BM2284" s="66">
        <v>50</v>
      </c>
      <c r="BN2284" s="71">
        <v>5.9101654846335698</v>
      </c>
      <c r="BO2284" s="64">
        <v>62.686999999999998</v>
      </c>
      <c r="BP2284" s="72">
        <v>12</v>
      </c>
    </row>
    <row r="2285" spans="1:68" s="49" customFormat="1" ht="21" customHeight="1" x14ac:dyDescent="0.3">
      <c r="A2285" s="53">
        <v>221800</v>
      </c>
      <c r="B2285" s="54" t="s">
        <v>2632</v>
      </c>
      <c r="C2285" s="55" t="s">
        <v>2956</v>
      </c>
      <c r="D2285" s="56" t="s">
        <v>15</v>
      </c>
      <c r="E2285" s="57" t="s">
        <v>358</v>
      </c>
      <c r="F2285" s="54" t="s">
        <v>2970</v>
      </c>
      <c r="G2285" s="58">
        <v>23.508771929824547</v>
      </c>
      <c r="H2285" s="58">
        <v>9.316770186335388</v>
      </c>
      <c r="I2285" s="58">
        <v>10.000000000000009</v>
      </c>
      <c r="J2285" s="58">
        <v>11.216429699842024</v>
      </c>
      <c r="K2285" s="58">
        <v>8.8098918083462152</v>
      </c>
      <c r="L2285" s="58">
        <v>0.72</v>
      </c>
      <c r="M2285" s="59">
        <v>30.612244897959194</v>
      </c>
      <c r="N2285" s="60">
        <v>321.68508600000001</v>
      </c>
      <c r="O2285" s="60">
        <v>363.44771120000001</v>
      </c>
      <c r="P2285" s="60">
        <v>361.19027199999999</v>
      </c>
      <c r="Q2285" s="60">
        <v>357.23975339999998</v>
      </c>
      <c r="R2285" s="60">
        <v>365.1407906</v>
      </c>
      <c r="S2285" s="60">
        <v>397.3092992</v>
      </c>
      <c r="T2285" s="61">
        <v>0</v>
      </c>
      <c r="U2285" s="60">
        <v>81.486819999999994</v>
      </c>
      <c r="V2285" s="60">
        <v>87.391320000000007</v>
      </c>
      <c r="W2285" s="60">
        <v>64.063659999999999</v>
      </c>
      <c r="X2285" s="62">
        <v>74.978569999999991</v>
      </c>
      <c r="Y2285" s="60">
        <v>55.83061</v>
      </c>
      <c r="Z2285" s="60">
        <v>67.597749999999991</v>
      </c>
      <c r="AA2285" s="60">
        <v>64.344600000000014</v>
      </c>
      <c r="AB2285" s="62">
        <v>62.630929999999978</v>
      </c>
      <c r="AC2285" s="60">
        <v>56.241660000000003</v>
      </c>
      <c r="AD2285" s="60">
        <v>68.260796040000002</v>
      </c>
      <c r="AE2285" s="60" t="s">
        <v>2952</v>
      </c>
      <c r="AF2285" s="63">
        <v>-31.485103971415253</v>
      </c>
      <c r="AG2285" s="64">
        <v>-22.649354649866847</v>
      </c>
      <c r="AH2285" s="64">
        <v>0.43853254715702228</v>
      </c>
      <c r="AI2285" s="64">
        <v>-16.468225520972211</v>
      </c>
      <c r="AJ2285" s="64">
        <v>0.73624486639138897</v>
      </c>
      <c r="AK2285" s="64">
        <v>0.98086998457791452</v>
      </c>
      <c r="AL2285" s="65" t="s">
        <v>2952</v>
      </c>
      <c r="AM2285" s="60">
        <v>-0.77625</v>
      </c>
      <c r="AN2285" s="60">
        <v>6.3318700000000003</v>
      </c>
      <c r="AO2285" s="60">
        <v>-7.00624</v>
      </c>
      <c r="AP2285" s="62">
        <v>-11.9293</v>
      </c>
      <c r="AQ2285" s="60">
        <v>-7.1773199999999999</v>
      </c>
      <c r="AR2285" s="60">
        <v>-4.4048099999999994</v>
      </c>
      <c r="AS2285" s="60">
        <v>-8.1155299999999997</v>
      </c>
      <c r="AT2285" s="62">
        <v>-11.568709999999999</v>
      </c>
      <c r="AU2285" s="60">
        <v>-7.1021200000000002</v>
      </c>
      <c r="AV2285" s="60">
        <v>-2.0540581599999994</v>
      </c>
      <c r="AW2285" s="67" t="s">
        <v>2952</v>
      </c>
      <c r="AX2285" s="68" t="s">
        <v>2958</v>
      </c>
      <c r="AY2285" s="68" t="s">
        <v>2951</v>
      </c>
      <c r="AZ2285" s="68" t="s">
        <v>2958</v>
      </c>
      <c r="BA2285" s="68" t="s">
        <v>2954</v>
      </c>
      <c r="BB2285" s="68" t="s">
        <v>2954</v>
      </c>
      <c r="BC2285" s="68" t="s">
        <v>2954</v>
      </c>
      <c r="BD2285" s="69" t="s">
        <v>2950</v>
      </c>
      <c r="BE2285" s="64">
        <v>-3.0091330297354664</v>
      </c>
      <c r="BF2285" s="64">
        <v>-13.77612824459824</v>
      </c>
      <c r="BG2285" s="66">
        <v>348.56038150249998</v>
      </c>
      <c r="BH2285" s="64">
        <v>1.1398578848444094</v>
      </c>
      <c r="BI2285" s="65">
        <v>-8.2741526835840773</v>
      </c>
      <c r="BJ2285" s="64">
        <v>30.381609775629236</v>
      </c>
      <c r="BK2285" s="70">
        <v>3.625359301151093</v>
      </c>
      <c r="BL2285" s="69">
        <v>0.33534829237592945</v>
      </c>
      <c r="BM2285" s="66" t="s">
        <v>2952</v>
      </c>
      <c r="BN2285" s="71" t="s">
        <v>2952</v>
      </c>
      <c r="BO2285" s="64" t="s">
        <v>2952</v>
      </c>
      <c r="BP2285" s="72">
        <v>12</v>
      </c>
    </row>
    <row r="2286" spans="1:68" s="49" customFormat="1" ht="21" customHeight="1" x14ac:dyDescent="0.3">
      <c r="A2286" s="53">
        <v>290120</v>
      </c>
      <c r="B2286" s="54" t="s">
        <v>2590</v>
      </c>
      <c r="C2286" s="55" t="s">
        <v>2956</v>
      </c>
      <c r="D2286" s="56" t="s">
        <v>18</v>
      </c>
      <c r="E2286" s="57" t="s">
        <v>298</v>
      </c>
      <c r="F2286" s="54" t="s">
        <v>3090</v>
      </c>
      <c r="G2286" s="58">
        <v>-13.455422977421517</v>
      </c>
      <c r="H2286" s="58">
        <v>1.7734510909291901</v>
      </c>
      <c r="I2286" s="58">
        <v>-17.989417989418001</v>
      </c>
      <c r="J2286" s="58">
        <v>-4.1237113402061931</v>
      </c>
      <c r="K2286" s="58">
        <v>-0.85287846481876262</v>
      </c>
      <c r="L2286" s="58">
        <v>0.22</v>
      </c>
      <c r="M2286" s="59">
        <v>7.0574000189006947</v>
      </c>
      <c r="N2286" s="60">
        <v>425.11478119999998</v>
      </c>
      <c r="O2286" s="60">
        <v>361.5027154</v>
      </c>
      <c r="P2286" s="60">
        <v>448.61745915</v>
      </c>
      <c r="Q2286" s="60">
        <v>383.73803824999999</v>
      </c>
      <c r="R2286" s="60">
        <v>371.07863904999999</v>
      </c>
      <c r="S2286" s="60">
        <v>367.91378924999998</v>
      </c>
      <c r="T2286" s="61">
        <v>1.9923187276838838</v>
      </c>
      <c r="U2286" s="60">
        <v>1316.84915</v>
      </c>
      <c r="V2286" s="60">
        <v>1326.5437299999999</v>
      </c>
      <c r="W2286" s="60">
        <v>-520.07283000000007</v>
      </c>
      <c r="X2286" s="62">
        <v>-1770.5285499999998</v>
      </c>
      <c r="Y2286" s="60">
        <v>91.461110000000005</v>
      </c>
      <c r="Z2286" s="60">
        <v>89.438499999999991</v>
      </c>
      <c r="AA2286" s="60">
        <v>71.491330000000005</v>
      </c>
      <c r="AB2286" s="62">
        <v>71.412840000000017</v>
      </c>
      <c r="AC2286" s="60">
        <v>97.769900000000007</v>
      </c>
      <c r="AD2286" s="60">
        <v>1623.8270489399999</v>
      </c>
      <c r="AE2286" s="60" t="s">
        <v>2952</v>
      </c>
      <c r="AF2286" s="63">
        <v>-93.054549186594386</v>
      </c>
      <c r="AG2286" s="64">
        <v>-93.257779749183243</v>
      </c>
      <c r="AH2286" s="64">
        <v>-113.74640740220943</v>
      </c>
      <c r="AI2286" s="64">
        <v>-104.03341928600926</v>
      </c>
      <c r="AJ2286" s="64">
        <v>6.8977842057678984</v>
      </c>
      <c r="AK2286" s="64">
        <v>1715.5794752148126</v>
      </c>
      <c r="AL2286" s="65" t="s">
        <v>2952</v>
      </c>
      <c r="AM2286" s="60">
        <v>36.408830000000002</v>
      </c>
      <c r="AN2286" s="60">
        <v>-5.3472000000000008</v>
      </c>
      <c r="AO2286" s="60">
        <v>-194.90729000000002</v>
      </c>
      <c r="AP2286" s="62">
        <v>-164.06761</v>
      </c>
      <c r="AQ2286" s="60">
        <v>-12.765459999999999</v>
      </c>
      <c r="AR2286" s="60">
        <v>-17.987929999999999</v>
      </c>
      <c r="AS2286" s="60">
        <v>-12.622809999999998</v>
      </c>
      <c r="AT2286" s="62">
        <v>57.745089999999998</v>
      </c>
      <c r="AU2286" s="60">
        <v>1.53515</v>
      </c>
      <c r="AV2286" s="60">
        <v>106.67554799</v>
      </c>
      <c r="AW2286" s="67" t="s">
        <v>2952</v>
      </c>
      <c r="AX2286" s="68" t="s">
        <v>2951</v>
      </c>
      <c r="AY2286" s="68" t="s">
        <v>2958</v>
      </c>
      <c r="AZ2286" s="68" t="s">
        <v>2954</v>
      </c>
      <c r="BA2286" s="68" t="s">
        <v>2950</v>
      </c>
      <c r="BB2286" s="68" t="s">
        <v>2950</v>
      </c>
      <c r="BC2286" s="68" t="s">
        <v>2950</v>
      </c>
      <c r="BD2286" s="69" t="s">
        <v>2950</v>
      </c>
      <c r="BE2286" s="64">
        <v>6.5693909988527128</v>
      </c>
      <c r="BF2286" s="64">
        <v>2.3994433165838229</v>
      </c>
      <c r="BG2286" s="66">
        <v>75.571569372500022</v>
      </c>
      <c r="BH2286" s="64">
        <v>4.8684153618209933</v>
      </c>
      <c r="BI2286" s="65">
        <v>202.89770248677254</v>
      </c>
      <c r="BJ2286" s="64">
        <v>192.38822269671908</v>
      </c>
      <c r="BK2286" s="70">
        <v>328.67877088431214</v>
      </c>
      <c r="BL2286" s="69">
        <v>44.116138215991612</v>
      </c>
      <c r="BM2286" s="66">
        <v>80</v>
      </c>
      <c r="BN2286" s="71">
        <v>3.4408602150537639</v>
      </c>
      <c r="BO2286" s="64">
        <v>53.988999999999997</v>
      </c>
      <c r="BP2286" s="72">
        <v>12</v>
      </c>
    </row>
    <row r="2287" spans="1:68" s="49" customFormat="1" ht="21" customHeight="1" x14ac:dyDescent="0.3">
      <c r="A2287" s="53">
        <v>32750</v>
      </c>
      <c r="B2287" s="54" t="s">
        <v>2592</v>
      </c>
      <c r="C2287" s="55" t="s">
        <v>2956</v>
      </c>
      <c r="D2287" s="56" t="s">
        <v>96</v>
      </c>
      <c r="E2287" s="57" t="s">
        <v>325</v>
      </c>
      <c r="F2287" s="54" t="s">
        <v>3727</v>
      </c>
      <c r="G2287" s="58">
        <v>-6.1200923787528954</v>
      </c>
      <c r="H2287" s="58">
        <v>-5.1341890315052652</v>
      </c>
      <c r="I2287" s="58">
        <v>-15.047021943573668</v>
      </c>
      <c r="J2287" s="58">
        <v>-1.4545454545454528</v>
      </c>
      <c r="K2287" s="58">
        <v>0.99378881987577383</v>
      </c>
      <c r="L2287" s="58">
        <v>-1.45</v>
      </c>
      <c r="M2287" s="59">
        <v>-2.7511961722488154</v>
      </c>
      <c r="N2287" s="60">
        <v>391.0475826</v>
      </c>
      <c r="O2287" s="60">
        <v>386.98357770000001</v>
      </c>
      <c r="P2287" s="60">
        <v>432.13918769999998</v>
      </c>
      <c r="Q2287" s="60">
        <v>372.53378249999997</v>
      </c>
      <c r="R2287" s="60">
        <v>363.50266049999999</v>
      </c>
      <c r="S2287" s="60">
        <v>367.11510929999997</v>
      </c>
      <c r="T2287" s="61">
        <v>0</v>
      </c>
      <c r="U2287" s="60">
        <v>457.85982000000001</v>
      </c>
      <c r="V2287" s="60">
        <v>427.88836000000003</v>
      </c>
      <c r="W2287" s="60">
        <v>390.71273999999994</v>
      </c>
      <c r="X2287" s="62">
        <v>287.61714000000006</v>
      </c>
      <c r="Y2287" s="60">
        <v>399.76303999999999</v>
      </c>
      <c r="Z2287" s="60">
        <v>394.20665000000002</v>
      </c>
      <c r="AA2287" s="60">
        <v>406.05482999999992</v>
      </c>
      <c r="AB2287" s="62">
        <v>391.61936000000014</v>
      </c>
      <c r="AC2287" s="60">
        <v>406.36113999999998</v>
      </c>
      <c r="AD2287" s="60">
        <v>361.56182344000001</v>
      </c>
      <c r="AE2287" s="60" t="s">
        <v>2952</v>
      </c>
      <c r="AF2287" s="63">
        <v>-12.688770113088331</v>
      </c>
      <c r="AG2287" s="64">
        <v>-7.8716116512260399</v>
      </c>
      <c r="AH2287" s="64">
        <v>3.9266930481969942</v>
      </c>
      <c r="AI2287" s="64">
        <v>36.15995208074181</v>
      </c>
      <c r="AJ2287" s="64">
        <v>1.6505027578337383</v>
      </c>
      <c r="AK2287" s="64">
        <v>-8.2811455768186608</v>
      </c>
      <c r="AL2287" s="65" t="s">
        <v>2952</v>
      </c>
      <c r="AM2287" s="60">
        <v>12.982849999999999</v>
      </c>
      <c r="AN2287" s="60">
        <v>8.6294199999999996</v>
      </c>
      <c r="AO2287" s="60">
        <v>8.3289400000000029</v>
      </c>
      <c r="AP2287" s="62">
        <v>-11.06925</v>
      </c>
      <c r="AQ2287" s="60">
        <v>17.134830000000001</v>
      </c>
      <c r="AR2287" s="60">
        <v>19.528529999999996</v>
      </c>
      <c r="AS2287" s="60">
        <v>16.982700000000001</v>
      </c>
      <c r="AT2287" s="62">
        <v>18.835060000000006</v>
      </c>
      <c r="AU2287" s="60">
        <v>26.136379999999999</v>
      </c>
      <c r="AV2287" s="60">
        <v>15.435720800000002</v>
      </c>
      <c r="AW2287" s="67" t="s">
        <v>2952</v>
      </c>
      <c r="AX2287" s="68">
        <v>31.980497348425054</v>
      </c>
      <c r="AY2287" s="68">
        <v>126.30176767384134</v>
      </c>
      <c r="AZ2287" s="68">
        <v>103.89989602518442</v>
      </c>
      <c r="BA2287" s="68" t="s">
        <v>2950</v>
      </c>
      <c r="BB2287" s="68">
        <v>52.533640543851298</v>
      </c>
      <c r="BC2287" s="68">
        <v>-20.958101813090867</v>
      </c>
      <c r="BD2287" s="69" t="s">
        <v>2952</v>
      </c>
      <c r="BE2287" s="64">
        <v>4.2691788234554888</v>
      </c>
      <c r="BF2287" s="64">
        <v>4.7437106812834573</v>
      </c>
      <c r="BG2287" s="66">
        <v>1051.59687469</v>
      </c>
      <c r="BH2287" s="64">
        <v>0.34910251079647009</v>
      </c>
      <c r="BI2287" s="65">
        <v>7.3592707112993025</v>
      </c>
      <c r="BJ2287" s="64">
        <v>12.616859979404083</v>
      </c>
      <c r="BK2287" s="70">
        <v>-15.82965312864804</v>
      </c>
      <c r="BL2287" s="69">
        <v>-4.806389419428541</v>
      </c>
      <c r="BM2287" s="66">
        <v>80</v>
      </c>
      <c r="BN2287" s="71">
        <v>1.968019680196802</v>
      </c>
      <c r="BO2287" s="64">
        <v>7.9820000000000002</v>
      </c>
      <c r="BP2287" s="72">
        <v>12</v>
      </c>
    </row>
    <row r="2288" spans="1:68" s="49" customFormat="1" ht="21" customHeight="1" x14ac:dyDescent="0.3">
      <c r="A2288" s="53">
        <v>51380</v>
      </c>
      <c r="B2288" s="54" t="s">
        <v>2670</v>
      </c>
      <c r="C2288" s="55" t="s">
        <v>2956</v>
      </c>
      <c r="D2288" s="56" t="s">
        <v>96</v>
      </c>
      <c r="E2288" s="57" t="s">
        <v>872</v>
      </c>
      <c r="F2288" s="54" t="s">
        <v>3554</v>
      </c>
      <c r="G2288" s="58">
        <v>-13.773584905660385</v>
      </c>
      <c r="H2288" s="58">
        <v>-13.446969696969703</v>
      </c>
      <c r="I2288" s="58">
        <v>-2.3504273504273532</v>
      </c>
      <c r="J2288" s="58">
        <v>2.4663677130044803</v>
      </c>
      <c r="K2288" s="58">
        <v>-6.1601642710472309</v>
      </c>
      <c r="L2288" s="58">
        <v>-4.3899999999999997</v>
      </c>
      <c r="M2288" s="59">
        <v>-12.284069097888672</v>
      </c>
      <c r="N2288" s="60">
        <v>406.51190800000001</v>
      </c>
      <c r="O2288" s="60">
        <v>404.97790079999999</v>
      </c>
      <c r="P2288" s="60">
        <v>358.95768479999998</v>
      </c>
      <c r="Q2288" s="60">
        <v>342.0836056</v>
      </c>
      <c r="R2288" s="60">
        <v>373.53075319999999</v>
      </c>
      <c r="S2288" s="60">
        <v>350.52064519999999</v>
      </c>
      <c r="T2288" s="61">
        <v>0</v>
      </c>
      <c r="U2288" s="60">
        <v>762.35617000000002</v>
      </c>
      <c r="V2288" s="60">
        <v>801.62104999999997</v>
      </c>
      <c r="W2288" s="60">
        <v>733.87680000000023</v>
      </c>
      <c r="X2288" s="62">
        <v>749.57388999999966</v>
      </c>
      <c r="Y2288" s="60">
        <v>833.25212999999997</v>
      </c>
      <c r="Z2288" s="60">
        <v>838.21680000000003</v>
      </c>
      <c r="AA2288" s="60">
        <v>773.97109</v>
      </c>
      <c r="AB2288" s="62">
        <v>892.23511999999982</v>
      </c>
      <c r="AC2288" s="60">
        <v>936.72511999999995</v>
      </c>
      <c r="AD2288" s="60">
        <v>897.02132031000008</v>
      </c>
      <c r="AE2288" s="60" t="s">
        <v>2952</v>
      </c>
      <c r="AF2288" s="63">
        <v>9.2995849958163124</v>
      </c>
      <c r="AG2288" s="64">
        <v>4.5652181913137246</v>
      </c>
      <c r="AH2288" s="64">
        <v>5.4633543395839368</v>
      </c>
      <c r="AI2288" s="64">
        <v>19.032310477089887</v>
      </c>
      <c r="AJ2288" s="64">
        <v>12.417968856557259</v>
      </c>
      <c r="AK2288" s="64">
        <v>7.0154308897173223</v>
      </c>
      <c r="AL2288" s="65" t="s">
        <v>2952</v>
      </c>
      <c r="AM2288" s="60">
        <v>13.74607</v>
      </c>
      <c r="AN2288" s="60">
        <v>10.473480000000002</v>
      </c>
      <c r="AO2288" s="60">
        <v>0.5051799999999993</v>
      </c>
      <c r="AP2288" s="62">
        <v>8.1013900000000021</v>
      </c>
      <c r="AQ2288" s="60">
        <v>8.3143200000000004</v>
      </c>
      <c r="AR2288" s="60">
        <v>2.9198899999999988</v>
      </c>
      <c r="AS2288" s="60">
        <v>-13.3781</v>
      </c>
      <c r="AT2288" s="62">
        <v>20.652539999999998</v>
      </c>
      <c r="AU2288" s="60">
        <v>14.993919999999999</v>
      </c>
      <c r="AV2288" s="60">
        <v>2.5604792399999994</v>
      </c>
      <c r="AW2288" s="67" t="s">
        <v>2952</v>
      </c>
      <c r="AX2288" s="68">
        <v>-39.514930449212024</v>
      </c>
      <c r="AY2288" s="68">
        <v>-72.121109698018245</v>
      </c>
      <c r="AZ2288" s="68" t="s">
        <v>2951</v>
      </c>
      <c r="BA2288" s="68">
        <v>154.92588308919818</v>
      </c>
      <c r="BB2288" s="68">
        <v>80.33850032233542</v>
      </c>
      <c r="BC2288" s="68">
        <v>-12.309051368373447</v>
      </c>
      <c r="BD2288" s="69" t="s">
        <v>2950</v>
      </c>
      <c r="BE2288" s="64">
        <v>0.28544240610860039</v>
      </c>
      <c r="BF2288" s="64">
        <v>14.117480153292902</v>
      </c>
      <c r="BG2288" s="66">
        <v>384.52661892499998</v>
      </c>
      <c r="BH2288" s="64">
        <v>0.91156405811366548</v>
      </c>
      <c r="BI2288" s="65">
        <v>6.4569884158898088</v>
      </c>
      <c r="BJ2288" s="64">
        <v>180.39460792841419</v>
      </c>
      <c r="BK2288" s="70">
        <v>10.026401785223669</v>
      </c>
      <c r="BL2288" s="69">
        <v>-34.839400480530571</v>
      </c>
      <c r="BM2288" s="66">
        <v>50</v>
      </c>
      <c r="BN2288" s="71">
        <v>2.1881838074398248</v>
      </c>
      <c r="BO2288" s="64">
        <v>-109.88500000000001</v>
      </c>
      <c r="BP2288" s="72">
        <v>12</v>
      </c>
    </row>
    <row r="2289" spans="1:68" s="49" customFormat="1" ht="21" customHeight="1" x14ac:dyDescent="0.3">
      <c r="A2289" s="53">
        <v>35200</v>
      </c>
      <c r="B2289" s="54" t="s">
        <v>2588</v>
      </c>
      <c r="C2289" s="55" t="s">
        <v>2956</v>
      </c>
      <c r="D2289" s="56" t="s">
        <v>43</v>
      </c>
      <c r="E2289" s="57" t="s">
        <v>402</v>
      </c>
      <c r="F2289" s="54" t="s">
        <v>3703</v>
      </c>
      <c r="G2289" s="58">
        <v>26.278659611992939</v>
      </c>
      <c r="H2289" s="58">
        <v>-27.161749745676499</v>
      </c>
      <c r="I2289" s="58">
        <v>-0.41724617524339092</v>
      </c>
      <c r="J2289" s="58">
        <v>-5.6653491436100101</v>
      </c>
      <c r="K2289" s="58">
        <v>-2.7173913043478271</v>
      </c>
      <c r="L2289" s="58">
        <v>-1.78</v>
      </c>
      <c r="M2289" s="59">
        <v>0.9873060648801113</v>
      </c>
      <c r="N2289" s="60">
        <v>275.86222650000002</v>
      </c>
      <c r="O2289" s="60">
        <v>478.25849849999997</v>
      </c>
      <c r="P2289" s="60">
        <v>349.81471049999999</v>
      </c>
      <c r="Q2289" s="60">
        <v>369.2758905</v>
      </c>
      <c r="R2289" s="60">
        <v>358.085712</v>
      </c>
      <c r="S2289" s="60">
        <v>348.35512199999999</v>
      </c>
      <c r="T2289" s="61">
        <v>0</v>
      </c>
      <c r="U2289" s="60">
        <v>68.964269999999999</v>
      </c>
      <c r="V2289" s="60">
        <v>79.767809999999997</v>
      </c>
      <c r="W2289" s="60">
        <v>71.988339999999994</v>
      </c>
      <c r="X2289" s="62">
        <v>74.094310000000007</v>
      </c>
      <c r="Y2289" s="60">
        <v>64.027659999999997</v>
      </c>
      <c r="Z2289" s="60">
        <v>76.418340000000001</v>
      </c>
      <c r="AA2289" s="60">
        <v>71.234000000000009</v>
      </c>
      <c r="AB2289" s="62">
        <v>84.917030000000011</v>
      </c>
      <c r="AC2289" s="60">
        <v>65.771050000000002</v>
      </c>
      <c r="AD2289" s="60">
        <v>67.130249829999997</v>
      </c>
      <c r="AE2289" s="60" t="s">
        <v>2952</v>
      </c>
      <c r="AF2289" s="63">
        <v>-7.1582139562993969</v>
      </c>
      <c r="AG2289" s="64">
        <v>-4.1990246441515611</v>
      </c>
      <c r="AH2289" s="64">
        <v>-1.0478641402204669</v>
      </c>
      <c r="AI2289" s="64">
        <v>14.606681673666987</v>
      </c>
      <c r="AJ2289" s="64">
        <v>2.722870084585316</v>
      </c>
      <c r="AK2289" s="64">
        <v>-12.154268425616156</v>
      </c>
      <c r="AL2289" s="65" t="s">
        <v>2952</v>
      </c>
      <c r="AM2289" s="60">
        <v>0.15026999999999999</v>
      </c>
      <c r="AN2289" s="60">
        <v>8.1452199999999984</v>
      </c>
      <c r="AO2289" s="60">
        <v>3.8001500000000004</v>
      </c>
      <c r="AP2289" s="62">
        <v>2.3320000000000007</v>
      </c>
      <c r="AQ2289" s="60">
        <v>3.17401</v>
      </c>
      <c r="AR2289" s="60">
        <v>6.7804200000000003</v>
      </c>
      <c r="AS2289" s="60">
        <v>2.6912199999999995</v>
      </c>
      <c r="AT2289" s="62">
        <v>3.5966699999999996</v>
      </c>
      <c r="AU2289" s="60">
        <v>0.70233999999999996</v>
      </c>
      <c r="AV2289" s="60">
        <v>0.43856211000000012</v>
      </c>
      <c r="AW2289" s="67" t="s">
        <v>2952</v>
      </c>
      <c r="AX2289" s="68">
        <v>2012.2046982098891</v>
      </c>
      <c r="AY2289" s="68">
        <v>-16.755839621274792</v>
      </c>
      <c r="AZ2289" s="68">
        <v>-29.181216530926434</v>
      </c>
      <c r="BA2289" s="68">
        <v>54.231132075471635</v>
      </c>
      <c r="BB2289" s="68">
        <v>-77.872155412238769</v>
      </c>
      <c r="BC2289" s="68">
        <v>-93.531932977603162</v>
      </c>
      <c r="BD2289" s="69" t="s">
        <v>2952</v>
      </c>
      <c r="BE2289" s="64">
        <v>0.6533002798449441</v>
      </c>
      <c r="BF2289" s="64">
        <v>46.892565687909666</v>
      </c>
      <c r="BG2289" s="66">
        <v>385.39502418749998</v>
      </c>
      <c r="BH2289" s="64">
        <v>0.90389107315127248</v>
      </c>
      <c r="BI2289" s="65">
        <v>1.9275786255054994</v>
      </c>
      <c r="BJ2289" s="64">
        <v>11.260597856124861</v>
      </c>
      <c r="BK2289" s="70">
        <v>0.35920295168296335</v>
      </c>
      <c r="BL2289" s="69">
        <v>-5.3097227552477086</v>
      </c>
      <c r="BM2289" s="66">
        <v>75</v>
      </c>
      <c r="BN2289" s="71">
        <v>2.0949720670391061</v>
      </c>
      <c r="BO2289" s="64">
        <v>32.308999999999997</v>
      </c>
      <c r="BP2289" s="72">
        <v>12</v>
      </c>
    </row>
    <row r="2290" spans="1:68" s="49" customFormat="1" ht="21" customHeight="1" x14ac:dyDescent="0.3">
      <c r="A2290" s="53">
        <v>59100</v>
      </c>
      <c r="B2290" s="54" t="s">
        <v>2579</v>
      </c>
      <c r="C2290" s="55" t="s">
        <v>2956</v>
      </c>
      <c r="D2290" s="56" t="s">
        <v>159</v>
      </c>
      <c r="E2290" s="57" t="s">
        <v>817</v>
      </c>
      <c r="F2290" s="54" t="s">
        <v>3718</v>
      </c>
      <c r="G2290" s="58">
        <v>11.23110151187905</v>
      </c>
      <c r="H2290" s="58">
        <v>0.5859375</v>
      </c>
      <c r="I2290" s="58">
        <v>0.98039215686274161</v>
      </c>
      <c r="J2290" s="58">
        <v>-4.0968342644320259</v>
      </c>
      <c r="K2290" s="58">
        <v>0.98039215686274161</v>
      </c>
      <c r="L2290" s="58">
        <v>-1.53</v>
      </c>
      <c r="M2290" s="59">
        <v>7.2916666666666741</v>
      </c>
      <c r="N2290" s="60">
        <v>327.38081799999998</v>
      </c>
      <c r="O2290" s="60">
        <v>362.028032</v>
      </c>
      <c r="P2290" s="60">
        <v>360.61385999999999</v>
      </c>
      <c r="Q2290" s="60">
        <v>379.70518199999998</v>
      </c>
      <c r="R2290" s="60">
        <v>360.61385999999999</v>
      </c>
      <c r="S2290" s="60">
        <v>364.14929000000001</v>
      </c>
      <c r="T2290" s="61">
        <v>0</v>
      </c>
      <c r="U2290" s="60">
        <v>57.351739999999999</v>
      </c>
      <c r="V2290" s="60">
        <v>79.676839999999999</v>
      </c>
      <c r="W2290" s="60">
        <v>79.536830000000009</v>
      </c>
      <c r="X2290" s="62">
        <v>56.927989999999994</v>
      </c>
      <c r="Y2290" s="60">
        <v>82.250309999999999</v>
      </c>
      <c r="Z2290" s="60">
        <v>79.010350000000003</v>
      </c>
      <c r="AA2290" s="60">
        <v>119.82435000000001</v>
      </c>
      <c r="AB2290" s="62">
        <v>89.906749999999988</v>
      </c>
      <c r="AC2290" s="60">
        <v>87.443539999999999</v>
      </c>
      <c r="AD2290" s="60">
        <v>87.399369459999988</v>
      </c>
      <c r="AE2290" s="60" t="s">
        <v>2952</v>
      </c>
      <c r="AF2290" s="63">
        <v>43.413800522878645</v>
      </c>
      <c r="AG2290" s="64">
        <v>-0.83649150744431466</v>
      </c>
      <c r="AH2290" s="64">
        <v>50.652659906108902</v>
      </c>
      <c r="AI2290" s="64">
        <v>57.930659417274356</v>
      </c>
      <c r="AJ2290" s="64">
        <v>6.3139336496117693</v>
      </c>
      <c r="AK2290" s="64">
        <v>10.617620931941186</v>
      </c>
      <c r="AL2290" s="65" t="s">
        <v>2952</v>
      </c>
      <c r="AM2290" s="60">
        <v>-12.72574</v>
      </c>
      <c r="AN2290" s="60">
        <v>3.9275000000000002</v>
      </c>
      <c r="AO2290" s="60">
        <v>5.04521</v>
      </c>
      <c r="AP2290" s="62">
        <v>-17.741980000000002</v>
      </c>
      <c r="AQ2290" s="60">
        <v>0.88254999999999995</v>
      </c>
      <c r="AR2290" s="60">
        <v>4.43452</v>
      </c>
      <c r="AS2290" s="60">
        <v>10.285019999999999</v>
      </c>
      <c r="AT2290" s="62">
        <v>10.367629999999998</v>
      </c>
      <c r="AU2290" s="60">
        <v>9.1378400000000006</v>
      </c>
      <c r="AV2290" s="60">
        <v>20.42021016</v>
      </c>
      <c r="AW2290" s="67" t="s">
        <v>2952</v>
      </c>
      <c r="AX2290" s="68" t="s">
        <v>2950</v>
      </c>
      <c r="AY2290" s="68">
        <v>12.909484404837679</v>
      </c>
      <c r="AZ2290" s="68">
        <v>103.85712388582435</v>
      </c>
      <c r="BA2290" s="68" t="s">
        <v>2950</v>
      </c>
      <c r="BB2290" s="68">
        <v>935.39062942609496</v>
      </c>
      <c r="BC2290" s="68">
        <v>360.48298711021715</v>
      </c>
      <c r="BD2290" s="69" t="s">
        <v>2952</v>
      </c>
      <c r="BE2290" s="64">
        <v>23.364253410713339</v>
      </c>
      <c r="BF2290" s="64">
        <v>7.2524240617958355</v>
      </c>
      <c r="BG2290" s="66">
        <v>394.27732785250004</v>
      </c>
      <c r="BH2290" s="64">
        <v>0.92358668448780046</v>
      </c>
      <c r="BI2290" s="65">
        <v>12.734868736551833</v>
      </c>
      <c r="BJ2290" s="64">
        <v>36.829249148559008</v>
      </c>
      <c r="BK2290" s="70">
        <v>-19.077675924181499</v>
      </c>
      <c r="BL2290" s="69">
        <v>-12.238525491915254</v>
      </c>
      <c r="BM2290" s="66" t="s">
        <v>2952</v>
      </c>
      <c r="BN2290" s="71" t="s">
        <v>2952</v>
      </c>
      <c r="BO2290" s="64" t="s">
        <v>2952</v>
      </c>
      <c r="BP2290" s="72">
        <v>12</v>
      </c>
    </row>
    <row r="2291" spans="1:68" s="49" customFormat="1" ht="21" customHeight="1" x14ac:dyDescent="0.3">
      <c r="A2291" s="53">
        <v>335810</v>
      </c>
      <c r="B2291" s="54" t="s">
        <v>2620</v>
      </c>
      <c r="C2291" s="55" t="s">
        <v>2956</v>
      </c>
      <c r="D2291" s="56" t="s">
        <v>15</v>
      </c>
      <c r="E2291" s="57" t="s">
        <v>358</v>
      </c>
      <c r="F2291" s="54" t="s">
        <v>2970</v>
      </c>
      <c r="G2291" s="58">
        <v>-12.448700410396718</v>
      </c>
      <c r="H2291" s="58">
        <v>18.081180811808117</v>
      </c>
      <c r="I2291" s="58">
        <v>7.5630252100840289</v>
      </c>
      <c r="J2291" s="58">
        <v>3.8961038961038863</v>
      </c>
      <c r="K2291" s="58">
        <v>6.6666666666666652</v>
      </c>
      <c r="L2291" s="58">
        <v>0.31</v>
      </c>
      <c r="M2291" s="59">
        <v>11.304347826086957</v>
      </c>
      <c r="N2291" s="60">
        <v>424.5109253</v>
      </c>
      <c r="O2291" s="60">
        <v>314.7536546</v>
      </c>
      <c r="P2291" s="60">
        <v>345.53214850000001</v>
      </c>
      <c r="Q2291" s="60">
        <v>357.7274008</v>
      </c>
      <c r="R2291" s="60">
        <v>348.43578000000002</v>
      </c>
      <c r="S2291" s="60">
        <v>371.66483199999999</v>
      </c>
      <c r="T2291" s="61">
        <v>0</v>
      </c>
      <c r="U2291" s="60">
        <v>64.537000000000006</v>
      </c>
      <c r="V2291" s="60">
        <v>60.910289999999989</v>
      </c>
      <c r="W2291" s="60">
        <v>36.618160000000003</v>
      </c>
      <c r="X2291" s="62">
        <v>41.846229999999991</v>
      </c>
      <c r="Y2291" s="60">
        <v>41.658639999999998</v>
      </c>
      <c r="Z2291" s="60">
        <v>51.22983</v>
      </c>
      <c r="AA2291" s="60">
        <v>47.419899999999998</v>
      </c>
      <c r="AB2291" s="62">
        <v>51.032910000000015</v>
      </c>
      <c r="AC2291" s="60">
        <v>46.195219999999999</v>
      </c>
      <c r="AD2291" s="60">
        <v>48.965033699999999</v>
      </c>
      <c r="AE2291" s="60" t="s">
        <v>2952</v>
      </c>
      <c r="AF2291" s="63">
        <v>-35.449989928258219</v>
      </c>
      <c r="AG2291" s="64">
        <v>-15.892979659101925</v>
      </c>
      <c r="AH2291" s="64">
        <v>29.498314497506151</v>
      </c>
      <c r="AI2291" s="64">
        <v>21.953423283292238</v>
      </c>
      <c r="AJ2291" s="64">
        <v>10.889889828376532</v>
      </c>
      <c r="AK2291" s="64">
        <v>-4.4208546075596988</v>
      </c>
      <c r="AL2291" s="65" t="s">
        <v>2952</v>
      </c>
      <c r="AM2291" s="60">
        <v>-1.6121300000000001</v>
      </c>
      <c r="AN2291" s="60">
        <v>-5.8494799999999998</v>
      </c>
      <c r="AO2291" s="60">
        <v>-14.1357</v>
      </c>
      <c r="AP2291" s="62">
        <v>-26.508580000000002</v>
      </c>
      <c r="AQ2291" s="60">
        <v>-19.94614</v>
      </c>
      <c r="AR2291" s="60">
        <v>-11.688659999999999</v>
      </c>
      <c r="AS2291" s="60">
        <v>-12.894449999999999</v>
      </c>
      <c r="AT2291" s="62">
        <v>-9.1322900000000047</v>
      </c>
      <c r="AU2291" s="60">
        <v>-15.03969</v>
      </c>
      <c r="AV2291" s="60">
        <v>-14.514013939999998</v>
      </c>
      <c r="AW2291" s="67" t="s">
        <v>2952</v>
      </c>
      <c r="AX2291" s="68" t="s">
        <v>2958</v>
      </c>
      <c r="AY2291" s="68" t="s">
        <v>2958</v>
      </c>
      <c r="AZ2291" s="68" t="s">
        <v>2954</v>
      </c>
      <c r="BA2291" s="68" t="s">
        <v>2954</v>
      </c>
      <c r="BB2291" s="68" t="s">
        <v>2954</v>
      </c>
      <c r="BC2291" s="68" t="s">
        <v>2958</v>
      </c>
      <c r="BD2291" s="69" t="s">
        <v>2950</v>
      </c>
      <c r="BE2291" s="64">
        <v>-29.641588789512053</v>
      </c>
      <c r="BF2291" s="64">
        <v>-7.2055376730051455</v>
      </c>
      <c r="BG2291" s="66">
        <v>244.06697798499997</v>
      </c>
      <c r="BH2291" s="64">
        <v>1.5227985164910021</v>
      </c>
      <c r="BI2291" s="65">
        <v>-21.133724998705098</v>
      </c>
      <c r="BJ2291" s="64">
        <v>135.44412356986746</v>
      </c>
      <c r="BK2291" s="70">
        <v>48.524280551802462</v>
      </c>
      <c r="BL2291" s="69">
        <v>21.839341217023374</v>
      </c>
      <c r="BM2291" s="66" t="s">
        <v>2952</v>
      </c>
      <c r="BN2291" s="71" t="s">
        <v>2952</v>
      </c>
      <c r="BO2291" s="64" t="s">
        <v>2952</v>
      </c>
      <c r="BP2291" s="72">
        <v>12</v>
      </c>
    </row>
    <row r="2292" spans="1:68" s="49" customFormat="1" ht="21" customHeight="1" x14ac:dyDescent="0.3">
      <c r="A2292" s="53">
        <v>222420</v>
      </c>
      <c r="B2292" s="54" t="s">
        <v>2587</v>
      </c>
      <c r="C2292" s="55" t="s">
        <v>2956</v>
      </c>
      <c r="D2292" s="56" t="s">
        <v>78</v>
      </c>
      <c r="E2292" s="57" t="s">
        <v>824</v>
      </c>
      <c r="F2292" s="54" t="s">
        <v>3440</v>
      </c>
      <c r="G2292" s="58">
        <v>5.2760736196318936</v>
      </c>
      <c r="H2292" s="58">
        <v>-15.217391304347828</v>
      </c>
      <c r="I2292" s="58">
        <v>-7.1428571428571397</v>
      </c>
      <c r="J2292" s="58">
        <v>5.6650246305418817</v>
      </c>
      <c r="K2292" s="58">
        <v>4.6341463414634188</v>
      </c>
      <c r="L2292" s="58">
        <v>-0.69</v>
      </c>
      <c r="M2292" s="59">
        <v>38.164251207729464</v>
      </c>
      <c r="N2292" s="60">
        <v>370.50088264999999</v>
      </c>
      <c r="O2292" s="60">
        <v>460.05753772000003</v>
      </c>
      <c r="P2292" s="60">
        <v>420.05253443999999</v>
      </c>
      <c r="Q2292" s="60">
        <v>369.13707571999998</v>
      </c>
      <c r="R2292" s="60">
        <v>372.77389419999997</v>
      </c>
      <c r="S2292" s="60">
        <v>390.04878198</v>
      </c>
      <c r="T2292" s="61">
        <v>0</v>
      </c>
      <c r="U2292" s="60">
        <v>96.458039999999997</v>
      </c>
      <c r="V2292" s="60">
        <v>87.23881999999999</v>
      </c>
      <c r="W2292" s="60">
        <v>69.832680000000011</v>
      </c>
      <c r="X2292" s="62">
        <v>57.581990000000019</v>
      </c>
      <c r="Y2292" s="60">
        <v>66.106380000000001</v>
      </c>
      <c r="Z2292" s="60">
        <v>90.520780000000002</v>
      </c>
      <c r="AA2292" s="60">
        <v>80.756859999999989</v>
      </c>
      <c r="AB2292" s="62">
        <v>78.105820000000023</v>
      </c>
      <c r="AC2292" s="60">
        <v>74.743489999999994</v>
      </c>
      <c r="AD2292" s="60">
        <v>90.86136685000001</v>
      </c>
      <c r="AE2292" s="60" t="s">
        <v>2952</v>
      </c>
      <c r="AF2292" s="63">
        <v>-31.466179491103073</v>
      </c>
      <c r="AG2292" s="64">
        <v>3.7620407978925074</v>
      </c>
      <c r="AH2292" s="64">
        <v>15.643363536957168</v>
      </c>
      <c r="AI2292" s="64">
        <v>35.642793866623926</v>
      </c>
      <c r="AJ2292" s="64">
        <v>13.065471139094287</v>
      </c>
      <c r="AK2292" s="64">
        <v>0.37625266817189473</v>
      </c>
      <c r="AL2292" s="65" t="s">
        <v>2952</v>
      </c>
      <c r="AM2292" s="60">
        <v>3.2736100000000001</v>
      </c>
      <c r="AN2292" s="60">
        <v>-5.4073899999999995</v>
      </c>
      <c r="AO2292" s="60">
        <v>-3.1370800000000001</v>
      </c>
      <c r="AP2292" s="62">
        <v>-5.2930400000000004</v>
      </c>
      <c r="AQ2292" s="60">
        <v>-3.33561</v>
      </c>
      <c r="AR2292" s="60">
        <v>1.5213699999999999</v>
      </c>
      <c r="AS2292" s="60">
        <v>3.0701499999999999</v>
      </c>
      <c r="AT2292" s="62">
        <v>8.2918400000000005</v>
      </c>
      <c r="AU2292" s="60">
        <v>1.57026</v>
      </c>
      <c r="AV2292" s="60">
        <v>9.6416758400000013</v>
      </c>
      <c r="AW2292" s="67" t="s">
        <v>2952</v>
      </c>
      <c r="AX2292" s="68" t="s">
        <v>2951</v>
      </c>
      <c r="AY2292" s="68" t="s">
        <v>2950</v>
      </c>
      <c r="AZ2292" s="68" t="s">
        <v>2950</v>
      </c>
      <c r="BA2292" s="68" t="s">
        <v>2950</v>
      </c>
      <c r="BB2292" s="68" t="s">
        <v>2950</v>
      </c>
      <c r="BC2292" s="68">
        <v>533.74957045294718</v>
      </c>
      <c r="BD2292" s="69" t="s">
        <v>2952</v>
      </c>
      <c r="BE2292" s="64">
        <v>10.611414041258174</v>
      </c>
      <c r="BF2292" s="64">
        <v>17.278730547118691</v>
      </c>
      <c r="BG2292" s="66">
        <v>345.75500689249998</v>
      </c>
      <c r="BH2292" s="64">
        <v>1.1281074003398932</v>
      </c>
      <c r="BI2292" s="65">
        <v>6.52887894318145</v>
      </c>
      <c r="BJ2292" s="64">
        <v>140.75235137753225</v>
      </c>
      <c r="BK2292" s="70">
        <v>-11.285075617120128</v>
      </c>
      <c r="BL2292" s="69">
        <v>-6.3518336836080778</v>
      </c>
      <c r="BM2292" s="66" t="s">
        <v>2952</v>
      </c>
      <c r="BN2292" s="71" t="s">
        <v>2952</v>
      </c>
      <c r="BO2292" s="64" t="s">
        <v>2952</v>
      </c>
      <c r="BP2292" s="72">
        <v>12</v>
      </c>
    </row>
    <row r="2293" spans="1:68" s="49" customFormat="1" ht="21" customHeight="1" x14ac:dyDescent="0.3">
      <c r="A2293" s="53">
        <v>210120</v>
      </c>
      <c r="B2293" s="54" t="s">
        <v>2684</v>
      </c>
      <c r="C2293" s="55" t="s">
        <v>2956</v>
      </c>
      <c r="D2293" s="56" t="s">
        <v>99</v>
      </c>
      <c r="E2293" s="57" t="s">
        <v>341</v>
      </c>
      <c r="F2293" s="54" t="s">
        <v>3175</v>
      </c>
      <c r="G2293" s="58">
        <v>-47.29290620142563</v>
      </c>
      <c r="H2293" s="58">
        <v>-51.71385991058122</v>
      </c>
      <c r="I2293" s="58">
        <v>-65.123789020452094</v>
      </c>
      <c r="J2293" s="58">
        <v>15.631691648822255</v>
      </c>
      <c r="K2293" s="58">
        <v>1.5037593984962516</v>
      </c>
      <c r="L2293" s="58">
        <v>-2.06</v>
      </c>
      <c r="M2293" s="59">
        <v>-48.953844031212647</v>
      </c>
      <c r="N2293" s="60">
        <v>724.83260499999994</v>
      </c>
      <c r="O2293" s="60">
        <v>791.19639774999996</v>
      </c>
      <c r="P2293" s="60">
        <v>1095.4120022499999</v>
      </c>
      <c r="Q2293" s="60">
        <v>330.39229605000003</v>
      </c>
      <c r="R2293" s="60">
        <v>376.37837580000001</v>
      </c>
      <c r="S2293" s="60">
        <v>382.03820100000002</v>
      </c>
      <c r="T2293" s="61">
        <v>0</v>
      </c>
      <c r="U2293" s="60">
        <v>8.7899999999999991</v>
      </c>
      <c r="V2293" s="60">
        <v>77.590980000000002</v>
      </c>
      <c r="W2293" s="60">
        <v>62.422500000000014</v>
      </c>
      <c r="X2293" s="62">
        <v>26.629609999999985</v>
      </c>
      <c r="Y2293" s="60">
        <v>3.0571600000000001</v>
      </c>
      <c r="Z2293" s="60">
        <v>5.9426800000000011</v>
      </c>
      <c r="AA2293" s="60">
        <v>82.747779999999992</v>
      </c>
      <c r="AB2293" s="62">
        <v>4.4883999999999986</v>
      </c>
      <c r="AC2293" s="60">
        <v>5.20519</v>
      </c>
      <c r="AD2293" s="60">
        <v>3.4020109600000001</v>
      </c>
      <c r="AE2293" s="60" t="s">
        <v>2952</v>
      </c>
      <c r="AF2293" s="63">
        <v>-65.220022753128546</v>
      </c>
      <c r="AG2293" s="64">
        <v>-92.341016958414485</v>
      </c>
      <c r="AH2293" s="64">
        <v>32.560823421042052</v>
      </c>
      <c r="AI2293" s="64">
        <v>-83.145077978986549</v>
      </c>
      <c r="AJ2293" s="64">
        <v>70.262269557366963</v>
      </c>
      <c r="AK2293" s="64">
        <v>-42.7529168657912</v>
      </c>
      <c r="AL2293" s="65" t="s">
        <v>2952</v>
      </c>
      <c r="AM2293" s="60">
        <v>-10.91</v>
      </c>
      <c r="AN2293" s="60">
        <v>10.76498</v>
      </c>
      <c r="AO2293" s="60">
        <v>-10.437719999999999</v>
      </c>
      <c r="AP2293" s="62">
        <v>5.1305599999999991</v>
      </c>
      <c r="AQ2293" s="60">
        <v>-0.97206000000000004</v>
      </c>
      <c r="AR2293" s="60">
        <v>-3.2024699999999999</v>
      </c>
      <c r="AS2293" s="60">
        <v>-42.600630000000002</v>
      </c>
      <c r="AT2293" s="62">
        <v>-4.397750000000002</v>
      </c>
      <c r="AU2293" s="60">
        <v>-4.6331199999999999</v>
      </c>
      <c r="AV2293" s="60">
        <v>-8.5006429299999997</v>
      </c>
      <c r="AW2293" s="67" t="s">
        <v>2952</v>
      </c>
      <c r="AX2293" s="68" t="s">
        <v>2954</v>
      </c>
      <c r="AY2293" s="68" t="s">
        <v>2951</v>
      </c>
      <c r="AZ2293" s="68" t="s">
        <v>2958</v>
      </c>
      <c r="BA2293" s="68" t="s">
        <v>2951</v>
      </c>
      <c r="BB2293" s="68" t="s">
        <v>2958</v>
      </c>
      <c r="BC2293" s="68" t="s">
        <v>2958</v>
      </c>
      <c r="BD2293" s="69" t="s">
        <v>2950</v>
      </c>
      <c r="BE2293" s="64">
        <v>-249.87112122648773</v>
      </c>
      <c r="BF2293" s="64">
        <v>-6.3533109313056046</v>
      </c>
      <c r="BG2293" s="66">
        <v>167.52614751999999</v>
      </c>
      <c r="BH2293" s="64">
        <v>2.2804690888888892</v>
      </c>
      <c r="BI2293" s="65">
        <v>-35.894183576818165</v>
      </c>
      <c r="BJ2293" s="64">
        <v>157.41221612295135</v>
      </c>
      <c r="BK2293" s="70">
        <v>135.5839165972032</v>
      </c>
      <c r="BL2293" s="69">
        <v>9.7539625848604317</v>
      </c>
      <c r="BM2293" s="66" t="s">
        <v>2952</v>
      </c>
      <c r="BN2293" s="71" t="s">
        <v>2952</v>
      </c>
      <c r="BO2293" s="64" t="s">
        <v>2952</v>
      </c>
      <c r="BP2293" s="72">
        <v>12</v>
      </c>
    </row>
    <row r="2294" spans="1:68" s="49" customFormat="1" ht="21" customHeight="1" x14ac:dyDescent="0.3">
      <c r="A2294" s="53">
        <v>153490</v>
      </c>
      <c r="B2294" s="54" t="s">
        <v>2584</v>
      </c>
      <c r="C2294" s="55" t="s">
        <v>2956</v>
      </c>
      <c r="D2294" s="56" t="s">
        <v>159</v>
      </c>
      <c r="E2294" s="57" t="s">
        <v>746</v>
      </c>
      <c r="F2294" s="54" t="s">
        <v>746</v>
      </c>
      <c r="G2294" s="58">
        <v>-16.102683780630102</v>
      </c>
      <c r="H2294" s="58">
        <v>2.2759601706970223</v>
      </c>
      <c r="I2294" s="58">
        <v>2.5677603423680528</v>
      </c>
      <c r="J2294" s="58">
        <v>1.2676056338028374</v>
      </c>
      <c r="K2294" s="58">
        <v>0.70028011204481544</v>
      </c>
      <c r="L2294" s="58">
        <v>-0.55000000000000004</v>
      </c>
      <c r="M2294" s="59">
        <v>3.4532374100719521</v>
      </c>
      <c r="N2294" s="60">
        <v>441.18360000000001</v>
      </c>
      <c r="O2294" s="60">
        <v>361.90440000000001</v>
      </c>
      <c r="P2294" s="60">
        <v>360.87479999999999</v>
      </c>
      <c r="Q2294" s="60">
        <v>365.50799999999998</v>
      </c>
      <c r="R2294" s="60">
        <v>367.56720000000001</v>
      </c>
      <c r="S2294" s="60">
        <v>370.14120000000003</v>
      </c>
      <c r="T2294" s="61">
        <v>0</v>
      </c>
      <c r="U2294" s="60">
        <v>252.43254999999999</v>
      </c>
      <c r="V2294" s="60">
        <v>373.10509999999999</v>
      </c>
      <c r="W2294" s="60">
        <v>401.66463999999996</v>
      </c>
      <c r="X2294" s="62">
        <v>392.44155000000001</v>
      </c>
      <c r="Y2294" s="60">
        <v>343.97933</v>
      </c>
      <c r="Z2294" s="60">
        <v>404.72843999999998</v>
      </c>
      <c r="AA2294" s="60">
        <v>375.04834000000005</v>
      </c>
      <c r="AB2294" s="62">
        <v>344.77274999999986</v>
      </c>
      <c r="AC2294" s="60">
        <v>321.12034</v>
      </c>
      <c r="AD2294" s="60">
        <v>338.98983946000004</v>
      </c>
      <c r="AE2294" s="60" t="s">
        <v>2952</v>
      </c>
      <c r="AF2294" s="63">
        <v>36.265838141713516</v>
      </c>
      <c r="AG2294" s="64">
        <v>8.4757190400238436</v>
      </c>
      <c r="AH2294" s="64">
        <v>-6.6264981652355388</v>
      </c>
      <c r="AI2294" s="64">
        <v>-12.146726053854429</v>
      </c>
      <c r="AJ2294" s="64">
        <v>-6.6454545393759616</v>
      </c>
      <c r="AK2294" s="64">
        <v>-16.242644213487921</v>
      </c>
      <c r="AL2294" s="65" t="s">
        <v>2952</v>
      </c>
      <c r="AM2294" s="60">
        <v>-12.900029999999999</v>
      </c>
      <c r="AN2294" s="60">
        <v>26.521409999999999</v>
      </c>
      <c r="AO2294" s="60">
        <v>11.151549999999999</v>
      </c>
      <c r="AP2294" s="62">
        <v>25.695380000000004</v>
      </c>
      <c r="AQ2294" s="60">
        <v>13.05017</v>
      </c>
      <c r="AR2294" s="60">
        <v>53.254709999999996</v>
      </c>
      <c r="AS2294" s="60">
        <v>1.5134699999999981</v>
      </c>
      <c r="AT2294" s="62">
        <v>0.85710000000000264</v>
      </c>
      <c r="AU2294" s="60">
        <v>6.0236900000000002</v>
      </c>
      <c r="AV2294" s="60">
        <v>30.687851899999998</v>
      </c>
      <c r="AW2294" s="67" t="s">
        <v>2952</v>
      </c>
      <c r="AX2294" s="68" t="s">
        <v>2950</v>
      </c>
      <c r="AY2294" s="68">
        <v>100.79893942290398</v>
      </c>
      <c r="AZ2294" s="68">
        <v>-86.428164694594045</v>
      </c>
      <c r="BA2294" s="68">
        <v>-96.664380912055009</v>
      </c>
      <c r="BB2294" s="68">
        <v>-53.842057229905812</v>
      </c>
      <c r="BC2294" s="68">
        <v>-42.375328116517764</v>
      </c>
      <c r="BD2294" s="69" t="s">
        <v>2952</v>
      </c>
      <c r="BE2294" s="64">
        <v>9.0527350167440908</v>
      </c>
      <c r="BF2294" s="64">
        <v>9.4708597362160472</v>
      </c>
      <c r="BG2294" s="66">
        <v>891.4553059325001</v>
      </c>
      <c r="BH2294" s="64">
        <v>0.41521004758933666</v>
      </c>
      <c r="BI2294" s="65">
        <v>4.384079789521075</v>
      </c>
      <c r="BJ2294" s="64">
        <v>29.960746971152695</v>
      </c>
      <c r="BK2294" s="70">
        <v>-7.1204336870961313</v>
      </c>
      <c r="BL2294" s="69">
        <v>-4.1892964120678613</v>
      </c>
      <c r="BM2294" s="66" t="s">
        <v>2952</v>
      </c>
      <c r="BN2294" s="71" t="s">
        <v>2952</v>
      </c>
      <c r="BO2294" s="64" t="s">
        <v>2952</v>
      </c>
      <c r="BP2294" s="72">
        <v>12</v>
      </c>
    </row>
    <row r="2295" spans="1:68" s="49" customFormat="1" ht="21" customHeight="1" x14ac:dyDescent="0.3">
      <c r="A2295" s="53">
        <v>226340</v>
      </c>
      <c r="B2295" s="54" t="s">
        <v>2648</v>
      </c>
      <c r="C2295" s="55" t="s">
        <v>2956</v>
      </c>
      <c r="D2295" s="56" t="s">
        <v>133</v>
      </c>
      <c r="E2295" s="57" t="s">
        <v>253</v>
      </c>
      <c r="F2295" s="54" t="s">
        <v>3065</v>
      </c>
      <c r="G2295" s="58">
        <v>-52.695652173913054</v>
      </c>
      <c r="H2295" s="58">
        <v>-19.605911330049263</v>
      </c>
      <c r="I2295" s="58">
        <v>-14.105263157894743</v>
      </c>
      <c r="J2295" s="58">
        <v>0.49261083743841194</v>
      </c>
      <c r="K2295" s="58">
        <v>-6.2068965517241503</v>
      </c>
      <c r="L2295" s="58">
        <v>-2.39</v>
      </c>
      <c r="M2295" s="59">
        <v>-41.714285714285715</v>
      </c>
      <c r="N2295" s="60">
        <v>723.67924500000004</v>
      </c>
      <c r="O2295" s="60">
        <v>425.81706300000002</v>
      </c>
      <c r="P2295" s="60">
        <v>398.54799000000003</v>
      </c>
      <c r="Q2295" s="60">
        <v>340.6536504</v>
      </c>
      <c r="R2295" s="60">
        <v>364.98605400000002</v>
      </c>
      <c r="S2295" s="60">
        <v>342.3317472</v>
      </c>
      <c r="T2295" s="61">
        <v>0</v>
      </c>
      <c r="U2295" s="60">
        <v>143.37494000000001</v>
      </c>
      <c r="V2295" s="60">
        <v>195.76671999999999</v>
      </c>
      <c r="W2295" s="60">
        <v>191.57181000000003</v>
      </c>
      <c r="X2295" s="62">
        <v>198.38922000000002</v>
      </c>
      <c r="Y2295" s="60">
        <v>207.73295999999999</v>
      </c>
      <c r="Z2295" s="60">
        <v>190.08913999999999</v>
      </c>
      <c r="AA2295" s="60">
        <v>154.34573</v>
      </c>
      <c r="AB2295" s="62">
        <v>134.96267</v>
      </c>
      <c r="AC2295" s="60">
        <v>130.86833999999999</v>
      </c>
      <c r="AD2295" s="60">
        <v>123.35092422000002</v>
      </c>
      <c r="AE2295" s="60" t="s">
        <v>2952</v>
      </c>
      <c r="AF2295" s="63">
        <v>44.887914164079156</v>
      </c>
      <c r="AG2295" s="64">
        <v>-2.9001762914554696</v>
      </c>
      <c r="AH2295" s="64">
        <v>-19.431919550167642</v>
      </c>
      <c r="AI2295" s="64">
        <v>-31.970764338909152</v>
      </c>
      <c r="AJ2295" s="64">
        <v>-37.00164865508102</v>
      </c>
      <c r="AK2295" s="64">
        <v>-35.108905106309585</v>
      </c>
      <c r="AL2295" s="65" t="s">
        <v>2952</v>
      </c>
      <c r="AM2295" s="60">
        <v>3.2305299999999999</v>
      </c>
      <c r="AN2295" s="60">
        <v>14.99893</v>
      </c>
      <c r="AO2295" s="60">
        <v>25.09459</v>
      </c>
      <c r="AP2295" s="62">
        <v>15.429699999999997</v>
      </c>
      <c r="AQ2295" s="60">
        <v>31.29964</v>
      </c>
      <c r="AR2295" s="60">
        <v>12.97805</v>
      </c>
      <c r="AS2295" s="60">
        <v>3.7552400000000006</v>
      </c>
      <c r="AT2295" s="62">
        <v>-30.808040000000002</v>
      </c>
      <c r="AU2295" s="60">
        <v>-14.58173</v>
      </c>
      <c r="AV2295" s="60">
        <v>-26.033868759999997</v>
      </c>
      <c r="AW2295" s="67" t="s">
        <v>2952</v>
      </c>
      <c r="AX2295" s="68">
        <v>868.87012347819098</v>
      </c>
      <c r="AY2295" s="68">
        <v>-13.473494442603574</v>
      </c>
      <c r="AZ2295" s="68">
        <v>-85.035659080303759</v>
      </c>
      <c r="BA2295" s="68" t="s">
        <v>2951</v>
      </c>
      <c r="BB2295" s="68" t="s">
        <v>2951</v>
      </c>
      <c r="BC2295" s="68" t="s">
        <v>2951</v>
      </c>
      <c r="BD2295" s="69" t="s">
        <v>2952</v>
      </c>
      <c r="BE2295" s="64">
        <v>-21.105531980909863</v>
      </c>
      <c r="BF2295" s="64">
        <v>-5.0589603636721252</v>
      </c>
      <c r="BG2295" s="66">
        <v>533.08206956250001</v>
      </c>
      <c r="BH2295" s="64">
        <v>0.64217456700607345</v>
      </c>
      <c r="BI2295" s="65">
        <v>-12.693805067489025</v>
      </c>
      <c r="BJ2295" s="64">
        <v>43.999067092716842</v>
      </c>
      <c r="BK2295" s="70">
        <v>-4.2593951283847389</v>
      </c>
      <c r="BL2295" s="69">
        <v>-4.036375123690803</v>
      </c>
      <c r="BM2295" s="66" t="s">
        <v>2952</v>
      </c>
      <c r="BN2295" s="71" t="s">
        <v>2952</v>
      </c>
      <c r="BO2295" s="64" t="s">
        <v>2952</v>
      </c>
      <c r="BP2295" s="72">
        <v>12</v>
      </c>
    </row>
    <row r="2296" spans="1:68" s="49" customFormat="1" ht="21" customHeight="1" x14ac:dyDescent="0.3">
      <c r="A2296" s="53">
        <v>196490</v>
      </c>
      <c r="B2296" s="54" t="s">
        <v>2603</v>
      </c>
      <c r="C2296" s="55" t="s">
        <v>2956</v>
      </c>
      <c r="D2296" s="56" t="s">
        <v>11</v>
      </c>
      <c r="E2296" s="57" t="s">
        <v>428</v>
      </c>
      <c r="F2296" s="54" t="s">
        <v>13</v>
      </c>
      <c r="G2296" s="58">
        <v>0</v>
      </c>
      <c r="H2296" s="58">
        <v>0</v>
      </c>
      <c r="I2296" s="58">
        <v>0</v>
      </c>
      <c r="J2296" s="58">
        <v>0</v>
      </c>
      <c r="K2296" s="58">
        <v>0</v>
      </c>
      <c r="L2296" s="58">
        <v>0</v>
      </c>
      <c r="M2296" s="59">
        <v>0</v>
      </c>
      <c r="N2296" s="60">
        <v>362.4552008</v>
      </c>
      <c r="O2296" s="60">
        <v>362.4552008</v>
      </c>
      <c r="P2296" s="60">
        <v>362.4552008</v>
      </c>
      <c r="Q2296" s="60">
        <v>362.4552008</v>
      </c>
      <c r="R2296" s="60">
        <v>362.4552008</v>
      </c>
      <c r="S2296" s="60">
        <v>362.4552008</v>
      </c>
      <c r="T2296" s="61">
        <v>0</v>
      </c>
      <c r="U2296" s="60">
        <v>262.70747999999998</v>
      </c>
      <c r="V2296" s="60">
        <v>321.82936000000001</v>
      </c>
      <c r="W2296" s="60">
        <v>180.98280999999997</v>
      </c>
      <c r="X2296" s="62">
        <v>129.82989000000009</v>
      </c>
      <c r="Y2296" s="60">
        <v>93.038570000000007</v>
      </c>
      <c r="Z2296" s="60">
        <v>81.23484999999998</v>
      </c>
      <c r="AA2296" s="60">
        <v>27.64539000000002</v>
      </c>
      <c r="AB2296" s="62">
        <v>230.97390999999999</v>
      </c>
      <c r="AC2296" s="60">
        <v>25.643170000000001</v>
      </c>
      <c r="AD2296" s="60">
        <v>23.833822029999997</v>
      </c>
      <c r="AE2296" s="60" t="s">
        <v>2952</v>
      </c>
      <c r="AF2296" s="63">
        <v>-64.584727469503349</v>
      </c>
      <c r="AG2296" s="64">
        <v>-74.758409238983049</v>
      </c>
      <c r="AH2296" s="64">
        <v>-84.724853150417971</v>
      </c>
      <c r="AI2296" s="64">
        <v>77.905034041082402</v>
      </c>
      <c r="AJ2296" s="64">
        <v>-72.438129691804164</v>
      </c>
      <c r="AK2296" s="64">
        <v>-70.660594523163397</v>
      </c>
      <c r="AL2296" s="65" t="s">
        <v>2952</v>
      </c>
      <c r="AM2296" s="60">
        <v>-56.418050000000001</v>
      </c>
      <c r="AN2296" s="60">
        <v>-147.51841000000002</v>
      </c>
      <c r="AO2296" s="60">
        <v>-57.642589999999984</v>
      </c>
      <c r="AP2296" s="62">
        <v>-183.01551000000001</v>
      </c>
      <c r="AQ2296" s="60">
        <v>-5.7772300000000003</v>
      </c>
      <c r="AR2296" s="60">
        <v>-60.653509999999997</v>
      </c>
      <c r="AS2296" s="60">
        <v>-27.94323</v>
      </c>
      <c r="AT2296" s="62">
        <v>-131.27172999999999</v>
      </c>
      <c r="AU2296" s="60">
        <v>-8.1327499999999997</v>
      </c>
      <c r="AV2296" s="60">
        <v>2.0506785199999999</v>
      </c>
      <c r="AW2296" s="67" t="s">
        <v>2952</v>
      </c>
      <c r="AX2296" s="68" t="s">
        <v>2954</v>
      </c>
      <c r="AY2296" s="68" t="s">
        <v>2954</v>
      </c>
      <c r="AZ2296" s="68" t="s">
        <v>2954</v>
      </c>
      <c r="BA2296" s="68" t="s">
        <v>2954</v>
      </c>
      <c r="BB2296" s="68" t="s">
        <v>2958</v>
      </c>
      <c r="BC2296" s="68" t="s">
        <v>2950</v>
      </c>
      <c r="BD2296" s="69" t="s">
        <v>2950</v>
      </c>
      <c r="BE2296" s="64">
        <v>8.6040691141302457</v>
      </c>
      <c r="BF2296" s="64">
        <v>-2.192750816846067</v>
      </c>
      <c r="BG2296" s="66">
        <v>-51.667962989999992</v>
      </c>
      <c r="BH2296" s="64">
        <v>-7.0150859415562969</v>
      </c>
      <c r="BI2296" s="65">
        <v>319.92171147136605</v>
      </c>
      <c r="BJ2296" s="64">
        <v>-557.29547891526011</v>
      </c>
      <c r="BK2296" s="70">
        <v>-1053.1018398583215</v>
      </c>
      <c r="BL2296" s="69">
        <v>169.9280422211333</v>
      </c>
      <c r="BM2296" s="66" t="s">
        <v>2952</v>
      </c>
      <c r="BN2296" s="71" t="s">
        <v>2952</v>
      </c>
      <c r="BO2296" s="64" t="s">
        <v>2952</v>
      </c>
      <c r="BP2296" s="72">
        <v>12</v>
      </c>
    </row>
    <row r="2297" spans="1:68" s="49" customFormat="1" ht="21" customHeight="1" x14ac:dyDescent="0.3">
      <c r="A2297" s="53">
        <v>148930</v>
      </c>
      <c r="B2297" s="54" t="s">
        <v>2561</v>
      </c>
      <c r="C2297" s="55" t="s">
        <v>2956</v>
      </c>
      <c r="D2297" s="56" t="s">
        <v>11</v>
      </c>
      <c r="E2297" s="57" t="s">
        <v>850</v>
      </c>
      <c r="F2297" s="54" t="s">
        <v>3720</v>
      </c>
      <c r="G2297" s="58">
        <v>-20.770877944325473</v>
      </c>
      <c r="H2297" s="58">
        <v>-4.3927648578811258</v>
      </c>
      <c r="I2297" s="58">
        <v>-2.6315789473684181</v>
      </c>
      <c r="J2297" s="58">
        <v>0.27100271002709064</v>
      </c>
      <c r="K2297" s="58">
        <v>4.8158640226628968</v>
      </c>
      <c r="L2297" s="58">
        <v>3.35</v>
      </c>
      <c r="M2297" s="59">
        <v>5.2631578947368585</v>
      </c>
      <c r="N2297" s="60">
        <v>475.18244709999999</v>
      </c>
      <c r="O2297" s="60">
        <v>393.7807431</v>
      </c>
      <c r="P2297" s="60">
        <v>386.65809400000001</v>
      </c>
      <c r="Q2297" s="60">
        <v>375.46535970000002</v>
      </c>
      <c r="R2297" s="60">
        <v>359.18501889999999</v>
      </c>
      <c r="S2297" s="60">
        <v>376.48288100000002</v>
      </c>
      <c r="T2297" s="61">
        <v>0</v>
      </c>
      <c r="U2297" s="60">
        <v>105.38070999999999</v>
      </c>
      <c r="V2297" s="60">
        <v>100.70125000000002</v>
      </c>
      <c r="W2297" s="60">
        <v>88.454550000000012</v>
      </c>
      <c r="X2297" s="62">
        <v>111.74888999999996</v>
      </c>
      <c r="Y2297" s="60">
        <v>77.391840000000002</v>
      </c>
      <c r="Z2297" s="60">
        <v>87.624809999999997</v>
      </c>
      <c r="AA2297" s="60">
        <v>63.064780000000013</v>
      </c>
      <c r="AB2297" s="62">
        <v>95.132509999999968</v>
      </c>
      <c r="AC2297" s="60">
        <v>65.90898</v>
      </c>
      <c r="AD2297" s="60">
        <v>61.434408910000002</v>
      </c>
      <c r="AE2297" s="60" t="s">
        <v>2952</v>
      </c>
      <c r="AF2297" s="63">
        <v>-26.559766014102571</v>
      </c>
      <c r="AG2297" s="64">
        <v>-12.985380022591597</v>
      </c>
      <c r="AH2297" s="64">
        <v>-28.703746726426161</v>
      </c>
      <c r="AI2297" s="64">
        <v>-14.869391543844412</v>
      </c>
      <c r="AJ2297" s="64">
        <v>-14.837300676660492</v>
      </c>
      <c r="AK2297" s="64">
        <v>-29.889252929621179</v>
      </c>
      <c r="AL2297" s="65" t="s">
        <v>2952</v>
      </c>
      <c r="AM2297" s="60">
        <v>19.865870000000001</v>
      </c>
      <c r="AN2297" s="60">
        <v>6.0824700000000007</v>
      </c>
      <c r="AO2297" s="60">
        <v>-0.5157500000000006</v>
      </c>
      <c r="AP2297" s="62">
        <v>10.24381</v>
      </c>
      <c r="AQ2297" s="60">
        <v>1.87463</v>
      </c>
      <c r="AR2297" s="60">
        <v>3.2780000000000005</v>
      </c>
      <c r="AS2297" s="60">
        <v>-3.53695</v>
      </c>
      <c r="AT2297" s="62">
        <v>2.6202800000000002</v>
      </c>
      <c r="AU2297" s="60">
        <v>-3.9760499999999999</v>
      </c>
      <c r="AV2297" s="60">
        <v>-22.235814869999999</v>
      </c>
      <c r="AW2297" s="67" t="s">
        <v>2952</v>
      </c>
      <c r="AX2297" s="68">
        <v>-90.56356454562524</v>
      </c>
      <c r="AY2297" s="68">
        <v>-46.107420176342828</v>
      </c>
      <c r="AZ2297" s="68" t="s">
        <v>2958</v>
      </c>
      <c r="BA2297" s="68">
        <v>-74.42084536905702</v>
      </c>
      <c r="BB2297" s="68" t="s">
        <v>2951</v>
      </c>
      <c r="BC2297" s="68" t="s">
        <v>2951</v>
      </c>
      <c r="BD2297" s="69" t="s">
        <v>2950</v>
      </c>
      <c r="BE2297" s="64">
        <v>-36.194398651372971</v>
      </c>
      <c r="BF2297" s="64">
        <v>-13.877744699597926</v>
      </c>
      <c r="BG2297" s="66">
        <v>605.48137392750004</v>
      </c>
      <c r="BH2297" s="64">
        <v>0.62179101985898555</v>
      </c>
      <c r="BI2297" s="65">
        <v>-4.4804904061752939</v>
      </c>
      <c r="BJ2297" s="64">
        <v>18.837659017158472</v>
      </c>
      <c r="BK2297" s="70">
        <v>0.22193692000723431</v>
      </c>
      <c r="BL2297" s="69">
        <v>1.2366954455133339</v>
      </c>
      <c r="BM2297" s="66" t="s">
        <v>2952</v>
      </c>
      <c r="BN2297" s="71" t="s">
        <v>2952</v>
      </c>
      <c r="BO2297" s="64" t="s">
        <v>2952</v>
      </c>
      <c r="BP2297" s="72">
        <v>12</v>
      </c>
    </row>
    <row r="2298" spans="1:68" s="49" customFormat="1" ht="21" customHeight="1" x14ac:dyDescent="0.3">
      <c r="A2298" s="53">
        <v>12620</v>
      </c>
      <c r="B2298" s="54" t="s">
        <v>2636</v>
      </c>
      <c r="C2298" s="55" t="s">
        <v>2956</v>
      </c>
      <c r="D2298" s="56" t="s">
        <v>52</v>
      </c>
      <c r="E2298" s="57" t="s">
        <v>783</v>
      </c>
      <c r="F2298" s="54" t="s">
        <v>3546</v>
      </c>
      <c r="G2298" s="58">
        <v>5.7563587684069661</v>
      </c>
      <c r="H2298" s="58">
        <v>11.111111111111139</v>
      </c>
      <c r="I2298" s="58">
        <v>-0.50377833753147971</v>
      </c>
      <c r="J2298" s="58">
        <v>-7.0588235294117618</v>
      </c>
      <c r="K2298" s="58">
        <v>-1.126408010012514</v>
      </c>
      <c r="L2298" s="58">
        <v>-1.37</v>
      </c>
      <c r="M2298" s="59">
        <v>11.111111111111139</v>
      </c>
      <c r="N2298" s="60">
        <v>328.68</v>
      </c>
      <c r="O2298" s="60">
        <v>312.83999999999997</v>
      </c>
      <c r="P2298" s="60">
        <v>349.36</v>
      </c>
      <c r="Q2298" s="60">
        <v>374</v>
      </c>
      <c r="R2298" s="60">
        <v>351.56</v>
      </c>
      <c r="S2298" s="60">
        <v>347.6</v>
      </c>
      <c r="T2298" s="61">
        <v>0</v>
      </c>
      <c r="U2298" s="60">
        <v>973.63642000000004</v>
      </c>
      <c r="V2298" s="60">
        <v>1000.92137</v>
      </c>
      <c r="W2298" s="60">
        <v>940.12897999999973</v>
      </c>
      <c r="X2298" s="62">
        <v>885.17709000000013</v>
      </c>
      <c r="Y2298" s="60">
        <v>914.04413</v>
      </c>
      <c r="Z2298" s="60">
        <v>1028.15481</v>
      </c>
      <c r="AA2298" s="60">
        <v>905.17573000000016</v>
      </c>
      <c r="AB2298" s="62">
        <v>945.62266999999974</v>
      </c>
      <c r="AC2298" s="60">
        <v>892.41859999999997</v>
      </c>
      <c r="AD2298" s="60">
        <v>1051.6399018700001</v>
      </c>
      <c r="AE2298" s="60" t="s">
        <v>2952</v>
      </c>
      <c r="AF2298" s="63">
        <v>-6.1205896550172278</v>
      </c>
      <c r="AG2298" s="64">
        <v>2.7208371023190292</v>
      </c>
      <c r="AH2298" s="64">
        <v>-3.7179207048802621</v>
      </c>
      <c r="AI2298" s="64">
        <v>6.8286426165864222</v>
      </c>
      <c r="AJ2298" s="64">
        <v>-2.36591749678432</v>
      </c>
      <c r="AK2298" s="64">
        <v>2.2841980255872363</v>
      </c>
      <c r="AL2298" s="65" t="s">
        <v>2952</v>
      </c>
      <c r="AM2298" s="60">
        <v>45.281059999999997</v>
      </c>
      <c r="AN2298" s="60">
        <v>43.176699999999997</v>
      </c>
      <c r="AO2298" s="60">
        <v>31.467980000000011</v>
      </c>
      <c r="AP2298" s="62">
        <v>14.479990000000001</v>
      </c>
      <c r="AQ2298" s="60">
        <v>35.160760000000003</v>
      </c>
      <c r="AR2298" s="60">
        <v>37.546939999999999</v>
      </c>
      <c r="AS2298" s="60">
        <v>26.301130000000001</v>
      </c>
      <c r="AT2298" s="62">
        <v>20.770949999999999</v>
      </c>
      <c r="AU2298" s="60">
        <v>31.220690000000001</v>
      </c>
      <c r="AV2298" s="60">
        <v>43.462558479999998</v>
      </c>
      <c r="AW2298" s="67" t="s">
        <v>2952</v>
      </c>
      <c r="AX2298" s="68">
        <v>-22.349962655467859</v>
      </c>
      <c r="AY2298" s="68">
        <v>-13.038884398298157</v>
      </c>
      <c r="AZ2298" s="68">
        <v>-16.419388851778884</v>
      </c>
      <c r="BA2298" s="68">
        <v>43.445886357656313</v>
      </c>
      <c r="BB2298" s="68">
        <v>-11.205872683070561</v>
      </c>
      <c r="BC2298" s="68">
        <v>15.755261227679274</v>
      </c>
      <c r="BD2298" s="69" t="s">
        <v>2952</v>
      </c>
      <c r="BE2298" s="64">
        <v>4.1328365729291887</v>
      </c>
      <c r="BF2298" s="64">
        <v>2.8549058537269532</v>
      </c>
      <c r="BG2298" s="66">
        <v>1613.2026012875001</v>
      </c>
      <c r="BH2298" s="64">
        <v>0.21547200563808896</v>
      </c>
      <c r="BI2298" s="65">
        <v>7.5474294662571735</v>
      </c>
      <c r="BJ2298" s="64">
        <v>68.462878971653126</v>
      </c>
      <c r="BK2298" s="70">
        <v>-8.719654568308286</v>
      </c>
      <c r="BL2298" s="69">
        <v>5.4377765686497952</v>
      </c>
      <c r="BM2298" s="66">
        <v>250</v>
      </c>
      <c r="BN2298" s="71">
        <v>3.164556962025316</v>
      </c>
      <c r="BO2298" s="64">
        <v>16.539000000000001</v>
      </c>
      <c r="BP2298" s="72">
        <v>12</v>
      </c>
    </row>
    <row r="2299" spans="1:68" s="49" customFormat="1" ht="21" customHeight="1" x14ac:dyDescent="0.3">
      <c r="A2299" s="53">
        <v>214610</v>
      </c>
      <c r="B2299" s="54" t="s">
        <v>2594</v>
      </c>
      <c r="C2299" s="55" t="s">
        <v>2956</v>
      </c>
      <c r="D2299" s="56" t="s">
        <v>15</v>
      </c>
      <c r="E2299" s="57" t="s">
        <v>358</v>
      </c>
      <c r="F2299" s="54" t="s">
        <v>3176</v>
      </c>
      <c r="G2299" s="58">
        <v>-48.608124433584507</v>
      </c>
      <c r="H2299" s="58">
        <v>40.4639522124953</v>
      </c>
      <c r="I2299" s="58">
        <v>11.143824110917922</v>
      </c>
      <c r="J2299" s="58">
        <v>-4.9549549549549488</v>
      </c>
      <c r="K2299" s="58">
        <v>6.2972292191435741</v>
      </c>
      <c r="L2299" s="58">
        <v>1.56</v>
      </c>
      <c r="M2299" s="59">
        <v>-47.511853009090842</v>
      </c>
      <c r="N2299" s="60">
        <v>688.38933099999997</v>
      </c>
      <c r="O2299" s="60">
        <v>251.86261872</v>
      </c>
      <c r="P2299" s="60">
        <v>318.30485520000002</v>
      </c>
      <c r="Q2299" s="60">
        <v>372.2194968</v>
      </c>
      <c r="R2299" s="60">
        <v>332.81788340000003</v>
      </c>
      <c r="S2299" s="60">
        <v>353.77618840000002</v>
      </c>
      <c r="T2299" s="61">
        <v>-83.723489897651618</v>
      </c>
      <c r="U2299" s="60">
        <v>15.23461</v>
      </c>
      <c r="V2299" s="60">
        <v>13.503820000000001</v>
      </c>
      <c r="W2299" s="60">
        <v>14.060409999999997</v>
      </c>
      <c r="X2299" s="62">
        <v>10.875390000000003</v>
      </c>
      <c r="Y2299" s="60">
        <v>24.73265</v>
      </c>
      <c r="Z2299" s="60">
        <v>22.640999999999998</v>
      </c>
      <c r="AA2299" s="60">
        <v>24.781630000000007</v>
      </c>
      <c r="AB2299" s="62">
        <v>-25.754240000000003</v>
      </c>
      <c r="AC2299" s="60">
        <v>24.258700000000001</v>
      </c>
      <c r="AD2299" s="60">
        <v>-6.1572264300000015</v>
      </c>
      <c r="AE2299" s="60" t="s">
        <v>2952</v>
      </c>
      <c r="AF2299" s="63">
        <v>62.345147004091352</v>
      </c>
      <c r="AG2299" s="64">
        <v>67.663668502690328</v>
      </c>
      <c r="AH2299" s="64">
        <v>76.251119277460688</v>
      </c>
      <c r="AI2299" s="64">
        <v>-336.81210512910337</v>
      </c>
      <c r="AJ2299" s="64">
        <v>-1.9162928355837217</v>
      </c>
      <c r="AK2299" s="64">
        <v>-127.19502862064398</v>
      </c>
      <c r="AL2299" s="65" t="s">
        <v>2952</v>
      </c>
      <c r="AM2299" s="60">
        <v>-34.614310000000003</v>
      </c>
      <c r="AN2299" s="60">
        <v>-55.557859999999991</v>
      </c>
      <c r="AO2299" s="60">
        <v>-32.610220000000012</v>
      </c>
      <c r="AP2299" s="62">
        <v>-70.975059999999999</v>
      </c>
      <c r="AQ2299" s="60">
        <v>-65.458420000000004</v>
      </c>
      <c r="AR2299" s="60">
        <v>-58.990740000000002</v>
      </c>
      <c r="AS2299" s="60">
        <v>-57.573219999999992</v>
      </c>
      <c r="AT2299" s="62">
        <v>-10.323340000000002</v>
      </c>
      <c r="AU2299" s="60">
        <v>-21.88317</v>
      </c>
      <c r="AV2299" s="60">
        <v>-23.712970110000001</v>
      </c>
      <c r="AW2299" s="67" t="s">
        <v>2952</v>
      </c>
      <c r="AX2299" s="68" t="s">
        <v>2958</v>
      </c>
      <c r="AY2299" s="68" t="s">
        <v>2958</v>
      </c>
      <c r="AZ2299" s="68" t="s">
        <v>2958</v>
      </c>
      <c r="BA2299" s="68" t="s">
        <v>2954</v>
      </c>
      <c r="BB2299" s="68" t="s">
        <v>2954</v>
      </c>
      <c r="BC2299" s="68" t="s">
        <v>2954</v>
      </c>
      <c r="BD2299" s="69" t="s">
        <v>2950</v>
      </c>
      <c r="BE2299" s="64">
        <v>385.12421752857307</v>
      </c>
      <c r="BF2299" s="64">
        <v>-3.1171713075564438</v>
      </c>
      <c r="BG2299" s="66">
        <v>213.70672958249997</v>
      </c>
      <c r="BH2299" s="64">
        <v>1.6554283952177895</v>
      </c>
      <c r="BI2299" s="65">
        <v>-53.106750700701234</v>
      </c>
      <c r="BJ2299" s="64">
        <v>70.287958348835261</v>
      </c>
      <c r="BK2299" s="70">
        <v>-7.5818128112825178</v>
      </c>
      <c r="BL2299" s="69">
        <v>-45.610681945272148</v>
      </c>
      <c r="BM2299" s="66" t="s">
        <v>2952</v>
      </c>
      <c r="BN2299" s="71" t="s">
        <v>2952</v>
      </c>
      <c r="BO2299" s="64" t="s">
        <v>2952</v>
      </c>
      <c r="BP2299" s="72">
        <v>12</v>
      </c>
    </row>
    <row r="2300" spans="1:68" s="49" customFormat="1" ht="21" customHeight="1" x14ac:dyDescent="0.3">
      <c r="A2300" s="53">
        <v>1840</v>
      </c>
      <c r="B2300" s="54" t="s">
        <v>2609</v>
      </c>
      <c r="C2300" s="55" t="s">
        <v>2956</v>
      </c>
      <c r="D2300" s="56" t="s">
        <v>43</v>
      </c>
      <c r="E2300" s="57" t="s">
        <v>2980</v>
      </c>
      <c r="F2300" s="54" t="s">
        <v>3111</v>
      </c>
      <c r="G2300" s="58">
        <v>-31.129700254936555</v>
      </c>
      <c r="H2300" s="58">
        <v>0</v>
      </c>
      <c r="I2300" s="58">
        <v>0</v>
      </c>
      <c r="J2300" s="58">
        <v>0</v>
      </c>
      <c r="K2300" s="58">
        <v>0</v>
      </c>
      <c r="L2300" s="58">
        <v>0</v>
      </c>
      <c r="M2300" s="59">
        <v>-39.292957820712019</v>
      </c>
      <c r="N2300" s="60">
        <v>522.87206400000002</v>
      </c>
      <c r="O2300" s="60">
        <v>360.10355776</v>
      </c>
      <c r="P2300" s="60">
        <v>360.10355776</v>
      </c>
      <c r="Q2300" s="60">
        <v>360.10355776</v>
      </c>
      <c r="R2300" s="60">
        <v>360.10355776</v>
      </c>
      <c r="S2300" s="60">
        <v>360.10355776</v>
      </c>
      <c r="T2300" s="61">
        <v>0</v>
      </c>
      <c r="U2300" s="60">
        <v>386.39848999999998</v>
      </c>
      <c r="V2300" s="60">
        <v>303.42904000000004</v>
      </c>
      <c r="W2300" s="60">
        <v>364.82238000000007</v>
      </c>
      <c r="X2300" s="62">
        <v>457.23727999999983</v>
      </c>
      <c r="Y2300" s="60">
        <v>409.09330999999997</v>
      </c>
      <c r="Z2300" s="60">
        <v>368.53368</v>
      </c>
      <c r="AA2300" s="60">
        <v>215.53696000000002</v>
      </c>
      <c r="AB2300" s="62">
        <v>106.82622000000003</v>
      </c>
      <c r="AC2300" s="60">
        <v>194.95665</v>
      </c>
      <c r="AD2300" s="60">
        <v>282.84685820000004</v>
      </c>
      <c r="AE2300" s="60" t="s">
        <v>2952</v>
      </c>
      <c r="AF2300" s="63">
        <v>5.8734235736790819</v>
      </c>
      <c r="AG2300" s="64">
        <v>21.45629831607414</v>
      </c>
      <c r="AH2300" s="64">
        <v>-40.920027987318107</v>
      </c>
      <c r="AI2300" s="64">
        <v>-76.636590087317444</v>
      </c>
      <c r="AJ2300" s="64">
        <v>-52.344209686538257</v>
      </c>
      <c r="AK2300" s="64">
        <v>-23.250743812614349</v>
      </c>
      <c r="AL2300" s="65" t="s">
        <v>2952</v>
      </c>
      <c r="AM2300" s="60">
        <v>1.70974</v>
      </c>
      <c r="AN2300" s="60">
        <v>-44.339960000000005</v>
      </c>
      <c r="AO2300" s="60">
        <v>-6.6427199999999971</v>
      </c>
      <c r="AP2300" s="62">
        <v>38.409949999999995</v>
      </c>
      <c r="AQ2300" s="60">
        <v>-22.609470000000002</v>
      </c>
      <c r="AR2300" s="60">
        <v>0.84889000000000081</v>
      </c>
      <c r="AS2300" s="60">
        <v>-75.39000999999999</v>
      </c>
      <c r="AT2300" s="62">
        <v>-316.75386000000003</v>
      </c>
      <c r="AU2300" s="60">
        <v>-73.421599999999998</v>
      </c>
      <c r="AV2300" s="60">
        <v>82.974156929999992</v>
      </c>
      <c r="AW2300" s="67" t="s">
        <v>2952</v>
      </c>
      <c r="AX2300" s="68" t="s">
        <v>2951</v>
      </c>
      <c r="AY2300" s="68" t="s">
        <v>2950</v>
      </c>
      <c r="AZ2300" s="68" t="s">
        <v>2958</v>
      </c>
      <c r="BA2300" s="68" t="s">
        <v>2951</v>
      </c>
      <c r="BB2300" s="68" t="s">
        <v>2958</v>
      </c>
      <c r="BC2300" s="68">
        <v>9674.4297765316951</v>
      </c>
      <c r="BD2300" s="69" t="s">
        <v>2950</v>
      </c>
      <c r="BE2300" s="64">
        <v>29.335364535436785</v>
      </c>
      <c r="BF2300" s="64">
        <v>-0.94122251462127249</v>
      </c>
      <c r="BG2300" s="66">
        <v>179.45881450250002</v>
      </c>
      <c r="BH2300" s="64">
        <v>2.006608361691721</v>
      </c>
      <c r="BI2300" s="65">
        <v>-213.19170871078623</v>
      </c>
      <c r="BJ2300" s="64">
        <v>535.74191615784571</v>
      </c>
      <c r="BK2300" s="70">
        <v>389.97852698971661</v>
      </c>
      <c r="BL2300" s="69">
        <v>-212.71657587755567</v>
      </c>
      <c r="BM2300" s="66" t="s">
        <v>2952</v>
      </c>
      <c r="BN2300" s="71" t="s">
        <v>2952</v>
      </c>
      <c r="BO2300" s="64" t="s">
        <v>2952</v>
      </c>
      <c r="BP2300" s="72">
        <v>12</v>
      </c>
    </row>
    <row r="2301" spans="1:68" s="49" customFormat="1" ht="21" customHeight="1" x14ac:dyDescent="0.3">
      <c r="A2301" s="53">
        <v>5320</v>
      </c>
      <c r="B2301" s="54" t="s">
        <v>2580</v>
      </c>
      <c r="C2301" s="55" t="s">
        <v>2949</v>
      </c>
      <c r="D2301" s="56" t="s">
        <v>246</v>
      </c>
      <c r="E2301" s="57" t="s">
        <v>249</v>
      </c>
      <c r="F2301" s="54" t="s">
        <v>3723</v>
      </c>
      <c r="G2301" s="58">
        <v>4.9954098734773078</v>
      </c>
      <c r="H2301" s="58">
        <v>19.174618761107265</v>
      </c>
      <c r="I2301" s="58">
        <v>-6.5476913588989323</v>
      </c>
      <c r="J2301" s="58">
        <v>-2.8089887640449396</v>
      </c>
      <c r="K2301" s="58">
        <v>-0.76481835564053968</v>
      </c>
      <c r="L2301" s="58">
        <v>-2.63</v>
      </c>
      <c r="M2301" s="59">
        <v>20.61230738931874</v>
      </c>
      <c r="N2301" s="60">
        <v>337.98604294</v>
      </c>
      <c r="O2301" s="60">
        <v>297.77299461000001</v>
      </c>
      <c r="P2301" s="60">
        <v>379.73361627999998</v>
      </c>
      <c r="Q2301" s="60">
        <v>365.12618459999999</v>
      </c>
      <c r="R2301" s="60">
        <v>357.60485870000002</v>
      </c>
      <c r="S2301" s="60">
        <v>354.8698311</v>
      </c>
      <c r="T2301" s="61">
        <v>1.2639824155073365</v>
      </c>
      <c r="U2301" s="60">
        <v>626.7509</v>
      </c>
      <c r="V2301" s="60">
        <v>561.37183000000005</v>
      </c>
      <c r="W2301" s="60">
        <v>532.44759999999997</v>
      </c>
      <c r="X2301" s="62">
        <v>523.81653000000006</v>
      </c>
      <c r="Y2301" s="60">
        <v>541.09335999999996</v>
      </c>
      <c r="Z2301" s="60">
        <v>594.49608999999998</v>
      </c>
      <c r="AA2301" s="60">
        <v>754.13789999999995</v>
      </c>
      <c r="AB2301" s="62">
        <v>769.42378000000031</v>
      </c>
      <c r="AC2301" s="60">
        <v>616.92092000000002</v>
      </c>
      <c r="AD2301" s="60">
        <v>578.02092786999992</v>
      </c>
      <c r="AE2301" s="60" t="s">
        <v>2952</v>
      </c>
      <c r="AF2301" s="63">
        <v>-13.66691934546883</v>
      </c>
      <c r="AG2301" s="64">
        <v>5.90059176998603</v>
      </c>
      <c r="AH2301" s="64">
        <v>41.636078367148244</v>
      </c>
      <c r="AI2301" s="64">
        <v>46.888029669472296</v>
      </c>
      <c r="AJ2301" s="64">
        <v>14.013766496783497</v>
      </c>
      <c r="AK2301" s="64">
        <v>-2.7712818313069265</v>
      </c>
      <c r="AL2301" s="65" t="s">
        <v>2952</v>
      </c>
      <c r="AM2301" s="60">
        <v>27.638929999999998</v>
      </c>
      <c r="AN2301" s="60">
        <v>-14.966849999999999</v>
      </c>
      <c r="AO2301" s="60">
        <v>-22.120629999999998</v>
      </c>
      <c r="AP2301" s="62">
        <v>-26.363370000000003</v>
      </c>
      <c r="AQ2301" s="60">
        <v>-39.579320000000003</v>
      </c>
      <c r="AR2301" s="60">
        <v>-30.669719999999991</v>
      </c>
      <c r="AS2301" s="60">
        <v>30.015979999999992</v>
      </c>
      <c r="AT2301" s="62">
        <v>-3.2305899999999994</v>
      </c>
      <c r="AU2301" s="60">
        <v>35.712910000000001</v>
      </c>
      <c r="AV2301" s="60">
        <v>-44.172544739999999</v>
      </c>
      <c r="AW2301" s="67" t="s">
        <v>2952</v>
      </c>
      <c r="AX2301" s="68" t="s">
        <v>2951</v>
      </c>
      <c r="AY2301" s="68" t="s">
        <v>2958</v>
      </c>
      <c r="AZ2301" s="68" t="s">
        <v>2950</v>
      </c>
      <c r="BA2301" s="68" t="s">
        <v>2954</v>
      </c>
      <c r="BB2301" s="68" t="s">
        <v>2950</v>
      </c>
      <c r="BC2301" s="68" t="s">
        <v>2958</v>
      </c>
      <c r="BD2301" s="69" t="s">
        <v>2952</v>
      </c>
      <c r="BE2301" s="64">
        <v>-7.6420320805295567</v>
      </c>
      <c r="BF2301" s="64">
        <v>19.364540564097883</v>
      </c>
      <c r="BG2301" s="66">
        <v>1110.37187896</v>
      </c>
      <c r="BH2301" s="64">
        <v>0.31959547771723046</v>
      </c>
      <c r="BI2301" s="65">
        <v>1.6504160099195162</v>
      </c>
      <c r="BJ2301" s="64">
        <v>60.342493364425742</v>
      </c>
      <c r="BK2301" s="70">
        <v>-10.012323559342953</v>
      </c>
      <c r="BL2301" s="69">
        <v>3.8894350841218426</v>
      </c>
      <c r="BM2301" s="66" t="s">
        <v>2952</v>
      </c>
      <c r="BN2301" s="71" t="s">
        <v>2952</v>
      </c>
      <c r="BO2301" s="64" t="s">
        <v>2952</v>
      </c>
      <c r="BP2301" s="72">
        <v>12</v>
      </c>
    </row>
    <row r="2302" spans="1:68" s="49" customFormat="1" ht="21" customHeight="1" x14ac:dyDescent="0.3">
      <c r="A2302" s="53">
        <v>284620</v>
      </c>
      <c r="B2302" s="54" t="s">
        <v>2611</v>
      </c>
      <c r="C2302" s="55" t="s">
        <v>2956</v>
      </c>
      <c r="D2302" s="56" t="s">
        <v>15</v>
      </c>
      <c r="E2302" s="57" t="s">
        <v>137</v>
      </c>
      <c r="F2302" s="54" t="s">
        <v>3729</v>
      </c>
      <c r="G2302" s="58">
        <v>-70.795372465892711</v>
      </c>
      <c r="H2302" s="58">
        <v>-7.8032230703986354</v>
      </c>
      <c r="I2302" s="58">
        <v>-0.54894784995425105</v>
      </c>
      <c r="J2302" s="58">
        <v>0</v>
      </c>
      <c r="K2302" s="58">
        <v>0</v>
      </c>
      <c r="L2302" s="58">
        <v>0</v>
      </c>
      <c r="M2302" s="59">
        <v>-52.290010346149948</v>
      </c>
      <c r="N2302" s="60">
        <v>1231.5006541</v>
      </c>
      <c r="O2302" s="60">
        <v>390.09517586999999</v>
      </c>
      <c r="P2302" s="60">
        <v>361.64039629000001</v>
      </c>
      <c r="Q2302" s="60">
        <v>359.65517911000001</v>
      </c>
      <c r="R2302" s="60">
        <v>359.65517911000001</v>
      </c>
      <c r="S2302" s="60">
        <v>359.65517911000001</v>
      </c>
      <c r="T2302" s="61">
        <v>0</v>
      </c>
      <c r="U2302" s="60">
        <v>0.70545000000000002</v>
      </c>
      <c r="V2302" s="60">
        <v>0.45149000000000006</v>
      </c>
      <c r="W2302" s="60">
        <v>0.50570999999999988</v>
      </c>
      <c r="X2302" s="62">
        <v>1.01047</v>
      </c>
      <c r="Y2302" s="60">
        <v>1.3873</v>
      </c>
      <c r="Z2302" s="60">
        <v>1.7667300000000001</v>
      </c>
      <c r="AA2302" s="60">
        <v>2.0363700000000002</v>
      </c>
      <c r="AB2302" s="62">
        <v>0.71326000000000001</v>
      </c>
      <c r="AC2302" s="60">
        <v>3.6886199999999998</v>
      </c>
      <c r="AD2302" s="60">
        <v>1.76481997</v>
      </c>
      <c r="AE2302" s="60" t="s">
        <v>2952</v>
      </c>
      <c r="AF2302" s="63">
        <v>96.654617619958884</v>
      </c>
      <c r="AG2302" s="64">
        <v>291.31099249152805</v>
      </c>
      <c r="AH2302" s="64">
        <v>302.67544640208826</v>
      </c>
      <c r="AI2302" s="64">
        <v>-29.413045414510076</v>
      </c>
      <c r="AJ2302" s="64">
        <v>165.88481222518561</v>
      </c>
      <c r="AK2302" s="64">
        <v>-0.10811102998194988</v>
      </c>
      <c r="AL2302" s="65" t="s">
        <v>2952</v>
      </c>
      <c r="AM2302" s="60">
        <v>-35.701439999999998</v>
      </c>
      <c r="AN2302" s="60">
        <v>-49.681069999999998</v>
      </c>
      <c r="AO2302" s="60">
        <v>-45.113380000000006</v>
      </c>
      <c r="AP2302" s="62">
        <v>-37.620260000000002</v>
      </c>
      <c r="AQ2302" s="60">
        <v>-26.091259999999998</v>
      </c>
      <c r="AR2302" s="60">
        <v>-31.416510000000002</v>
      </c>
      <c r="AS2302" s="60">
        <v>-23.986359999999998</v>
      </c>
      <c r="AT2302" s="62">
        <v>-41.784599999999998</v>
      </c>
      <c r="AU2302" s="60">
        <v>-16.898949999999999</v>
      </c>
      <c r="AV2302" s="60">
        <v>-9.4495811399999994</v>
      </c>
      <c r="AW2302" s="67" t="s">
        <v>2952</v>
      </c>
      <c r="AX2302" s="68" t="s">
        <v>2954</v>
      </c>
      <c r="AY2302" s="68" t="s">
        <v>2954</v>
      </c>
      <c r="AZ2302" s="68" t="s">
        <v>2954</v>
      </c>
      <c r="BA2302" s="68" t="s">
        <v>2958</v>
      </c>
      <c r="BB2302" s="68" t="s">
        <v>2954</v>
      </c>
      <c r="BC2302" s="68" t="s">
        <v>2954</v>
      </c>
      <c r="BD2302" s="69" t="s">
        <v>2950</v>
      </c>
      <c r="BE2302" s="64">
        <v>-535.4416484759065</v>
      </c>
      <c r="BF2302" s="64">
        <v>-3.904224552906058</v>
      </c>
      <c r="BG2302" s="66">
        <v>82.162110484999999</v>
      </c>
      <c r="BH2302" s="64">
        <v>4.377384867391652</v>
      </c>
      <c r="BI2302" s="65">
        <v>-112.11918802501776</v>
      </c>
      <c r="BJ2302" s="64">
        <v>56.276402055227912</v>
      </c>
      <c r="BK2302" s="70">
        <v>11.976450338265671</v>
      </c>
      <c r="BL2302" s="69">
        <v>15.369568753670443</v>
      </c>
      <c r="BM2302" s="66" t="s">
        <v>2952</v>
      </c>
      <c r="BN2302" s="71" t="s">
        <v>2952</v>
      </c>
      <c r="BO2302" s="64" t="s">
        <v>2952</v>
      </c>
      <c r="BP2302" s="72">
        <v>12</v>
      </c>
    </row>
    <row r="2303" spans="1:68" s="49" customFormat="1" ht="21" customHeight="1" x14ac:dyDescent="0.3">
      <c r="A2303" s="53">
        <v>69920</v>
      </c>
      <c r="B2303" s="54" t="s">
        <v>2047</v>
      </c>
      <c r="C2303" s="55" t="s">
        <v>2956</v>
      </c>
      <c r="D2303" s="56" t="s">
        <v>268</v>
      </c>
      <c r="E2303" s="57" t="s">
        <v>559</v>
      </c>
      <c r="F2303" s="54" t="s">
        <v>3393</v>
      </c>
      <c r="G2303" s="58">
        <v>4.3824835449053801</v>
      </c>
      <c r="H2303" s="58">
        <v>-33.024973004449123</v>
      </c>
      <c r="I2303" s="58">
        <v>-31.313282870679537</v>
      </c>
      <c r="J2303" s="58">
        <v>-35.132530120481931</v>
      </c>
      <c r="K2303" s="58">
        <v>35.005015045135401</v>
      </c>
      <c r="L2303" s="58">
        <v>1.2</v>
      </c>
      <c r="M2303" s="59">
        <v>72.623686835877805</v>
      </c>
      <c r="N2303" s="60">
        <v>526.1520342</v>
      </c>
      <c r="O2303" s="60">
        <v>820.0229028</v>
      </c>
      <c r="P2303" s="60">
        <v>799.58772739999995</v>
      </c>
      <c r="Q2303" s="60">
        <v>846.66561149999995</v>
      </c>
      <c r="R2303" s="60">
        <v>406.80752514</v>
      </c>
      <c r="S2303" s="60">
        <v>549.21056051999994</v>
      </c>
      <c r="T2303" s="61">
        <v>15.93745386302643</v>
      </c>
      <c r="U2303" s="60">
        <v>9.9805499999999991</v>
      </c>
      <c r="V2303" s="60">
        <v>14.671730000000002</v>
      </c>
      <c r="W2303" s="60">
        <v>9.407239999999998</v>
      </c>
      <c r="X2303" s="62">
        <v>12.40793</v>
      </c>
      <c r="Y2303" s="60">
        <v>10.40658</v>
      </c>
      <c r="Z2303" s="60">
        <v>9.9292800000000003</v>
      </c>
      <c r="AA2303" s="60">
        <v>13.416149999999998</v>
      </c>
      <c r="AB2303" s="62">
        <v>13.73628789</v>
      </c>
      <c r="AC2303" s="60">
        <v>11.08009</v>
      </c>
      <c r="AD2303" s="60">
        <v>8.0266871999999996</v>
      </c>
      <c r="AE2303" s="60" t="s">
        <v>2952</v>
      </c>
      <c r="AF2303" s="63">
        <v>4.2686024317297289</v>
      </c>
      <c r="AG2303" s="64">
        <v>-32.323727331405372</v>
      </c>
      <c r="AH2303" s="64">
        <v>42.615155986240396</v>
      </c>
      <c r="AI2303" s="64">
        <v>10.705717150241822</v>
      </c>
      <c r="AJ2303" s="64">
        <v>6.4719629311454918</v>
      </c>
      <c r="AK2303" s="64">
        <v>-19.161437687324767</v>
      </c>
      <c r="AL2303" s="65" t="s">
        <v>2952</v>
      </c>
      <c r="AM2303" s="60">
        <v>-32.049219999999998</v>
      </c>
      <c r="AN2303" s="60">
        <v>-26.096160000000005</v>
      </c>
      <c r="AO2303" s="60">
        <v>-30.045839999999998</v>
      </c>
      <c r="AP2303" s="62">
        <v>-27.479299999999995</v>
      </c>
      <c r="AQ2303" s="60">
        <v>-26.830400000000001</v>
      </c>
      <c r="AR2303" s="60">
        <v>-24.490829999999999</v>
      </c>
      <c r="AS2303" s="60">
        <v>-25.463089999999994</v>
      </c>
      <c r="AT2303" s="62">
        <v>-24.008807470000008</v>
      </c>
      <c r="AU2303" s="60">
        <v>-19.305980000000002</v>
      </c>
      <c r="AV2303" s="60">
        <v>-14.382348839999995</v>
      </c>
      <c r="AW2303" s="67" t="s">
        <v>2952</v>
      </c>
      <c r="AX2303" s="68" t="s">
        <v>2954</v>
      </c>
      <c r="AY2303" s="68" t="s">
        <v>2954</v>
      </c>
      <c r="AZ2303" s="68" t="s">
        <v>2954</v>
      </c>
      <c r="BA2303" s="68" t="s">
        <v>2954</v>
      </c>
      <c r="BB2303" s="68" t="s">
        <v>2954</v>
      </c>
      <c r="BC2303" s="68" t="s">
        <v>2954</v>
      </c>
      <c r="BD2303" s="69" t="s">
        <v>2950</v>
      </c>
      <c r="BE2303" s="64">
        <v>-179.18162850546855</v>
      </c>
      <c r="BF2303" s="64">
        <v>-6.6042456218515309</v>
      </c>
      <c r="BG2303" s="66">
        <v>482.63726538000003</v>
      </c>
      <c r="BH2303" s="64">
        <v>1.1379364999666655</v>
      </c>
      <c r="BI2303" s="65">
        <v>-17.230378231263298</v>
      </c>
      <c r="BJ2303" s="64">
        <v>86.58452825949314</v>
      </c>
      <c r="BK2303" s="70">
        <v>56.607628940249356</v>
      </c>
      <c r="BL2303" s="69">
        <v>53.36722140578636</v>
      </c>
      <c r="BM2303" s="66" t="s">
        <v>2952</v>
      </c>
      <c r="BN2303" s="71" t="s">
        <v>2952</v>
      </c>
      <c r="BO2303" s="64" t="s">
        <v>2952</v>
      </c>
      <c r="BP2303" s="72">
        <v>12</v>
      </c>
    </row>
    <row r="2304" spans="1:68" s="49" customFormat="1" ht="21" customHeight="1" x14ac:dyDescent="0.3">
      <c r="A2304" s="53">
        <v>33250</v>
      </c>
      <c r="B2304" s="54" t="s">
        <v>2618</v>
      </c>
      <c r="C2304" s="55" t="s">
        <v>2949</v>
      </c>
      <c r="D2304" s="56" t="s">
        <v>18</v>
      </c>
      <c r="E2304" s="57" t="s">
        <v>298</v>
      </c>
      <c r="F2304" s="54" t="s">
        <v>2619</v>
      </c>
      <c r="G2304" s="58">
        <v>-18.485523385300674</v>
      </c>
      <c r="H2304" s="58">
        <v>-5.0173010380622829</v>
      </c>
      <c r="I2304" s="58">
        <v>-5.8319039451114936</v>
      </c>
      <c r="J2304" s="58">
        <v>-1.6129032258064502</v>
      </c>
      <c r="K2304" s="58">
        <v>-2.1390374331550777</v>
      </c>
      <c r="L2304" s="58">
        <v>-1.7</v>
      </c>
      <c r="M2304" s="59">
        <v>-5.6701030927835072</v>
      </c>
      <c r="N2304" s="60">
        <v>431.04</v>
      </c>
      <c r="O2304" s="60">
        <v>369.92</v>
      </c>
      <c r="P2304" s="60">
        <v>373.12</v>
      </c>
      <c r="Q2304" s="60">
        <v>357.12</v>
      </c>
      <c r="R2304" s="60">
        <v>359.04</v>
      </c>
      <c r="S2304" s="60">
        <v>351.36</v>
      </c>
      <c r="T2304" s="61">
        <v>0</v>
      </c>
      <c r="U2304" s="60" t="s">
        <v>2952</v>
      </c>
      <c r="V2304" s="60" t="s">
        <v>2952</v>
      </c>
      <c r="W2304" s="60" t="s">
        <v>2952</v>
      </c>
      <c r="X2304" s="62" t="s">
        <v>2952</v>
      </c>
      <c r="Y2304" s="60">
        <v>216.41492</v>
      </c>
      <c r="Z2304" s="60">
        <v>243.15904</v>
      </c>
      <c r="AA2304" s="60">
        <v>181.35569000000004</v>
      </c>
      <c r="AB2304" s="62">
        <v>261.70431999999994</v>
      </c>
      <c r="AC2304" s="60">
        <v>244.34665000000001</v>
      </c>
      <c r="AD2304" s="60">
        <v>264.24353693</v>
      </c>
      <c r="AE2304" s="60" t="s">
        <v>2952</v>
      </c>
      <c r="AF2304" s="63" t="s">
        <v>2952</v>
      </c>
      <c r="AG2304" s="64" t="s">
        <v>2952</v>
      </c>
      <c r="AH2304" s="64" t="s">
        <v>2952</v>
      </c>
      <c r="AI2304" s="64" t="s">
        <v>2952</v>
      </c>
      <c r="AJ2304" s="64">
        <v>12.906563928217164</v>
      </c>
      <c r="AK2304" s="64">
        <v>8.6710726156839613</v>
      </c>
      <c r="AL2304" s="65" t="s">
        <v>2952</v>
      </c>
      <c r="AM2304" s="60" t="s">
        <v>2952</v>
      </c>
      <c r="AN2304" s="60" t="s">
        <v>2952</v>
      </c>
      <c r="AO2304" s="60" t="s">
        <v>2952</v>
      </c>
      <c r="AP2304" s="62" t="s">
        <v>2952</v>
      </c>
      <c r="AQ2304" s="60">
        <v>13.340170000000001</v>
      </c>
      <c r="AR2304" s="60">
        <v>18.980699999999999</v>
      </c>
      <c r="AS2304" s="60">
        <v>-10.777269999999998</v>
      </c>
      <c r="AT2304" s="62">
        <v>25.219159999999999</v>
      </c>
      <c r="AU2304" s="60">
        <v>24.516069999999999</v>
      </c>
      <c r="AV2304" s="60">
        <v>24.252590660000003</v>
      </c>
      <c r="AW2304" s="67" t="s">
        <v>2952</v>
      </c>
      <c r="AX2304" s="68" t="s">
        <v>2952</v>
      </c>
      <c r="AY2304" s="68" t="s">
        <v>2952</v>
      </c>
      <c r="AZ2304" s="68" t="s">
        <v>2951</v>
      </c>
      <c r="BA2304" s="68" t="s">
        <v>2952</v>
      </c>
      <c r="BB2304" s="68">
        <v>83.776293705402537</v>
      </c>
      <c r="BC2304" s="68">
        <v>27.77500650660938</v>
      </c>
      <c r="BD2304" s="69" t="s">
        <v>2950</v>
      </c>
      <c r="BE2304" s="64">
        <v>9.1781206616321853</v>
      </c>
      <c r="BF2304" s="64">
        <v>5.5585657193513844</v>
      </c>
      <c r="BG2304" s="66">
        <v>391.70974734000004</v>
      </c>
      <c r="BH2304" s="64">
        <v>0.89699069881716054</v>
      </c>
      <c r="BI2304" s="65">
        <v>16.137089028099645</v>
      </c>
      <c r="BJ2304" s="64">
        <v>102.02036468775016</v>
      </c>
      <c r="BK2304" s="70">
        <v>-30.665013077484744</v>
      </c>
      <c r="BL2304" s="69">
        <v>-9.688760580177501</v>
      </c>
      <c r="BM2304" s="66" t="s">
        <v>2952</v>
      </c>
      <c r="BN2304" s="71" t="s">
        <v>2952</v>
      </c>
      <c r="BO2304" s="64" t="s">
        <v>2952</v>
      </c>
      <c r="BP2304" s="72">
        <v>12</v>
      </c>
    </row>
    <row r="2305" spans="1:68" s="49" customFormat="1" ht="21" customHeight="1" x14ac:dyDescent="0.3">
      <c r="A2305" s="53">
        <v>372800</v>
      </c>
      <c r="B2305" s="54" t="s">
        <v>2591</v>
      </c>
      <c r="C2305" s="55" t="s">
        <v>2956</v>
      </c>
      <c r="D2305" s="56" t="s">
        <v>155</v>
      </c>
      <c r="E2305" s="57" t="s">
        <v>156</v>
      </c>
      <c r="F2305" s="54" t="s">
        <v>25</v>
      </c>
      <c r="G2305" s="58">
        <v>-15.924873340284085</v>
      </c>
      <c r="H2305" s="58">
        <v>12.406788597563278</v>
      </c>
      <c r="I2305" s="58">
        <v>-19.749216300940443</v>
      </c>
      <c r="J2305" s="58">
        <v>-11.265164644714032</v>
      </c>
      <c r="K2305" s="58">
        <v>-9.0586145648312684</v>
      </c>
      <c r="L2305" s="58">
        <v>-2.85</v>
      </c>
      <c r="M2305" s="59">
        <v>10.47290836362671</v>
      </c>
      <c r="N2305" s="60">
        <v>368.24908900000003</v>
      </c>
      <c r="O2305" s="60">
        <v>275.43344300000001</v>
      </c>
      <c r="P2305" s="60">
        <v>385.79796199999998</v>
      </c>
      <c r="Q2305" s="60">
        <v>348.91132299999998</v>
      </c>
      <c r="R2305" s="60">
        <v>340.445537</v>
      </c>
      <c r="S2305" s="60">
        <v>309.60588799999999</v>
      </c>
      <c r="T2305" s="61">
        <v>0.33184060368443014</v>
      </c>
      <c r="U2305" s="60">
        <v>154.24393000000001</v>
      </c>
      <c r="V2305" s="60">
        <v>210.96993999999998</v>
      </c>
      <c r="W2305" s="60">
        <v>174.91077999999999</v>
      </c>
      <c r="X2305" s="62">
        <v>209.36779000000001</v>
      </c>
      <c r="Y2305" s="60">
        <v>165.96353999999999</v>
      </c>
      <c r="Z2305" s="60">
        <v>182.3733</v>
      </c>
      <c r="AA2305" s="60">
        <v>183.12142999999998</v>
      </c>
      <c r="AB2305" s="62">
        <v>264.32303999999999</v>
      </c>
      <c r="AC2305" s="60">
        <v>212.94961000000001</v>
      </c>
      <c r="AD2305" s="60">
        <v>204.93925253999998</v>
      </c>
      <c r="AE2305" s="60" t="s">
        <v>2952</v>
      </c>
      <c r="AF2305" s="63">
        <v>7.5981012672589276</v>
      </c>
      <c r="AG2305" s="64">
        <v>-13.554841035647058</v>
      </c>
      <c r="AH2305" s="64">
        <v>4.6941932338304015</v>
      </c>
      <c r="AI2305" s="64">
        <v>26.248187459971749</v>
      </c>
      <c r="AJ2305" s="64">
        <v>28.311079650385864</v>
      </c>
      <c r="AK2305" s="64">
        <v>12.373495758425147</v>
      </c>
      <c r="AL2305" s="65" t="s">
        <v>2952</v>
      </c>
      <c r="AM2305" s="60">
        <v>-32.335239999999999</v>
      </c>
      <c r="AN2305" s="60">
        <v>-5.7660699999999991</v>
      </c>
      <c r="AO2305" s="60">
        <v>2.1796900000000008</v>
      </c>
      <c r="AP2305" s="62">
        <v>-27.959300000000006</v>
      </c>
      <c r="AQ2305" s="60">
        <v>2.3765100000000001</v>
      </c>
      <c r="AR2305" s="60">
        <v>2.6972599999999995</v>
      </c>
      <c r="AS2305" s="60">
        <v>-18.179459999999999</v>
      </c>
      <c r="AT2305" s="62">
        <v>14.77121</v>
      </c>
      <c r="AU2305" s="60">
        <v>-10.915800000000001</v>
      </c>
      <c r="AV2305" s="60">
        <v>3.1400467300000008</v>
      </c>
      <c r="AW2305" s="67" t="s">
        <v>2952</v>
      </c>
      <c r="AX2305" s="68" t="s">
        <v>2950</v>
      </c>
      <c r="AY2305" s="68" t="s">
        <v>2950</v>
      </c>
      <c r="AZ2305" s="68" t="s">
        <v>2951</v>
      </c>
      <c r="BA2305" s="68" t="s">
        <v>2950</v>
      </c>
      <c r="BB2305" s="68" t="s">
        <v>2951</v>
      </c>
      <c r="BC2305" s="68">
        <v>16.416167888894705</v>
      </c>
      <c r="BD2305" s="69" t="s">
        <v>2950</v>
      </c>
      <c r="BE2305" s="64">
        <v>1.5321841429021155</v>
      </c>
      <c r="BF2305" s="64">
        <v>-27.682921805869611</v>
      </c>
      <c r="BG2305" s="66">
        <v>157.51374017750001</v>
      </c>
      <c r="BH2305" s="64">
        <v>1.9655801941539162</v>
      </c>
      <c r="BI2305" s="65">
        <v>-7.1003350294373702</v>
      </c>
      <c r="BJ2305" s="64">
        <v>285.08614277206846</v>
      </c>
      <c r="BK2305" s="70">
        <v>135.87375384251857</v>
      </c>
      <c r="BL2305" s="69">
        <v>73.421927409476666</v>
      </c>
      <c r="BM2305" s="66" t="s">
        <v>2952</v>
      </c>
      <c r="BN2305" s="71" t="s">
        <v>2952</v>
      </c>
      <c r="BO2305" s="64" t="s">
        <v>2952</v>
      </c>
      <c r="BP2305" s="72">
        <v>12</v>
      </c>
    </row>
    <row r="2306" spans="1:68" s="49" customFormat="1" ht="21" customHeight="1" x14ac:dyDescent="0.3">
      <c r="A2306" s="53">
        <v>119500</v>
      </c>
      <c r="B2306" s="54" t="s">
        <v>2630</v>
      </c>
      <c r="C2306" s="55" t="s">
        <v>2956</v>
      </c>
      <c r="D2306" s="56" t="s">
        <v>18</v>
      </c>
      <c r="E2306" s="57" t="s">
        <v>298</v>
      </c>
      <c r="F2306" s="54" t="s">
        <v>3530</v>
      </c>
      <c r="G2306" s="58">
        <v>13.611615245009068</v>
      </c>
      <c r="H2306" s="58">
        <v>-6.427503736920781</v>
      </c>
      <c r="I2306" s="58">
        <v>-2.4922118380062308</v>
      </c>
      <c r="J2306" s="58">
        <v>0.16000000000000458</v>
      </c>
      <c r="K2306" s="58">
        <v>3.6423841059602724</v>
      </c>
      <c r="L2306" s="58">
        <v>-2.0299999999999998</v>
      </c>
      <c r="M2306" s="59">
        <v>-7.3964497041420163</v>
      </c>
      <c r="N2306" s="60">
        <v>326.3912416</v>
      </c>
      <c r="O2306" s="60">
        <v>396.2899104</v>
      </c>
      <c r="P2306" s="60">
        <v>380.29614720000001</v>
      </c>
      <c r="Q2306" s="60">
        <v>370.226</v>
      </c>
      <c r="R2306" s="60">
        <v>357.78640639999998</v>
      </c>
      <c r="S2306" s="60">
        <v>370.8183616</v>
      </c>
      <c r="T2306" s="61">
        <v>0</v>
      </c>
      <c r="U2306" s="60">
        <v>181.64653999999999</v>
      </c>
      <c r="V2306" s="60">
        <v>195.20916000000003</v>
      </c>
      <c r="W2306" s="60">
        <v>167.37947000000003</v>
      </c>
      <c r="X2306" s="62">
        <v>166.71666999999991</v>
      </c>
      <c r="Y2306" s="60">
        <v>164.49977999999999</v>
      </c>
      <c r="Z2306" s="60">
        <v>173.56101999999998</v>
      </c>
      <c r="AA2306" s="60">
        <v>159.16352000000001</v>
      </c>
      <c r="AB2306" s="62">
        <v>154.26689000000005</v>
      </c>
      <c r="AC2306" s="60">
        <v>160.74817999999999</v>
      </c>
      <c r="AD2306" s="60">
        <v>181.36039870000002</v>
      </c>
      <c r="AE2306" s="60" t="s">
        <v>2952</v>
      </c>
      <c r="AF2306" s="63">
        <v>-9.439629293241703</v>
      </c>
      <c r="AG2306" s="64">
        <v>-11.089715257214383</v>
      </c>
      <c r="AH2306" s="64">
        <v>-4.9085769001419477</v>
      </c>
      <c r="AI2306" s="64">
        <v>-7.4676275623786541</v>
      </c>
      <c r="AJ2306" s="64">
        <v>-2.2806109527927609</v>
      </c>
      <c r="AK2306" s="64">
        <v>4.4937386862557327</v>
      </c>
      <c r="AL2306" s="65" t="s">
        <v>2952</v>
      </c>
      <c r="AM2306" s="60">
        <v>5.93743</v>
      </c>
      <c r="AN2306" s="60">
        <v>11.556150000000002</v>
      </c>
      <c r="AO2306" s="60">
        <v>0.46762999999999977</v>
      </c>
      <c r="AP2306" s="62">
        <v>3.4738899999999973</v>
      </c>
      <c r="AQ2306" s="60">
        <v>3.8252100000000002</v>
      </c>
      <c r="AR2306" s="60">
        <v>8.2090200000000006</v>
      </c>
      <c r="AS2306" s="60">
        <v>3.9240899999999996</v>
      </c>
      <c r="AT2306" s="62">
        <v>-1.0087299999999999</v>
      </c>
      <c r="AU2306" s="60">
        <v>4.8168800000000003</v>
      </c>
      <c r="AV2306" s="60">
        <v>10.21760772</v>
      </c>
      <c r="AW2306" s="67" t="s">
        <v>2952</v>
      </c>
      <c r="AX2306" s="68">
        <v>-35.574650985358979</v>
      </c>
      <c r="AY2306" s="68">
        <v>-28.964058098934341</v>
      </c>
      <c r="AZ2306" s="68">
        <v>739.14419519705791</v>
      </c>
      <c r="BA2306" s="68" t="s">
        <v>2951</v>
      </c>
      <c r="BB2306" s="68">
        <v>25.924589761085002</v>
      </c>
      <c r="BC2306" s="68">
        <v>24.468057332056681</v>
      </c>
      <c r="BD2306" s="69" t="s">
        <v>2952</v>
      </c>
      <c r="BE2306" s="64">
        <v>5.6338692422603271</v>
      </c>
      <c r="BF2306" s="64">
        <v>20.658579804375076</v>
      </c>
      <c r="BG2306" s="66">
        <v>501.9404041025</v>
      </c>
      <c r="BH2306" s="64">
        <v>0.738769699687846</v>
      </c>
      <c r="BI2306" s="65">
        <v>3.5760914190790083</v>
      </c>
      <c r="BJ2306" s="64">
        <v>25.826262369100998</v>
      </c>
      <c r="BK2306" s="70">
        <v>-9.2644396678706507</v>
      </c>
      <c r="BL2306" s="69">
        <v>-1.2860233269145596</v>
      </c>
      <c r="BM2306" s="66">
        <v>60</v>
      </c>
      <c r="BN2306" s="71">
        <v>1.9169329073482428</v>
      </c>
      <c r="BO2306" s="64">
        <v>45.363</v>
      </c>
      <c r="BP2306" s="72">
        <v>12</v>
      </c>
    </row>
    <row r="2307" spans="1:68" s="49" customFormat="1" ht="21" customHeight="1" x14ac:dyDescent="0.3">
      <c r="A2307" s="53">
        <v>137080</v>
      </c>
      <c r="B2307" s="54" t="s">
        <v>2589</v>
      </c>
      <c r="C2307" s="55" t="s">
        <v>2956</v>
      </c>
      <c r="D2307" s="56" t="s">
        <v>159</v>
      </c>
      <c r="E2307" s="57" t="s">
        <v>484</v>
      </c>
      <c r="F2307" s="54" t="s">
        <v>159</v>
      </c>
      <c r="G2307" s="58">
        <v>-10.245901639344268</v>
      </c>
      <c r="H2307" s="58">
        <v>-0.75528700906344337</v>
      </c>
      <c r="I2307" s="58">
        <v>-16.30573248407644</v>
      </c>
      <c r="J2307" s="58">
        <v>-1.2030075187969946</v>
      </c>
      <c r="K2307" s="58">
        <v>1.0769230769230642</v>
      </c>
      <c r="L2307" s="58">
        <v>0</v>
      </c>
      <c r="M2307" s="59">
        <v>-15.87708066581307</v>
      </c>
      <c r="N2307" s="60">
        <v>404.77484520000002</v>
      </c>
      <c r="O2307" s="60">
        <v>366.06686819999999</v>
      </c>
      <c r="P2307" s="60">
        <v>434.0823135</v>
      </c>
      <c r="Q2307" s="60">
        <v>367.72578149999998</v>
      </c>
      <c r="R2307" s="60">
        <v>359.43121500000001</v>
      </c>
      <c r="S2307" s="60">
        <v>363.30201269999998</v>
      </c>
      <c r="T2307" s="61">
        <v>0</v>
      </c>
      <c r="U2307" s="60">
        <v>174.58579</v>
      </c>
      <c r="V2307" s="60">
        <v>152.65434000000002</v>
      </c>
      <c r="W2307" s="60">
        <v>116.85373999999996</v>
      </c>
      <c r="X2307" s="62">
        <v>85.161310000000014</v>
      </c>
      <c r="Y2307" s="60">
        <v>28.04354</v>
      </c>
      <c r="Z2307" s="60">
        <v>88.365870000000001</v>
      </c>
      <c r="AA2307" s="60">
        <v>79.883660000000006</v>
      </c>
      <c r="AB2307" s="62">
        <v>207.96659</v>
      </c>
      <c r="AC2307" s="60">
        <v>83.271630000000002</v>
      </c>
      <c r="AD2307" s="60">
        <v>202.09134875000001</v>
      </c>
      <c r="AE2307" s="60" t="s">
        <v>2952</v>
      </c>
      <c r="AF2307" s="63">
        <v>-83.937100493688519</v>
      </c>
      <c r="AG2307" s="64">
        <v>-42.113751892019579</v>
      </c>
      <c r="AH2307" s="64">
        <v>-31.637909064784719</v>
      </c>
      <c r="AI2307" s="64">
        <v>144.20313637730558</v>
      </c>
      <c r="AJ2307" s="64">
        <v>196.93694162719831</v>
      </c>
      <c r="AK2307" s="64">
        <v>128.69842027244229</v>
      </c>
      <c r="AL2307" s="65" t="s">
        <v>2952</v>
      </c>
      <c r="AM2307" s="60">
        <v>-16.56307</v>
      </c>
      <c r="AN2307" s="60">
        <v>-23.435080000000003</v>
      </c>
      <c r="AO2307" s="60">
        <v>-39.815059999999995</v>
      </c>
      <c r="AP2307" s="62">
        <v>-70.097620000000006</v>
      </c>
      <c r="AQ2307" s="60">
        <v>-54.997419999999998</v>
      </c>
      <c r="AR2307" s="60">
        <v>-52.840690000000002</v>
      </c>
      <c r="AS2307" s="60">
        <v>-42.396089999999987</v>
      </c>
      <c r="AT2307" s="62">
        <v>-70.846630000000005</v>
      </c>
      <c r="AU2307" s="60">
        <v>-43.139099999999999</v>
      </c>
      <c r="AV2307" s="60">
        <v>-28.308827969999996</v>
      </c>
      <c r="AW2307" s="67" t="s">
        <v>2952</v>
      </c>
      <c r="AX2307" s="68" t="s">
        <v>2958</v>
      </c>
      <c r="AY2307" s="68" t="s">
        <v>2958</v>
      </c>
      <c r="AZ2307" s="68" t="s">
        <v>2958</v>
      </c>
      <c r="BA2307" s="68" t="s">
        <v>2958</v>
      </c>
      <c r="BB2307" s="68" t="s">
        <v>2954</v>
      </c>
      <c r="BC2307" s="68" t="s">
        <v>2954</v>
      </c>
      <c r="BD2307" s="69" t="s">
        <v>2950</v>
      </c>
      <c r="BE2307" s="64">
        <v>-14.007936581698921</v>
      </c>
      <c r="BF2307" s="64">
        <v>-1.9670839682094381</v>
      </c>
      <c r="BG2307" s="66">
        <v>743.23066460500002</v>
      </c>
      <c r="BH2307" s="64">
        <v>0.48881461705173551</v>
      </c>
      <c r="BI2307" s="65">
        <v>-24.849707737524032</v>
      </c>
      <c r="BJ2307" s="64">
        <v>123.23158543348039</v>
      </c>
      <c r="BK2307" s="70">
        <v>20.560572196403271</v>
      </c>
      <c r="BL2307" s="69">
        <v>0.67076277989202993</v>
      </c>
      <c r="BM2307" s="66" t="s">
        <v>2952</v>
      </c>
      <c r="BN2307" s="71" t="s">
        <v>2952</v>
      </c>
      <c r="BO2307" s="64" t="s">
        <v>2952</v>
      </c>
      <c r="BP2307" s="72">
        <v>12</v>
      </c>
    </row>
    <row r="2308" spans="1:68" s="49" customFormat="1" ht="21" customHeight="1" x14ac:dyDescent="0.3">
      <c r="A2308" s="53">
        <v>68940</v>
      </c>
      <c r="B2308" s="54" t="s">
        <v>2616</v>
      </c>
      <c r="C2308" s="55" t="s">
        <v>2956</v>
      </c>
      <c r="D2308" s="56" t="s">
        <v>155</v>
      </c>
      <c r="E2308" s="57" t="s">
        <v>156</v>
      </c>
      <c r="F2308" s="54" t="s">
        <v>157</v>
      </c>
      <c r="G2308" s="58">
        <v>19.999998954538011</v>
      </c>
      <c r="H2308" s="58">
        <v>19.999998954538011</v>
      </c>
      <c r="I2308" s="58">
        <v>0</v>
      </c>
      <c r="J2308" s="58">
        <v>0</v>
      </c>
      <c r="K2308" s="58">
        <v>0</v>
      </c>
      <c r="L2308" s="58">
        <v>0</v>
      </c>
      <c r="M2308" s="59">
        <v>19.999998954538011</v>
      </c>
      <c r="N2308" s="60">
        <v>297.66744466</v>
      </c>
      <c r="O2308" s="60">
        <v>297.66744466</v>
      </c>
      <c r="P2308" s="60">
        <v>357.20093048000001</v>
      </c>
      <c r="Q2308" s="60">
        <v>357.20093048000001</v>
      </c>
      <c r="R2308" s="60">
        <v>357.20093048000001</v>
      </c>
      <c r="S2308" s="60">
        <v>357.20093048000001</v>
      </c>
      <c r="T2308" s="61">
        <v>19.999998954538011</v>
      </c>
      <c r="U2308" s="60">
        <v>72.918509999999998</v>
      </c>
      <c r="V2308" s="60">
        <v>102.14268000000001</v>
      </c>
      <c r="W2308" s="60">
        <v>82.421879999999987</v>
      </c>
      <c r="X2308" s="62">
        <v>85.993749999999977</v>
      </c>
      <c r="Y2308" s="60">
        <v>68.867040000000003</v>
      </c>
      <c r="Z2308" s="60">
        <v>103.20397</v>
      </c>
      <c r="AA2308" s="60">
        <v>89.910329999999988</v>
      </c>
      <c r="AB2308" s="62">
        <v>75.143959999999993</v>
      </c>
      <c r="AC2308" s="60">
        <v>67.278130000000004</v>
      </c>
      <c r="AD2308" s="60">
        <v>93.847641539999984</v>
      </c>
      <c r="AE2308" s="60" t="s">
        <v>2952</v>
      </c>
      <c r="AF2308" s="63">
        <v>-5.5561612545291901</v>
      </c>
      <c r="AG2308" s="64">
        <v>1.039026976774049</v>
      </c>
      <c r="AH2308" s="64">
        <v>9.0855122450494985</v>
      </c>
      <c r="AI2308" s="64">
        <v>-12.616951813358511</v>
      </c>
      <c r="AJ2308" s="64">
        <v>-2.3072140170392053</v>
      </c>
      <c r="AK2308" s="64">
        <v>-9.0658609935257424</v>
      </c>
      <c r="AL2308" s="65" t="s">
        <v>2952</v>
      </c>
      <c r="AM2308" s="60">
        <v>-19.117830000000001</v>
      </c>
      <c r="AN2308" s="60">
        <v>-5.4159199999999998</v>
      </c>
      <c r="AO2308" s="60">
        <v>9.3339000000000016</v>
      </c>
      <c r="AP2308" s="62">
        <v>15.68581</v>
      </c>
      <c r="AQ2308" s="60">
        <v>-7.25596</v>
      </c>
      <c r="AR2308" s="60">
        <v>4.0176999999999996</v>
      </c>
      <c r="AS2308" s="60">
        <v>2.1046699999999996</v>
      </c>
      <c r="AT2308" s="62">
        <v>-15.938219999999999</v>
      </c>
      <c r="AU2308" s="60">
        <v>-18.225549999999998</v>
      </c>
      <c r="AV2308" s="60">
        <v>-2.7361032600000001</v>
      </c>
      <c r="AW2308" s="67" t="s">
        <v>2952</v>
      </c>
      <c r="AX2308" s="68" t="s">
        <v>2954</v>
      </c>
      <c r="AY2308" s="68" t="s">
        <v>2950</v>
      </c>
      <c r="AZ2308" s="68">
        <v>-77.451333311906069</v>
      </c>
      <c r="BA2308" s="68" t="s">
        <v>2951</v>
      </c>
      <c r="BB2308" s="68" t="s">
        <v>2958</v>
      </c>
      <c r="BC2308" s="68" t="s">
        <v>2951</v>
      </c>
      <c r="BD2308" s="69" t="s">
        <v>2952</v>
      </c>
      <c r="BE2308" s="64">
        <v>-2.9154736497387748</v>
      </c>
      <c r="BF2308" s="64">
        <v>-10.265809566074079</v>
      </c>
      <c r="BG2308" s="66">
        <v>183.436359845</v>
      </c>
      <c r="BH2308" s="64">
        <v>1.9472744159436415</v>
      </c>
      <c r="BI2308" s="65">
        <v>-18.968542163288259</v>
      </c>
      <c r="BJ2308" s="64">
        <v>39.83427295116541</v>
      </c>
      <c r="BK2308" s="70">
        <v>-11.359237937579088</v>
      </c>
      <c r="BL2308" s="69">
        <v>-21.379340636964969</v>
      </c>
      <c r="BM2308" s="66" t="s">
        <v>2952</v>
      </c>
      <c r="BN2308" s="71" t="s">
        <v>2952</v>
      </c>
      <c r="BO2308" s="64" t="s">
        <v>2952</v>
      </c>
      <c r="BP2308" s="72">
        <v>12</v>
      </c>
    </row>
    <row r="2309" spans="1:68" s="49" customFormat="1" ht="21" customHeight="1" x14ac:dyDescent="0.3">
      <c r="A2309" s="53">
        <v>24890</v>
      </c>
      <c r="B2309" s="54" t="s">
        <v>2638</v>
      </c>
      <c r="C2309" s="55" t="s">
        <v>2949</v>
      </c>
      <c r="D2309" s="56" t="s">
        <v>246</v>
      </c>
      <c r="E2309" s="57" t="s">
        <v>481</v>
      </c>
      <c r="F2309" s="54" t="s">
        <v>941</v>
      </c>
      <c r="G2309" s="58">
        <v>-27.349703640982227</v>
      </c>
      <c r="H2309" s="58">
        <v>-4.8780487804878092</v>
      </c>
      <c r="I2309" s="58">
        <v>-5.298013245033129</v>
      </c>
      <c r="J2309" s="58">
        <v>-0.46403712296984034</v>
      </c>
      <c r="K2309" s="58">
        <v>0.94117647058822307</v>
      </c>
      <c r="L2309" s="58">
        <v>-3.92</v>
      </c>
      <c r="M2309" s="59">
        <v>-13.508064516129037</v>
      </c>
      <c r="N2309" s="60">
        <v>487.15248511999999</v>
      </c>
      <c r="O2309" s="60">
        <v>372.06735104000001</v>
      </c>
      <c r="P2309" s="60">
        <v>373.71731712000002</v>
      </c>
      <c r="Q2309" s="60">
        <v>355.56769023999999</v>
      </c>
      <c r="R2309" s="60">
        <v>350.61779200000001</v>
      </c>
      <c r="S2309" s="60">
        <v>353.91772415999998</v>
      </c>
      <c r="T2309" s="61">
        <v>0</v>
      </c>
      <c r="U2309" s="60">
        <v>331.01316000000003</v>
      </c>
      <c r="V2309" s="60">
        <v>339.72431</v>
      </c>
      <c r="W2309" s="60">
        <v>303.21033</v>
      </c>
      <c r="X2309" s="62">
        <v>247.83677999999998</v>
      </c>
      <c r="Y2309" s="60">
        <v>255.99010999999999</v>
      </c>
      <c r="Z2309" s="60">
        <v>289.41500000000008</v>
      </c>
      <c r="AA2309" s="60">
        <v>341.14275999999995</v>
      </c>
      <c r="AB2309" s="62">
        <v>372.95060999999998</v>
      </c>
      <c r="AC2309" s="60">
        <v>353.23871000000003</v>
      </c>
      <c r="AD2309" s="60">
        <v>288.54840896000002</v>
      </c>
      <c r="AE2309" s="60" t="s">
        <v>2952</v>
      </c>
      <c r="AF2309" s="63">
        <v>-22.664672909077098</v>
      </c>
      <c r="AG2309" s="64">
        <v>-14.808863693033903</v>
      </c>
      <c r="AH2309" s="64">
        <v>12.510269686392261</v>
      </c>
      <c r="AI2309" s="64">
        <v>50.48234971419496</v>
      </c>
      <c r="AJ2309" s="64">
        <v>37.989202004718095</v>
      </c>
      <c r="AK2309" s="64">
        <v>-0.29942851614466193</v>
      </c>
      <c r="AL2309" s="65" t="s">
        <v>2952</v>
      </c>
      <c r="AM2309" s="60">
        <v>3.5135900000000002</v>
      </c>
      <c r="AN2309" s="60">
        <v>0.5966499999999999</v>
      </c>
      <c r="AO2309" s="60">
        <v>-0.48066000000000031</v>
      </c>
      <c r="AP2309" s="62">
        <v>-67.993099999999998</v>
      </c>
      <c r="AQ2309" s="60">
        <v>-27.624469999999999</v>
      </c>
      <c r="AR2309" s="60">
        <v>-36.396270000000001</v>
      </c>
      <c r="AS2309" s="60">
        <v>3.8691200000000023</v>
      </c>
      <c r="AT2309" s="62">
        <v>-0.98826999999999998</v>
      </c>
      <c r="AU2309" s="60">
        <v>3.9995400000000001</v>
      </c>
      <c r="AV2309" s="60">
        <v>3.8708987000000001</v>
      </c>
      <c r="AW2309" s="67" t="s">
        <v>2952</v>
      </c>
      <c r="AX2309" s="68" t="s">
        <v>2951</v>
      </c>
      <c r="AY2309" s="68" t="s">
        <v>2951</v>
      </c>
      <c r="AZ2309" s="68" t="s">
        <v>2950</v>
      </c>
      <c r="BA2309" s="68" t="s">
        <v>2954</v>
      </c>
      <c r="BB2309" s="68" t="s">
        <v>2950</v>
      </c>
      <c r="BC2309" s="68" t="s">
        <v>2950</v>
      </c>
      <c r="BD2309" s="69" t="s">
        <v>2952</v>
      </c>
      <c r="BE2309" s="64">
        <v>1.3415075529099878</v>
      </c>
      <c r="BF2309" s="64">
        <v>32.91863273655742</v>
      </c>
      <c r="BG2309" s="66">
        <v>412.82080548249996</v>
      </c>
      <c r="BH2309" s="64">
        <v>0.85731561844695603</v>
      </c>
      <c r="BI2309" s="65">
        <v>2.6043475903386284</v>
      </c>
      <c r="BJ2309" s="64">
        <v>258.21076427165883</v>
      </c>
      <c r="BK2309" s="70">
        <v>61.404079663049856</v>
      </c>
      <c r="BL2309" s="69">
        <v>-11.84145180629605</v>
      </c>
      <c r="BM2309" s="66" t="s">
        <v>2952</v>
      </c>
      <c r="BN2309" s="71" t="s">
        <v>2952</v>
      </c>
      <c r="BO2309" s="64" t="s">
        <v>2952</v>
      </c>
      <c r="BP2309" s="72">
        <v>12</v>
      </c>
    </row>
    <row r="2310" spans="1:68" s="49" customFormat="1" ht="21" customHeight="1" x14ac:dyDescent="0.3">
      <c r="A2310" s="53">
        <v>147760</v>
      </c>
      <c r="B2310" s="54" t="s">
        <v>2767</v>
      </c>
      <c r="C2310" s="55" t="s">
        <v>2956</v>
      </c>
      <c r="D2310" s="56" t="s">
        <v>7</v>
      </c>
      <c r="E2310" s="57" t="s">
        <v>131</v>
      </c>
      <c r="F2310" s="54" t="s">
        <v>3291</v>
      </c>
      <c r="G2310" s="58">
        <v>-17.896174863387969</v>
      </c>
      <c r="H2310" s="58">
        <v>13.396226415094347</v>
      </c>
      <c r="I2310" s="58">
        <v>31.222707423580797</v>
      </c>
      <c r="J2310" s="58">
        <v>11.918063314711368</v>
      </c>
      <c r="K2310" s="58">
        <v>-6.6770186335403769</v>
      </c>
      <c r="L2310" s="58">
        <v>-3.06</v>
      </c>
      <c r="M2310" s="59">
        <v>4.5217391304347876</v>
      </c>
      <c r="N2310" s="60">
        <v>396.00709560000001</v>
      </c>
      <c r="O2310" s="60">
        <v>286.726449</v>
      </c>
      <c r="P2310" s="60">
        <v>247.77493140000001</v>
      </c>
      <c r="Q2310" s="60">
        <v>290.51340210000001</v>
      </c>
      <c r="R2310" s="60">
        <v>348.39968520000002</v>
      </c>
      <c r="S2310" s="60">
        <v>325.13697330000002</v>
      </c>
      <c r="T2310" s="61">
        <v>0</v>
      </c>
      <c r="U2310" s="60">
        <v>35.341119999999997</v>
      </c>
      <c r="V2310" s="60">
        <v>80.703580000000017</v>
      </c>
      <c r="W2310" s="60">
        <v>106.15179000000001</v>
      </c>
      <c r="X2310" s="62">
        <v>108.23074999999997</v>
      </c>
      <c r="Y2310" s="60">
        <v>70.873990000000006</v>
      </c>
      <c r="Z2310" s="60">
        <v>53.171939999999992</v>
      </c>
      <c r="AA2310" s="60">
        <v>81.934869999999989</v>
      </c>
      <c r="AB2310" s="62">
        <v>37.950350000000014</v>
      </c>
      <c r="AC2310" s="60">
        <v>62.169490000000003</v>
      </c>
      <c r="AD2310" s="60">
        <v>58.037745280000003</v>
      </c>
      <c r="AE2310" s="60" t="s">
        <v>2952</v>
      </c>
      <c r="AF2310" s="63">
        <v>100.54256910929821</v>
      </c>
      <c r="AG2310" s="64">
        <v>-34.114521313676569</v>
      </c>
      <c r="AH2310" s="64">
        <v>-22.813482466946631</v>
      </c>
      <c r="AI2310" s="64">
        <v>-64.935704501724302</v>
      </c>
      <c r="AJ2310" s="64">
        <v>-12.281656500501814</v>
      </c>
      <c r="AK2310" s="64">
        <v>9.1510772035024779</v>
      </c>
      <c r="AL2310" s="65" t="s">
        <v>2952</v>
      </c>
      <c r="AM2310" s="60">
        <v>-6.2005499999999998</v>
      </c>
      <c r="AN2310" s="60">
        <v>-15.52338</v>
      </c>
      <c r="AO2310" s="60">
        <v>0.54260000000000019</v>
      </c>
      <c r="AP2310" s="62">
        <v>-31.482749999999999</v>
      </c>
      <c r="AQ2310" s="60">
        <v>-13.1607</v>
      </c>
      <c r="AR2310" s="60">
        <v>-34.317190000000004</v>
      </c>
      <c r="AS2310" s="60">
        <v>-18.739729999999994</v>
      </c>
      <c r="AT2310" s="62">
        <v>-64.787279999999996</v>
      </c>
      <c r="AU2310" s="60">
        <v>-36.747039999999998</v>
      </c>
      <c r="AV2310" s="60">
        <v>-46.626684580000003</v>
      </c>
      <c r="AW2310" s="67" t="s">
        <v>2952</v>
      </c>
      <c r="AX2310" s="68" t="s">
        <v>2958</v>
      </c>
      <c r="AY2310" s="68" t="s">
        <v>2958</v>
      </c>
      <c r="AZ2310" s="68" t="s">
        <v>2951</v>
      </c>
      <c r="BA2310" s="68" t="s">
        <v>2958</v>
      </c>
      <c r="BB2310" s="68" t="s">
        <v>2958</v>
      </c>
      <c r="BC2310" s="68" t="s">
        <v>2958</v>
      </c>
      <c r="BD2310" s="69" t="s">
        <v>2950</v>
      </c>
      <c r="BE2310" s="64">
        <v>-80.338552704023996</v>
      </c>
      <c r="BF2310" s="64">
        <v>-1.9480859333435296</v>
      </c>
      <c r="BG2310" s="66">
        <v>296.44037770749998</v>
      </c>
      <c r="BH2310" s="64">
        <v>1.0968039368132745</v>
      </c>
      <c r="BI2310" s="65">
        <v>-56.301619863904726</v>
      </c>
      <c r="BJ2310" s="64">
        <v>159.69781117966031</v>
      </c>
      <c r="BK2310" s="70">
        <v>92.448835168978334</v>
      </c>
      <c r="BL2310" s="69">
        <v>37.741915097739209</v>
      </c>
      <c r="BM2310" s="66" t="s">
        <v>2952</v>
      </c>
      <c r="BN2310" s="71" t="s">
        <v>2952</v>
      </c>
      <c r="BO2310" s="64" t="s">
        <v>2952</v>
      </c>
      <c r="BP2310" s="72">
        <v>12</v>
      </c>
    </row>
    <row r="2311" spans="1:68" s="49" customFormat="1" ht="21" customHeight="1" x14ac:dyDescent="0.3">
      <c r="A2311" s="53">
        <v>4270</v>
      </c>
      <c r="B2311" s="54" t="s">
        <v>2574</v>
      </c>
      <c r="C2311" s="55" t="s">
        <v>2949</v>
      </c>
      <c r="D2311" s="56" t="s">
        <v>18</v>
      </c>
      <c r="E2311" s="57" t="s">
        <v>298</v>
      </c>
      <c r="F2311" s="54" t="s">
        <v>3374</v>
      </c>
      <c r="G2311" s="58">
        <v>-28.347045624532541</v>
      </c>
      <c r="H2311" s="58">
        <v>-11.378353376503236</v>
      </c>
      <c r="I2311" s="58">
        <v>-13.381555153707058</v>
      </c>
      <c r="J2311" s="58">
        <v>-5.8013765978367715</v>
      </c>
      <c r="K2311" s="58">
        <v>-0.31217481789802548</v>
      </c>
      <c r="L2311" s="58">
        <v>0</v>
      </c>
      <c r="M2311" s="59">
        <v>-15.221238938053094</v>
      </c>
      <c r="N2311" s="60">
        <v>484.15657920000001</v>
      </c>
      <c r="O2311" s="60">
        <v>391.4534496</v>
      </c>
      <c r="P2311" s="60">
        <v>400.50648960000001</v>
      </c>
      <c r="Q2311" s="60">
        <v>368.2776672</v>
      </c>
      <c r="R2311" s="60">
        <v>347.99885760000001</v>
      </c>
      <c r="S2311" s="60">
        <v>346.9124928</v>
      </c>
      <c r="T2311" s="61">
        <v>0</v>
      </c>
      <c r="U2311" s="60">
        <v>129.87828999999999</v>
      </c>
      <c r="V2311" s="60">
        <v>179.76044999999999</v>
      </c>
      <c r="W2311" s="60">
        <v>179.84312</v>
      </c>
      <c r="X2311" s="62">
        <v>207.26486</v>
      </c>
      <c r="Y2311" s="60">
        <v>174.60992999999999</v>
      </c>
      <c r="Z2311" s="60">
        <v>197.13640000000001</v>
      </c>
      <c r="AA2311" s="60">
        <v>185.16992999999997</v>
      </c>
      <c r="AB2311" s="62">
        <v>188.86191000000008</v>
      </c>
      <c r="AC2311" s="60">
        <v>198.91908000000001</v>
      </c>
      <c r="AD2311" s="60">
        <v>187.21139406999998</v>
      </c>
      <c r="AE2311" s="60" t="s">
        <v>2952</v>
      </c>
      <c r="AF2311" s="63">
        <v>34.441198756158563</v>
      </c>
      <c r="AG2311" s="64">
        <v>9.6661696162865685</v>
      </c>
      <c r="AH2311" s="64">
        <v>2.961920367039883</v>
      </c>
      <c r="AI2311" s="64">
        <v>-8.8789532388654386</v>
      </c>
      <c r="AJ2311" s="64">
        <v>13.921974540623205</v>
      </c>
      <c r="AK2311" s="64">
        <v>-5.0345881988308694</v>
      </c>
      <c r="AL2311" s="65" t="s">
        <v>2952</v>
      </c>
      <c r="AM2311" s="60">
        <v>1.3346800000000001</v>
      </c>
      <c r="AN2311" s="60">
        <v>-33.80753</v>
      </c>
      <c r="AO2311" s="60">
        <v>-14.235300000000002</v>
      </c>
      <c r="AP2311" s="62">
        <v>-14.073399999999999</v>
      </c>
      <c r="AQ2311" s="60">
        <v>5.4382400000000004</v>
      </c>
      <c r="AR2311" s="60">
        <v>5.5665300000000002</v>
      </c>
      <c r="AS2311" s="60">
        <v>-6.4942000000000002</v>
      </c>
      <c r="AT2311" s="62">
        <v>-22.605630000000001</v>
      </c>
      <c r="AU2311" s="60">
        <v>15.8233</v>
      </c>
      <c r="AV2311" s="60">
        <v>4.0145419100000019</v>
      </c>
      <c r="AW2311" s="67" t="s">
        <v>2952</v>
      </c>
      <c r="AX2311" s="68">
        <v>307.456468966344</v>
      </c>
      <c r="AY2311" s="68" t="s">
        <v>2950</v>
      </c>
      <c r="AZ2311" s="68" t="s">
        <v>2954</v>
      </c>
      <c r="BA2311" s="68" t="s">
        <v>2958</v>
      </c>
      <c r="BB2311" s="68">
        <v>190.96362058312982</v>
      </c>
      <c r="BC2311" s="68">
        <v>-27.880710065336899</v>
      </c>
      <c r="BD2311" s="69" t="s">
        <v>2950</v>
      </c>
      <c r="BE2311" s="64">
        <v>2.1443897311607696</v>
      </c>
      <c r="BF2311" s="64">
        <v>-37.455510569545552</v>
      </c>
      <c r="BG2311" s="66">
        <v>1072.3280266400002</v>
      </c>
      <c r="BH2311" s="64">
        <v>0.32351340651517335</v>
      </c>
      <c r="BI2311" s="65">
        <v>-0.86372713012278801</v>
      </c>
      <c r="BJ2311" s="64">
        <v>154.26211945035101</v>
      </c>
      <c r="BK2311" s="70">
        <v>7.7146652846426775</v>
      </c>
      <c r="BL2311" s="69">
        <v>1.0857878189621033</v>
      </c>
      <c r="BM2311" s="66" t="s">
        <v>2952</v>
      </c>
      <c r="BN2311" s="71" t="s">
        <v>2952</v>
      </c>
      <c r="BO2311" s="64" t="s">
        <v>2952</v>
      </c>
      <c r="BP2311" s="72">
        <v>12</v>
      </c>
    </row>
    <row r="2312" spans="1:68" s="49" customFormat="1" ht="21" customHeight="1" x14ac:dyDescent="0.3">
      <c r="A2312" s="53">
        <v>228340</v>
      </c>
      <c r="B2312" s="54" t="s">
        <v>2571</v>
      </c>
      <c r="C2312" s="55" t="s">
        <v>2956</v>
      </c>
      <c r="D2312" s="56" t="s">
        <v>43</v>
      </c>
      <c r="E2312" s="57" t="s">
        <v>402</v>
      </c>
      <c r="F2312" s="54" t="s">
        <v>2101</v>
      </c>
      <c r="G2312" s="58">
        <v>-14.527363184079601</v>
      </c>
      <c r="H2312" s="58">
        <v>-3.3202025886325148</v>
      </c>
      <c r="I2312" s="58">
        <v>-14.099999999999991</v>
      </c>
      <c r="J2312" s="58">
        <v>-10.380803338549804</v>
      </c>
      <c r="K2312" s="58">
        <v>-2.828054298642535</v>
      </c>
      <c r="L2312" s="58">
        <v>-0.12</v>
      </c>
      <c r="M2312" s="59">
        <v>-3.1567080045095786</v>
      </c>
      <c r="N2312" s="60">
        <v>402</v>
      </c>
      <c r="O2312" s="60">
        <v>355.4</v>
      </c>
      <c r="P2312" s="60">
        <v>400</v>
      </c>
      <c r="Q2312" s="60">
        <v>383.4</v>
      </c>
      <c r="R2312" s="60">
        <v>353.6</v>
      </c>
      <c r="S2312" s="60">
        <v>343.6</v>
      </c>
      <c r="T2312" s="61">
        <v>0</v>
      </c>
      <c r="U2312" s="60">
        <v>198.81016</v>
      </c>
      <c r="V2312" s="60">
        <v>189.19429000000002</v>
      </c>
      <c r="W2312" s="60">
        <v>113.87635</v>
      </c>
      <c r="X2312" s="62">
        <v>208.69219999999996</v>
      </c>
      <c r="Y2312" s="60">
        <v>158.44519</v>
      </c>
      <c r="Z2312" s="60">
        <v>176.85834000000003</v>
      </c>
      <c r="AA2312" s="60">
        <v>113.20371</v>
      </c>
      <c r="AB2312" s="62">
        <v>117.11920999999995</v>
      </c>
      <c r="AC2312" s="60">
        <v>119.41425</v>
      </c>
      <c r="AD2312" s="60">
        <v>165.41784380000001</v>
      </c>
      <c r="AE2312" s="60" t="s">
        <v>2952</v>
      </c>
      <c r="AF2312" s="63">
        <v>-20.303273233118468</v>
      </c>
      <c r="AG2312" s="64">
        <v>-6.5202549188984493</v>
      </c>
      <c r="AH2312" s="64">
        <v>-0.59067576366822472</v>
      </c>
      <c r="AI2312" s="64">
        <v>-43.879450214238972</v>
      </c>
      <c r="AJ2312" s="64">
        <v>-24.633717186365832</v>
      </c>
      <c r="AK2312" s="64">
        <v>-6.4687343554168937</v>
      </c>
      <c r="AL2312" s="65" t="s">
        <v>2952</v>
      </c>
      <c r="AM2312" s="60">
        <v>15.72723</v>
      </c>
      <c r="AN2312" s="60">
        <v>17.470820000000003</v>
      </c>
      <c r="AO2312" s="60">
        <v>1.8541999999999987</v>
      </c>
      <c r="AP2312" s="62">
        <v>9.8762899999999973</v>
      </c>
      <c r="AQ2312" s="60">
        <v>0.51956000000000002</v>
      </c>
      <c r="AR2312" s="60">
        <v>-4.9715600000000002</v>
      </c>
      <c r="AS2312" s="60">
        <v>-18.171250000000001</v>
      </c>
      <c r="AT2312" s="62">
        <v>-21.534530000000004</v>
      </c>
      <c r="AU2312" s="60">
        <v>-26.31964</v>
      </c>
      <c r="AV2312" s="60">
        <v>-16.699427489999998</v>
      </c>
      <c r="AW2312" s="67" t="s">
        <v>2952</v>
      </c>
      <c r="AX2312" s="68">
        <v>-96.696430331342526</v>
      </c>
      <c r="AY2312" s="68" t="s">
        <v>2951</v>
      </c>
      <c r="AZ2312" s="68" t="s">
        <v>2951</v>
      </c>
      <c r="BA2312" s="68" t="s">
        <v>2951</v>
      </c>
      <c r="BB2312" s="68" t="s">
        <v>2951</v>
      </c>
      <c r="BC2312" s="68" t="s">
        <v>2958</v>
      </c>
      <c r="BD2312" s="69" t="s">
        <v>2950</v>
      </c>
      <c r="BE2312" s="64">
        <v>-10.095299942484196</v>
      </c>
      <c r="BF2312" s="64">
        <v>-4.1535283584721663</v>
      </c>
      <c r="BG2312" s="66">
        <v>1226.0669173349997</v>
      </c>
      <c r="BH2312" s="64">
        <v>0.28024571509265983</v>
      </c>
      <c r="BI2312" s="65">
        <v>-6.7471723052288342</v>
      </c>
      <c r="BJ2312" s="64">
        <v>5.2319853486674655</v>
      </c>
      <c r="BK2312" s="70">
        <v>-1.0397401872243019</v>
      </c>
      <c r="BL2312" s="69">
        <v>-0.39484496592064389</v>
      </c>
      <c r="BM2312" s="66" t="s">
        <v>2952</v>
      </c>
      <c r="BN2312" s="71" t="s">
        <v>2952</v>
      </c>
      <c r="BO2312" s="64" t="s">
        <v>2952</v>
      </c>
      <c r="BP2312" s="72">
        <v>12</v>
      </c>
    </row>
    <row r="2313" spans="1:68" s="49" customFormat="1" ht="21" customHeight="1" x14ac:dyDescent="0.3">
      <c r="A2313" s="53">
        <v>143210</v>
      </c>
      <c r="B2313" s="54" t="s">
        <v>2643</v>
      </c>
      <c r="C2313" s="55" t="s">
        <v>2949</v>
      </c>
      <c r="D2313" s="56" t="s">
        <v>18</v>
      </c>
      <c r="E2313" s="57" t="s">
        <v>298</v>
      </c>
      <c r="F2313" s="54" t="s">
        <v>3090</v>
      </c>
      <c r="G2313" s="58">
        <v>-22.024691358024683</v>
      </c>
      <c r="H2313" s="58">
        <v>-4.7073023536511771</v>
      </c>
      <c r="I2313" s="58">
        <v>-8.1976744186046506</v>
      </c>
      <c r="J2313" s="58">
        <v>-5.4491017964071737</v>
      </c>
      <c r="K2313" s="58">
        <v>-1.3125000000000053</v>
      </c>
      <c r="L2313" s="58">
        <v>0.45</v>
      </c>
      <c r="M2313" s="59">
        <v>-13.289401427786929</v>
      </c>
      <c r="N2313" s="60">
        <v>442.98387674999998</v>
      </c>
      <c r="O2313" s="60">
        <v>362.48112779000002</v>
      </c>
      <c r="P2313" s="60">
        <v>376.2628484</v>
      </c>
      <c r="Q2313" s="60">
        <v>365.32497489999997</v>
      </c>
      <c r="R2313" s="60">
        <v>350.01195200000001</v>
      </c>
      <c r="S2313" s="60">
        <v>345.41804513</v>
      </c>
      <c r="T2313" s="61">
        <v>0</v>
      </c>
      <c r="U2313" s="60">
        <v>1927.0806299999999</v>
      </c>
      <c r="V2313" s="60">
        <v>1970.6674499999999</v>
      </c>
      <c r="W2313" s="60">
        <v>1825.0380500000006</v>
      </c>
      <c r="X2313" s="62">
        <v>1772.1895099999992</v>
      </c>
      <c r="Y2313" s="60">
        <v>1975.72658</v>
      </c>
      <c r="Z2313" s="60">
        <v>1979.5580100000002</v>
      </c>
      <c r="AA2313" s="60">
        <v>1710.40726</v>
      </c>
      <c r="AB2313" s="62">
        <v>1978.6668899999995</v>
      </c>
      <c r="AC2313" s="60">
        <v>2117.5489600000001</v>
      </c>
      <c r="AD2313" s="60">
        <v>2085.3387820899998</v>
      </c>
      <c r="AE2313" s="60" t="s">
        <v>2952</v>
      </c>
      <c r="AF2313" s="63">
        <v>2.5243339195412995</v>
      </c>
      <c r="AG2313" s="64">
        <v>0.45114461092865543</v>
      </c>
      <c r="AH2313" s="64">
        <v>-6.2810082233628268</v>
      </c>
      <c r="AI2313" s="64">
        <v>11.650976311218564</v>
      </c>
      <c r="AJ2313" s="64">
        <v>7.1782392075729451</v>
      </c>
      <c r="AK2313" s="64">
        <v>5.3436560866432892</v>
      </c>
      <c r="AL2313" s="65" t="s">
        <v>2952</v>
      </c>
      <c r="AM2313" s="60">
        <v>3.4077000000000002</v>
      </c>
      <c r="AN2313" s="60">
        <v>9.4026200000000006</v>
      </c>
      <c r="AO2313" s="60">
        <v>-15.46926</v>
      </c>
      <c r="AP2313" s="62">
        <v>-212.32850999999999</v>
      </c>
      <c r="AQ2313" s="60">
        <v>-100.74464</v>
      </c>
      <c r="AR2313" s="60">
        <v>-189.24648000000002</v>
      </c>
      <c r="AS2313" s="60">
        <v>-122.11655999999999</v>
      </c>
      <c r="AT2313" s="62">
        <v>-52.68217999999996</v>
      </c>
      <c r="AU2313" s="60">
        <v>2.4839799999999999</v>
      </c>
      <c r="AV2313" s="60">
        <v>-82.691627940000004</v>
      </c>
      <c r="AW2313" s="67" t="s">
        <v>2952</v>
      </c>
      <c r="AX2313" s="68" t="s">
        <v>2951</v>
      </c>
      <c r="AY2313" s="68" t="s">
        <v>2951</v>
      </c>
      <c r="AZ2313" s="68" t="s">
        <v>2958</v>
      </c>
      <c r="BA2313" s="68" t="s">
        <v>2954</v>
      </c>
      <c r="BB2313" s="68" t="s">
        <v>2950</v>
      </c>
      <c r="BC2313" s="68" t="s">
        <v>2954</v>
      </c>
      <c r="BD2313" s="69" t="s">
        <v>2950</v>
      </c>
      <c r="BE2313" s="64">
        <v>-3.9653810042857187</v>
      </c>
      <c r="BF2313" s="64">
        <v>-1.3545466367347347</v>
      </c>
      <c r="BG2313" s="66">
        <v>1850.0527567300001</v>
      </c>
      <c r="BH2313" s="64">
        <v>0.18670713247147194</v>
      </c>
      <c r="BI2313" s="65">
        <v>-13.783736004951997</v>
      </c>
      <c r="BJ2313" s="64">
        <v>392.19257659414421</v>
      </c>
      <c r="BK2313" s="70">
        <v>93.541373050728623</v>
      </c>
      <c r="BL2313" s="69">
        <v>-24.614434802836058</v>
      </c>
      <c r="BM2313" s="66" t="s">
        <v>2952</v>
      </c>
      <c r="BN2313" s="71" t="s">
        <v>2952</v>
      </c>
      <c r="BO2313" s="64">
        <v>-5.2999999999999999E-2</v>
      </c>
      <c r="BP2313" s="72">
        <v>12</v>
      </c>
    </row>
    <row r="2314" spans="1:68" s="49" customFormat="1" ht="21" customHeight="1" x14ac:dyDescent="0.3">
      <c r="A2314" s="53">
        <v>328380</v>
      </c>
      <c r="B2314" s="54" t="s">
        <v>2633</v>
      </c>
      <c r="C2314" s="55" t="s">
        <v>2956</v>
      </c>
      <c r="D2314" s="56" t="s">
        <v>34</v>
      </c>
      <c r="E2314" s="57" t="s">
        <v>287</v>
      </c>
      <c r="F2314" s="54" t="s">
        <v>3731</v>
      </c>
      <c r="G2314" s="58">
        <v>4.2872454448017017</v>
      </c>
      <c r="H2314" s="58">
        <v>-14.649122807017545</v>
      </c>
      <c r="I2314" s="58">
        <v>-18.0976430976431</v>
      </c>
      <c r="J2314" s="58">
        <v>-6.081081081081086</v>
      </c>
      <c r="K2314" s="58">
        <v>-3.7586547972304651</v>
      </c>
      <c r="L2314" s="58">
        <v>-1.52</v>
      </c>
      <c r="M2314" s="59">
        <v>14.067995310668223</v>
      </c>
      <c r="N2314" s="60">
        <v>319.67171874000002</v>
      </c>
      <c r="O2314" s="60">
        <v>390.59566919999997</v>
      </c>
      <c r="P2314" s="60">
        <v>407.04180264000001</v>
      </c>
      <c r="Q2314" s="60">
        <v>354.96238008</v>
      </c>
      <c r="R2314" s="60">
        <v>346.39668558</v>
      </c>
      <c r="S2314" s="60">
        <v>333.37682993999999</v>
      </c>
      <c r="T2314" s="61">
        <v>0</v>
      </c>
      <c r="U2314" s="60">
        <v>79.737520000000004</v>
      </c>
      <c r="V2314" s="60">
        <v>87.007750000000001</v>
      </c>
      <c r="W2314" s="60">
        <v>139.47955999999999</v>
      </c>
      <c r="X2314" s="62">
        <v>187.18164000000002</v>
      </c>
      <c r="Y2314" s="60">
        <v>120.04271</v>
      </c>
      <c r="Z2314" s="60">
        <v>156.51994999999999</v>
      </c>
      <c r="AA2314" s="60">
        <v>154.94227999999998</v>
      </c>
      <c r="AB2314" s="62">
        <v>143.46708000000007</v>
      </c>
      <c r="AC2314" s="60">
        <v>165.92232999999999</v>
      </c>
      <c r="AD2314" s="60">
        <v>143.53237920000004</v>
      </c>
      <c r="AE2314" s="60" t="s">
        <v>2952</v>
      </c>
      <c r="AF2314" s="63">
        <v>50.547333300559117</v>
      </c>
      <c r="AG2314" s="64">
        <v>79.891963646916508</v>
      </c>
      <c r="AH2314" s="64">
        <v>11.086011455728695</v>
      </c>
      <c r="AI2314" s="64">
        <v>-23.354085368629075</v>
      </c>
      <c r="AJ2314" s="64">
        <v>38.219413740326246</v>
      </c>
      <c r="AK2314" s="64">
        <v>-8.2977095252074644</v>
      </c>
      <c r="AL2314" s="65" t="s">
        <v>2952</v>
      </c>
      <c r="AM2314" s="60">
        <v>-5.3023100000000003</v>
      </c>
      <c r="AN2314" s="60">
        <v>-0.77039999999999953</v>
      </c>
      <c r="AO2314" s="60">
        <v>0.56505000000000027</v>
      </c>
      <c r="AP2314" s="62">
        <v>4.6190899999999999</v>
      </c>
      <c r="AQ2314" s="60">
        <v>-6.2024699999999999</v>
      </c>
      <c r="AR2314" s="60">
        <v>-0.17363999999999979</v>
      </c>
      <c r="AS2314" s="60">
        <v>-1.2161100000000005</v>
      </c>
      <c r="AT2314" s="62">
        <v>-9.9687899999999985</v>
      </c>
      <c r="AU2314" s="60">
        <v>1.3405800000000001</v>
      </c>
      <c r="AV2314" s="60">
        <v>0.93569894999999992</v>
      </c>
      <c r="AW2314" s="67" t="s">
        <v>2952</v>
      </c>
      <c r="AX2314" s="68" t="s">
        <v>2958</v>
      </c>
      <c r="AY2314" s="68" t="s">
        <v>2954</v>
      </c>
      <c r="AZ2314" s="68" t="s">
        <v>2951</v>
      </c>
      <c r="BA2314" s="68" t="s">
        <v>2951</v>
      </c>
      <c r="BB2314" s="68" t="s">
        <v>2950</v>
      </c>
      <c r="BC2314" s="68" t="s">
        <v>2950</v>
      </c>
      <c r="BD2314" s="69" t="s">
        <v>2950</v>
      </c>
      <c r="BE2314" s="64">
        <v>0.65190792155419075</v>
      </c>
      <c r="BF2314" s="64">
        <v>-37.421821858726389</v>
      </c>
      <c r="BG2314" s="66">
        <v>228.004464275</v>
      </c>
      <c r="BH2314" s="64">
        <v>1.4621504495539552</v>
      </c>
      <c r="BI2314" s="65">
        <v>-3.9072134303717676</v>
      </c>
      <c r="BJ2314" s="64">
        <v>66.106039292694291</v>
      </c>
      <c r="BK2314" s="70">
        <v>2.3412258779089541</v>
      </c>
      <c r="BL2314" s="69">
        <v>1.3655693258942989</v>
      </c>
      <c r="BM2314" s="66" t="s">
        <v>2952</v>
      </c>
      <c r="BN2314" s="71" t="s">
        <v>2952</v>
      </c>
      <c r="BO2314" s="64" t="s">
        <v>2952</v>
      </c>
      <c r="BP2314" s="72">
        <v>12</v>
      </c>
    </row>
    <row r="2315" spans="1:68" s="49" customFormat="1" ht="21" customHeight="1" x14ac:dyDescent="0.3">
      <c r="A2315" s="53">
        <v>238200</v>
      </c>
      <c r="B2315" s="54" t="s">
        <v>2668</v>
      </c>
      <c r="C2315" s="55" t="s">
        <v>2956</v>
      </c>
      <c r="D2315" s="56" t="s">
        <v>71</v>
      </c>
      <c r="E2315" s="57" t="s">
        <v>528</v>
      </c>
      <c r="F2315" s="54" t="s">
        <v>3126</v>
      </c>
      <c r="G2315" s="58">
        <v>-17.600896860986538</v>
      </c>
      <c r="H2315" s="58">
        <v>15.748031496063009</v>
      </c>
      <c r="I2315" s="58">
        <v>3.2303370786516794</v>
      </c>
      <c r="J2315" s="58">
        <v>-4.9159120310478528</v>
      </c>
      <c r="K2315" s="58">
        <v>-12.186379928315416</v>
      </c>
      <c r="L2315" s="58">
        <v>-8.24</v>
      </c>
      <c r="M2315" s="59">
        <v>23.529411764705888</v>
      </c>
      <c r="N2315" s="60">
        <v>364.82799999999997</v>
      </c>
      <c r="O2315" s="60">
        <v>259.71499999999997</v>
      </c>
      <c r="P2315" s="60">
        <v>291.20800000000003</v>
      </c>
      <c r="Q2315" s="60">
        <v>316.15699999999998</v>
      </c>
      <c r="R2315" s="60">
        <v>342.33300000000003</v>
      </c>
      <c r="S2315" s="60">
        <v>300.61500000000001</v>
      </c>
      <c r="T2315" s="61">
        <v>0</v>
      </c>
      <c r="U2315" s="60">
        <v>33.263719999999999</v>
      </c>
      <c r="V2315" s="60">
        <v>56.035680000000006</v>
      </c>
      <c r="W2315" s="60">
        <v>50.236499999999992</v>
      </c>
      <c r="X2315" s="62">
        <v>46.806739999999991</v>
      </c>
      <c r="Y2315" s="60">
        <v>31.723600000000001</v>
      </c>
      <c r="Z2315" s="60">
        <v>30.204289999999997</v>
      </c>
      <c r="AA2315" s="60">
        <v>23.61468</v>
      </c>
      <c r="AB2315" s="62">
        <v>37.958380000000005</v>
      </c>
      <c r="AC2315" s="60">
        <v>49.482439999999997</v>
      </c>
      <c r="AD2315" s="60">
        <v>61.969330990000003</v>
      </c>
      <c r="AE2315" s="60" t="s">
        <v>2952</v>
      </c>
      <c r="AF2315" s="63">
        <v>-4.6300293533014347</v>
      </c>
      <c r="AG2315" s="64">
        <v>-46.098111060667065</v>
      </c>
      <c r="AH2315" s="64">
        <v>-52.992983189513595</v>
      </c>
      <c r="AI2315" s="64">
        <v>-18.904029633339103</v>
      </c>
      <c r="AJ2315" s="64">
        <v>55.979901398328046</v>
      </c>
      <c r="AK2315" s="64">
        <v>105.1673156031809</v>
      </c>
      <c r="AL2315" s="65" t="s">
        <v>2952</v>
      </c>
      <c r="AM2315" s="60">
        <v>-4.5434200000000002</v>
      </c>
      <c r="AN2315" s="60">
        <v>3.8723700000000001</v>
      </c>
      <c r="AO2315" s="60">
        <v>-1.4198599999999999</v>
      </c>
      <c r="AP2315" s="62">
        <v>-1.3456299999999999</v>
      </c>
      <c r="AQ2315" s="60">
        <v>-9.0149600000000003</v>
      </c>
      <c r="AR2315" s="60">
        <v>-11.963340000000001</v>
      </c>
      <c r="AS2315" s="60">
        <v>-15.580470000000002</v>
      </c>
      <c r="AT2315" s="62">
        <v>-8.3567999999999998</v>
      </c>
      <c r="AU2315" s="60">
        <v>0.79444999999999999</v>
      </c>
      <c r="AV2315" s="60">
        <v>13.39017945</v>
      </c>
      <c r="AW2315" s="67" t="s">
        <v>2952</v>
      </c>
      <c r="AX2315" s="68" t="s">
        <v>2958</v>
      </c>
      <c r="AY2315" s="68" t="s">
        <v>2951</v>
      </c>
      <c r="AZ2315" s="68" t="s">
        <v>2958</v>
      </c>
      <c r="BA2315" s="68" t="s">
        <v>2958</v>
      </c>
      <c r="BB2315" s="68" t="s">
        <v>2950</v>
      </c>
      <c r="BC2315" s="68" t="s">
        <v>2950</v>
      </c>
      <c r="BD2315" s="69" t="s">
        <v>2950</v>
      </c>
      <c r="BE2315" s="64">
        <v>21.607752151077399</v>
      </c>
      <c r="BF2315" s="64">
        <v>-30.82395977364304</v>
      </c>
      <c r="BG2315" s="66">
        <v>472.0160965325</v>
      </c>
      <c r="BH2315" s="64">
        <v>0.6368744672233897</v>
      </c>
      <c r="BI2315" s="65">
        <v>-2.0661669425352951</v>
      </c>
      <c r="BJ2315" s="64">
        <v>33.929201104113666</v>
      </c>
      <c r="BK2315" s="70">
        <v>-8.3834391137735338</v>
      </c>
      <c r="BL2315" s="69">
        <v>-0.69349369907180858</v>
      </c>
      <c r="BM2315" s="66">
        <v>0</v>
      </c>
      <c r="BN2315" s="71">
        <v>0</v>
      </c>
      <c r="BO2315" s="64">
        <v>0</v>
      </c>
      <c r="BP2315" s="72">
        <v>12</v>
      </c>
    </row>
    <row r="2316" spans="1:68" s="49" customFormat="1" ht="21" customHeight="1" x14ac:dyDescent="0.3">
      <c r="A2316" s="53">
        <v>131220</v>
      </c>
      <c r="B2316" s="54" t="s">
        <v>2622</v>
      </c>
      <c r="C2316" s="55" t="s">
        <v>2956</v>
      </c>
      <c r="D2316" s="56" t="s">
        <v>268</v>
      </c>
      <c r="E2316" s="57" t="s">
        <v>954</v>
      </c>
      <c r="F2316" s="54" t="s">
        <v>2623</v>
      </c>
      <c r="G2316" s="58">
        <v>-4.6370967741935498</v>
      </c>
      <c r="H2316" s="58">
        <v>4.7619047619047672</v>
      </c>
      <c r="I2316" s="58">
        <v>-8.8631984585741836</v>
      </c>
      <c r="J2316" s="58">
        <v>-3.4693877551020491</v>
      </c>
      <c r="K2316" s="58">
        <v>1.5021459227467782</v>
      </c>
      <c r="L2316" s="58">
        <v>0</v>
      </c>
      <c r="M2316" s="59">
        <v>1.7204301075268935</v>
      </c>
      <c r="N2316" s="60">
        <v>369.742704</v>
      </c>
      <c r="O2316" s="60">
        <v>336.5702235</v>
      </c>
      <c r="P2316" s="60">
        <v>386.88803100000001</v>
      </c>
      <c r="Q2316" s="60">
        <v>365.27001000000001</v>
      </c>
      <c r="R2316" s="60">
        <v>347.379234</v>
      </c>
      <c r="S2316" s="60">
        <v>352.59737699999999</v>
      </c>
      <c r="T2316" s="61">
        <v>0</v>
      </c>
      <c r="U2316" s="60">
        <v>152.22103999999999</v>
      </c>
      <c r="V2316" s="60">
        <v>193.73013</v>
      </c>
      <c r="W2316" s="60">
        <v>184.14869000000004</v>
      </c>
      <c r="X2316" s="62">
        <v>206.92252999999994</v>
      </c>
      <c r="Y2316" s="60">
        <v>139.07695000000001</v>
      </c>
      <c r="Z2316" s="60">
        <v>176.20240000000001</v>
      </c>
      <c r="AA2316" s="60">
        <v>184.42347999999998</v>
      </c>
      <c r="AB2316" s="62">
        <v>217.24087000000003</v>
      </c>
      <c r="AC2316" s="60">
        <v>156.99887000000001</v>
      </c>
      <c r="AD2316" s="60">
        <v>190.07803716000001</v>
      </c>
      <c r="AE2316" s="60" t="s">
        <v>2952</v>
      </c>
      <c r="AF2316" s="63">
        <v>-8.6348707116966068</v>
      </c>
      <c r="AG2316" s="64">
        <v>-9.0474981872979647</v>
      </c>
      <c r="AH2316" s="64">
        <v>0.14922180548768704</v>
      </c>
      <c r="AI2316" s="64">
        <v>4.9865715444326497</v>
      </c>
      <c r="AJ2316" s="64">
        <v>12.886333788596893</v>
      </c>
      <c r="AK2316" s="64">
        <v>7.8748286969984482</v>
      </c>
      <c r="AL2316" s="65" t="s">
        <v>2952</v>
      </c>
      <c r="AM2316" s="60">
        <v>10.07681</v>
      </c>
      <c r="AN2316" s="60">
        <v>25.700539999999997</v>
      </c>
      <c r="AO2316" s="60">
        <v>16.26182</v>
      </c>
      <c r="AP2316" s="62">
        <v>9.6320400000000035</v>
      </c>
      <c r="AQ2316" s="60">
        <v>8.4959199999999999</v>
      </c>
      <c r="AR2316" s="60">
        <v>9.0245300000000004</v>
      </c>
      <c r="AS2316" s="60">
        <v>11.653019999999998</v>
      </c>
      <c r="AT2316" s="62">
        <v>13.079620000000002</v>
      </c>
      <c r="AU2316" s="60">
        <v>9.2805900000000001</v>
      </c>
      <c r="AV2316" s="60">
        <v>16.917002249999999</v>
      </c>
      <c r="AW2316" s="67" t="s">
        <v>2952</v>
      </c>
      <c r="AX2316" s="68">
        <v>-15.688397419421429</v>
      </c>
      <c r="AY2316" s="68">
        <v>-64.885835083620805</v>
      </c>
      <c r="AZ2316" s="68">
        <v>-28.341231178306003</v>
      </c>
      <c r="BA2316" s="68">
        <v>35.792833086241302</v>
      </c>
      <c r="BB2316" s="68">
        <v>9.2358449702916179</v>
      </c>
      <c r="BC2316" s="68">
        <v>87.455770549823626</v>
      </c>
      <c r="BD2316" s="69" t="s">
        <v>2952</v>
      </c>
      <c r="BE2316" s="64">
        <v>8.900029957569453</v>
      </c>
      <c r="BF2316" s="64">
        <v>6.9231448870920858</v>
      </c>
      <c r="BG2316" s="66">
        <v>526.57358231250009</v>
      </c>
      <c r="BH2316" s="64">
        <v>0.66960703849124681</v>
      </c>
      <c r="BI2316" s="65">
        <v>9.672006716769733</v>
      </c>
      <c r="BJ2316" s="64">
        <v>23.520473141883105</v>
      </c>
      <c r="BK2316" s="70">
        <v>-2.3698587835193941</v>
      </c>
      <c r="BL2316" s="69">
        <v>-4.7029305612634502</v>
      </c>
      <c r="BM2316" s="66">
        <v>60</v>
      </c>
      <c r="BN2316" s="71">
        <v>1.2684989429175475</v>
      </c>
      <c r="BO2316" s="64">
        <v>11.388999999999999</v>
      </c>
      <c r="BP2316" s="72">
        <v>12</v>
      </c>
    </row>
    <row r="2317" spans="1:68" s="49" customFormat="1" ht="21" customHeight="1" x14ac:dyDescent="0.3">
      <c r="A2317" s="53">
        <v>86060</v>
      </c>
      <c r="B2317" s="54" t="s">
        <v>2545</v>
      </c>
      <c r="C2317" s="55" t="s">
        <v>2956</v>
      </c>
      <c r="D2317" s="56" t="s">
        <v>71</v>
      </c>
      <c r="E2317" s="57" t="s">
        <v>950</v>
      </c>
      <c r="F2317" s="54" t="s">
        <v>950</v>
      </c>
      <c r="G2317" s="58">
        <v>13.390313390313381</v>
      </c>
      <c r="H2317" s="58">
        <v>17.404129793510315</v>
      </c>
      <c r="I2317" s="58">
        <v>-10.561797752808999</v>
      </c>
      <c r="J2317" s="58">
        <v>-10.259301014656153</v>
      </c>
      <c r="K2317" s="58">
        <v>-1.9704433497536922</v>
      </c>
      <c r="L2317" s="58">
        <v>-2.21</v>
      </c>
      <c r="M2317" s="59">
        <v>18.100890207715125</v>
      </c>
      <c r="N2317" s="60">
        <v>302.23160369999999</v>
      </c>
      <c r="O2317" s="60">
        <v>291.89889929999998</v>
      </c>
      <c r="P2317" s="60">
        <v>383.17112150000003</v>
      </c>
      <c r="Q2317" s="60">
        <v>381.87953345</v>
      </c>
      <c r="R2317" s="60">
        <v>349.58983219999999</v>
      </c>
      <c r="S2317" s="60">
        <v>342.70136259999998</v>
      </c>
      <c r="T2317" s="61">
        <v>0</v>
      </c>
      <c r="U2317" s="60">
        <v>193.62669</v>
      </c>
      <c r="V2317" s="60">
        <v>205.82096000000001</v>
      </c>
      <c r="W2317" s="60">
        <v>199.64317</v>
      </c>
      <c r="X2317" s="62">
        <v>195.67834000000005</v>
      </c>
      <c r="Y2317" s="60">
        <v>201.52064999999999</v>
      </c>
      <c r="Z2317" s="60">
        <v>203.44159000000002</v>
      </c>
      <c r="AA2317" s="60">
        <v>204.35353000000003</v>
      </c>
      <c r="AB2317" s="62">
        <v>220.27647999999999</v>
      </c>
      <c r="AC2317" s="60">
        <v>228.46446</v>
      </c>
      <c r="AD2317" s="60">
        <v>231.47674946999999</v>
      </c>
      <c r="AE2317" s="60" t="s">
        <v>2952</v>
      </c>
      <c r="AF2317" s="63">
        <v>4.0768966303147636</v>
      </c>
      <c r="AG2317" s="64">
        <v>-1.1560387241416059</v>
      </c>
      <c r="AH2317" s="64">
        <v>2.3593895047849811</v>
      </c>
      <c r="AI2317" s="64">
        <v>12.570701488984382</v>
      </c>
      <c r="AJ2317" s="64">
        <v>13.370247664445323</v>
      </c>
      <c r="AK2317" s="64">
        <v>13.780446500639298</v>
      </c>
      <c r="AL2317" s="65" t="s">
        <v>2952</v>
      </c>
      <c r="AM2317" s="60">
        <v>9.7857900000000004</v>
      </c>
      <c r="AN2317" s="60">
        <v>13.437579999999999</v>
      </c>
      <c r="AO2317" s="60">
        <v>9.9974600000000002</v>
      </c>
      <c r="AP2317" s="62">
        <v>6.3042200000000008</v>
      </c>
      <c r="AQ2317" s="60">
        <v>10.706530000000001</v>
      </c>
      <c r="AR2317" s="60">
        <v>7.8127700000000004</v>
      </c>
      <c r="AS2317" s="60">
        <v>6.9940299999999986</v>
      </c>
      <c r="AT2317" s="62">
        <v>12.922569999999997</v>
      </c>
      <c r="AU2317" s="60">
        <v>7.4855299999999998</v>
      </c>
      <c r="AV2317" s="60">
        <v>8.9699704999999987</v>
      </c>
      <c r="AW2317" s="67" t="s">
        <v>2952</v>
      </c>
      <c r="AX2317" s="68">
        <v>9.4089490986420046</v>
      </c>
      <c r="AY2317" s="68">
        <v>-41.858801956899974</v>
      </c>
      <c r="AZ2317" s="68">
        <v>-30.041930650385218</v>
      </c>
      <c r="BA2317" s="68">
        <v>104.98285275577305</v>
      </c>
      <c r="BB2317" s="68">
        <v>-30.084443792713422</v>
      </c>
      <c r="BC2317" s="68">
        <v>14.81165450922013</v>
      </c>
      <c r="BD2317" s="69" t="s">
        <v>2952</v>
      </c>
      <c r="BE2317" s="64">
        <v>3.8751064720487323</v>
      </c>
      <c r="BF2317" s="64">
        <v>9.4220943494863612</v>
      </c>
      <c r="BG2317" s="66">
        <v>515.66600251750003</v>
      </c>
      <c r="BH2317" s="64">
        <v>0.6645800982165192</v>
      </c>
      <c r="BI2317" s="65">
        <v>7.0534222388968999</v>
      </c>
      <c r="BJ2317" s="64">
        <v>39.141268787236534</v>
      </c>
      <c r="BK2317" s="70">
        <v>-3.4635023613130542</v>
      </c>
      <c r="BL2317" s="69">
        <v>-1.3518307730079826</v>
      </c>
      <c r="BM2317" s="66" t="s">
        <v>2952</v>
      </c>
      <c r="BN2317" s="71" t="s">
        <v>2952</v>
      </c>
      <c r="BO2317" s="64" t="s">
        <v>2952</v>
      </c>
      <c r="BP2317" s="72">
        <v>12</v>
      </c>
    </row>
    <row r="2318" spans="1:68" s="49" customFormat="1" ht="21" customHeight="1" x14ac:dyDescent="0.3">
      <c r="A2318" s="53">
        <v>1810</v>
      </c>
      <c r="B2318" s="54" t="s">
        <v>2651</v>
      </c>
      <c r="C2318" s="55" t="s">
        <v>2956</v>
      </c>
      <c r="D2318" s="56" t="s">
        <v>197</v>
      </c>
      <c r="E2318" s="57" t="s">
        <v>577</v>
      </c>
      <c r="F2318" s="54" t="s">
        <v>1149</v>
      </c>
      <c r="G2318" s="58">
        <v>-8.8447653429602919</v>
      </c>
      <c r="H2318" s="58">
        <v>0.86551264980028186</v>
      </c>
      <c r="I2318" s="58">
        <v>-13.724373576309802</v>
      </c>
      <c r="J2318" s="58">
        <v>-4.2956411876184379</v>
      </c>
      <c r="K2318" s="58">
        <v>-1.4954486345903684</v>
      </c>
      <c r="L2318" s="58">
        <v>0.8</v>
      </c>
      <c r="M2318" s="59">
        <v>-7.3960880195599099</v>
      </c>
      <c r="N2318" s="60">
        <v>367.92525000000001</v>
      </c>
      <c r="O2318" s="60">
        <v>332.50524999999999</v>
      </c>
      <c r="P2318" s="60">
        <v>388.73450000000003</v>
      </c>
      <c r="Q2318" s="60">
        <v>350.43662499999999</v>
      </c>
      <c r="R2318" s="60">
        <v>340.47474999999997</v>
      </c>
      <c r="S2318" s="60">
        <v>335.38312500000001</v>
      </c>
      <c r="T2318" s="61">
        <v>0</v>
      </c>
      <c r="U2318" s="60">
        <v>371.61619000000002</v>
      </c>
      <c r="V2318" s="60">
        <v>410.81206000000003</v>
      </c>
      <c r="W2318" s="60">
        <v>405.62207000000001</v>
      </c>
      <c r="X2318" s="62">
        <v>432.88679999999999</v>
      </c>
      <c r="Y2318" s="60">
        <v>441.60187999999999</v>
      </c>
      <c r="Z2318" s="60">
        <v>440.07261999999997</v>
      </c>
      <c r="AA2318" s="60">
        <v>447.47517000000005</v>
      </c>
      <c r="AB2318" s="62">
        <v>439.50845000000004</v>
      </c>
      <c r="AC2318" s="60">
        <v>467.65449000000001</v>
      </c>
      <c r="AD2318" s="60">
        <v>505.40097550999997</v>
      </c>
      <c r="AE2318" s="60" t="s">
        <v>2952</v>
      </c>
      <c r="AF2318" s="63">
        <v>18.832788205486949</v>
      </c>
      <c r="AG2318" s="64">
        <v>7.1226146574177918</v>
      </c>
      <c r="AH2318" s="64">
        <v>10.31825018791508</v>
      </c>
      <c r="AI2318" s="64">
        <v>1.529649321716442</v>
      </c>
      <c r="AJ2318" s="64">
        <v>5.8995695398760484</v>
      </c>
      <c r="AK2318" s="64">
        <v>14.84490344116387</v>
      </c>
      <c r="AL2318" s="65" t="s">
        <v>2952</v>
      </c>
      <c r="AM2318" s="60">
        <v>-55.732959999999999</v>
      </c>
      <c r="AN2318" s="60">
        <v>-16.435490000000009</v>
      </c>
      <c r="AO2318" s="60">
        <v>15.130160000000004</v>
      </c>
      <c r="AP2318" s="62">
        <v>-15.858890000000002</v>
      </c>
      <c r="AQ2318" s="60">
        <v>-2.8010199999999998</v>
      </c>
      <c r="AR2318" s="60">
        <v>12.68831</v>
      </c>
      <c r="AS2318" s="60">
        <v>-10.42149</v>
      </c>
      <c r="AT2318" s="62">
        <v>7.11911</v>
      </c>
      <c r="AU2318" s="60">
        <v>5.2365399999999998</v>
      </c>
      <c r="AV2318" s="60">
        <v>12.659413160000001</v>
      </c>
      <c r="AW2318" s="67" t="s">
        <v>2952</v>
      </c>
      <c r="AX2318" s="68" t="s">
        <v>2954</v>
      </c>
      <c r="AY2318" s="68" t="s">
        <v>2950</v>
      </c>
      <c r="AZ2318" s="68" t="s">
        <v>2951</v>
      </c>
      <c r="BA2318" s="68" t="s">
        <v>2950</v>
      </c>
      <c r="BB2318" s="68" t="s">
        <v>2950</v>
      </c>
      <c r="BC2318" s="68">
        <v>-0.22774380512454728</v>
      </c>
      <c r="BD2318" s="69" t="s">
        <v>2950</v>
      </c>
      <c r="BE2318" s="64">
        <v>2.504825628250003</v>
      </c>
      <c r="BF2318" s="64">
        <v>22.981563276035956</v>
      </c>
      <c r="BG2318" s="66">
        <v>2042.5973813675</v>
      </c>
      <c r="BH2318" s="64">
        <v>0.16419443599573408</v>
      </c>
      <c r="BI2318" s="65">
        <v>0.7144615621816639</v>
      </c>
      <c r="BJ2318" s="64">
        <v>65.06418243620945</v>
      </c>
      <c r="BK2318" s="70">
        <v>8.3664969455180085</v>
      </c>
      <c r="BL2318" s="69">
        <v>-1.7137214333929904</v>
      </c>
      <c r="BM2318" s="66">
        <v>10</v>
      </c>
      <c r="BN2318" s="71">
        <v>0.66006600660066006</v>
      </c>
      <c r="BO2318" s="64">
        <v>6.6360000000000001</v>
      </c>
      <c r="BP2318" s="72">
        <v>12</v>
      </c>
    </row>
    <row r="2319" spans="1:68" s="49" customFormat="1" ht="21" customHeight="1" x14ac:dyDescent="0.3">
      <c r="A2319" s="53">
        <v>69640</v>
      </c>
      <c r="B2319" s="54" t="s">
        <v>2540</v>
      </c>
      <c r="C2319" s="55" t="s">
        <v>2949</v>
      </c>
      <c r="D2319" s="56" t="s">
        <v>246</v>
      </c>
      <c r="E2319" s="57" t="s">
        <v>247</v>
      </c>
      <c r="F2319" s="54" t="s">
        <v>3126</v>
      </c>
      <c r="G2319" s="58">
        <v>-32.334824205050893</v>
      </c>
      <c r="H2319" s="58">
        <v>-13.017248244557889</v>
      </c>
      <c r="I2319" s="58">
        <v>-31.441860465116278</v>
      </c>
      <c r="J2319" s="58">
        <v>-12.366230677764579</v>
      </c>
      <c r="K2319" s="58">
        <v>-4.4098573281452609</v>
      </c>
      <c r="L2319" s="58">
        <v>-1.47</v>
      </c>
      <c r="M2319" s="59">
        <v>-10.09405740687499</v>
      </c>
      <c r="N2319" s="60">
        <v>488.02639742000002</v>
      </c>
      <c r="O2319" s="60">
        <v>379.64299022</v>
      </c>
      <c r="P2319" s="60">
        <v>481.66989649999999</v>
      </c>
      <c r="Q2319" s="60">
        <v>376.82268182000001</v>
      </c>
      <c r="R2319" s="60">
        <v>345.45813041999997</v>
      </c>
      <c r="S2319" s="60">
        <v>330.22391973999999</v>
      </c>
      <c r="T2319" s="61">
        <v>48.82666209445388</v>
      </c>
      <c r="U2319" s="60">
        <v>863.87417000000005</v>
      </c>
      <c r="V2319" s="60">
        <v>794.19587000000001</v>
      </c>
      <c r="W2319" s="60">
        <v>630.25918999999976</v>
      </c>
      <c r="X2319" s="62">
        <v>879.32871999999998</v>
      </c>
      <c r="Y2319" s="60">
        <v>673.42330000000004</v>
      </c>
      <c r="Z2319" s="60">
        <v>650.55106999999987</v>
      </c>
      <c r="AA2319" s="60">
        <v>476.77049000000011</v>
      </c>
      <c r="AB2319" s="62">
        <v>761.99826999999982</v>
      </c>
      <c r="AC2319" s="60">
        <v>615.43424000000005</v>
      </c>
      <c r="AD2319" s="60">
        <v>608.47648221999998</v>
      </c>
      <c r="AE2319" s="60" t="s">
        <v>2952</v>
      </c>
      <c r="AF2319" s="63">
        <v>-22.046135492163167</v>
      </c>
      <c r="AG2319" s="64">
        <v>-18.086822838804252</v>
      </c>
      <c r="AH2319" s="64">
        <v>-24.353266471211587</v>
      </c>
      <c r="AI2319" s="64">
        <v>-13.343184105257034</v>
      </c>
      <c r="AJ2319" s="64">
        <v>-8.6110860732024008</v>
      </c>
      <c r="AK2319" s="64">
        <v>-6.4675303323995621</v>
      </c>
      <c r="AL2319" s="65" t="s">
        <v>2952</v>
      </c>
      <c r="AM2319" s="60">
        <v>-16.793600000000001</v>
      </c>
      <c r="AN2319" s="60">
        <v>-18.62584</v>
      </c>
      <c r="AO2319" s="60">
        <v>-25.237009999999998</v>
      </c>
      <c r="AP2319" s="62">
        <v>18.465699999999998</v>
      </c>
      <c r="AQ2319" s="60">
        <v>-1.7495799999999999</v>
      </c>
      <c r="AR2319" s="60">
        <v>-43.653309999999998</v>
      </c>
      <c r="AS2319" s="60">
        <v>-84.841150000000013</v>
      </c>
      <c r="AT2319" s="62">
        <v>-85.911449999999974</v>
      </c>
      <c r="AU2319" s="60">
        <v>-81.186859999999996</v>
      </c>
      <c r="AV2319" s="60">
        <v>-72.190902170000015</v>
      </c>
      <c r="AW2319" s="67" t="s">
        <v>2952</v>
      </c>
      <c r="AX2319" s="68" t="s">
        <v>2954</v>
      </c>
      <c r="AY2319" s="68" t="s">
        <v>2958</v>
      </c>
      <c r="AZ2319" s="68" t="s">
        <v>2958</v>
      </c>
      <c r="BA2319" s="68" t="s">
        <v>2951</v>
      </c>
      <c r="BB2319" s="68" t="s">
        <v>2958</v>
      </c>
      <c r="BC2319" s="68" t="s">
        <v>2958</v>
      </c>
      <c r="BD2319" s="69" t="s">
        <v>2950</v>
      </c>
      <c r="BE2319" s="64">
        <v>-11.864205812296088</v>
      </c>
      <c r="BF2319" s="64">
        <v>-1.0187997123416781</v>
      </c>
      <c r="BG2319" s="66">
        <v>435.27524397249999</v>
      </c>
      <c r="BH2319" s="64">
        <v>0.75865541243798151</v>
      </c>
      <c r="BI2319" s="65">
        <v>-74.465609211278291</v>
      </c>
      <c r="BJ2319" s="64">
        <v>951.97162398226635</v>
      </c>
      <c r="BK2319" s="70">
        <v>724.42143476747265</v>
      </c>
      <c r="BL2319" s="69">
        <v>233.14424488917587</v>
      </c>
      <c r="BM2319" s="66" t="s">
        <v>2952</v>
      </c>
      <c r="BN2319" s="71" t="s">
        <v>2952</v>
      </c>
      <c r="BO2319" s="64" t="s">
        <v>2952</v>
      </c>
      <c r="BP2319" s="72">
        <v>12</v>
      </c>
    </row>
    <row r="2320" spans="1:68" s="49" customFormat="1" ht="21" customHeight="1" x14ac:dyDescent="0.3">
      <c r="A2320" s="53">
        <v>219550</v>
      </c>
      <c r="B2320" s="54" t="s">
        <v>2446</v>
      </c>
      <c r="C2320" s="55" t="s">
        <v>2956</v>
      </c>
      <c r="D2320" s="56" t="s">
        <v>133</v>
      </c>
      <c r="E2320" s="57" t="s">
        <v>134</v>
      </c>
      <c r="F2320" s="54" t="s">
        <v>3126</v>
      </c>
      <c r="G2320" s="58">
        <v>-15.206324679377826</v>
      </c>
      <c r="H2320" s="58">
        <v>-60.143195198276899</v>
      </c>
      <c r="I2320" s="58">
        <v>-27.314688582206472</v>
      </c>
      <c r="J2320" s="58">
        <v>-2.4911032028469893</v>
      </c>
      <c r="K2320" s="58">
        <v>-10.163934426229504</v>
      </c>
      <c r="L2320" s="58">
        <v>-2.84</v>
      </c>
      <c r="M2320" s="59">
        <v>-38.38446290357188</v>
      </c>
      <c r="N2320" s="60">
        <v>404.27907364999999</v>
      </c>
      <c r="O2320" s="60">
        <v>860.08671995999998</v>
      </c>
      <c r="P2320" s="60">
        <v>471.62635533000002</v>
      </c>
      <c r="Q2320" s="60">
        <v>351.56082815000002</v>
      </c>
      <c r="R2320" s="60">
        <v>381.58737574999998</v>
      </c>
      <c r="S2320" s="60">
        <v>342.80308509999998</v>
      </c>
      <c r="T2320" s="61">
        <v>0.22386316929641215</v>
      </c>
      <c r="U2320" s="60">
        <v>62.877450000000003</v>
      </c>
      <c r="V2320" s="60">
        <v>57.121419999999993</v>
      </c>
      <c r="W2320" s="60">
        <v>79.137219999999999</v>
      </c>
      <c r="X2320" s="62">
        <v>85.509950000000032</v>
      </c>
      <c r="Y2320" s="60">
        <v>94.003600000000006</v>
      </c>
      <c r="Z2320" s="60">
        <v>97.657659999999993</v>
      </c>
      <c r="AA2320" s="60">
        <v>94.765540000000016</v>
      </c>
      <c r="AB2320" s="62">
        <v>87.403079999999989</v>
      </c>
      <c r="AC2320" s="60">
        <v>89.003810000000001</v>
      </c>
      <c r="AD2320" s="60">
        <v>107.17482102999999</v>
      </c>
      <c r="AE2320" s="60" t="s">
        <v>2952</v>
      </c>
      <c r="AF2320" s="63">
        <v>49.50288219385488</v>
      </c>
      <c r="AG2320" s="64">
        <v>70.965042535707283</v>
      </c>
      <c r="AH2320" s="64">
        <v>19.748381355827284</v>
      </c>
      <c r="AI2320" s="64">
        <v>2.213929490076838</v>
      </c>
      <c r="AJ2320" s="64">
        <v>-5.318721836185003</v>
      </c>
      <c r="AK2320" s="64">
        <v>9.7454321862719304</v>
      </c>
      <c r="AL2320" s="65" t="s">
        <v>2952</v>
      </c>
      <c r="AM2320" s="60">
        <v>-13.69627</v>
      </c>
      <c r="AN2320" s="60">
        <v>-10.832749999999999</v>
      </c>
      <c r="AO2320" s="60">
        <v>-5.143930000000001</v>
      </c>
      <c r="AP2320" s="62">
        <v>-3.5389699999999991</v>
      </c>
      <c r="AQ2320" s="60">
        <v>1.7064299999999999</v>
      </c>
      <c r="AR2320" s="60">
        <v>-3.0975199999999998</v>
      </c>
      <c r="AS2320" s="60">
        <v>7.1259999999999879E-2</v>
      </c>
      <c r="AT2320" s="62">
        <v>0.82373000000000007</v>
      </c>
      <c r="AU2320" s="60">
        <v>-5.4687700000000001</v>
      </c>
      <c r="AV2320" s="60">
        <v>-4.0575560400000006</v>
      </c>
      <c r="AW2320" s="67" t="s">
        <v>2952</v>
      </c>
      <c r="AX2320" s="68" t="s">
        <v>2950</v>
      </c>
      <c r="AY2320" s="68" t="s">
        <v>2954</v>
      </c>
      <c r="AZ2320" s="68" t="s">
        <v>2950</v>
      </c>
      <c r="BA2320" s="68" t="s">
        <v>2950</v>
      </c>
      <c r="BB2320" s="68" t="s">
        <v>2951</v>
      </c>
      <c r="BC2320" s="68" t="s">
        <v>2958</v>
      </c>
      <c r="BD2320" s="69" t="s">
        <v>2952</v>
      </c>
      <c r="BE2320" s="64">
        <v>-3.7859228510997225</v>
      </c>
      <c r="BF2320" s="64">
        <v>-39.716109245585571</v>
      </c>
      <c r="BG2320" s="66">
        <v>133.75460561249997</v>
      </c>
      <c r="BH2320" s="64">
        <v>2.5629254673527555</v>
      </c>
      <c r="BI2320" s="65">
        <v>-6.4531131473751389</v>
      </c>
      <c r="BJ2320" s="64">
        <v>216.51081141435816</v>
      </c>
      <c r="BK2320" s="70">
        <v>68.220331298134624</v>
      </c>
      <c r="BL2320" s="69">
        <v>115.7559288392688</v>
      </c>
      <c r="BM2320" s="66" t="s">
        <v>2952</v>
      </c>
      <c r="BN2320" s="71" t="s">
        <v>2952</v>
      </c>
      <c r="BO2320" s="64" t="s">
        <v>2952</v>
      </c>
      <c r="BP2320" s="72">
        <v>12</v>
      </c>
    </row>
    <row r="2321" spans="1:68" s="49" customFormat="1" ht="21" customHeight="1" x14ac:dyDescent="0.3">
      <c r="A2321" s="53">
        <v>187270</v>
      </c>
      <c r="B2321" s="54" t="s">
        <v>2647</v>
      </c>
      <c r="C2321" s="55" t="s">
        <v>2956</v>
      </c>
      <c r="D2321" s="56" t="s">
        <v>96</v>
      </c>
      <c r="E2321" s="57" t="s">
        <v>325</v>
      </c>
      <c r="F2321" s="54" t="s">
        <v>781</v>
      </c>
      <c r="G2321" s="58">
        <v>-1.5918958031837849</v>
      </c>
      <c r="H2321" s="58">
        <v>-0.58479532163741021</v>
      </c>
      <c r="I2321" s="58">
        <v>-5.9474412171507618</v>
      </c>
      <c r="J2321" s="58">
        <v>-4.7619047619047556</v>
      </c>
      <c r="K2321" s="58">
        <v>-0.72992700729925808</v>
      </c>
      <c r="L2321" s="58">
        <v>-1.73</v>
      </c>
      <c r="M2321" s="59">
        <v>15.059221658206434</v>
      </c>
      <c r="N2321" s="60">
        <v>350.46984474999999</v>
      </c>
      <c r="O2321" s="60">
        <v>346.91949899999997</v>
      </c>
      <c r="P2321" s="60">
        <v>366.69999675000003</v>
      </c>
      <c r="Q2321" s="60">
        <v>362.1352665</v>
      </c>
      <c r="R2321" s="60">
        <v>347.42669124999998</v>
      </c>
      <c r="S2321" s="60">
        <v>344.89073000000002</v>
      </c>
      <c r="T2321" s="61">
        <v>0</v>
      </c>
      <c r="U2321" s="60">
        <v>131.30770000000001</v>
      </c>
      <c r="V2321" s="60">
        <v>135.92275000000001</v>
      </c>
      <c r="W2321" s="60">
        <v>119.03915000000001</v>
      </c>
      <c r="X2321" s="62">
        <v>133.15947999999997</v>
      </c>
      <c r="Y2321" s="60">
        <v>136.80360999999999</v>
      </c>
      <c r="Z2321" s="60">
        <v>122.35899999999998</v>
      </c>
      <c r="AA2321" s="60">
        <v>127.81681000000003</v>
      </c>
      <c r="AB2321" s="62">
        <v>132.70871999999997</v>
      </c>
      <c r="AC2321" s="60">
        <v>131.57316</v>
      </c>
      <c r="AD2321" s="60">
        <v>120.47525218000001</v>
      </c>
      <c r="AE2321" s="60" t="s">
        <v>2952</v>
      </c>
      <c r="AF2321" s="63">
        <v>4.1855199656988695</v>
      </c>
      <c r="AG2321" s="64">
        <v>-9.9790138148323386</v>
      </c>
      <c r="AH2321" s="64">
        <v>7.3737589692130845</v>
      </c>
      <c r="AI2321" s="64">
        <v>-0.33851138499489952</v>
      </c>
      <c r="AJ2321" s="64">
        <v>-3.8233274692093255</v>
      </c>
      <c r="AK2321" s="64">
        <v>-1.5395253475428583</v>
      </c>
      <c r="AL2321" s="65" t="s">
        <v>2952</v>
      </c>
      <c r="AM2321" s="60">
        <v>10.565429999999999</v>
      </c>
      <c r="AN2321" s="60">
        <v>19.860569999999999</v>
      </c>
      <c r="AO2321" s="60">
        <v>9.87087</v>
      </c>
      <c r="AP2321" s="62">
        <v>8.8363900000000015</v>
      </c>
      <c r="AQ2321" s="60">
        <v>22.74532</v>
      </c>
      <c r="AR2321" s="60">
        <v>13.381070000000001</v>
      </c>
      <c r="AS2321" s="60">
        <v>14.02317</v>
      </c>
      <c r="AT2321" s="62">
        <v>19.480370000000001</v>
      </c>
      <c r="AU2321" s="60">
        <v>20.927479999999999</v>
      </c>
      <c r="AV2321" s="60">
        <v>22.046900269999998</v>
      </c>
      <c r="AW2321" s="67" t="s">
        <v>2952</v>
      </c>
      <c r="AX2321" s="68">
        <v>115.28058962105661</v>
      </c>
      <c r="AY2321" s="68">
        <v>-32.624944802691957</v>
      </c>
      <c r="AZ2321" s="68">
        <v>42.066200851596669</v>
      </c>
      <c r="BA2321" s="68">
        <v>120.45620440021318</v>
      </c>
      <c r="BB2321" s="68">
        <v>-7.9921495938505167</v>
      </c>
      <c r="BC2321" s="68">
        <v>64.761863363692115</v>
      </c>
      <c r="BD2321" s="69" t="s">
        <v>2952</v>
      </c>
      <c r="BE2321" s="64">
        <v>18.299941167220055</v>
      </c>
      <c r="BF2321" s="64">
        <v>4.5096771562614046</v>
      </c>
      <c r="BG2321" s="66">
        <v>684.56536853499995</v>
      </c>
      <c r="BH2321" s="64">
        <v>0.50380978333461623</v>
      </c>
      <c r="BI2321" s="65">
        <v>11.17174835087935</v>
      </c>
      <c r="BJ2321" s="64">
        <v>29.062312098846043</v>
      </c>
      <c r="BK2321" s="70">
        <v>-23.86194410107624</v>
      </c>
      <c r="BL2321" s="69">
        <v>-15.288307568612474</v>
      </c>
      <c r="BM2321" s="66">
        <v>50</v>
      </c>
      <c r="BN2321" s="71">
        <v>1.4705882352941175</v>
      </c>
      <c r="BO2321" s="64">
        <v>6.1059999999999999</v>
      </c>
      <c r="BP2321" s="72">
        <v>12</v>
      </c>
    </row>
    <row r="2322" spans="1:68" s="49" customFormat="1" ht="21" customHeight="1" x14ac:dyDescent="0.3">
      <c r="A2322" s="53">
        <v>11090</v>
      </c>
      <c r="B2322" s="54" t="s">
        <v>2610</v>
      </c>
      <c r="C2322" s="55" t="s">
        <v>2949</v>
      </c>
      <c r="D2322" s="56" t="s">
        <v>43</v>
      </c>
      <c r="E2322" s="57" t="s">
        <v>415</v>
      </c>
      <c r="F2322" s="54" t="s">
        <v>3201</v>
      </c>
      <c r="G2322" s="58">
        <v>-2.0942408376963262</v>
      </c>
      <c r="H2322" s="58">
        <v>-32.814371257485028</v>
      </c>
      <c r="I2322" s="58">
        <v>-15.76576576576576</v>
      </c>
      <c r="J2322" s="58">
        <v>-7.1192052980132425</v>
      </c>
      <c r="K2322" s="58">
        <v>-2.9411764705882248</v>
      </c>
      <c r="L2322" s="58">
        <v>0</v>
      </c>
      <c r="M2322" s="59">
        <v>-8.7804878048780459</v>
      </c>
      <c r="N2322" s="60">
        <v>343.75210292999998</v>
      </c>
      <c r="O2322" s="60">
        <v>500.93020235</v>
      </c>
      <c r="P2322" s="60">
        <v>399.54432906</v>
      </c>
      <c r="Q2322" s="60">
        <v>362.34951164</v>
      </c>
      <c r="R2322" s="60">
        <v>346.75168497999999</v>
      </c>
      <c r="S2322" s="60">
        <v>336.55310601000002</v>
      </c>
      <c r="T2322" s="61">
        <v>0</v>
      </c>
      <c r="U2322" s="60">
        <v>578.95042999999998</v>
      </c>
      <c r="V2322" s="60">
        <v>545.71509000000003</v>
      </c>
      <c r="W2322" s="60">
        <v>536.64472999999998</v>
      </c>
      <c r="X2322" s="62">
        <v>644.86450999999988</v>
      </c>
      <c r="Y2322" s="60">
        <v>633.39657999999997</v>
      </c>
      <c r="Z2322" s="60">
        <v>640.69637999999998</v>
      </c>
      <c r="AA2322" s="60">
        <v>711.89911000000006</v>
      </c>
      <c r="AB2322" s="62">
        <v>655.08454999999981</v>
      </c>
      <c r="AC2322" s="60">
        <v>603.14355999999998</v>
      </c>
      <c r="AD2322" s="60">
        <v>548.15011346999995</v>
      </c>
      <c r="AE2322" s="60" t="s">
        <v>2952</v>
      </c>
      <c r="AF2322" s="63">
        <v>9.404285268429625</v>
      </c>
      <c r="AG2322" s="64">
        <v>17.404922777561449</v>
      </c>
      <c r="AH2322" s="64">
        <v>32.657430550002807</v>
      </c>
      <c r="AI2322" s="64">
        <v>1.5848352392659804</v>
      </c>
      <c r="AJ2322" s="64">
        <v>-4.7763156536146711</v>
      </c>
      <c r="AK2322" s="64">
        <v>-14.44463702604345</v>
      </c>
      <c r="AL2322" s="65" t="s">
        <v>2952</v>
      </c>
      <c r="AM2322" s="60">
        <v>-34.322589999999998</v>
      </c>
      <c r="AN2322" s="60">
        <v>-7.6620400000000046</v>
      </c>
      <c r="AO2322" s="60">
        <v>-17.863549999999996</v>
      </c>
      <c r="AP2322" s="62">
        <v>-10.086320000000001</v>
      </c>
      <c r="AQ2322" s="60">
        <v>17.154319999999998</v>
      </c>
      <c r="AR2322" s="60">
        <v>10.149700000000003</v>
      </c>
      <c r="AS2322" s="60">
        <v>3.5135499999999986</v>
      </c>
      <c r="AT2322" s="62">
        <v>20.152600000000003</v>
      </c>
      <c r="AU2322" s="60">
        <v>16.196660000000001</v>
      </c>
      <c r="AV2322" s="60">
        <v>15.545113519999997</v>
      </c>
      <c r="AW2322" s="67" t="s">
        <v>2952</v>
      </c>
      <c r="AX2322" s="68" t="s">
        <v>2950</v>
      </c>
      <c r="AY2322" s="68" t="s">
        <v>2950</v>
      </c>
      <c r="AZ2322" s="68" t="s">
        <v>2950</v>
      </c>
      <c r="BA2322" s="68" t="s">
        <v>2950</v>
      </c>
      <c r="BB2322" s="68">
        <v>-5.5826170900391103</v>
      </c>
      <c r="BC2322" s="68">
        <v>53.158354631171292</v>
      </c>
      <c r="BD2322" s="69" t="s">
        <v>2952</v>
      </c>
      <c r="BE2322" s="64">
        <v>2.8359227040187003</v>
      </c>
      <c r="BF2322" s="64">
        <v>6.0740970718478211</v>
      </c>
      <c r="BG2322" s="66">
        <v>434.50014009249998</v>
      </c>
      <c r="BH2322" s="64">
        <v>0.77457536823429285</v>
      </c>
      <c r="BI2322" s="65">
        <v>12.75210717036922</v>
      </c>
      <c r="BJ2322" s="64">
        <v>207.22879141834832</v>
      </c>
      <c r="BK2322" s="70">
        <v>-47.637078640807232</v>
      </c>
      <c r="BL2322" s="69">
        <v>-13.97049872862209</v>
      </c>
      <c r="BM2322" s="66" t="s">
        <v>2952</v>
      </c>
      <c r="BN2322" s="71" t="s">
        <v>2952</v>
      </c>
      <c r="BO2322" s="64" t="s">
        <v>2952</v>
      </c>
      <c r="BP2322" s="72">
        <v>12</v>
      </c>
    </row>
    <row r="2323" spans="1:68" s="49" customFormat="1" ht="21" customHeight="1" x14ac:dyDescent="0.3">
      <c r="A2323" s="53">
        <v>285800</v>
      </c>
      <c r="B2323" s="54" t="s">
        <v>2596</v>
      </c>
      <c r="C2323" s="55" t="s">
        <v>2956</v>
      </c>
      <c r="D2323" s="56" t="s">
        <v>60</v>
      </c>
      <c r="E2323" s="57" t="s">
        <v>289</v>
      </c>
      <c r="F2323" s="54" t="s">
        <v>3728</v>
      </c>
      <c r="G2323" s="58">
        <v>-19.411764705882362</v>
      </c>
      <c r="H2323" s="58">
        <v>-3.7470725995316312</v>
      </c>
      <c r="I2323" s="58">
        <v>-11.038961038961048</v>
      </c>
      <c r="J2323" s="58">
        <v>2.4937655860349128</v>
      </c>
      <c r="K2323" s="58">
        <v>0.98280098280099093</v>
      </c>
      <c r="L2323" s="58">
        <v>1.23</v>
      </c>
      <c r="M2323" s="59">
        <v>-2.1428571428571463</v>
      </c>
      <c r="N2323" s="60">
        <v>445.67038500000001</v>
      </c>
      <c r="O2323" s="60">
        <v>373.13971450000003</v>
      </c>
      <c r="P2323" s="60">
        <v>403.72493700000001</v>
      </c>
      <c r="Q2323" s="60">
        <v>350.4192635</v>
      </c>
      <c r="R2323" s="60">
        <v>355.66244449999999</v>
      </c>
      <c r="S2323" s="60">
        <v>359.15789849999999</v>
      </c>
      <c r="T2323" s="61">
        <v>0</v>
      </c>
      <c r="U2323" s="60">
        <v>80.421710000000004</v>
      </c>
      <c r="V2323" s="60">
        <v>73.430490000000006</v>
      </c>
      <c r="W2323" s="60">
        <v>76.78282999999999</v>
      </c>
      <c r="X2323" s="62">
        <v>78.395740000000018</v>
      </c>
      <c r="Y2323" s="60">
        <v>90.798779999999994</v>
      </c>
      <c r="Z2323" s="60">
        <v>79.994130000000013</v>
      </c>
      <c r="AA2323" s="60">
        <v>77.096080000000001</v>
      </c>
      <c r="AB2323" s="62">
        <v>90.488629999999972</v>
      </c>
      <c r="AC2323" s="60">
        <v>73.588660000000004</v>
      </c>
      <c r="AD2323" s="60">
        <v>80.171339999999987</v>
      </c>
      <c r="AE2323" s="60" t="s">
        <v>2952</v>
      </c>
      <c r="AF2323" s="63">
        <v>12.903319265407308</v>
      </c>
      <c r="AG2323" s="64">
        <v>8.938575787796065</v>
      </c>
      <c r="AH2323" s="64">
        <v>0.40796881281923714</v>
      </c>
      <c r="AI2323" s="64">
        <v>15.425442760027464</v>
      </c>
      <c r="AJ2323" s="64">
        <v>-18.954131322028765</v>
      </c>
      <c r="AK2323" s="64">
        <v>0.2215287546723399</v>
      </c>
      <c r="AL2323" s="65" t="s">
        <v>2952</v>
      </c>
      <c r="AM2323" s="60">
        <v>-2.0373899999999998</v>
      </c>
      <c r="AN2323" s="60">
        <v>-4.3587699999999998</v>
      </c>
      <c r="AO2323" s="60">
        <v>-9.94665</v>
      </c>
      <c r="AP2323" s="62">
        <v>-7.2680199999999999</v>
      </c>
      <c r="AQ2323" s="60">
        <v>0.27505000000000002</v>
      </c>
      <c r="AR2323" s="60">
        <v>-5.2577699999999998</v>
      </c>
      <c r="AS2323" s="60">
        <v>-5.1771300000000009</v>
      </c>
      <c r="AT2323" s="62">
        <v>-14.008599999999999</v>
      </c>
      <c r="AU2323" s="60">
        <v>-10.393330000000001</v>
      </c>
      <c r="AV2323" s="60">
        <v>-2.4966699999999999</v>
      </c>
      <c r="AW2323" s="67" t="s">
        <v>2952</v>
      </c>
      <c r="AX2323" s="68" t="s">
        <v>2950</v>
      </c>
      <c r="AY2323" s="68" t="s">
        <v>2958</v>
      </c>
      <c r="AZ2323" s="68" t="s">
        <v>2954</v>
      </c>
      <c r="BA2323" s="68" t="s">
        <v>2958</v>
      </c>
      <c r="BB2323" s="68" t="s">
        <v>2951</v>
      </c>
      <c r="BC2323" s="68" t="s">
        <v>2954</v>
      </c>
      <c r="BD2323" s="69" t="s">
        <v>2950</v>
      </c>
      <c r="BE2323" s="64">
        <v>-3.114167731261571</v>
      </c>
      <c r="BF2323" s="64">
        <v>-11.197185488841564</v>
      </c>
      <c r="BG2323" s="66">
        <v>391.06838749999997</v>
      </c>
      <c r="BH2323" s="64">
        <v>0.9184017680283606</v>
      </c>
      <c r="BI2323" s="65">
        <v>-8.2020769321324902</v>
      </c>
      <c r="BJ2323" s="64">
        <v>78.974278297805398</v>
      </c>
      <c r="BK2323" s="70">
        <v>36.660569223823984</v>
      </c>
      <c r="BL2323" s="69">
        <v>10.204705360967651</v>
      </c>
      <c r="BM2323" s="66" t="s">
        <v>2952</v>
      </c>
      <c r="BN2323" s="71" t="s">
        <v>2952</v>
      </c>
      <c r="BO2323" s="64" t="s">
        <v>2952</v>
      </c>
      <c r="BP2323" s="72">
        <v>12</v>
      </c>
    </row>
    <row r="2324" spans="1:68" s="49" customFormat="1" ht="21" customHeight="1" x14ac:dyDescent="0.3">
      <c r="A2324" s="53">
        <v>53290</v>
      </c>
      <c r="B2324" s="54" t="s">
        <v>2582</v>
      </c>
      <c r="C2324" s="55" t="s">
        <v>2956</v>
      </c>
      <c r="D2324" s="56" t="s">
        <v>197</v>
      </c>
      <c r="E2324" s="57" t="s">
        <v>2985</v>
      </c>
      <c r="F2324" s="54" t="s">
        <v>3350</v>
      </c>
      <c r="G2324" s="58">
        <v>-43.904494382022477</v>
      </c>
      <c r="H2324" s="58">
        <v>-29.309734513274332</v>
      </c>
      <c r="I2324" s="58">
        <v>-26.445672191528548</v>
      </c>
      <c r="J2324" s="58">
        <v>-8.394495412844039</v>
      </c>
      <c r="K2324" s="58">
        <v>-3.7590361445783205</v>
      </c>
      <c r="L2324" s="58">
        <v>-3.53</v>
      </c>
      <c r="M2324" s="59">
        <v>-46.67556742323098</v>
      </c>
      <c r="N2324" s="60">
        <v>588.33652919999997</v>
      </c>
      <c r="O2324" s="60">
        <v>466.86817274999999</v>
      </c>
      <c r="P2324" s="60">
        <v>448.68923504999998</v>
      </c>
      <c r="Q2324" s="60">
        <v>360.2734926</v>
      </c>
      <c r="R2324" s="60">
        <v>342.92087025000001</v>
      </c>
      <c r="S2324" s="60">
        <v>330.03035079</v>
      </c>
      <c r="T2324" s="61">
        <v>0</v>
      </c>
      <c r="U2324" s="60">
        <v>205.33714000000001</v>
      </c>
      <c r="V2324" s="60">
        <v>155.29623999999998</v>
      </c>
      <c r="W2324" s="60">
        <v>170.20227</v>
      </c>
      <c r="X2324" s="62">
        <v>261.14517999999998</v>
      </c>
      <c r="Y2324" s="60">
        <v>176.27029999999999</v>
      </c>
      <c r="Z2324" s="60">
        <v>96.452320000000014</v>
      </c>
      <c r="AA2324" s="60">
        <v>137.98626000000002</v>
      </c>
      <c r="AB2324" s="62">
        <v>306.62942999999996</v>
      </c>
      <c r="AC2324" s="60">
        <v>163.17311000000001</v>
      </c>
      <c r="AD2324" s="60">
        <v>92.731601189999992</v>
      </c>
      <c r="AE2324" s="60" t="s">
        <v>2952</v>
      </c>
      <c r="AF2324" s="63">
        <v>-14.155666140085522</v>
      </c>
      <c r="AG2324" s="64">
        <v>-37.891400332680277</v>
      </c>
      <c r="AH2324" s="64">
        <v>-18.928073050964588</v>
      </c>
      <c r="AI2324" s="64">
        <v>17.417227459453777</v>
      </c>
      <c r="AJ2324" s="64">
        <v>-7.4301739998173133</v>
      </c>
      <c r="AK2324" s="64">
        <v>-3.8575731615372422</v>
      </c>
      <c r="AL2324" s="65" t="s">
        <v>2952</v>
      </c>
      <c r="AM2324" s="60">
        <v>15.29743</v>
      </c>
      <c r="AN2324" s="60">
        <v>-36.094520000000003</v>
      </c>
      <c r="AO2324" s="60">
        <v>-4.7034599999999998</v>
      </c>
      <c r="AP2324" s="62">
        <v>36.631709999999998</v>
      </c>
      <c r="AQ2324" s="60">
        <v>-2.6839599999999999</v>
      </c>
      <c r="AR2324" s="60">
        <v>-44.325569999999999</v>
      </c>
      <c r="AS2324" s="60">
        <v>2.9792599999999965</v>
      </c>
      <c r="AT2324" s="62">
        <v>33.55077</v>
      </c>
      <c r="AU2324" s="60">
        <v>3.5811000000000002</v>
      </c>
      <c r="AV2324" s="60">
        <v>-34.832797920000004</v>
      </c>
      <c r="AW2324" s="67" t="s">
        <v>2952</v>
      </c>
      <c r="AX2324" s="68" t="s">
        <v>2951</v>
      </c>
      <c r="AY2324" s="68" t="s">
        <v>2958</v>
      </c>
      <c r="AZ2324" s="68" t="s">
        <v>2950</v>
      </c>
      <c r="BA2324" s="68">
        <v>-8.4105819793834353</v>
      </c>
      <c r="BB2324" s="68" t="s">
        <v>2950</v>
      </c>
      <c r="BC2324" s="68" t="s">
        <v>2954</v>
      </c>
      <c r="BD2324" s="69" t="s">
        <v>2952</v>
      </c>
      <c r="BE2324" s="64">
        <v>-37.56302864719251</v>
      </c>
      <c r="BF2324" s="64">
        <v>62.52549968208907</v>
      </c>
      <c r="BG2324" s="66">
        <v>792.43423892999999</v>
      </c>
      <c r="BH2324" s="64">
        <v>0.41647664194271816</v>
      </c>
      <c r="BI2324" s="65">
        <v>0.66609086542337737</v>
      </c>
      <c r="BJ2324" s="64">
        <v>20.723099917187206</v>
      </c>
      <c r="BK2324" s="70">
        <v>-0.6471493529145107</v>
      </c>
      <c r="BL2324" s="69">
        <v>0.33787509019616735</v>
      </c>
      <c r="BM2324" s="66" t="s">
        <v>2952</v>
      </c>
      <c r="BN2324" s="71" t="s">
        <v>2952</v>
      </c>
      <c r="BO2324" s="64" t="s">
        <v>2952</v>
      </c>
      <c r="BP2324" s="72">
        <v>12</v>
      </c>
    </row>
    <row r="2325" spans="1:68" s="49" customFormat="1" ht="21" customHeight="1" x14ac:dyDescent="0.3">
      <c r="A2325" s="53">
        <v>123010</v>
      </c>
      <c r="B2325" s="54" t="s">
        <v>2786</v>
      </c>
      <c r="C2325" s="55" t="s">
        <v>2956</v>
      </c>
      <c r="D2325" s="56" t="s">
        <v>7</v>
      </c>
      <c r="E2325" s="57" t="s">
        <v>852</v>
      </c>
      <c r="F2325" s="54" t="s">
        <v>2787</v>
      </c>
      <c r="G2325" s="58">
        <v>66.0326086956522</v>
      </c>
      <c r="H2325" s="58">
        <v>11.191992720655142</v>
      </c>
      <c r="I2325" s="58">
        <v>20.631786771964467</v>
      </c>
      <c r="J2325" s="58">
        <v>56.666666666666664</v>
      </c>
      <c r="K2325" s="58">
        <v>4.3552519214346663</v>
      </c>
      <c r="L2325" s="58">
        <v>-8.26</v>
      </c>
      <c r="M2325" s="59">
        <v>6.3533507397737221</v>
      </c>
      <c r="N2325" s="60">
        <v>240.36686911999999</v>
      </c>
      <c r="O2325" s="60">
        <v>358.91737658</v>
      </c>
      <c r="P2325" s="60">
        <v>330.83103046000002</v>
      </c>
      <c r="Q2325" s="60">
        <v>254.73662759999999</v>
      </c>
      <c r="R2325" s="60">
        <v>382.43152681999999</v>
      </c>
      <c r="S2325" s="60">
        <v>399.08738324000001</v>
      </c>
      <c r="T2325" s="61">
        <v>0</v>
      </c>
      <c r="U2325" s="60">
        <v>79.155429999999996</v>
      </c>
      <c r="V2325" s="60">
        <v>55.999950000000013</v>
      </c>
      <c r="W2325" s="60">
        <v>93.313670000000002</v>
      </c>
      <c r="X2325" s="62">
        <v>94.425370000000015</v>
      </c>
      <c r="Y2325" s="60">
        <v>99.845939999999999</v>
      </c>
      <c r="Z2325" s="60">
        <v>67.292890000000014</v>
      </c>
      <c r="AA2325" s="60">
        <v>131.58018999999999</v>
      </c>
      <c r="AB2325" s="62">
        <v>94.788540000000012</v>
      </c>
      <c r="AC2325" s="60">
        <v>107.83041</v>
      </c>
      <c r="AD2325" s="60">
        <v>77.67572272999999</v>
      </c>
      <c r="AE2325" s="60" t="s">
        <v>2952</v>
      </c>
      <c r="AF2325" s="63">
        <v>26.139091152685289</v>
      </c>
      <c r="AG2325" s="64">
        <v>20.165982291055617</v>
      </c>
      <c r="AH2325" s="64">
        <v>41.008482465645145</v>
      </c>
      <c r="AI2325" s="64">
        <v>0.38461061894701221</v>
      </c>
      <c r="AJ2325" s="64">
        <v>7.9967898544497595</v>
      </c>
      <c r="AK2325" s="64">
        <v>15.429316128345771</v>
      </c>
      <c r="AL2325" s="65" t="s">
        <v>2952</v>
      </c>
      <c r="AM2325" s="60">
        <v>-37.205570000000002</v>
      </c>
      <c r="AN2325" s="60">
        <v>-14.662230000000001</v>
      </c>
      <c r="AO2325" s="60">
        <v>-17.291150000000002</v>
      </c>
      <c r="AP2325" s="62">
        <v>-32.071709999999996</v>
      </c>
      <c r="AQ2325" s="60">
        <v>-23.586770000000001</v>
      </c>
      <c r="AR2325" s="60">
        <v>-0.78798999999999708</v>
      </c>
      <c r="AS2325" s="60">
        <v>-10.543670000000002</v>
      </c>
      <c r="AT2325" s="62">
        <v>-33.874840000000006</v>
      </c>
      <c r="AU2325" s="60">
        <v>1.1553</v>
      </c>
      <c r="AV2325" s="60">
        <v>-17.834285050000002</v>
      </c>
      <c r="AW2325" s="67" t="s">
        <v>2952</v>
      </c>
      <c r="AX2325" s="68" t="s">
        <v>2954</v>
      </c>
      <c r="AY2325" s="68" t="s">
        <v>2954</v>
      </c>
      <c r="AZ2325" s="68" t="s">
        <v>2954</v>
      </c>
      <c r="BA2325" s="68" t="s">
        <v>2958</v>
      </c>
      <c r="BB2325" s="68" t="s">
        <v>2950</v>
      </c>
      <c r="BC2325" s="68" t="s">
        <v>2958</v>
      </c>
      <c r="BD2325" s="69" t="s">
        <v>2950</v>
      </c>
      <c r="BE2325" s="64">
        <v>-22.959921611533364</v>
      </c>
      <c r="BF2325" s="64">
        <v>-6.5319761949880455</v>
      </c>
      <c r="BG2325" s="66">
        <v>327.69581669249999</v>
      </c>
      <c r="BH2325" s="64">
        <v>1.2178592551716696</v>
      </c>
      <c r="BI2325" s="65">
        <v>-18.644575834586281</v>
      </c>
      <c r="BJ2325" s="64">
        <v>74.902303480891163</v>
      </c>
      <c r="BK2325" s="70">
        <v>12.526870837054773</v>
      </c>
      <c r="BL2325" s="69">
        <v>-2.5480777371116403</v>
      </c>
      <c r="BM2325" s="66" t="s">
        <v>2952</v>
      </c>
      <c r="BN2325" s="71" t="s">
        <v>2952</v>
      </c>
      <c r="BO2325" s="64" t="s">
        <v>2952</v>
      </c>
      <c r="BP2325" s="72">
        <v>12</v>
      </c>
    </row>
    <row r="2326" spans="1:68" s="49" customFormat="1" ht="21" customHeight="1" x14ac:dyDescent="0.3">
      <c r="A2326" s="53">
        <v>44380</v>
      </c>
      <c r="B2326" s="54" t="s">
        <v>2710</v>
      </c>
      <c r="C2326" s="55" t="s">
        <v>2949</v>
      </c>
      <c r="D2326" s="56" t="s">
        <v>96</v>
      </c>
      <c r="E2326" s="57" t="s">
        <v>1668</v>
      </c>
      <c r="F2326" s="54" t="s">
        <v>3526</v>
      </c>
      <c r="G2326" s="58">
        <v>53.399866587260234</v>
      </c>
      <c r="H2326" s="58">
        <v>37.13740328193267</v>
      </c>
      <c r="I2326" s="58">
        <v>2.9965016280623979</v>
      </c>
      <c r="J2326" s="58">
        <v>-7.4580304920792706</v>
      </c>
      <c r="K2326" s="58">
        <v>-8.9766606822262123</v>
      </c>
      <c r="L2326" s="58">
        <v>-3.43</v>
      </c>
      <c r="M2326" s="59">
        <v>59.327921612342479</v>
      </c>
      <c r="N2326" s="60">
        <v>213.1172784</v>
      </c>
      <c r="O2326" s="60">
        <v>238.38982867999999</v>
      </c>
      <c r="P2326" s="60">
        <v>317.41041256</v>
      </c>
      <c r="Q2326" s="60">
        <v>353.26849263999998</v>
      </c>
      <c r="R2326" s="60">
        <v>359.16241173999998</v>
      </c>
      <c r="S2326" s="60">
        <v>326.92162073999998</v>
      </c>
      <c r="T2326" s="61">
        <v>-2.8948170054954092</v>
      </c>
      <c r="U2326" s="60">
        <v>122.60444</v>
      </c>
      <c r="V2326" s="60">
        <v>93.202469999999991</v>
      </c>
      <c r="W2326" s="60">
        <v>89.717310000000026</v>
      </c>
      <c r="X2326" s="62">
        <v>129.52164999999997</v>
      </c>
      <c r="Y2326" s="60">
        <v>139.60442</v>
      </c>
      <c r="Z2326" s="60">
        <v>103.81282999999999</v>
      </c>
      <c r="AA2326" s="60">
        <v>123.93593000000001</v>
      </c>
      <c r="AB2326" s="62">
        <v>163.32868000000002</v>
      </c>
      <c r="AC2326" s="60">
        <v>159.29138</v>
      </c>
      <c r="AD2326" s="60">
        <v>141.81695817999997</v>
      </c>
      <c r="AE2326" s="60" t="s">
        <v>2952</v>
      </c>
      <c r="AF2326" s="63">
        <v>13.865713182980976</v>
      </c>
      <c r="AG2326" s="64">
        <v>11.384204731913217</v>
      </c>
      <c r="AH2326" s="64">
        <v>38.140488162206346</v>
      </c>
      <c r="AI2326" s="64">
        <v>26.101450992942166</v>
      </c>
      <c r="AJ2326" s="64">
        <v>14.101960382056667</v>
      </c>
      <c r="AK2326" s="64">
        <v>36.608315349846436</v>
      </c>
      <c r="AL2326" s="65" t="s">
        <v>2952</v>
      </c>
      <c r="AM2326" s="60">
        <v>-0.42775000000000002</v>
      </c>
      <c r="AN2326" s="60">
        <v>-17.179200000000002</v>
      </c>
      <c r="AO2326" s="60">
        <v>-9.6912699999999994</v>
      </c>
      <c r="AP2326" s="62">
        <v>-19.26661</v>
      </c>
      <c r="AQ2326" s="60">
        <v>-2.42788</v>
      </c>
      <c r="AR2326" s="60">
        <v>-9.2234700000000007</v>
      </c>
      <c r="AS2326" s="60">
        <v>-4.2560500000000001</v>
      </c>
      <c r="AT2326" s="62">
        <v>-13.117150000000001</v>
      </c>
      <c r="AU2326" s="60">
        <v>-3.5992899999999999</v>
      </c>
      <c r="AV2326" s="60">
        <v>-6.0249659399999995</v>
      </c>
      <c r="AW2326" s="67" t="s">
        <v>2952</v>
      </c>
      <c r="AX2326" s="68" t="s">
        <v>2958</v>
      </c>
      <c r="AY2326" s="68" t="s">
        <v>2954</v>
      </c>
      <c r="AZ2326" s="68" t="s">
        <v>2954</v>
      </c>
      <c r="BA2326" s="68" t="s">
        <v>2954</v>
      </c>
      <c r="BB2326" s="68" t="s">
        <v>2958</v>
      </c>
      <c r="BC2326" s="68" t="s">
        <v>2954</v>
      </c>
      <c r="BD2326" s="69" t="s">
        <v>2950</v>
      </c>
      <c r="BE2326" s="64">
        <v>-4.2484100754388363</v>
      </c>
      <c r="BF2326" s="64">
        <v>-12.109349172253893</v>
      </c>
      <c r="BG2326" s="66">
        <v>363.02329616749995</v>
      </c>
      <c r="BH2326" s="64">
        <v>0.90055273088908716</v>
      </c>
      <c r="BI2326" s="65">
        <v>-7.4368384136822172</v>
      </c>
      <c r="BJ2326" s="64">
        <v>14.164766320905878</v>
      </c>
      <c r="BK2326" s="70">
        <v>-6.9374666496303856</v>
      </c>
      <c r="BL2326" s="69">
        <v>-5.3463235706002212</v>
      </c>
      <c r="BM2326" s="66" t="s">
        <v>2952</v>
      </c>
      <c r="BN2326" s="71" t="s">
        <v>2952</v>
      </c>
      <c r="BO2326" s="64" t="s">
        <v>2952</v>
      </c>
      <c r="BP2326" s="72">
        <v>12</v>
      </c>
    </row>
    <row r="2327" spans="1:68" s="49" customFormat="1" ht="21" customHeight="1" x14ac:dyDescent="0.3">
      <c r="A2327" s="53">
        <v>398120</v>
      </c>
      <c r="B2327" s="54" t="s">
        <v>2639</v>
      </c>
      <c r="C2327" s="55" t="s">
        <v>2956</v>
      </c>
      <c r="D2327" s="56" t="s">
        <v>15</v>
      </c>
      <c r="E2327" s="57" t="s">
        <v>863</v>
      </c>
      <c r="F2327" s="54" t="s">
        <v>3329</v>
      </c>
      <c r="G2327" s="58" t="s">
        <v>2952</v>
      </c>
      <c r="H2327" s="58">
        <v>-17.369064391753717</v>
      </c>
      <c r="I2327" s="58">
        <v>-9.2006033182503888</v>
      </c>
      <c r="J2327" s="58">
        <v>-4.4444444444444509</v>
      </c>
      <c r="K2327" s="58">
        <v>-0.82372322899505468</v>
      </c>
      <c r="L2327" s="58">
        <v>-1.63</v>
      </c>
      <c r="M2327" s="59">
        <v>-25.572135481192205</v>
      </c>
      <c r="N2327" s="60" t="s">
        <v>2952</v>
      </c>
      <c r="O2327" s="60">
        <v>411.97883999999999</v>
      </c>
      <c r="P2327" s="60">
        <v>374.91655500000002</v>
      </c>
      <c r="Q2327" s="60">
        <v>356.25555000000003</v>
      </c>
      <c r="R2327" s="60">
        <v>343.24939499999999</v>
      </c>
      <c r="S2327" s="60">
        <v>340.42196999999999</v>
      </c>
      <c r="T2327" s="61">
        <v>2.1219536420851171</v>
      </c>
      <c r="U2327" s="60" t="s">
        <v>2952</v>
      </c>
      <c r="V2327" s="60" t="s">
        <v>2952</v>
      </c>
      <c r="W2327" s="60" t="s">
        <v>2952</v>
      </c>
      <c r="X2327" s="62" t="s">
        <v>2952</v>
      </c>
      <c r="Y2327" s="60">
        <v>19.68778</v>
      </c>
      <c r="Z2327" s="60">
        <v>83.662219999999991</v>
      </c>
      <c r="AA2327" s="60" t="s">
        <v>2952</v>
      </c>
      <c r="AB2327" s="62" t="s">
        <v>2952</v>
      </c>
      <c r="AC2327" s="60">
        <v>36.64293</v>
      </c>
      <c r="AD2327" s="60">
        <v>41.157069999999997</v>
      </c>
      <c r="AE2327" s="60" t="s">
        <v>2952</v>
      </c>
      <c r="AF2327" s="63" t="s">
        <v>2952</v>
      </c>
      <c r="AG2327" s="64" t="s">
        <v>2952</v>
      </c>
      <c r="AH2327" s="64" t="s">
        <v>2952</v>
      </c>
      <c r="AI2327" s="64" t="s">
        <v>2952</v>
      </c>
      <c r="AJ2327" s="64">
        <v>86.120172005172748</v>
      </c>
      <c r="AK2327" s="64">
        <v>-50.805668317192634</v>
      </c>
      <c r="AL2327" s="65" t="s">
        <v>2952</v>
      </c>
      <c r="AM2327" s="60" t="s">
        <v>2952</v>
      </c>
      <c r="AN2327" s="60" t="s">
        <v>2952</v>
      </c>
      <c r="AO2327" s="60" t="s">
        <v>2952</v>
      </c>
      <c r="AP2327" s="62" t="s">
        <v>2952</v>
      </c>
      <c r="AQ2327" s="60">
        <v>-7.3619700000000003</v>
      </c>
      <c r="AR2327" s="60">
        <v>17.48197</v>
      </c>
      <c r="AS2327" s="60" t="s">
        <v>2952</v>
      </c>
      <c r="AT2327" s="62" t="s">
        <v>2952</v>
      </c>
      <c r="AU2327" s="60">
        <v>-2.8971399999999998</v>
      </c>
      <c r="AV2327" s="60">
        <v>-4.4328599999999998</v>
      </c>
      <c r="AW2327" s="67" t="s">
        <v>2952</v>
      </c>
      <c r="AX2327" s="68" t="s">
        <v>2951</v>
      </c>
      <c r="AY2327" s="68" t="s">
        <v>2952</v>
      </c>
      <c r="AZ2327" s="68" t="s">
        <v>2952</v>
      </c>
      <c r="BA2327" s="68" t="s">
        <v>2952</v>
      </c>
      <c r="BB2327" s="68" t="s">
        <v>2954</v>
      </c>
      <c r="BC2327" s="68" t="s">
        <v>2951</v>
      </c>
      <c r="BD2327" s="69" t="s">
        <v>2952</v>
      </c>
      <c r="BE2327" s="64">
        <v>-10.770591784109024</v>
      </c>
      <c r="BF2327" s="64" t="s">
        <v>2952</v>
      </c>
      <c r="BG2327" s="66">
        <v>223.42942000000002</v>
      </c>
      <c r="BH2327" s="64">
        <v>1.5236219563207027</v>
      </c>
      <c r="BI2327" s="65" t="s">
        <v>2952</v>
      </c>
      <c r="BJ2327" s="64">
        <v>41.937092095721539</v>
      </c>
      <c r="BK2327" s="70">
        <v>-47.236015078890318</v>
      </c>
      <c r="BL2327" s="69">
        <v>-1.3350348336289883</v>
      </c>
      <c r="BM2327" s="66" t="s">
        <v>2952</v>
      </c>
      <c r="BN2327" s="71" t="s">
        <v>2952</v>
      </c>
      <c r="BO2327" s="64" t="s">
        <v>2952</v>
      </c>
      <c r="BP2327" s="72">
        <v>12</v>
      </c>
    </row>
    <row r="2328" spans="1:68" s="49" customFormat="1" ht="21" customHeight="1" x14ac:dyDescent="0.3">
      <c r="A2328" s="53">
        <v>900300</v>
      </c>
      <c r="B2328" s="54" t="s">
        <v>2604</v>
      </c>
      <c r="C2328" s="55" t="s">
        <v>2956</v>
      </c>
      <c r="D2328" s="56" t="s">
        <v>473</v>
      </c>
      <c r="E2328" s="57" t="s">
        <v>1024</v>
      </c>
      <c r="F2328" s="54" t="s">
        <v>473</v>
      </c>
      <c r="G2328" s="58">
        <v>-8.0416859749297469</v>
      </c>
      <c r="H2328" s="58">
        <v>93.609487864125882</v>
      </c>
      <c r="I2328" s="58">
        <v>-42.766295707472182</v>
      </c>
      <c r="J2328" s="58">
        <v>-3.4852546916889993</v>
      </c>
      <c r="K2328" s="58">
        <v>1.4084507042253502</v>
      </c>
      <c r="L2328" s="58">
        <v>0.84</v>
      </c>
      <c r="M2328" s="59">
        <v>49.383761212655884</v>
      </c>
      <c r="N2328" s="60">
        <v>375.83116878999999</v>
      </c>
      <c r="O2328" s="60">
        <v>178.50778399999999</v>
      </c>
      <c r="P2328" s="60">
        <v>603.85398896000004</v>
      </c>
      <c r="Q2328" s="60">
        <v>358.08829551999997</v>
      </c>
      <c r="R2328" s="60">
        <v>340.80789520000002</v>
      </c>
      <c r="S2328" s="60">
        <v>345.60800640000002</v>
      </c>
      <c r="T2328" s="61">
        <v>88.2314465345668</v>
      </c>
      <c r="U2328" s="60" t="s">
        <v>2952</v>
      </c>
      <c r="V2328" s="60" t="s">
        <v>2952</v>
      </c>
      <c r="W2328" s="60" t="s">
        <v>2952</v>
      </c>
      <c r="X2328" s="62" t="s">
        <v>2952</v>
      </c>
      <c r="Y2328" s="60" t="s">
        <v>2952</v>
      </c>
      <c r="Z2328" s="60" t="s">
        <v>2952</v>
      </c>
      <c r="AA2328" s="60" t="s">
        <v>2952</v>
      </c>
      <c r="AB2328" s="62" t="s">
        <v>2952</v>
      </c>
      <c r="AC2328" s="60" t="s">
        <v>2952</v>
      </c>
      <c r="AD2328" s="60" t="s">
        <v>2952</v>
      </c>
      <c r="AE2328" s="60" t="s">
        <v>2952</v>
      </c>
      <c r="AF2328" s="63" t="s">
        <v>2952</v>
      </c>
      <c r="AG2328" s="64" t="s">
        <v>2952</v>
      </c>
      <c r="AH2328" s="64" t="s">
        <v>2952</v>
      </c>
      <c r="AI2328" s="64" t="s">
        <v>2952</v>
      </c>
      <c r="AJ2328" s="64" t="s">
        <v>2952</v>
      </c>
      <c r="AK2328" s="64" t="s">
        <v>2952</v>
      </c>
      <c r="AL2328" s="65" t="s">
        <v>2952</v>
      </c>
      <c r="AM2328" s="60" t="s">
        <v>2952</v>
      </c>
      <c r="AN2328" s="60" t="s">
        <v>2952</v>
      </c>
      <c r="AO2328" s="60" t="s">
        <v>2952</v>
      </c>
      <c r="AP2328" s="62" t="s">
        <v>2952</v>
      </c>
      <c r="AQ2328" s="60" t="s">
        <v>2952</v>
      </c>
      <c r="AR2328" s="60" t="s">
        <v>2952</v>
      </c>
      <c r="AS2328" s="60" t="s">
        <v>2952</v>
      </c>
      <c r="AT2328" s="62" t="s">
        <v>2952</v>
      </c>
      <c r="AU2328" s="60" t="s">
        <v>2952</v>
      </c>
      <c r="AV2328" s="60" t="s">
        <v>2952</v>
      </c>
      <c r="AW2328" s="67" t="s">
        <v>2952</v>
      </c>
      <c r="AX2328" s="68" t="s">
        <v>2952</v>
      </c>
      <c r="AY2328" s="68" t="s">
        <v>2952</v>
      </c>
      <c r="AZ2328" s="68" t="s">
        <v>2952</v>
      </c>
      <c r="BA2328" s="68" t="s">
        <v>2952</v>
      </c>
      <c r="BB2328" s="68" t="s">
        <v>2952</v>
      </c>
      <c r="BC2328" s="68" t="s">
        <v>2952</v>
      </c>
      <c r="BD2328" s="69" t="s">
        <v>2952</v>
      </c>
      <c r="BE2328" s="64" t="s">
        <v>2952</v>
      </c>
      <c r="BF2328" s="64" t="s">
        <v>2952</v>
      </c>
      <c r="BG2328" s="66" t="s">
        <v>2952</v>
      </c>
      <c r="BH2328" s="64" t="s">
        <v>2952</v>
      </c>
      <c r="BI2328" s="65" t="s">
        <v>2952</v>
      </c>
      <c r="BJ2328" s="64" t="s">
        <v>2952</v>
      </c>
      <c r="BK2328" s="70" t="s">
        <v>2952</v>
      </c>
      <c r="BL2328" s="69" t="s">
        <v>2952</v>
      </c>
      <c r="BM2328" s="66" t="s">
        <v>2952</v>
      </c>
      <c r="BN2328" s="71" t="s">
        <v>2952</v>
      </c>
      <c r="BO2328" s="64" t="s">
        <v>2952</v>
      </c>
      <c r="BP2328" s="72">
        <v>12</v>
      </c>
    </row>
    <row r="2329" spans="1:68" s="49" customFormat="1" ht="21" customHeight="1" x14ac:dyDescent="0.3">
      <c r="A2329" s="53">
        <v>34940</v>
      </c>
      <c r="B2329" s="54" t="s">
        <v>2677</v>
      </c>
      <c r="C2329" s="55" t="s">
        <v>2956</v>
      </c>
      <c r="D2329" s="56" t="s">
        <v>15</v>
      </c>
      <c r="E2329" s="57" t="s">
        <v>123</v>
      </c>
      <c r="F2329" s="54" t="s">
        <v>3024</v>
      </c>
      <c r="G2329" s="58">
        <v>-24.14772727272727</v>
      </c>
      <c r="H2329" s="58">
        <v>4.5009784735812186</v>
      </c>
      <c r="I2329" s="58">
        <v>-6.0686015831134537</v>
      </c>
      <c r="J2329" s="58">
        <v>-8.7959009393680621</v>
      </c>
      <c r="K2329" s="58">
        <v>-3.4358047016274762</v>
      </c>
      <c r="L2329" s="58">
        <v>-1.39</v>
      </c>
      <c r="M2329" s="59">
        <v>9.7636176772867511</v>
      </c>
      <c r="N2329" s="60">
        <v>436.19596416000002</v>
      </c>
      <c r="O2329" s="60">
        <v>316.61383194000001</v>
      </c>
      <c r="P2329" s="60">
        <v>352.24063298999999</v>
      </c>
      <c r="Q2329" s="60">
        <v>362.77377417000002</v>
      </c>
      <c r="R2329" s="60">
        <v>342.63688661999998</v>
      </c>
      <c r="S2329" s="60">
        <v>330.86455236</v>
      </c>
      <c r="T2329" s="61">
        <v>0</v>
      </c>
      <c r="U2329" s="60">
        <v>158.47594000000001</v>
      </c>
      <c r="V2329" s="60">
        <v>165.44845999999998</v>
      </c>
      <c r="W2329" s="60">
        <v>148.07848000000001</v>
      </c>
      <c r="X2329" s="62">
        <v>157.73455000000001</v>
      </c>
      <c r="Y2329" s="60">
        <v>151.37714</v>
      </c>
      <c r="Z2329" s="60">
        <v>153.12635999999998</v>
      </c>
      <c r="AA2329" s="60">
        <v>152.36939000000001</v>
      </c>
      <c r="AB2329" s="62">
        <v>170.06455000000005</v>
      </c>
      <c r="AC2329" s="60">
        <v>143.74928</v>
      </c>
      <c r="AD2329" s="60">
        <v>136.40062245000001</v>
      </c>
      <c r="AE2329" s="60" t="s">
        <v>2952</v>
      </c>
      <c r="AF2329" s="63">
        <v>-4.4794181375418907</v>
      </c>
      <c r="AG2329" s="64">
        <v>-7.4476970048557796</v>
      </c>
      <c r="AH2329" s="64">
        <v>2.8977269350684898</v>
      </c>
      <c r="AI2329" s="64">
        <v>7.8169304061792566</v>
      </c>
      <c r="AJ2329" s="64">
        <v>-5.0389774836544055</v>
      </c>
      <c r="AK2329" s="64">
        <v>-10.922833632302087</v>
      </c>
      <c r="AL2329" s="65" t="s">
        <v>2952</v>
      </c>
      <c r="AM2329" s="60">
        <v>-2.0345499999999999</v>
      </c>
      <c r="AN2329" s="60">
        <v>-5.9541299999999993</v>
      </c>
      <c r="AO2329" s="60">
        <v>-25.921420000000001</v>
      </c>
      <c r="AP2329" s="62">
        <v>-34.439679999999996</v>
      </c>
      <c r="AQ2329" s="60">
        <v>-17.29569</v>
      </c>
      <c r="AR2329" s="60">
        <v>-17.755539999999996</v>
      </c>
      <c r="AS2329" s="60">
        <v>-27.014400000000002</v>
      </c>
      <c r="AT2329" s="62">
        <v>-34.428439999999995</v>
      </c>
      <c r="AU2329" s="60">
        <v>-21.05977</v>
      </c>
      <c r="AV2329" s="60">
        <v>-15.027309879999997</v>
      </c>
      <c r="AW2329" s="67" t="s">
        <v>2952</v>
      </c>
      <c r="AX2329" s="68" t="s">
        <v>2958</v>
      </c>
      <c r="AY2329" s="68" t="s">
        <v>2958</v>
      </c>
      <c r="AZ2329" s="68" t="s">
        <v>2958</v>
      </c>
      <c r="BA2329" s="68" t="s">
        <v>2954</v>
      </c>
      <c r="BB2329" s="68" t="s">
        <v>2958</v>
      </c>
      <c r="BC2329" s="68" t="s">
        <v>2954</v>
      </c>
      <c r="BD2329" s="69" t="s">
        <v>2950</v>
      </c>
      <c r="BE2329" s="64">
        <v>-11.017039079501647</v>
      </c>
      <c r="BF2329" s="64">
        <v>-3.3924415478562171</v>
      </c>
      <c r="BG2329" s="66">
        <v>280.89063339</v>
      </c>
      <c r="BH2329" s="64">
        <v>1.1779123723951812</v>
      </c>
      <c r="BI2329" s="65">
        <v>-34.72167038926694</v>
      </c>
      <c r="BJ2329" s="64">
        <v>173.33410950425113</v>
      </c>
      <c r="BK2329" s="70">
        <v>59.206061759046918</v>
      </c>
      <c r="BL2329" s="69">
        <v>17.617423899223127</v>
      </c>
      <c r="BM2329" s="66" t="s">
        <v>2952</v>
      </c>
      <c r="BN2329" s="71" t="s">
        <v>2952</v>
      </c>
      <c r="BO2329" s="64" t="s">
        <v>2952</v>
      </c>
      <c r="BP2329" s="72">
        <v>12</v>
      </c>
    </row>
    <row r="2330" spans="1:68" s="49" customFormat="1" ht="21" customHeight="1" x14ac:dyDescent="0.3">
      <c r="A2330" s="53">
        <v>432980</v>
      </c>
      <c r="B2330" s="54" t="s">
        <v>2653</v>
      </c>
      <c r="C2330" s="55" t="s">
        <v>2956</v>
      </c>
      <c r="D2330" s="56" t="s">
        <v>15</v>
      </c>
      <c r="E2330" s="57" t="s">
        <v>309</v>
      </c>
      <c r="F2330" s="54" t="s">
        <v>310</v>
      </c>
      <c r="G2330" s="58" t="s">
        <v>2952</v>
      </c>
      <c r="H2330" s="58">
        <v>-5.6220095693779948</v>
      </c>
      <c r="I2330" s="58">
        <v>0.63775510204082675</v>
      </c>
      <c r="J2330" s="58">
        <v>-0.6297229219143663</v>
      </c>
      <c r="K2330" s="58">
        <v>-1.4981273408239737</v>
      </c>
      <c r="L2330" s="58">
        <v>-0.13</v>
      </c>
      <c r="M2330" s="59">
        <v>-29.928952042628776</v>
      </c>
      <c r="N2330" s="60" t="s">
        <v>2952</v>
      </c>
      <c r="O2330" s="60">
        <v>359.13481560000002</v>
      </c>
      <c r="P2330" s="60">
        <v>336.79628639999999</v>
      </c>
      <c r="Q2330" s="60">
        <v>341.09215740000002</v>
      </c>
      <c r="R2330" s="60">
        <v>344.09926710000002</v>
      </c>
      <c r="S2330" s="60">
        <v>338.9442219</v>
      </c>
      <c r="T2330" s="61">
        <v>0</v>
      </c>
      <c r="U2330" s="60" t="s">
        <v>2952</v>
      </c>
      <c r="V2330" s="60" t="s">
        <v>2952</v>
      </c>
      <c r="W2330" s="60" t="s">
        <v>2952</v>
      </c>
      <c r="X2330" s="62" t="s">
        <v>2952</v>
      </c>
      <c r="Y2330" s="60">
        <v>52.758519999999997</v>
      </c>
      <c r="Z2330" s="60">
        <v>64.421480000000003</v>
      </c>
      <c r="AA2330" s="60" t="s">
        <v>2952</v>
      </c>
      <c r="AB2330" s="62" t="s">
        <v>2952</v>
      </c>
      <c r="AC2330" s="60">
        <v>58.670029999999997</v>
      </c>
      <c r="AD2330" s="60">
        <v>54.077193940000001</v>
      </c>
      <c r="AE2330" s="60" t="s">
        <v>2952</v>
      </c>
      <c r="AF2330" s="63" t="s">
        <v>2952</v>
      </c>
      <c r="AG2330" s="64" t="s">
        <v>2952</v>
      </c>
      <c r="AH2330" s="64" t="s">
        <v>2952</v>
      </c>
      <c r="AI2330" s="64" t="s">
        <v>2952</v>
      </c>
      <c r="AJ2330" s="64">
        <v>11.204844260225656</v>
      </c>
      <c r="AK2330" s="64">
        <v>-16.057200269226978</v>
      </c>
      <c r="AL2330" s="65" t="s">
        <v>2952</v>
      </c>
      <c r="AM2330" s="60" t="s">
        <v>2952</v>
      </c>
      <c r="AN2330" s="60" t="s">
        <v>2952</v>
      </c>
      <c r="AO2330" s="60" t="s">
        <v>2952</v>
      </c>
      <c r="AP2330" s="62" t="s">
        <v>2952</v>
      </c>
      <c r="AQ2330" s="60">
        <v>6.8735799999999996</v>
      </c>
      <c r="AR2330" s="60">
        <v>10.646419999999999</v>
      </c>
      <c r="AS2330" s="60" t="s">
        <v>2952</v>
      </c>
      <c r="AT2330" s="62" t="s">
        <v>2952</v>
      </c>
      <c r="AU2330" s="60">
        <v>1.06816</v>
      </c>
      <c r="AV2330" s="60">
        <v>6.4269409700000004</v>
      </c>
      <c r="AW2330" s="67" t="s">
        <v>2952</v>
      </c>
      <c r="AX2330" s="68" t="s">
        <v>2952</v>
      </c>
      <c r="AY2330" s="68" t="s">
        <v>2952</v>
      </c>
      <c r="AZ2330" s="68" t="s">
        <v>2952</v>
      </c>
      <c r="BA2330" s="68" t="s">
        <v>2952</v>
      </c>
      <c r="BB2330" s="68">
        <v>-84.459917539331755</v>
      </c>
      <c r="BC2330" s="68">
        <v>-39.6328439982642</v>
      </c>
      <c r="BD2330" s="69" t="s">
        <v>2952</v>
      </c>
      <c r="BE2330" s="64">
        <v>11.88475307563268</v>
      </c>
      <c r="BF2330" s="64" t="s">
        <v>2952</v>
      </c>
      <c r="BG2330" s="66">
        <v>287.99648942666664</v>
      </c>
      <c r="BH2330" s="64">
        <v>1.1769040052354747</v>
      </c>
      <c r="BI2330" s="65" t="s">
        <v>2952</v>
      </c>
      <c r="BJ2330" s="64">
        <v>21.962297789455143</v>
      </c>
      <c r="BK2330" s="70">
        <v>-32.05740176482869</v>
      </c>
      <c r="BL2330" s="69">
        <v>-1.336685753921266</v>
      </c>
      <c r="BM2330" s="66" t="s">
        <v>2952</v>
      </c>
      <c r="BN2330" s="71" t="s">
        <v>2952</v>
      </c>
      <c r="BO2330" s="64" t="s">
        <v>2952</v>
      </c>
      <c r="BP2330" s="72">
        <v>12</v>
      </c>
    </row>
    <row r="2331" spans="1:68" s="49" customFormat="1" ht="21" customHeight="1" x14ac:dyDescent="0.3">
      <c r="A2331" s="53">
        <v>2070</v>
      </c>
      <c r="B2331" s="54" t="s">
        <v>2641</v>
      </c>
      <c r="C2331" s="55" t="s">
        <v>2949</v>
      </c>
      <c r="D2331" s="56" t="s">
        <v>246</v>
      </c>
      <c r="E2331" s="57" t="s">
        <v>247</v>
      </c>
      <c r="F2331" s="54" t="s">
        <v>1028</v>
      </c>
      <c r="G2331" s="58">
        <v>29.325470401560882</v>
      </c>
      <c r="H2331" s="58">
        <v>14.561139896424912</v>
      </c>
      <c r="I2331" s="58">
        <v>-5.7324840764331197</v>
      </c>
      <c r="J2331" s="58">
        <v>-2.6315789473684181</v>
      </c>
      <c r="K2331" s="58">
        <v>-2.2457067371202122</v>
      </c>
      <c r="L2331" s="58">
        <v>-0.8</v>
      </c>
      <c r="M2331" s="59">
        <v>21.619185599734394</v>
      </c>
      <c r="N2331" s="60">
        <v>258.61183319999998</v>
      </c>
      <c r="O2331" s="60">
        <v>291.94102826</v>
      </c>
      <c r="P2331" s="60">
        <v>354.78920445</v>
      </c>
      <c r="Q2331" s="60">
        <v>343.49018519999998</v>
      </c>
      <c r="R2331" s="60">
        <v>342.13430289000001</v>
      </c>
      <c r="S2331" s="60">
        <v>334.4509698</v>
      </c>
      <c r="T2331" s="61">
        <v>45.213985436279145</v>
      </c>
      <c r="U2331" s="60">
        <v>484.28151000000003</v>
      </c>
      <c r="V2331" s="60">
        <v>714.22260000000006</v>
      </c>
      <c r="W2331" s="60">
        <v>503.60961999999995</v>
      </c>
      <c r="X2331" s="62">
        <v>470.86648000000014</v>
      </c>
      <c r="Y2331" s="60">
        <v>509.20195000000001</v>
      </c>
      <c r="Z2331" s="60">
        <v>740.41582000000005</v>
      </c>
      <c r="AA2331" s="60">
        <v>553.55916000000002</v>
      </c>
      <c r="AB2331" s="62">
        <v>549.0320899999997</v>
      </c>
      <c r="AC2331" s="60">
        <v>571.60054000000002</v>
      </c>
      <c r="AD2331" s="60">
        <v>804.97859146999997</v>
      </c>
      <c r="AE2331" s="60" t="s">
        <v>2952</v>
      </c>
      <c r="AF2331" s="63">
        <v>5.145858242657253</v>
      </c>
      <c r="AG2331" s="64">
        <v>3.6673748492416891</v>
      </c>
      <c r="AH2331" s="64">
        <v>9.9183053731181747</v>
      </c>
      <c r="AI2331" s="64">
        <v>16.600376820197415</v>
      </c>
      <c r="AJ2331" s="64">
        <v>12.254193056409157</v>
      </c>
      <c r="AK2331" s="64">
        <v>8.7197990272547052</v>
      </c>
      <c r="AL2331" s="65" t="s">
        <v>2952</v>
      </c>
      <c r="AM2331" s="60">
        <v>9.5023499999999999</v>
      </c>
      <c r="AN2331" s="60">
        <v>32.028770000000002</v>
      </c>
      <c r="AO2331" s="60">
        <v>10.681399999999996</v>
      </c>
      <c r="AP2331" s="62">
        <v>-3.6164399999999972</v>
      </c>
      <c r="AQ2331" s="60">
        <v>-3.27</v>
      </c>
      <c r="AR2331" s="60">
        <v>33.46564</v>
      </c>
      <c r="AS2331" s="60">
        <v>14.464989999999997</v>
      </c>
      <c r="AT2331" s="62">
        <v>-27.855449999999998</v>
      </c>
      <c r="AU2331" s="60">
        <v>16.847770000000001</v>
      </c>
      <c r="AV2331" s="60">
        <v>23.418241820000002</v>
      </c>
      <c r="AW2331" s="67" t="s">
        <v>2952</v>
      </c>
      <c r="AX2331" s="68" t="s">
        <v>2951</v>
      </c>
      <c r="AY2331" s="68">
        <v>4.486185388948738</v>
      </c>
      <c r="AZ2331" s="68">
        <v>35.422229295785201</v>
      </c>
      <c r="BA2331" s="68" t="s">
        <v>2958</v>
      </c>
      <c r="BB2331" s="68" t="s">
        <v>2950</v>
      </c>
      <c r="BC2331" s="68">
        <v>-30.023027140673232</v>
      </c>
      <c r="BD2331" s="69" t="s">
        <v>2952</v>
      </c>
      <c r="BE2331" s="64">
        <v>2.9091757306532986</v>
      </c>
      <c r="BF2331" s="64">
        <v>12.444431728881241</v>
      </c>
      <c r="BG2331" s="66">
        <v>1257.650017965</v>
      </c>
      <c r="BH2331" s="64">
        <v>0.2659332604639677</v>
      </c>
      <c r="BI2331" s="65">
        <v>2.1369658836794083</v>
      </c>
      <c r="BJ2331" s="64">
        <v>123.77056604502226</v>
      </c>
      <c r="BK2331" s="70">
        <v>-13.197897066359587</v>
      </c>
      <c r="BL2331" s="69">
        <v>-17.295144315762542</v>
      </c>
      <c r="BM2331" s="66" t="s">
        <v>2952</v>
      </c>
      <c r="BN2331" s="71" t="s">
        <v>2952</v>
      </c>
      <c r="BO2331" s="64" t="s">
        <v>2952</v>
      </c>
      <c r="BP2331" s="72">
        <v>12</v>
      </c>
    </row>
    <row r="2332" spans="1:68" s="49" customFormat="1" ht="21" customHeight="1" x14ac:dyDescent="0.3">
      <c r="A2332" s="53">
        <v>187220</v>
      </c>
      <c r="B2332" s="54" t="s">
        <v>2669</v>
      </c>
      <c r="C2332" s="55" t="s">
        <v>2956</v>
      </c>
      <c r="D2332" s="56" t="s">
        <v>155</v>
      </c>
      <c r="E2332" s="57" t="s">
        <v>155</v>
      </c>
      <c r="F2332" s="54" t="s">
        <v>1939</v>
      </c>
      <c r="G2332" s="58">
        <v>-10.935023771790808</v>
      </c>
      <c r="H2332" s="58">
        <v>-9.7913322632423689</v>
      </c>
      <c r="I2332" s="58">
        <v>-1.4035087719298178</v>
      </c>
      <c r="J2332" s="58">
        <v>-6.4891846921796947</v>
      </c>
      <c r="K2332" s="58">
        <v>-3.2702237521514577</v>
      </c>
      <c r="L2332" s="58">
        <v>-2.6</v>
      </c>
      <c r="M2332" s="59">
        <v>-17.474302496328921</v>
      </c>
      <c r="N2332" s="60">
        <v>369.07256254999999</v>
      </c>
      <c r="O2332" s="60">
        <v>364.39335414999999</v>
      </c>
      <c r="P2332" s="60">
        <v>333.3935985</v>
      </c>
      <c r="Q2332" s="60">
        <v>351.52553104999998</v>
      </c>
      <c r="R2332" s="60">
        <v>339.82751005</v>
      </c>
      <c r="S2332" s="60">
        <v>328.7143901</v>
      </c>
      <c r="T2332" s="61">
        <v>0</v>
      </c>
      <c r="U2332" s="60">
        <v>273.68790000000001</v>
      </c>
      <c r="V2332" s="60">
        <v>253.78302999999994</v>
      </c>
      <c r="W2332" s="60">
        <v>232.65327000000002</v>
      </c>
      <c r="X2332" s="62">
        <v>207.24692000000005</v>
      </c>
      <c r="Y2332" s="60">
        <v>292.81538</v>
      </c>
      <c r="Z2332" s="60">
        <v>233.51238000000001</v>
      </c>
      <c r="AA2332" s="60">
        <v>282.89651000000003</v>
      </c>
      <c r="AB2332" s="62">
        <v>310.16132000000005</v>
      </c>
      <c r="AC2332" s="60">
        <v>289.05595</v>
      </c>
      <c r="AD2332" s="60">
        <v>292.31372224</v>
      </c>
      <c r="AE2332" s="60" t="s">
        <v>2952</v>
      </c>
      <c r="AF2332" s="63">
        <v>6.9887927087752155</v>
      </c>
      <c r="AG2332" s="64">
        <v>-7.9873937985530112</v>
      </c>
      <c r="AH2332" s="64">
        <v>21.595759217138877</v>
      </c>
      <c r="AI2332" s="64">
        <v>49.657867050569429</v>
      </c>
      <c r="AJ2332" s="64">
        <v>-1.2838908939824201</v>
      </c>
      <c r="AK2332" s="64">
        <v>25.181252591404359</v>
      </c>
      <c r="AL2332" s="65" t="s">
        <v>2952</v>
      </c>
      <c r="AM2332" s="60">
        <v>-7.0749599999999999</v>
      </c>
      <c r="AN2332" s="60">
        <v>-47.04242</v>
      </c>
      <c r="AO2332" s="60">
        <v>-47.568030000000007</v>
      </c>
      <c r="AP2332" s="62">
        <v>-104.96455999999999</v>
      </c>
      <c r="AQ2332" s="60">
        <v>-9.0708699999999993</v>
      </c>
      <c r="AR2332" s="60">
        <v>-42.361750000000001</v>
      </c>
      <c r="AS2332" s="60">
        <v>3.1340399999999988</v>
      </c>
      <c r="AT2332" s="62">
        <v>-8.7950799999999987</v>
      </c>
      <c r="AU2332" s="60">
        <v>-6.1359899999999996</v>
      </c>
      <c r="AV2332" s="60">
        <v>2.0318970099999998</v>
      </c>
      <c r="AW2332" s="67" t="s">
        <v>2952</v>
      </c>
      <c r="AX2332" s="68" t="s">
        <v>2958</v>
      </c>
      <c r="AY2332" s="68" t="s">
        <v>2954</v>
      </c>
      <c r="AZ2332" s="68" t="s">
        <v>2950</v>
      </c>
      <c r="BA2332" s="68" t="s">
        <v>2954</v>
      </c>
      <c r="BB2332" s="68" t="s">
        <v>2954</v>
      </c>
      <c r="BC2332" s="68" t="s">
        <v>2950</v>
      </c>
      <c r="BD2332" s="69" t="s">
        <v>2952</v>
      </c>
      <c r="BE2332" s="64">
        <v>0.69510832212376938</v>
      </c>
      <c r="BF2332" s="64">
        <v>-33.662049501693474</v>
      </c>
      <c r="BG2332" s="66">
        <v>1111.7354685025</v>
      </c>
      <c r="BH2332" s="64">
        <v>0.2956768038918251</v>
      </c>
      <c r="BI2332" s="65">
        <v>-0.87836839488026464</v>
      </c>
      <c r="BJ2332" s="64">
        <v>125.41327921332446</v>
      </c>
      <c r="BK2332" s="70">
        <v>1.3209246133539949</v>
      </c>
      <c r="BL2332" s="69">
        <v>-1.6020367410677778</v>
      </c>
      <c r="BM2332" s="66" t="s">
        <v>2952</v>
      </c>
      <c r="BN2332" s="71" t="s">
        <v>2952</v>
      </c>
      <c r="BO2332" s="64" t="s">
        <v>2952</v>
      </c>
      <c r="BP2332" s="72">
        <v>12</v>
      </c>
    </row>
    <row r="2333" spans="1:68" s="49" customFormat="1" ht="21" customHeight="1" x14ac:dyDescent="0.3">
      <c r="A2333" s="53">
        <v>6200</v>
      </c>
      <c r="B2333" s="54" t="s">
        <v>2666</v>
      </c>
      <c r="C2333" s="55" t="s">
        <v>2949</v>
      </c>
      <c r="D2333" s="56" t="s">
        <v>47</v>
      </c>
      <c r="E2333" s="57" t="s">
        <v>47</v>
      </c>
      <c r="F2333" s="54" t="s">
        <v>47</v>
      </c>
      <c r="G2333" s="58">
        <v>-2.1333333333333426</v>
      </c>
      <c r="H2333" s="58">
        <v>10.04497751124438</v>
      </c>
      <c r="I2333" s="58">
        <v>-4.6753246753246653</v>
      </c>
      <c r="J2333" s="58">
        <v>3.966005665722383</v>
      </c>
      <c r="K2333" s="58">
        <v>-3.8007863695937116</v>
      </c>
      <c r="L2333" s="58">
        <v>-1.21</v>
      </c>
      <c r="M2333" s="59">
        <v>2.801120448179284</v>
      </c>
      <c r="N2333" s="60">
        <v>351.02352000000002</v>
      </c>
      <c r="O2333" s="60">
        <v>312.17691711999998</v>
      </c>
      <c r="P2333" s="60">
        <v>360.38414719999997</v>
      </c>
      <c r="Q2333" s="60">
        <v>330.43014016000001</v>
      </c>
      <c r="R2333" s="60">
        <v>357.10792767999999</v>
      </c>
      <c r="S2333" s="60">
        <v>343.53501824</v>
      </c>
      <c r="T2333" s="61">
        <v>0</v>
      </c>
      <c r="U2333" s="60">
        <v>718.72411</v>
      </c>
      <c r="V2333" s="60">
        <v>718.20330999999999</v>
      </c>
      <c r="W2333" s="60">
        <v>643.80852999999979</v>
      </c>
      <c r="X2333" s="62">
        <v>587.32756000000018</v>
      </c>
      <c r="Y2333" s="60">
        <v>724.33471999999995</v>
      </c>
      <c r="Z2333" s="60">
        <v>807.12196000000006</v>
      </c>
      <c r="AA2333" s="60">
        <v>751.39549999999986</v>
      </c>
      <c r="AB2333" s="62">
        <v>660.1873700000001</v>
      </c>
      <c r="AC2333" s="60">
        <v>753.04412000000002</v>
      </c>
      <c r="AD2333" s="60">
        <v>702.74136395999994</v>
      </c>
      <c r="AE2333" s="60" t="s">
        <v>2952</v>
      </c>
      <c r="AF2333" s="63">
        <v>0.78063472783735932</v>
      </c>
      <c r="AG2333" s="64">
        <v>12.380707351515841</v>
      </c>
      <c r="AH2333" s="64">
        <v>16.71101965672932</v>
      </c>
      <c r="AI2333" s="64">
        <v>12.405310930752144</v>
      </c>
      <c r="AJ2333" s="64">
        <v>3.9635543081519176</v>
      </c>
      <c r="AK2333" s="64">
        <v>-12.93244406830414</v>
      </c>
      <c r="AL2333" s="65" t="s">
        <v>2952</v>
      </c>
      <c r="AM2333" s="60">
        <v>-9.9824999999999999</v>
      </c>
      <c r="AN2333" s="60">
        <v>-62.466250000000002</v>
      </c>
      <c r="AO2333" s="60">
        <v>-55.171289999999999</v>
      </c>
      <c r="AP2333" s="62">
        <v>-119.151</v>
      </c>
      <c r="AQ2333" s="60">
        <v>4.6281699999999999</v>
      </c>
      <c r="AR2333" s="60">
        <v>20.66921</v>
      </c>
      <c r="AS2333" s="60">
        <v>-23.964490000000001</v>
      </c>
      <c r="AT2333" s="62">
        <v>-42.588619999999999</v>
      </c>
      <c r="AU2333" s="60">
        <v>-3.1294200000000001</v>
      </c>
      <c r="AV2333" s="60">
        <v>-34.866618289999998</v>
      </c>
      <c r="AW2333" s="67" t="s">
        <v>2952</v>
      </c>
      <c r="AX2333" s="68" t="s">
        <v>2950</v>
      </c>
      <c r="AY2333" s="68" t="s">
        <v>2950</v>
      </c>
      <c r="AZ2333" s="68" t="s">
        <v>2954</v>
      </c>
      <c r="BA2333" s="68" t="s">
        <v>2954</v>
      </c>
      <c r="BB2333" s="68" t="s">
        <v>2951</v>
      </c>
      <c r="BC2333" s="68" t="s">
        <v>2951</v>
      </c>
      <c r="BD2333" s="69" t="s">
        <v>2950</v>
      </c>
      <c r="BE2333" s="64">
        <v>-4.9615150150724023</v>
      </c>
      <c r="BF2333" s="64">
        <v>-3.2858710363387891</v>
      </c>
      <c r="BG2333" s="66">
        <v>3920.2542118399997</v>
      </c>
      <c r="BH2333" s="64">
        <v>8.7630801391004529E-2</v>
      </c>
      <c r="BI2333" s="65">
        <v>-2.6668971612667201</v>
      </c>
      <c r="BJ2333" s="64">
        <v>33.360482042715347</v>
      </c>
      <c r="BK2333" s="70">
        <v>1.7366341175805964</v>
      </c>
      <c r="BL2333" s="69">
        <v>1.1504198476125325</v>
      </c>
      <c r="BM2333" s="66">
        <v>20</v>
      </c>
      <c r="BN2333" s="71">
        <v>2.7247956403269753</v>
      </c>
      <c r="BO2333" s="64">
        <v>-26.02</v>
      </c>
      <c r="BP2333" s="72">
        <v>12</v>
      </c>
    </row>
    <row r="2334" spans="1:68" s="49" customFormat="1" ht="21" customHeight="1" x14ac:dyDescent="0.3">
      <c r="A2334" s="53">
        <v>1070</v>
      </c>
      <c r="B2334" s="54" t="s">
        <v>2660</v>
      </c>
      <c r="C2334" s="55" t="s">
        <v>2949</v>
      </c>
      <c r="D2334" s="56" t="s">
        <v>246</v>
      </c>
      <c r="E2334" s="57" t="s">
        <v>481</v>
      </c>
      <c r="F2334" s="54" t="s">
        <v>482</v>
      </c>
      <c r="G2334" s="58">
        <v>5.5743243243243201</v>
      </c>
      <c r="H2334" s="58">
        <v>19.274809160305328</v>
      </c>
      <c r="I2334" s="58">
        <v>-13.434903047091417</v>
      </c>
      <c r="J2334" s="58">
        <v>-5.8734939759036209</v>
      </c>
      <c r="K2334" s="58">
        <v>-0.79365079365079083</v>
      </c>
      <c r="L2334" s="58">
        <v>-2.5</v>
      </c>
      <c r="M2334" s="59">
        <v>17.041198501872667</v>
      </c>
      <c r="N2334" s="60">
        <v>313.76</v>
      </c>
      <c r="O2334" s="60">
        <v>277.72000000000003</v>
      </c>
      <c r="P2334" s="60">
        <v>382.66</v>
      </c>
      <c r="Q2334" s="60">
        <v>351.92</v>
      </c>
      <c r="R2334" s="60">
        <v>333.9</v>
      </c>
      <c r="S2334" s="60">
        <v>331.25</v>
      </c>
      <c r="T2334" s="61">
        <v>0</v>
      </c>
      <c r="U2334" s="60">
        <v>360.17777999999998</v>
      </c>
      <c r="V2334" s="60">
        <v>402.45731999999998</v>
      </c>
      <c r="W2334" s="60">
        <v>427.92147</v>
      </c>
      <c r="X2334" s="62">
        <v>303.48324000000002</v>
      </c>
      <c r="Y2334" s="60">
        <v>278.55705999999998</v>
      </c>
      <c r="Z2334" s="60">
        <v>372.47136</v>
      </c>
      <c r="AA2334" s="60">
        <v>382.76877999999999</v>
      </c>
      <c r="AB2334" s="62">
        <v>305.29396999999994</v>
      </c>
      <c r="AC2334" s="60">
        <v>307.84805999999998</v>
      </c>
      <c r="AD2334" s="60">
        <v>468.81302417000001</v>
      </c>
      <c r="AE2334" s="60" t="s">
        <v>2952</v>
      </c>
      <c r="AF2334" s="63">
        <v>-22.661231350806823</v>
      </c>
      <c r="AG2334" s="64">
        <v>-7.4507180040854992</v>
      </c>
      <c r="AH2334" s="64">
        <v>-10.551629952103125</v>
      </c>
      <c r="AI2334" s="64">
        <v>0.59664909337329153</v>
      </c>
      <c r="AJ2334" s="64">
        <v>10.515260320452846</v>
      </c>
      <c r="AK2334" s="64">
        <v>25.865522699517097</v>
      </c>
      <c r="AL2334" s="65" t="s">
        <v>2952</v>
      </c>
      <c r="AM2334" s="60">
        <v>-25.21088</v>
      </c>
      <c r="AN2334" s="60">
        <v>15.411479999999999</v>
      </c>
      <c r="AO2334" s="60">
        <v>3.9962800000000005</v>
      </c>
      <c r="AP2334" s="62">
        <v>-12.3217</v>
      </c>
      <c r="AQ2334" s="60">
        <v>-1.47173</v>
      </c>
      <c r="AR2334" s="60">
        <v>9.4229900000000004</v>
      </c>
      <c r="AS2334" s="60">
        <v>12.736059999999998</v>
      </c>
      <c r="AT2334" s="62">
        <v>3.4993799999999986</v>
      </c>
      <c r="AU2334" s="60">
        <v>-5.1025</v>
      </c>
      <c r="AV2334" s="60">
        <v>0.76181860999999973</v>
      </c>
      <c r="AW2334" s="67" t="s">
        <v>2952</v>
      </c>
      <c r="AX2334" s="68" t="s">
        <v>2954</v>
      </c>
      <c r="AY2334" s="68">
        <v>-38.857332326291825</v>
      </c>
      <c r="AZ2334" s="68">
        <v>218.69788903680413</v>
      </c>
      <c r="BA2334" s="68" t="s">
        <v>2950</v>
      </c>
      <c r="BB2334" s="68" t="s">
        <v>2958</v>
      </c>
      <c r="BC2334" s="68">
        <v>-91.915319765806828</v>
      </c>
      <c r="BD2334" s="69" t="s">
        <v>2952</v>
      </c>
      <c r="BE2334" s="64">
        <v>0.16249945516098774</v>
      </c>
      <c r="BF2334" s="64">
        <v>27.848400363628741</v>
      </c>
      <c r="BG2334" s="66">
        <v>1318.2616698974998</v>
      </c>
      <c r="BH2334" s="64">
        <v>0.25127788174691906</v>
      </c>
      <c r="BI2334" s="65">
        <v>0.90230633884127598</v>
      </c>
      <c r="BJ2334" s="64">
        <v>52.422608658297612</v>
      </c>
      <c r="BK2334" s="70">
        <v>10.914647707146663</v>
      </c>
      <c r="BL2334" s="69">
        <v>4.5258522256410885</v>
      </c>
      <c r="BM2334" s="66" t="s">
        <v>2952</v>
      </c>
      <c r="BN2334" s="71" t="s">
        <v>2952</v>
      </c>
      <c r="BO2334" s="64" t="s">
        <v>2952</v>
      </c>
      <c r="BP2334" s="72">
        <v>12</v>
      </c>
    </row>
    <row r="2335" spans="1:68" s="49" customFormat="1" ht="21" customHeight="1" x14ac:dyDescent="0.3">
      <c r="A2335" s="53">
        <v>760</v>
      </c>
      <c r="B2335" s="54" t="s">
        <v>2640</v>
      </c>
      <c r="C2335" s="55" t="s">
        <v>2949</v>
      </c>
      <c r="D2335" s="56" t="s">
        <v>246</v>
      </c>
      <c r="E2335" s="57" t="s">
        <v>481</v>
      </c>
      <c r="F2335" s="54" t="s">
        <v>1464</v>
      </c>
      <c r="G2335" s="58">
        <v>1.6597510373444146</v>
      </c>
      <c r="H2335" s="58">
        <v>16.003787878787868</v>
      </c>
      <c r="I2335" s="58">
        <v>-7.547169811320753</v>
      </c>
      <c r="J2335" s="58">
        <v>-1.7642341619887758</v>
      </c>
      <c r="K2335" s="58">
        <v>-0.40650406504064707</v>
      </c>
      <c r="L2335" s="58">
        <v>0.16</v>
      </c>
      <c r="M2335" s="59">
        <v>19.628906249999979</v>
      </c>
      <c r="N2335" s="60">
        <v>337.4</v>
      </c>
      <c r="O2335" s="60">
        <v>295.68</v>
      </c>
      <c r="P2335" s="60">
        <v>371</v>
      </c>
      <c r="Q2335" s="60">
        <v>349.16</v>
      </c>
      <c r="R2335" s="60">
        <v>344.4</v>
      </c>
      <c r="S2335" s="60">
        <v>343</v>
      </c>
      <c r="T2335" s="61">
        <v>0</v>
      </c>
      <c r="U2335" s="60">
        <v>110.51186</v>
      </c>
      <c r="V2335" s="60">
        <v>125.11629000000001</v>
      </c>
      <c r="W2335" s="60">
        <v>119.05437000000001</v>
      </c>
      <c r="X2335" s="62">
        <v>117.19589999999999</v>
      </c>
      <c r="Y2335" s="60">
        <v>117.42801</v>
      </c>
      <c r="Z2335" s="60">
        <v>134.56163000000001</v>
      </c>
      <c r="AA2335" s="60">
        <v>123.61881</v>
      </c>
      <c r="AB2335" s="62">
        <v>119.26688999999999</v>
      </c>
      <c r="AC2335" s="60">
        <v>115.5034</v>
      </c>
      <c r="AD2335" s="60">
        <v>124.72974643000001</v>
      </c>
      <c r="AE2335" s="60" t="s">
        <v>2952</v>
      </c>
      <c r="AF2335" s="63">
        <v>6.2582875720307296</v>
      </c>
      <c r="AG2335" s="64">
        <v>7.5492487828723087</v>
      </c>
      <c r="AH2335" s="64">
        <v>3.8339121865077264</v>
      </c>
      <c r="AI2335" s="64">
        <v>1.7671181329722341</v>
      </c>
      <c r="AJ2335" s="64">
        <v>-1.6389701230566711</v>
      </c>
      <c r="AK2335" s="64">
        <v>-7.3066026102686195</v>
      </c>
      <c r="AL2335" s="65" t="s">
        <v>2952</v>
      </c>
      <c r="AM2335" s="60">
        <v>0.15756000000000001</v>
      </c>
      <c r="AN2335" s="60">
        <v>1.35219</v>
      </c>
      <c r="AO2335" s="60">
        <v>-12.044460000000001</v>
      </c>
      <c r="AP2335" s="62">
        <v>-7.6014599999999994</v>
      </c>
      <c r="AQ2335" s="60">
        <v>8.8160600000000002</v>
      </c>
      <c r="AR2335" s="60">
        <v>11.13551</v>
      </c>
      <c r="AS2335" s="60">
        <v>-3.3744900000000015</v>
      </c>
      <c r="AT2335" s="62">
        <v>-8.8563099999999988</v>
      </c>
      <c r="AU2335" s="60">
        <v>6.2381799999999998</v>
      </c>
      <c r="AV2335" s="60">
        <v>8.7442352200000002</v>
      </c>
      <c r="AW2335" s="67" t="s">
        <v>2952</v>
      </c>
      <c r="AX2335" s="68">
        <v>5495.3668443767456</v>
      </c>
      <c r="AY2335" s="68">
        <v>723.51666555735505</v>
      </c>
      <c r="AZ2335" s="68" t="s">
        <v>2954</v>
      </c>
      <c r="BA2335" s="68" t="s">
        <v>2958</v>
      </c>
      <c r="BB2335" s="68">
        <v>-29.240726583076793</v>
      </c>
      <c r="BC2335" s="68">
        <v>-21.474317566056701</v>
      </c>
      <c r="BD2335" s="69" t="s">
        <v>2950</v>
      </c>
      <c r="BE2335" s="64">
        <v>7.0105451748892804</v>
      </c>
      <c r="BF2335" s="64">
        <v>124.65405682702978</v>
      </c>
      <c r="BG2335" s="66">
        <v>2076.1467857550001</v>
      </c>
      <c r="BH2335" s="64">
        <v>0.16520989862249383</v>
      </c>
      <c r="BI2335" s="65">
        <v>0.13253471473595074</v>
      </c>
      <c r="BJ2335" s="64">
        <v>30.479181884863376</v>
      </c>
      <c r="BK2335" s="70">
        <v>0.21433003957508134</v>
      </c>
      <c r="BL2335" s="69">
        <v>0.5309036113097676</v>
      </c>
      <c r="BM2335" s="66" t="s">
        <v>2952</v>
      </c>
      <c r="BN2335" s="71" t="s">
        <v>2952</v>
      </c>
      <c r="BO2335" s="64" t="s">
        <v>2952</v>
      </c>
      <c r="BP2335" s="72">
        <v>12</v>
      </c>
    </row>
    <row r="2336" spans="1:68" s="49" customFormat="1" ht="21" customHeight="1" x14ac:dyDescent="0.3">
      <c r="A2336" s="53">
        <v>38950</v>
      </c>
      <c r="B2336" s="54" t="s">
        <v>2615</v>
      </c>
      <c r="C2336" s="55" t="s">
        <v>2956</v>
      </c>
      <c r="D2336" s="56" t="s">
        <v>18</v>
      </c>
      <c r="E2336" s="57" t="s">
        <v>298</v>
      </c>
      <c r="F2336" s="54" t="s">
        <v>3548</v>
      </c>
      <c r="G2336" s="58">
        <v>-15.5844155844156</v>
      </c>
      <c r="H2336" s="58">
        <v>-0.91463414634147533</v>
      </c>
      <c r="I2336" s="58">
        <v>-10.836762688614543</v>
      </c>
      <c r="J2336" s="58">
        <v>-6.7431850789096188</v>
      </c>
      <c r="K2336" s="58">
        <v>-3.4175334323922946</v>
      </c>
      <c r="L2336" s="58">
        <v>0</v>
      </c>
      <c r="M2336" s="59">
        <v>-5.1094890510948954</v>
      </c>
      <c r="N2336" s="60">
        <v>393.11445250000003</v>
      </c>
      <c r="O2336" s="60">
        <v>334.91309200000001</v>
      </c>
      <c r="P2336" s="60">
        <v>372.18238424999998</v>
      </c>
      <c r="Q2336" s="60">
        <v>355.84516024999999</v>
      </c>
      <c r="R2336" s="60">
        <v>343.59224225000003</v>
      </c>
      <c r="S2336" s="60">
        <v>331.84986249999997</v>
      </c>
      <c r="T2336" s="61">
        <v>0</v>
      </c>
      <c r="U2336" s="60">
        <v>216.08813000000001</v>
      </c>
      <c r="V2336" s="60">
        <v>230.09612999999999</v>
      </c>
      <c r="W2336" s="60">
        <v>226.23291000000006</v>
      </c>
      <c r="X2336" s="62">
        <v>204.85069999999996</v>
      </c>
      <c r="Y2336" s="60">
        <v>157.18339</v>
      </c>
      <c r="Z2336" s="60">
        <v>211.82426000000001</v>
      </c>
      <c r="AA2336" s="60">
        <v>163.78670999999997</v>
      </c>
      <c r="AB2336" s="62">
        <v>175.21985000000006</v>
      </c>
      <c r="AC2336" s="60">
        <v>161.82324</v>
      </c>
      <c r="AD2336" s="60">
        <v>148.96911402000001</v>
      </c>
      <c r="AE2336" s="60" t="s">
        <v>2952</v>
      </c>
      <c r="AF2336" s="63">
        <v>-27.259590797513955</v>
      </c>
      <c r="AG2336" s="64">
        <v>-7.940972323176398</v>
      </c>
      <c r="AH2336" s="64">
        <v>-27.602615375455354</v>
      </c>
      <c r="AI2336" s="64">
        <v>-14.464607638636284</v>
      </c>
      <c r="AJ2336" s="64">
        <v>2.9518704234588578</v>
      </c>
      <c r="AK2336" s="64">
        <v>-29.67325177012302</v>
      </c>
      <c r="AL2336" s="65" t="s">
        <v>2952</v>
      </c>
      <c r="AM2336" s="60">
        <v>-8.4847999999999999</v>
      </c>
      <c r="AN2336" s="60">
        <v>4.1371599999999997</v>
      </c>
      <c r="AO2336" s="60">
        <v>-0.68168999999999969</v>
      </c>
      <c r="AP2336" s="62">
        <v>-1.5722399999999999</v>
      </c>
      <c r="AQ2336" s="60">
        <v>-21.61759</v>
      </c>
      <c r="AR2336" s="60">
        <v>-1.3640100000000004</v>
      </c>
      <c r="AS2336" s="60">
        <v>-14.254429999999999</v>
      </c>
      <c r="AT2336" s="62">
        <v>-8.5446999999999989</v>
      </c>
      <c r="AU2336" s="60">
        <v>-20.108979999999999</v>
      </c>
      <c r="AV2336" s="60">
        <v>-14.089255150000003</v>
      </c>
      <c r="AW2336" s="67" t="s">
        <v>2952</v>
      </c>
      <c r="AX2336" s="68" t="s">
        <v>2958</v>
      </c>
      <c r="AY2336" s="68" t="s">
        <v>2951</v>
      </c>
      <c r="AZ2336" s="68" t="s">
        <v>2958</v>
      </c>
      <c r="BA2336" s="68" t="s">
        <v>2958</v>
      </c>
      <c r="BB2336" s="68" t="s">
        <v>2954</v>
      </c>
      <c r="BC2336" s="68" t="s">
        <v>2958</v>
      </c>
      <c r="BD2336" s="69" t="s">
        <v>2950</v>
      </c>
      <c r="BE2336" s="64">
        <v>-9.457836439913601</v>
      </c>
      <c r="BF2336" s="64">
        <v>-5.8221965458696294</v>
      </c>
      <c r="BG2336" s="66">
        <v>949.54735451750003</v>
      </c>
      <c r="BH2336" s="64">
        <v>0.34948216212831756</v>
      </c>
      <c r="BI2336" s="65">
        <v>-6.0025826915143643</v>
      </c>
      <c r="BJ2336" s="64">
        <v>12.028788313933488</v>
      </c>
      <c r="BK2336" s="70">
        <v>0.70546831539730448</v>
      </c>
      <c r="BL2336" s="69">
        <v>-2.0059131582417677E-2</v>
      </c>
      <c r="BM2336" s="66">
        <v>50</v>
      </c>
      <c r="BN2336" s="71">
        <v>1.5384615384615385</v>
      </c>
      <c r="BO2336" s="64">
        <v>-25.789000000000001</v>
      </c>
      <c r="BP2336" s="72">
        <v>12</v>
      </c>
    </row>
    <row r="2337" spans="1:68" s="49" customFormat="1" ht="21" customHeight="1" x14ac:dyDescent="0.3">
      <c r="A2337" s="53">
        <v>45300</v>
      </c>
      <c r="B2337" s="54" t="s">
        <v>2703</v>
      </c>
      <c r="C2337" s="55" t="s">
        <v>2956</v>
      </c>
      <c r="D2337" s="56" t="s">
        <v>191</v>
      </c>
      <c r="E2337" s="57" t="s">
        <v>446</v>
      </c>
      <c r="F2337" s="54" t="s">
        <v>191</v>
      </c>
      <c r="G2337" s="58">
        <v>22.535087039941935</v>
      </c>
      <c r="H2337" s="58">
        <v>21.311475409836046</v>
      </c>
      <c r="I2337" s="58">
        <v>5.5467511885895382</v>
      </c>
      <c r="J2337" s="58">
        <v>7.0739549839228255</v>
      </c>
      <c r="K2337" s="58">
        <v>-1.9145802650957333</v>
      </c>
      <c r="L2337" s="58">
        <v>0.15</v>
      </c>
      <c r="M2337" s="59">
        <v>31.814443145879288</v>
      </c>
      <c r="N2337" s="60">
        <v>281.19884910000002</v>
      </c>
      <c r="O2337" s="60">
        <v>284.03516925000002</v>
      </c>
      <c r="P2337" s="60">
        <v>326.45936575000002</v>
      </c>
      <c r="Q2337" s="60">
        <v>321.80305149999998</v>
      </c>
      <c r="R2337" s="60">
        <v>351.29304174999999</v>
      </c>
      <c r="S2337" s="60">
        <v>344.56725449999999</v>
      </c>
      <c r="T2337" s="61">
        <v>0</v>
      </c>
      <c r="U2337" s="60">
        <v>82.032839999999993</v>
      </c>
      <c r="V2337" s="60">
        <v>65.310550000000006</v>
      </c>
      <c r="W2337" s="60">
        <v>88.197090000000003</v>
      </c>
      <c r="X2337" s="62">
        <v>102.21582000000001</v>
      </c>
      <c r="Y2337" s="60">
        <v>113.33197</v>
      </c>
      <c r="Z2337" s="60">
        <v>98.581480000000013</v>
      </c>
      <c r="AA2337" s="60">
        <v>100.26468999999997</v>
      </c>
      <c r="AB2337" s="62">
        <v>104.69251000000003</v>
      </c>
      <c r="AC2337" s="60">
        <v>115.43782</v>
      </c>
      <c r="AD2337" s="60">
        <v>97.465318899999986</v>
      </c>
      <c r="AE2337" s="60" t="s">
        <v>2952</v>
      </c>
      <c r="AF2337" s="63">
        <v>38.154390363664128</v>
      </c>
      <c r="AG2337" s="64">
        <v>50.942657809496318</v>
      </c>
      <c r="AH2337" s="64">
        <v>13.682537598462673</v>
      </c>
      <c r="AI2337" s="64">
        <v>2.4230006666287274</v>
      </c>
      <c r="AJ2337" s="64">
        <v>1.8581252933307368</v>
      </c>
      <c r="AK2337" s="64">
        <v>-1.1322218940109541</v>
      </c>
      <c r="AL2337" s="65" t="s">
        <v>2952</v>
      </c>
      <c r="AM2337" s="60">
        <v>2.4095300000000002</v>
      </c>
      <c r="AN2337" s="60">
        <v>-11.355259999999999</v>
      </c>
      <c r="AO2337" s="60">
        <v>-3.655190000000001</v>
      </c>
      <c r="AP2337" s="62">
        <v>4.5188000000000006</v>
      </c>
      <c r="AQ2337" s="60">
        <v>7.4127099999999997</v>
      </c>
      <c r="AR2337" s="60">
        <v>2.7736399999999994</v>
      </c>
      <c r="AS2337" s="60">
        <v>0.57299000000000078</v>
      </c>
      <c r="AT2337" s="62">
        <v>1.0805600000000002</v>
      </c>
      <c r="AU2337" s="60">
        <v>5.0289200000000003</v>
      </c>
      <c r="AV2337" s="60">
        <v>2.5208923099999998</v>
      </c>
      <c r="AW2337" s="67" t="s">
        <v>2952</v>
      </c>
      <c r="AX2337" s="68">
        <v>207.64132424165703</v>
      </c>
      <c r="AY2337" s="68" t="s">
        <v>2950</v>
      </c>
      <c r="AZ2337" s="68" t="s">
        <v>2950</v>
      </c>
      <c r="BA2337" s="68">
        <v>-76.087456846950516</v>
      </c>
      <c r="BB2337" s="68">
        <v>-32.158144592193672</v>
      </c>
      <c r="BC2337" s="68">
        <v>-9.1124908063050629</v>
      </c>
      <c r="BD2337" s="69" t="s">
        <v>2952</v>
      </c>
      <c r="BE2337" s="64">
        <v>2.5864505841164389</v>
      </c>
      <c r="BF2337" s="64">
        <v>37.439279569120856</v>
      </c>
      <c r="BG2337" s="66">
        <v>715.63868608500002</v>
      </c>
      <c r="BH2337" s="64">
        <v>0.48148215181742426</v>
      </c>
      <c r="BI2337" s="65">
        <v>1.2860347671180636</v>
      </c>
      <c r="BJ2337" s="64">
        <v>35.045734115241054</v>
      </c>
      <c r="BK2337" s="70">
        <v>2.9529437510537804</v>
      </c>
      <c r="BL2337" s="69">
        <v>-0.30219091785542673</v>
      </c>
      <c r="BM2337" s="66" t="s">
        <v>2952</v>
      </c>
      <c r="BN2337" s="71" t="s">
        <v>2952</v>
      </c>
      <c r="BO2337" s="64" t="s">
        <v>2952</v>
      </c>
      <c r="BP2337" s="72">
        <v>12</v>
      </c>
    </row>
    <row r="2338" spans="1:68" s="49" customFormat="1" ht="21" customHeight="1" x14ac:dyDescent="0.3">
      <c r="A2338" s="53">
        <v>38060</v>
      </c>
      <c r="B2338" s="54" t="s">
        <v>2551</v>
      </c>
      <c r="C2338" s="55" t="s">
        <v>2956</v>
      </c>
      <c r="D2338" s="56" t="s">
        <v>159</v>
      </c>
      <c r="E2338" s="57" t="s">
        <v>746</v>
      </c>
      <c r="F2338" s="54" t="s">
        <v>746</v>
      </c>
      <c r="G2338" s="58">
        <v>-42.431372549019606</v>
      </c>
      <c r="H2338" s="58">
        <v>-17.342342342342342</v>
      </c>
      <c r="I2338" s="58">
        <v>-16.874292185730468</v>
      </c>
      <c r="J2338" s="58">
        <v>-6.2579821200510866</v>
      </c>
      <c r="K2338" s="58">
        <v>2.8011204481792618</v>
      </c>
      <c r="L2338" s="58">
        <v>-0.54</v>
      </c>
      <c r="M2338" s="59">
        <v>-33.454215775158644</v>
      </c>
      <c r="N2338" s="60">
        <v>613.31412975000001</v>
      </c>
      <c r="O2338" s="60">
        <v>427.15525272000002</v>
      </c>
      <c r="P2338" s="60">
        <v>424.75009927000002</v>
      </c>
      <c r="Q2338" s="60">
        <v>376.64703027000002</v>
      </c>
      <c r="R2338" s="60">
        <v>343.45591266000002</v>
      </c>
      <c r="S2338" s="60">
        <v>353.07652646000003</v>
      </c>
      <c r="T2338" s="61">
        <v>0</v>
      </c>
      <c r="U2338" s="60">
        <v>438.44045</v>
      </c>
      <c r="V2338" s="60">
        <v>405.98290000000003</v>
      </c>
      <c r="W2338" s="60">
        <v>473.12024999999994</v>
      </c>
      <c r="X2338" s="62">
        <v>394.82521999999994</v>
      </c>
      <c r="Y2338" s="60">
        <v>391.86720000000003</v>
      </c>
      <c r="Z2338" s="60">
        <v>416.75963000000002</v>
      </c>
      <c r="AA2338" s="60">
        <v>479.65926999999999</v>
      </c>
      <c r="AB2338" s="62">
        <v>453.99381999999991</v>
      </c>
      <c r="AC2338" s="60">
        <v>479.03579000000002</v>
      </c>
      <c r="AD2338" s="60">
        <v>367.19652389999999</v>
      </c>
      <c r="AE2338" s="60" t="s">
        <v>2952</v>
      </c>
      <c r="AF2338" s="63">
        <v>-10.622480202271479</v>
      </c>
      <c r="AG2338" s="64">
        <v>2.654478797013371</v>
      </c>
      <c r="AH2338" s="64">
        <v>1.3821052893001395</v>
      </c>
      <c r="AI2338" s="64">
        <v>14.986023435888907</v>
      </c>
      <c r="AJ2338" s="64">
        <v>22.244421069178543</v>
      </c>
      <c r="AK2338" s="64">
        <v>-11.892492106301189</v>
      </c>
      <c r="AL2338" s="65" t="s">
        <v>2952</v>
      </c>
      <c r="AM2338" s="60">
        <v>14.768649999999999</v>
      </c>
      <c r="AN2338" s="60">
        <v>4.894700000000002</v>
      </c>
      <c r="AO2338" s="60">
        <v>19.471899999999998</v>
      </c>
      <c r="AP2338" s="62">
        <v>-11.715039999999998</v>
      </c>
      <c r="AQ2338" s="60">
        <v>12.48908</v>
      </c>
      <c r="AR2338" s="60">
        <v>8.84877</v>
      </c>
      <c r="AS2338" s="60">
        <v>8.2431400000000004</v>
      </c>
      <c r="AT2338" s="62">
        <v>-45.78416</v>
      </c>
      <c r="AU2338" s="60">
        <v>8.4504199999999994</v>
      </c>
      <c r="AV2338" s="60">
        <v>-20.569523069999999</v>
      </c>
      <c r="AW2338" s="67" t="s">
        <v>2952</v>
      </c>
      <c r="AX2338" s="68">
        <v>-15.435195498572984</v>
      </c>
      <c r="AY2338" s="68">
        <v>80.782683310519474</v>
      </c>
      <c r="AZ2338" s="68">
        <v>-57.666483496731182</v>
      </c>
      <c r="BA2338" s="68" t="s">
        <v>2958</v>
      </c>
      <c r="BB2338" s="68">
        <v>-32.337530066265899</v>
      </c>
      <c r="BC2338" s="68" t="s">
        <v>2951</v>
      </c>
      <c r="BD2338" s="69" t="s">
        <v>2952</v>
      </c>
      <c r="BE2338" s="64">
        <v>-5.6017749981755749</v>
      </c>
      <c r="BF2338" s="64">
        <v>-7.1098600775175251</v>
      </c>
      <c r="BG2338" s="66">
        <v>1090.8210593624999</v>
      </c>
      <c r="BH2338" s="64">
        <v>0.32367960210297536</v>
      </c>
      <c r="BI2338" s="65">
        <v>-4.5525453183881943</v>
      </c>
      <c r="BJ2338" s="64">
        <v>44.304853212779868</v>
      </c>
      <c r="BK2338" s="70">
        <v>-15.068790627908861</v>
      </c>
      <c r="BL2338" s="69">
        <v>-14.229516922907514</v>
      </c>
      <c r="BM2338" s="66" t="s">
        <v>2952</v>
      </c>
      <c r="BN2338" s="71" t="s">
        <v>2952</v>
      </c>
      <c r="BO2338" s="64" t="s">
        <v>2952</v>
      </c>
      <c r="BP2338" s="72">
        <v>12</v>
      </c>
    </row>
    <row r="2339" spans="1:68" s="49" customFormat="1" ht="21" customHeight="1" x14ac:dyDescent="0.3">
      <c r="A2339" s="53">
        <v>304840</v>
      </c>
      <c r="B2339" s="54" t="s">
        <v>2627</v>
      </c>
      <c r="C2339" s="55" t="s">
        <v>2956</v>
      </c>
      <c r="D2339" s="56" t="s">
        <v>15</v>
      </c>
      <c r="E2339" s="57" t="s">
        <v>358</v>
      </c>
      <c r="F2339" s="54" t="s">
        <v>3092</v>
      </c>
      <c r="G2339" s="58">
        <v>-61.950620733125341</v>
      </c>
      <c r="H2339" s="58">
        <v>-49.727891156462576</v>
      </c>
      <c r="I2339" s="58">
        <v>-42.265624999999993</v>
      </c>
      <c r="J2339" s="58">
        <v>-16.919617762788075</v>
      </c>
      <c r="K2339" s="58">
        <v>-5.2564102564102599</v>
      </c>
      <c r="L2339" s="58">
        <v>-1</v>
      </c>
      <c r="M2339" s="59">
        <v>-51.618512867160995</v>
      </c>
      <c r="N2339" s="60">
        <v>824.59804240000005</v>
      </c>
      <c r="O2339" s="60">
        <v>624.11234339999999</v>
      </c>
      <c r="P2339" s="60">
        <v>543.44476159999999</v>
      </c>
      <c r="Q2339" s="60">
        <v>377.65165268999999</v>
      </c>
      <c r="R2339" s="60">
        <v>331.16165160000003</v>
      </c>
      <c r="S2339" s="60">
        <v>313.75443658</v>
      </c>
      <c r="T2339" s="61">
        <v>0</v>
      </c>
      <c r="U2339" s="60">
        <v>10.478719999999999</v>
      </c>
      <c r="V2339" s="60">
        <v>10.574000000000002</v>
      </c>
      <c r="W2339" s="60">
        <v>10.483470000000001</v>
      </c>
      <c r="X2339" s="62">
        <v>12.992389999999997</v>
      </c>
      <c r="Y2339" s="60">
        <v>7.4446399999999997</v>
      </c>
      <c r="Z2339" s="60">
        <v>13.671230000000001</v>
      </c>
      <c r="AA2339" s="60">
        <v>9.6168200000000006</v>
      </c>
      <c r="AB2339" s="62">
        <v>6.5824099999999994</v>
      </c>
      <c r="AC2339" s="60">
        <v>7.7955399999999999</v>
      </c>
      <c r="AD2339" s="60">
        <v>7.3268650099999997</v>
      </c>
      <c r="AE2339" s="60" t="s">
        <v>2952</v>
      </c>
      <c r="AF2339" s="63">
        <v>-28.954681487815304</v>
      </c>
      <c r="AG2339" s="64">
        <v>29.290996784565905</v>
      </c>
      <c r="AH2339" s="64">
        <v>-8.2668238665251081</v>
      </c>
      <c r="AI2339" s="64">
        <v>-49.336419242341087</v>
      </c>
      <c r="AJ2339" s="64">
        <v>4.713458273334914</v>
      </c>
      <c r="AK2339" s="64">
        <v>-46.406687547499395</v>
      </c>
      <c r="AL2339" s="65" t="s">
        <v>2952</v>
      </c>
      <c r="AM2339" s="60">
        <v>-50.171729999999997</v>
      </c>
      <c r="AN2339" s="60">
        <v>-34.518169999999998</v>
      </c>
      <c r="AO2339" s="60">
        <v>-34.119050000000001</v>
      </c>
      <c r="AP2339" s="62">
        <v>-33.666160000000005</v>
      </c>
      <c r="AQ2339" s="60">
        <v>-32.594479999999997</v>
      </c>
      <c r="AR2339" s="60">
        <v>-30.380180000000003</v>
      </c>
      <c r="AS2339" s="60">
        <v>-33.458560000000006</v>
      </c>
      <c r="AT2339" s="62">
        <v>-18.579529999999991</v>
      </c>
      <c r="AU2339" s="60">
        <v>-25.925920000000001</v>
      </c>
      <c r="AV2339" s="60">
        <v>-19.755158999999995</v>
      </c>
      <c r="AW2339" s="67" t="s">
        <v>2952</v>
      </c>
      <c r="AX2339" s="68" t="s">
        <v>2954</v>
      </c>
      <c r="AY2339" s="68" t="s">
        <v>2954</v>
      </c>
      <c r="AZ2339" s="68" t="s">
        <v>2954</v>
      </c>
      <c r="BA2339" s="68" t="s">
        <v>2954</v>
      </c>
      <c r="BB2339" s="68" t="s">
        <v>2954</v>
      </c>
      <c r="BC2339" s="68" t="s">
        <v>2954</v>
      </c>
      <c r="BD2339" s="69" t="s">
        <v>2950</v>
      </c>
      <c r="BE2339" s="64">
        <v>-269.62635415061368</v>
      </c>
      <c r="BF2339" s="64">
        <v>-3.2107767574241244</v>
      </c>
      <c r="BG2339" s="66">
        <v>60.469940642500006</v>
      </c>
      <c r="BH2339" s="64">
        <v>5.1886016960877317</v>
      </c>
      <c r="BI2339" s="65">
        <v>-161.59957817342416</v>
      </c>
      <c r="BJ2339" s="64">
        <v>657.8119548264915</v>
      </c>
      <c r="BK2339" s="70">
        <v>591.02436004043648</v>
      </c>
      <c r="BL2339" s="69">
        <v>185.09030471369141</v>
      </c>
      <c r="BM2339" s="66" t="s">
        <v>2952</v>
      </c>
      <c r="BN2339" s="71" t="s">
        <v>2952</v>
      </c>
      <c r="BO2339" s="64" t="s">
        <v>2952</v>
      </c>
      <c r="BP2339" s="72">
        <v>12</v>
      </c>
    </row>
    <row r="2340" spans="1:68" s="49" customFormat="1" ht="21" customHeight="1" x14ac:dyDescent="0.3">
      <c r="A2340" s="53">
        <v>258790</v>
      </c>
      <c r="B2340" s="54" t="s">
        <v>2751</v>
      </c>
      <c r="C2340" s="55" t="s">
        <v>2956</v>
      </c>
      <c r="D2340" s="56" t="s">
        <v>34</v>
      </c>
      <c r="E2340" s="57" t="s">
        <v>2977</v>
      </c>
      <c r="F2340" s="54" t="s">
        <v>2752</v>
      </c>
      <c r="G2340" s="58">
        <v>37.5</v>
      </c>
      <c r="H2340" s="58">
        <v>-15.855354659248954</v>
      </c>
      <c r="I2340" s="58">
        <v>-7.984790874524716</v>
      </c>
      <c r="J2340" s="58">
        <v>19.920713577799809</v>
      </c>
      <c r="K2340" s="58">
        <v>-13.199426111908185</v>
      </c>
      <c r="L2340" s="58">
        <v>-2.02</v>
      </c>
      <c r="M2340" s="59">
        <v>13.721804511278201</v>
      </c>
      <c r="N2340" s="60">
        <v>219.9232992</v>
      </c>
      <c r="O2340" s="60">
        <v>359.37466391999999</v>
      </c>
      <c r="P2340" s="60">
        <v>328.63538460000001</v>
      </c>
      <c r="Q2340" s="60">
        <v>252.16205556</v>
      </c>
      <c r="R2340" s="60">
        <v>348.37849896</v>
      </c>
      <c r="S2340" s="60">
        <v>302.39453639999999</v>
      </c>
      <c r="T2340" s="61">
        <v>0</v>
      </c>
      <c r="U2340" s="60">
        <v>33.779809999999998</v>
      </c>
      <c r="V2340" s="60">
        <v>48.139669999999995</v>
      </c>
      <c r="W2340" s="60">
        <v>46.233440000000002</v>
      </c>
      <c r="X2340" s="62">
        <v>56.700800000000015</v>
      </c>
      <c r="Y2340" s="60">
        <v>31.202079999999999</v>
      </c>
      <c r="Z2340" s="60">
        <v>38.82105</v>
      </c>
      <c r="AA2340" s="60">
        <v>39.226500000000001</v>
      </c>
      <c r="AB2340" s="62">
        <v>59.622710000000012</v>
      </c>
      <c r="AC2340" s="60">
        <v>40.110860000000002</v>
      </c>
      <c r="AD2340" s="60">
        <v>50.903328540000004</v>
      </c>
      <c r="AE2340" s="60" t="s">
        <v>2952</v>
      </c>
      <c r="AF2340" s="63">
        <v>-7.6309783862016918</v>
      </c>
      <c r="AG2340" s="64">
        <v>-19.357465474939893</v>
      </c>
      <c r="AH2340" s="64">
        <v>-15.155567052765273</v>
      </c>
      <c r="AI2340" s="64">
        <v>5.1532077148823241</v>
      </c>
      <c r="AJ2340" s="64">
        <v>28.551878592709222</v>
      </c>
      <c r="AK2340" s="64">
        <v>31.123008110290694</v>
      </c>
      <c r="AL2340" s="65" t="s">
        <v>2952</v>
      </c>
      <c r="AM2340" s="60">
        <v>-13.644500000000001</v>
      </c>
      <c r="AN2340" s="60">
        <v>-3.334620000000001</v>
      </c>
      <c r="AO2340" s="60">
        <v>-0.65393999999999863</v>
      </c>
      <c r="AP2340" s="62">
        <v>-8.0524199999999979</v>
      </c>
      <c r="AQ2340" s="60">
        <v>-13.187419999999999</v>
      </c>
      <c r="AR2340" s="60">
        <v>-12.545840000000002</v>
      </c>
      <c r="AS2340" s="60">
        <v>-5.4210399999999979</v>
      </c>
      <c r="AT2340" s="62">
        <v>12.843689999999999</v>
      </c>
      <c r="AU2340" s="60">
        <v>-6.0324999999999998</v>
      </c>
      <c r="AV2340" s="60">
        <v>1.5355894499999998</v>
      </c>
      <c r="AW2340" s="67" t="s">
        <v>2952</v>
      </c>
      <c r="AX2340" s="68" t="s">
        <v>2954</v>
      </c>
      <c r="AY2340" s="68" t="s">
        <v>2958</v>
      </c>
      <c r="AZ2340" s="68" t="s">
        <v>2958</v>
      </c>
      <c r="BA2340" s="68" t="s">
        <v>2950</v>
      </c>
      <c r="BB2340" s="68" t="s">
        <v>2954</v>
      </c>
      <c r="BC2340" s="68" t="s">
        <v>2950</v>
      </c>
      <c r="BD2340" s="69" t="s">
        <v>2950</v>
      </c>
      <c r="BE2340" s="64">
        <v>3.0166778755800387</v>
      </c>
      <c r="BF2340" s="64">
        <v>103.35661858064627</v>
      </c>
      <c r="BG2340" s="66">
        <v>112.3757767375</v>
      </c>
      <c r="BH2340" s="64">
        <v>2.6909227698275866</v>
      </c>
      <c r="BI2340" s="65">
        <v>2.6035321267093647</v>
      </c>
      <c r="BJ2340" s="64">
        <v>234.80623683007599</v>
      </c>
      <c r="BK2340" s="70">
        <v>82.336515161413189</v>
      </c>
      <c r="BL2340" s="69">
        <v>8.4413482536642448</v>
      </c>
      <c r="BM2340" s="66" t="s">
        <v>2952</v>
      </c>
      <c r="BN2340" s="71" t="s">
        <v>2952</v>
      </c>
      <c r="BO2340" s="64" t="s">
        <v>2952</v>
      </c>
      <c r="BP2340" s="72">
        <v>12</v>
      </c>
    </row>
    <row r="2341" spans="1:68" s="49" customFormat="1" ht="21" customHeight="1" x14ac:dyDescent="0.3">
      <c r="A2341" s="53">
        <v>143540</v>
      </c>
      <c r="B2341" s="54" t="s">
        <v>2756</v>
      </c>
      <c r="C2341" s="55" t="s">
        <v>2956</v>
      </c>
      <c r="D2341" s="56" t="s">
        <v>159</v>
      </c>
      <c r="E2341" s="57" t="s">
        <v>484</v>
      </c>
      <c r="F2341" s="54" t="s">
        <v>159</v>
      </c>
      <c r="G2341" s="58">
        <v>-6.1881188118811821</v>
      </c>
      <c r="H2341" s="58">
        <v>26.333333333333343</v>
      </c>
      <c r="I2341" s="58">
        <v>20.317460317460334</v>
      </c>
      <c r="J2341" s="58">
        <v>-5.4862842892767993</v>
      </c>
      <c r="K2341" s="58">
        <v>0.13210039630120463</v>
      </c>
      <c r="L2341" s="58">
        <v>-1.81</v>
      </c>
      <c r="M2341" s="59">
        <v>9.85507246376811</v>
      </c>
      <c r="N2341" s="60">
        <v>360.3671516</v>
      </c>
      <c r="O2341" s="60">
        <v>267.59937000000002</v>
      </c>
      <c r="P2341" s="60">
        <v>280.97933849999998</v>
      </c>
      <c r="Q2341" s="60">
        <v>357.69115790000001</v>
      </c>
      <c r="R2341" s="60">
        <v>337.62120514999998</v>
      </c>
      <c r="S2341" s="60">
        <v>338.06720410000003</v>
      </c>
      <c r="T2341" s="61">
        <v>0</v>
      </c>
      <c r="U2341" s="60">
        <v>35.782139999999998</v>
      </c>
      <c r="V2341" s="60">
        <v>26.482050000000001</v>
      </c>
      <c r="W2341" s="60">
        <v>330.15678000000003</v>
      </c>
      <c r="X2341" s="62">
        <v>85.725639999999999</v>
      </c>
      <c r="Y2341" s="60">
        <v>56.524949999999997</v>
      </c>
      <c r="Z2341" s="60">
        <v>247.81477000000001</v>
      </c>
      <c r="AA2341" s="60">
        <v>73.820850000000007</v>
      </c>
      <c r="AB2341" s="62">
        <v>212.49950999999999</v>
      </c>
      <c r="AC2341" s="60">
        <v>81.192449999999994</v>
      </c>
      <c r="AD2341" s="60">
        <v>185.03659427999997</v>
      </c>
      <c r="AE2341" s="60" t="s">
        <v>2952</v>
      </c>
      <c r="AF2341" s="63">
        <v>57.969730150292854</v>
      </c>
      <c r="AG2341" s="64">
        <v>835.7839366665346</v>
      </c>
      <c r="AH2341" s="64">
        <v>-77.640668169831315</v>
      </c>
      <c r="AI2341" s="64">
        <v>147.88325873099342</v>
      </c>
      <c r="AJ2341" s="64">
        <v>43.640020911119784</v>
      </c>
      <c r="AK2341" s="64">
        <v>-25.332701404359405</v>
      </c>
      <c r="AL2341" s="65" t="s">
        <v>2952</v>
      </c>
      <c r="AM2341" s="60">
        <v>-25.405650000000001</v>
      </c>
      <c r="AN2341" s="60">
        <v>-26.596179999999997</v>
      </c>
      <c r="AO2341" s="60">
        <v>-33.728409999999997</v>
      </c>
      <c r="AP2341" s="62">
        <v>-25.202770000000001</v>
      </c>
      <c r="AQ2341" s="60">
        <v>-15.61885</v>
      </c>
      <c r="AR2341" s="60">
        <v>-0.74412000000000056</v>
      </c>
      <c r="AS2341" s="60">
        <v>-19.513209999999997</v>
      </c>
      <c r="AT2341" s="62">
        <v>-13.860840000000003</v>
      </c>
      <c r="AU2341" s="60">
        <v>-1.7032099999999999</v>
      </c>
      <c r="AV2341" s="60">
        <v>-1.3578338599999999</v>
      </c>
      <c r="AW2341" s="67" t="s">
        <v>2952</v>
      </c>
      <c r="AX2341" s="68" t="s">
        <v>2954</v>
      </c>
      <c r="AY2341" s="68" t="s">
        <v>2954</v>
      </c>
      <c r="AZ2341" s="68" t="s">
        <v>2954</v>
      </c>
      <c r="BA2341" s="68" t="s">
        <v>2954</v>
      </c>
      <c r="BB2341" s="68" t="s">
        <v>2954</v>
      </c>
      <c r="BC2341" s="68" t="s">
        <v>2958</v>
      </c>
      <c r="BD2341" s="69" t="s">
        <v>2950</v>
      </c>
      <c r="BE2341" s="64">
        <v>-0.73381909415459012</v>
      </c>
      <c r="BF2341" s="64">
        <v>-9.2786148815481617</v>
      </c>
      <c r="BG2341" s="66">
        <v>246.54694121</v>
      </c>
      <c r="BH2341" s="64">
        <v>1.3712082674432626</v>
      </c>
      <c r="BI2341" s="65">
        <v>-14.778156922646978</v>
      </c>
      <c r="BJ2341" s="64">
        <v>127.00384680355801</v>
      </c>
      <c r="BK2341" s="70">
        <v>-40.836112250307153</v>
      </c>
      <c r="BL2341" s="69">
        <v>-50.641427128464343</v>
      </c>
      <c r="BM2341" s="66" t="s">
        <v>2952</v>
      </c>
      <c r="BN2341" s="71" t="s">
        <v>2952</v>
      </c>
      <c r="BO2341" s="64" t="s">
        <v>2952</v>
      </c>
      <c r="BP2341" s="72">
        <v>12</v>
      </c>
    </row>
    <row r="2342" spans="1:68" s="49" customFormat="1" ht="21" customHeight="1" x14ac:dyDescent="0.3">
      <c r="A2342" s="53">
        <v>362990</v>
      </c>
      <c r="B2342" s="54" t="s">
        <v>2567</v>
      </c>
      <c r="C2342" s="55" t="s">
        <v>2956</v>
      </c>
      <c r="D2342" s="56" t="s">
        <v>155</v>
      </c>
      <c r="E2342" s="57" t="s">
        <v>701</v>
      </c>
      <c r="F2342" s="54" t="s">
        <v>1991</v>
      </c>
      <c r="G2342" s="58">
        <v>-17.95555555555557</v>
      </c>
      <c r="H2342" s="58">
        <v>-23.719008264462815</v>
      </c>
      <c r="I2342" s="58">
        <v>-17.219730941704036</v>
      </c>
      <c r="J2342" s="58">
        <v>-12.924528301886795</v>
      </c>
      <c r="K2342" s="58">
        <v>-7.282772476142652</v>
      </c>
      <c r="L2342" s="58">
        <v>-3.45</v>
      </c>
      <c r="M2342" s="59">
        <v>1.9889502762430844</v>
      </c>
      <c r="N2342" s="60">
        <v>378.01291500000002</v>
      </c>
      <c r="O2342" s="60">
        <v>406.57389080000002</v>
      </c>
      <c r="P2342" s="60">
        <v>374.6528002</v>
      </c>
      <c r="Q2342" s="60">
        <v>356.17216880000001</v>
      </c>
      <c r="R2342" s="60">
        <v>334.49942834000001</v>
      </c>
      <c r="S2342" s="60">
        <v>310.13859603999998</v>
      </c>
      <c r="T2342" s="61">
        <v>0</v>
      </c>
      <c r="U2342" s="60">
        <v>34.613840000000003</v>
      </c>
      <c r="V2342" s="60">
        <v>40.344349999999999</v>
      </c>
      <c r="W2342" s="60">
        <v>50.301810000000003</v>
      </c>
      <c r="X2342" s="62">
        <v>48.484449999999995</v>
      </c>
      <c r="Y2342" s="60">
        <v>43.041379060000004</v>
      </c>
      <c r="Z2342" s="60">
        <v>44.565690939999989</v>
      </c>
      <c r="AA2342" s="60">
        <v>45.216309999999993</v>
      </c>
      <c r="AB2342" s="62">
        <v>48.377070000000003</v>
      </c>
      <c r="AC2342" s="60">
        <v>50.689540000000001</v>
      </c>
      <c r="AD2342" s="60">
        <v>50.153345649999999</v>
      </c>
      <c r="AE2342" s="60" t="s">
        <v>2952</v>
      </c>
      <c r="AF2342" s="63">
        <v>24.347310382205499</v>
      </c>
      <c r="AG2342" s="64">
        <v>10.463276617419769</v>
      </c>
      <c r="AH2342" s="64">
        <v>-10.109974173891578</v>
      </c>
      <c r="AI2342" s="64">
        <v>-0.22147307023178131</v>
      </c>
      <c r="AJ2342" s="64">
        <v>17.769321306685825</v>
      </c>
      <c r="AK2342" s="64">
        <v>12.538018803574303</v>
      </c>
      <c r="AL2342" s="65" t="s">
        <v>2952</v>
      </c>
      <c r="AM2342" s="60">
        <v>6.5384799999999998</v>
      </c>
      <c r="AN2342" s="60">
        <v>11.634160000000001</v>
      </c>
      <c r="AO2342" s="60">
        <v>9.9073599999999971</v>
      </c>
      <c r="AP2342" s="62">
        <v>12.710320000000003</v>
      </c>
      <c r="AQ2342" s="60">
        <v>7.7633916099999993</v>
      </c>
      <c r="AR2342" s="60">
        <v>7.1755583900000008</v>
      </c>
      <c r="AS2342" s="60">
        <v>4.1779700000000002</v>
      </c>
      <c r="AT2342" s="62">
        <v>-0.54047999999999874</v>
      </c>
      <c r="AU2342" s="60">
        <v>-4.3624299999999998</v>
      </c>
      <c r="AV2342" s="60">
        <v>-3.2835487199999998</v>
      </c>
      <c r="AW2342" s="67" t="s">
        <v>2952</v>
      </c>
      <c r="AX2342" s="68">
        <v>18.733889374900592</v>
      </c>
      <c r="AY2342" s="68">
        <v>-38.323365073198232</v>
      </c>
      <c r="AZ2342" s="68">
        <v>-57.829633726845486</v>
      </c>
      <c r="BA2342" s="68" t="s">
        <v>2951</v>
      </c>
      <c r="BB2342" s="68" t="s">
        <v>2951</v>
      </c>
      <c r="BC2342" s="68" t="s">
        <v>2951</v>
      </c>
      <c r="BD2342" s="69" t="s">
        <v>2952</v>
      </c>
      <c r="BE2342" s="64">
        <v>-6.547018304450841</v>
      </c>
      <c r="BF2342" s="64">
        <v>-77.370454977855147</v>
      </c>
      <c r="BG2342" s="66">
        <v>330.201426115</v>
      </c>
      <c r="BH2342" s="64">
        <v>0.93924063166216398</v>
      </c>
      <c r="BI2342" s="65">
        <v>-1.2139525765112691</v>
      </c>
      <c r="BJ2342" s="64">
        <v>55.031862442798186</v>
      </c>
      <c r="BK2342" s="70">
        <v>-0.611606247356832</v>
      </c>
      <c r="BL2342" s="69">
        <v>1.6255170462591977</v>
      </c>
      <c r="BM2342" s="66">
        <v>20</v>
      </c>
      <c r="BN2342" s="71">
        <v>1.0834236186348862</v>
      </c>
      <c r="BO2342" s="64">
        <v>26.154</v>
      </c>
      <c r="BP2342" s="72">
        <v>12</v>
      </c>
    </row>
    <row r="2343" spans="1:68" s="49" customFormat="1" ht="21" customHeight="1" x14ac:dyDescent="0.3">
      <c r="A2343" s="53">
        <v>48770</v>
      </c>
      <c r="B2343" s="54" t="s">
        <v>2707</v>
      </c>
      <c r="C2343" s="55" t="s">
        <v>2956</v>
      </c>
      <c r="D2343" s="56" t="s">
        <v>166</v>
      </c>
      <c r="E2343" s="57" t="s">
        <v>628</v>
      </c>
      <c r="F2343" s="54" t="s">
        <v>3746</v>
      </c>
      <c r="G2343" s="58">
        <v>-16.542750929368022</v>
      </c>
      <c r="H2343" s="58">
        <v>7.4162679425837208</v>
      </c>
      <c r="I2343" s="58">
        <v>6.3981042654028375</v>
      </c>
      <c r="J2343" s="58">
        <v>-7.4226804123711299</v>
      </c>
      <c r="K2343" s="58">
        <v>-3.0237580993520474</v>
      </c>
      <c r="L2343" s="58">
        <v>-4.47</v>
      </c>
      <c r="M2343" s="59">
        <v>4.4186046511627941</v>
      </c>
      <c r="N2343" s="60">
        <v>422.27595789999998</v>
      </c>
      <c r="O2343" s="60">
        <v>328.08801190000003</v>
      </c>
      <c r="P2343" s="60">
        <v>331.22761009999999</v>
      </c>
      <c r="Q2343" s="60">
        <v>380.67628174999999</v>
      </c>
      <c r="R2343" s="60">
        <v>363.40849164999997</v>
      </c>
      <c r="S2343" s="60">
        <v>352.41989795000001</v>
      </c>
      <c r="T2343" s="61">
        <v>0</v>
      </c>
      <c r="U2343" s="60">
        <v>180.8109</v>
      </c>
      <c r="V2343" s="60">
        <v>208.76614999999998</v>
      </c>
      <c r="W2343" s="60">
        <v>231.08515999999997</v>
      </c>
      <c r="X2343" s="62">
        <v>241.10874000000001</v>
      </c>
      <c r="Y2343" s="60">
        <v>217.74543</v>
      </c>
      <c r="Z2343" s="60">
        <v>207.12376999999998</v>
      </c>
      <c r="AA2343" s="60">
        <v>211.87038000000007</v>
      </c>
      <c r="AB2343" s="62">
        <v>227.70328999999992</v>
      </c>
      <c r="AC2343" s="60">
        <v>200.35022000000001</v>
      </c>
      <c r="AD2343" s="60">
        <v>203.34957803</v>
      </c>
      <c r="AE2343" s="60" t="s">
        <v>2952</v>
      </c>
      <c r="AF2343" s="63">
        <v>20.427158982118886</v>
      </c>
      <c r="AG2343" s="64">
        <v>-0.78670799839917205</v>
      </c>
      <c r="AH2343" s="64">
        <v>-8.3150211809360215</v>
      </c>
      <c r="AI2343" s="64">
        <v>-5.5599187321040633</v>
      </c>
      <c r="AJ2343" s="64">
        <v>-7.9887830481677575</v>
      </c>
      <c r="AK2343" s="64">
        <v>-1.822191615187374</v>
      </c>
      <c r="AL2343" s="65" t="s">
        <v>2952</v>
      </c>
      <c r="AM2343" s="60">
        <v>-7.6390700000000002</v>
      </c>
      <c r="AN2343" s="60">
        <v>-38.602969999999999</v>
      </c>
      <c r="AO2343" s="60">
        <v>0.94743000000000421</v>
      </c>
      <c r="AP2343" s="62">
        <v>-6.282350000000001</v>
      </c>
      <c r="AQ2343" s="60">
        <v>3.36293</v>
      </c>
      <c r="AR2343" s="60">
        <v>-5.1307900000000002</v>
      </c>
      <c r="AS2343" s="60">
        <v>-12.143509999999999</v>
      </c>
      <c r="AT2343" s="62">
        <v>-10.884760000000002</v>
      </c>
      <c r="AU2343" s="60">
        <v>-16.2531</v>
      </c>
      <c r="AV2343" s="60">
        <v>-4.1505208700000011</v>
      </c>
      <c r="AW2343" s="67" t="s">
        <v>2952</v>
      </c>
      <c r="AX2343" s="68" t="s">
        <v>2950</v>
      </c>
      <c r="AY2343" s="68" t="s">
        <v>2954</v>
      </c>
      <c r="AZ2343" s="68" t="s">
        <v>2951</v>
      </c>
      <c r="BA2343" s="68" t="s">
        <v>2958</v>
      </c>
      <c r="BB2343" s="68" t="s">
        <v>2951</v>
      </c>
      <c r="BC2343" s="68" t="s">
        <v>2954</v>
      </c>
      <c r="BD2343" s="69" t="s">
        <v>2950</v>
      </c>
      <c r="BE2343" s="64">
        <v>-2.0410767065312907</v>
      </c>
      <c r="BF2343" s="64">
        <v>-8.1143116472838006</v>
      </c>
      <c r="BG2343" s="66">
        <v>412.5088703175</v>
      </c>
      <c r="BH2343" s="64">
        <v>0.85433289635383913</v>
      </c>
      <c r="BI2343" s="65">
        <v>-10.528716833791071</v>
      </c>
      <c r="BJ2343" s="64">
        <v>182.38808407425012</v>
      </c>
      <c r="BK2343" s="70">
        <v>25.990104224923869</v>
      </c>
      <c r="BL2343" s="69">
        <v>4.2387719155913146</v>
      </c>
      <c r="BM2343" s="66">
        <v>10</v>
      </c>
      <c r="BN2343" s="71">
        <v>0.44543429844097993</v>
      </c>
      <c r="BO2343" s="64">
        <v>-3.2749999999999999</v>
      </c>
      <c r="BP2343" s="72">
        <v>12</v>
      </c>
    </row>
    <row r="2344" spans="1:68" s="49" customFormat="1" ht="21" customHeight="1" x14ac:dyDescent="0.3">
      <c r="A2344" s="53">
        <v>48470</v>
      </c>
      <c r="B2344" s="54" t="s">
        <v>2595</v>
      </c>
      <c r="C2344" s="55" t="s">
        <v>2956</v>
      </c>
      <c r="D2344" s="56" t="s">
        <v>52</v>
      </c>
      <c r="E2344" s="57" t="s">
        <v>1713</v>
      </c>
      <c r="F2344" s="54" t="s">
        <v>3599</v>
      </c>
      <c r="G2344" s="58">
        <v>-12.793733681462138</v>
      </c>
      <c r="H2344" s="58">
        <v>-37.218045112781951</v>
      </c>
      <c r="I2344" s="58">
        <v>-20.759193357058127</v>
      </c>
      <c r="J2344" s="58">
        <v>-7.6071922544951542</v>
      </c>
      <c r="K2344" s="58">
        <v>1.6742770167427645</v>
      </c>
      <c r="L2344" s="58">
        <v>1.37</v>
      </c>
      <c r="M2344" s="59">
        <v>5.031446540880502</v>
      </c>
      <c r="N2344" s="60">
        <v>383</v>
      </c>
      <c r="O2344" s="60">
        <v>532</v>
      </c>
      <c r="P2344" s="60">
        <v>421.5</v>
      </c>
      <c r="Q2344" s="60">
        <v>361.5</v>
      </c>
      <c r="R2344" s="60">
        <v>328.5</v>
      </c>
      <c r="S2344" s="60">
        <v>334</v>
      </c>
      <c r="T2344" s="61">
        <v>0</v>
      </c>
      <c r="U2344" s="60">
        <v>331.33909999999997</v>
      </c>
      <c r="V2344" s="60">
        <v>342.69479000000007</v>
      </c>
      <c r="W2344" s="60">
        <v>313.66103999999996</v>
      </c>
      <c r="X2344" s="62">
        <v>388.65187000000003</v>
      </c>
      <c r="Y2344" s="60">
        <v>322.46629000000001</v>
      </c>
      <c r="Z2344" s="60">
        <v>360.40559000000002</v>
      </c>
      <c r="AA2344" s="60">
        <v>339.30793999999992</v>
      </c>
      <c r="AB2344" s="62">
        <v>374.84845000000007</v>
      </c>
      <c r="AC2344" s="60">
        <v>288.53865000000002</v>
      </c>
      <c r="AD2344" s="60">
        <v>295.98532928000003</v>
      </c>
      <c r="AE2344" s="60" t="s">
        <v>2952</v>
      </c>
      <c r="AF2344" s="63">
        <v>-2.6778638560918333</v>
      </c>
      <c r="AG2344" s="64">
        <v>5.1680972447815554</v>
      </c>
      <c r="AH2344" s="64">
        <v>8.176629140807524</v>
      </c>
      <c r="AI2344" s="64">
        <v>-3.5516154856015336</v>
      </c>
      <c r="AJ2344" s="64">
        <v>-10.521298210737006</v>
      </c>
      <c r="AK2344" s="64">
        <v>-17.874378896287368</v>
      </c>
      <c r="AL2344" s="65" t="s">
        <v>2952</v>
      </c>
      <c r="AM2344" s="60">
        <v>5.0290299999999997</v>
      </c>
      <c r="AN2344" s="60">
        <v>-14.86919</v>
      </c>
      <c r="AO2344" s="60">
        <v>-1.412090000000001</v>
      </c>
      <c r="AP2344" s="62">
        <v>-12.986350000000002</v>
      </c>
      <c r="AQ2344" s="60">
        <v>2.0952799999999998</v>
      </c>
      <c r="AR2344" s="60">
        <v>-17.25825</v>
      </c>
      <c r="AS2344" s="60">
        <v>-10.403630000000001</v>
      </c>
      <c r="AT2344" s="62">
        <v>6.0583000000000027</v>
      </c>
      <c r="AU2344" s="60">
        <v>0.68189</v>
      </c>
      <c r="AV2344" s="60">
        <v>-1.6218217099999999</v>
      </c>
      <c r="AW2344" s="67" t="s">
        <v>2952</v>
      </c>
      <c r="AX2344" s="68">
        <v>-58.33629944541989</v>
      </c>
      <c r="AY2344" s="68" t="s">
        <v>2958</v>
      </c>
      <c r="AZ2344" s="68" t="s">
        <v>2958</v>
      </c>
      <c r="BA2344" s="68" t="s">
        <v>2950</v>
      </c>
      <c r="BB2344" s="68">
        <v>-67.455900881982359</v>
      </c>
      <c r="BC2344" s="68" t="s">
        <v>2954</v>
      </c>
      <c r="BD2344" s="69" t="s">
        <v>2950</v>
      </c>
      <c r="BE2344" s="64">
        <v>-0.54793989754328942</v>
      </c>
      <c r="BF2344" s="64">
        <v>-63.194600064563332</v>
      </c>
      <c r="BG2344" s="66">
        <v>697.23373191500013</v>
      </c>
      <c r="BH2344" s="64">
        <v>0.47903591681177865</v>
      </c>
      <c r="BI2344" s="65">
        <v>-0.7580329906706702</v>
      </c>
      <c r="BJ2344" s="64">
        <v>36.784985918115467</v>
      </c>
      <c r="BK2344" s="70">
        <v>7.6329417513590485</v>
      </c>
      <c r="BL2344" s="69">
        <v>7.9480650705592772</v>
      </c>
      <c r="BM2344" s="66">
        <v>30</v>
      </c>
      <c r="BN2344" s="71">
        <v>0.89820359281437123</v>
      </c>
      <c r="BO2344" s="64">
        <v>61.045999999999999</v>
      </c>
      <c r="BP2344" s="72">
        <v>12</v>
      </c>
    </row>
    <row r="2345" spans="1:68" s="49" customFormat="1" ht="21" customHeight="1" x14ac:dyDescent="0.3">
      <c r="A2345" s="53">
        <v>2420</v>
      </c>
      <c r="B2345" s="54" t="s">
        <v>2662</v>
      </c>
      <c r="C2345" s="55" t="s">
        <v>2949</v>
      </c>
      <c r="D2345" s="56" t="s">
        <v>197</v>
      </c>
      <c r="E2345" s="57" t="s">
        <v>808</v>
      </c>
      <c r="F2345" s="54" t="s">
        <v>808</v>
      </c>
      <c r="G2345" s="58">
        <v>4.2476204695153008</v>
      </c>
      <c r="H2345" s="58">
        <v>20.685868008620488</v>
      </c>
      <c r="I2345" s="58">
        <v>0.35650623885918886</v>
      </c>
      <c r="J2345" s="58">
        <v>3.8745387453874569</v>
      </c>
      <c r="K2345" s="58">
        <v>1.4414414414414489</v>
      </c>
      <c r="L2345" s="58">
        <v>1.44</v>
      </c>
      <c r="M2345" s="59">
        <v>19.022873764407233</v>
      </c>
      <c r="N2345" s="60">
        <v>322.413184</v>
      </c>
      <c r="O2345" s="60">
        <v>278.49828480000002</v>
      </c>
      <c r="P2345" s="60">
        <v>334.91408280000002</v>
      </c>
      <c r="Q2345" s="60">
        <v>323.57118159999999</v>
      </c>
      <c r="R2345" s="60">
        <v>331.33211399999999</v>
      </c>
      <c r="S2345" s="60">
        <v>336.10807240000003</v>
      </c>
      <c r="T2345" s="61">
        <v>7.3954171799624602</v>
      </c>
      <c r="U2345" s="60">
        <v>75.251109999999997</v>
      </c>
      <c r="V2345" s="60">
        <v>69.563730000000007</v>
      </c>
      <c r="W2345" s="60">
        <v>73.759209999999996</v>
      </c>
      <c r="X2345" s="62">
        <v>94.711059999999975</v>
      </c>
      <c r="Y2345" s="60">
        <v>85.586029999999994</v>
      </c>
      <c r="Z2345" s="60">
        <v>86.233540000000005</v>
      </c>
      <c r="AA2345" s="60">
        <v>74.858890000000002</v>
      </c>
      <c r="AB2345" s="62">
        <v>73.640000000000015</v>
      </c>
      <c r="AC2345" s="60">
        <v>69.20805</v>
      </c>
      <c r="AD2345" s="60">
        <v>72.562784930000007</v>
      </c>
      <c r="AE2345" s="60" t="s">
        <v>2952</v>
      </c>
      <c r="AF2345" s="63">
        <v>13.733910370225754</v>
      </c>
      <c r="AG2345" s="64">
        <v>23.963364241681685</v>
      </c>
      <c r="AH2345" s="64">
        <v>1.4909053391434224</v>
      </c>
      <c r="AI2345" s="64">
        <v>-22.247729040304232</v>
      </c>
      <c r="AJ2345" s="64">
        <v>-19.136277263941317</v>
      </c>
      <c r="AK2345" s="64">
        <v>-15.853176235140065</v>
      </c>
      <c r="AL2345" s="65" t="s">
        <v>2952</v>
      </c>
      <c r="AM2345" s="60">
        <v>-2.2723499999999999</v>
      </c>
      <c r="AN2345" s="60">
        <v>-2.0607099999999998</v>
      </c>
      <c r="AO2345" s="60">
        <v>-1.3317600000000001</v>
      </c>
      <c r="AP2345" s="62">
        <v>-2.4930899999999996</v>
      </c>
      <c r="AQ2345" s="60">
        <v>-5.1870799999999999</v>
      </c>
      <c r="AR2345" s="60">
        <v>-3.3152799999999996</v>
      </c>
      <c r="AS2345" s="60">
        <v>-1.9244000000000003</v>
      </c>
      <c r="AT2345" s="62">
        <v>-9.697519999999999</v>
      </c>
      <c r="AU2345" s="60">
        <v>-7.2176099999999996</v>
      </c>
      <c r="AV2345" s="60">
        <v>-0.82658386000000039</v>
      </c>
      <c r="AW2345" s="67" t="s">
        <v>2952</v>
      </c>
      <c r="AX2345" s="68" t="s">
        <v>2958</v>
      </c>
      <c r="AY2345" s="68" t="s">
        <v>2958</v>
      </c>
      <c r="AZ2345" s="68" t="s">
        <v>2958</v>
      </c>
      <c r="BA2345" s="68" t="s">
        <v>2958</v>
      </c>
      <c r="BB2345" s="68" t="s">
        <v>2958</v>
      </c>
      <c r="BC2345" s="68" t="s">
        <v>2954</v>
      </c>
      <c r="BD2345" s="69" t="s">
        <v>2950</v>
      </c>
      <c r="BE2345" s="64">
        <v>-1.1391291841918565</v>
      </c>
      <c r="BF2345" s="64">
        <v>-17.090721369392096</v>
      </c>
      <c r="BG2345" s="66">
        <v>246.43396702500002</v>
      </c>
      <c r="BH2345" s="64">
        <v>1.3638869529941984</v>
      </c>
      <c r="BI2345" s="65">
        <v>-7.9802772716006816</v>
      </c>
      <c r="BJ2345" s="64">
        <v>100.64731207364707</v>
      </c>
      <c r="BK2345" s="70">
        <v>6.3240156262339724</v>
      </c>
      <c r="BL2345" s="69">
        <v>-11.887922203579748</v>
      </c>
      <c r="BM2345" s="66" t="s">
        <v>2952</v>
      </c>
      <c r="BN2345" s="71" t="s">
        <v>2952</v>
      </c>
      <c r="BO2345" s="64" t="s">
        <v>2952</v>
      </c>
      <c r="BP2345" s="72">
        <v>12</v>
      </c>
    </row>
    <row r="2346" spans="1:68" s="49" customFormat="1" ht="21" customHeight="1" x14ac:dyDescent="0.3">
      <c r="A2346" s="53">
        <v>3680</v>
      </c>
      <c r="B2346" s="54" t="s">
        <v>2645</v>
      </c>
      <c r="C2346" s="55" t="s">
        <v>2949</v>
      </c>
      <c r="D2346" s="56" t="s">
        <v>71</v>
      </c>
      <c r="E2346" s="57" t="s">
        <v>294</v>
      </c>
      <c r="F2346" s="54" t="s">
        <v>294</v>
      </c>
      <c r="G2346" s="58">
        <v>2.303262955854124</v>
      </c>
      <c r="H2346" s="58">
        <v>5.3359683794466317</v>
      </c>
      <c r="I2346" s="58">
        <v>4.5098039215686336</v>
      </c>
      <c r="J2346" s="58">
        <v>-9.0443686006825956</v>
      </c>
      <c r="K2346" s="58">
        <v>-2.0220588235294157</v>
      </c>
      <c r="L2346" s="58">
        <v>-2.02</v>
      </c>
      <c r="M2346" s="59">
        <v>4.1015625</v>
      </c>
      <c r="N2346" s="60">
        <v>323.51573150000002</v>
      </c>
      <c r="O2346" s="60">
        <v>314.201459</v>
      </c>
      <c r="P2346" s="60">
        <v>316.68526500000002</v>
      </c>
      <c r="Q2346" s="60">
        <v>363.87757900000003</v>
      </c>
      <c r="R2346" s="60">
        <v>337.797616</v>
      </c>
      <c r="S2346" s="60">
        <v>330.9671495</v>
      </c>
      <c r="T2346" s="61">
        <v>0</v>
      </c>
      <c r="U2346" s="60">
        <v>752.85911999999996</v>
      </c>
      <c r="V2346" s="60">
        <v>735.51618999999994</v>
      </c>
      <c r="W2346" s="60">
        <v>853.80628999999999</v>
      </c>
      <c r="X2346" s="62">
        <v>863.82311000000027</v>
      </c>
      <c r="Y2346" s="60">
        <v>847.09193000000005</v>
      </c>
      <c r="Z2346" s="60">
        <v>863.11739999999986</v>
      </c>
      <c r="AA2346" s="60">
        <v>813.49287000000027</v>
      </c>
      <c r="AB2346" s="62">
        <v>801.16408999999976</v>
      </c>
      <c r="AC2346" s="60">
        <v>810.67151000000001</v>
      </c>
      <c r="AD2346" s="60">
        <v>786.97083598999996</v>
      </c>
      <c r="AE2346" s="60" t="s">
        <v>2952</v>
      </c>
      <c r="AF2346" s="63">
        <v>12.516659159286014</v>
      </c>
      <c r="AG2346" s="64">
        <v>17.348524986241287</v>
      </c>
      <c r="AH2346" s="64">
        <v>-4.7216119712586995</v>
      </c>
      <c r="AI2346" s="64">
        <v>-7.2536864636557947</v>
      </c>
      <c r="AJ2346" s="64">
        <v>-4.2994648762620162</v>
      </c>
      <c r="AK2346" s="64">
        <v>-8.8222719192082018</v>
      </c>
      <c r="AL2346" s="65" t="s">
        <v>2952</v>
      </c>
      <c r="AM2346" s="60">
        <v>20.865639999999999</v>
      </c>
      <c r="AN2346" s="60">
        <v>26.779809999999998</v>
      </c>
      <c r="AO2346" s="60">
        <v>35.695689999999999</v>
      </c>
      <c r="AP2346" s="62">
        <v>-2.6487999999999943</v>
      </c>
      <c r="AQ2346" s="60">
        <v>37.772260000000003</v>
      </c>
      <c r="AR2346" s="60">
        <v>15.151229999999998</v>
      </c>
      <c r="AS2346" s="60">
        <v>41.939520000000002</v>
      </c>
      <c r="AT2346" s="62">
        <v>15.17886</v>
      </c>
      <c r="AU2346" s="60">
        <v>26.841139999999999</v>
      </c>
      <c r="AV2346" s="60">
        <v>30.200558040000001</v>
      </c>
      <c r="AW2346" s="67" t="s">
        <v>2952</v>
      </c>
      <c r="AX2346" s="68">
        <v>81.02612716408413</v>
      </c>
      <c r="AY2346" s="68">
        <v>-43.422936906572531</v>
      </c>
      <c r="AZ2346" s="68">
        <v>17.491831646901911</v>
      </c>
      <c r="BA2346" s="68" t="s">
        <v>2950</v>
      </c>
      <c r="BB2346" s="68">
        <v>-28.939544522885321</v>
      </c>
      <c r="BC2346" s="68">
        <v>99.327434406315547</v>
      </c>
      <c r="BD2346" s="69" t="s">
        <v>2952</v>
      </c>
      <c r="BE2346" s="64">
        <v>3.8375701689133193</v>
      </c>
      <c r="BF2346" s="64">
        <v>2.8991496430480193</v>
      </c>
      <c r="BG2346" s="66">
        <v>647.56210107499999</v>
      </c>
      <c r="BH2346" s="64">
        <v>0.51109715801862177</v>
      </c>
      <c r="BI2346" s="65">
        <v>17.629209283632566</v>
      </c>
      <c r="BJ2346" s="64">
        <v>260.09623039016481</v>
      </c>
      <c r="BK2346" s="70">
        <v>-68.255837270762413</v>
      </c>
      <c r="BL2346" s="69">
        <v>-1.3473113326205635</v>
      </c>
      <c r="BM2346" s="66" t="s">
        <v>2952</v>
      </c>
      <c r="BN2346" s="71" t="s">
        <v>2952</v>
      </c>
      <c r="BO2346" s="64" t="s">
        <v>2952</v>
      </c>
      <c r="BP2346" s="72">
        <v>12</v>
      </c>
    </row>
    <row r="2347" spans="1:68" s="49" customFormat="1" ht="21" customHeight="1" x14ac:dyDescent="0.3">
      <c r="A2347" s="53">
        <v>8470</v>
      </c>
      <c r="B2347" s="54" t="s">
        <v>2655</v>
      </c>
      <c r="C2347" s="55" t="s">
        <v>2956</v>
      </c>
      <c r="D2347" s="56" t="s">
        <v>31</v>
      </c>
      <c r="E2347" s="57" t="s">
        <v>162</v>
      </c>
      <c r="F2347" s="54" t="s">
        <v>839</v>
      </c>
      <c r="G2347" s="58">
        <v>2.9520295202952074</v>
      </c>
      <c r="H2347" s="58">
        <v>22.189781021897815</v>
      </c>
      <c r="I2347" s="58">
        <v>6.6242038216560495</v>
      </c>
      <c r="J2347" s="58">
        <v>4.1044776119403048</v>
      </c>
      <c r="K2347" s="58">
        <v>4.6249999999999902</v>
      </c>
      <c r="L2347" s="58">
        <v>2.2000000000000002</v>
      </c>
      <c r="M2347" s="59">
        <v>10.714285714285721</v>
      </c>
      <c r="N2347" s="60">
        <v>341.65512000000001</v>
      </c>
      <c r="O2347" s="60">
        <v>287.86439999999999</v>
      </c>
      <c r="P2347" s="60">
        <v>329.88839999999999</v>
      </c>
      <c r="Q2347" s="60">
        <v>337.87295999999998</v>
      </c>
      <c r="R2347" s="60">
        <v>336.19200000000001</v>
      </c>
      <c r="S2347" s="60">
        <v>351.74088</v>
      </c>
      <c r="T2347" s="61">
        <v>0</v>
      </c>
      <c r="U2347" s="60">
        <v>236.53679</v>
      </c>
      <c r="V2347" s="60">
        <v>255.08381000000003</v>
      </c>
      <c r="W2347" s="60">
        <v>246.45256000000001</v>
      </c>
      <c r="X2347" s="62">
        <v>272.52911999999992</v>
      </c>
      <c r="Y2347" s="60">
        <v>198.43571</v>
      </c>
      <c r="Z2347" s="60">
        <v>255.65038000000001</v>
      </c>
      <c r="AA2347" s="60">
        <v>290.42752999999993</v>
      </c>
      <c r="AB2347" s="62">
        <v>317.31446000000005</v>
      </c>
      <c r="AC2347" s="60">
        <v>288.44504999999998</v>
      </c>
      <c r="AD2347" s="60">
        <v>317.81326671000005</v>
      </c>
      <c r="AE2347" s="60" t="s">
        <v>2952</v>
      </c>
      <c r="AF2347" s="63">
        <v>-16.107887487608163</v>
      </c>
      <c r="AG2347" s="64">
        <v>0.22211131314056054</v>
      </c>
      <c r="AH2347" s="64">
        <v>17.843178419408567</v>
      </c>
      <c r="AI2347" s="64">
        <v>16.433231061693565</v>
      </c>
      <c r="AJ2347" s="64">
        <v>45.359446643953348</v>
      </c>
      <c r="AK2347" s="64">
        <v>24.315585492186642</v>
      </c>
      <c r="AL2347" s="65" t="s">
        <v>2952</v>
      </c>
      <c r="AM2347" s="60">
        <v>-4.8264399999999998</v>
      </c>
      <c r="AN2347" s="60">
        <v>2.0246499999999998</v>
      </c>
      <c r="AO2347" s="60">
        <v>5.6848100000000006</v>
      </c>
      <c r="AP2347" s="62">
        <v>12.517849999999999</v>
      </c>
      <c r="AQ2347" s="60">
        <v>-21.387889999999999</v>
      </c>
      <c r="AR2347" s="60">
        <v>9.6133299999999995</v>
      </c>
      <c r="AS2347" s="60">
        <v>9.9627400000000002</v>
      </c>
      <c r="AT2347" s="62">
        <v>4.1269600000000004</v>
      </c>
      <c r="AU2347" s="60">
        <v>-0.57006999999999997</v>
      </c>
      <c r="AV2347" s="60">
        <v>13.270123229999999</v>
      </c>
      <c r="AW2347" s="67" t="s">
        <v>2952</v>
      </c>
      <c r="AX2347" s="68" t="s">
        <v>2958</v>
      </c>
      <c r="AY2347" s="68">
        <v>374.81441236756973</v>
      </c>
      <c r="AZ2347" s="68">
        <v>75.251943336716607</v>
      </c>
      <c r="BA2347" s="68">
        <v>-67.03139916199666</v>
      </c>
      <c r="BB2347" s="68" t="s">
        <v>2954</v>
      </c>
      <c r="BC2347" s="68">
        <v>38.0387777180228</v>
      </c>
      <c r="BD2347" s="69" t="s">
        <v>2952</v>
      </c>
      <c r="BE2347" s="64">
        <v>4.175446597107852</v>
      </c>
      <c r="BF2347" s="64">
        <v>13.129679731656118</v>
      </c>
      <c r="BG2347" s="66">
        <v>774.63054336749997</v>
      </c>
      <c r="BH2347" s="64">
        <v>0.45407566615034339</v>
      </c>
      <c r="BI2347" s="65">
        <v>3.4583910303276553</v>
      </c>
      <c r="BJ2347" s="64">
        <v>34.112607805650512</v>
      </c>
      <c r="BK2347" s="70">
        <v>8.4575254829095563</v>
      </c>
      <c r="BL2347" s="69">
        <v>-0.79451149558539669</v>
      </c>
      <c r="BM2347" s="66">
        <v>50</v>
      </c>
      <c r="BN2347" s="71">
        <v>1.1947431302270013</v>
      </c>
      <c r="BO2347" s="64">
        <v>23.911000000000001</v>
      </c>
      <c r="BP2347" s="72">
        <v>12</v>
      </c>
    </row>
    <row r="2348" spans="1:68" s="49" customFormat="1" ht="21" customHeight="1" x14ac:dyDescent="0.3">
      <c r="A2348" s="53">
        <v>60540</v>
      </c>
      <c r="B2348" s="54" t="s">
        <v>2650</v>
      </c>
      <c r="C2348" s="55" t="s">
        <v>2956</v>
      </c>
      <c r="D2348" s="56" t="s">
        <v>56</v>
      </c>
      <c r="E2348" s="57" t="s">
        <v>2957</v>
      </c>
      <c r="F2348" s="54" t="s">
        <v>3524</v>
      </c>
      <c r="G2348" s="58">
        <v>-17.218543046357627</v>
      </c>
      <c r="H2348" s="58">
        <v>-9.8774333093006543</v>
      </c>
      <c r="I2348" s="58">
        <v>-9.2888243831640072</v>
      </c>
      <c r="J2348" s="58">
        <v>-5.2312357846853725</v>
      </c>
      <c r="K2348" s="58">
        <v>-2.2673964034402028</v>
      </c>
      <c r="L2348" s="58">
        <v>-0.79</v>
      </c>
      <c r="M2348" s="59">
        <v>-19.354838709677423</v>
      </c>
      <c r="N2348" s="60">
        <v>394.6129206</v>
      </c>
      <c r="O2348" s="60">
        <v>362.46895422</v>
      </c>
      <c r="P2348" s="60">
        <v>360.11695667999999</v>
      </c>
      <c r="Q2348" s="60">
        <v>344.69830614</v>
      </c>
      <c r="R2348" s="60">
        <v>334.24498374000001</v>
      </c>
      <c r="S2348" s="60">
        <v>326.66632499999997</v>
      </c>
      <c r="T2348" s="61">
        <v>0</v>
      </c>
      <c r="U2348" s="60">
        <v>391.96321</v>
      </c>
      <c r="V2348" s="60">
        <v>329.58244999999999</v>
      </c>
      <c r="W2348" s="60">
        <v>370.29982999999993</v>
      </c>
      <c r="X2348" s="62">
        <v>429.65903000000003</v>
      </c>
      <c r="Y2348" s="60">
        <v>392.65116999999998</v>
      </c>
      <c r="Z2348" s="60">
        <v>351.69891000000007</v>
      </c>
      <c r="AA2348" s="60">
        <v>341.24843999999996</v>
      </c>
      <c r="AB2348" s="62">
        <v>465.17534000000001</v>
      </c>
      <c r="AC2348" s="60">
        <v>354.87855999999999</v>
      </c>
      <c r="AD2348" s="60">
        <v>352.15641711000001</v>
      </c>
      <c r="AE2348" s="60" t="s">
        <v>2952</v>
      </c>
      <c r="AF2348" s="63">
        <v>0.17551647257914027</v>
      </c>
      <c r="AG2348" s="64">
        <v>6.7104483263596304</v>
      </c>
      <c r="AH2348" s="64">
        <v>-7.8453695212336356</v>
      </c>
      <c r="AI2348" s="64">
        <v>8.2661616584667197</v>
      </c>
      <c r="AJ2348" s="64">
        <v>-9.6198898375879018</v>
      </c>
      <c r="AK2348" s="64">
        <v>0.13008488141175167</v>
      </c>
      <c r="AL2348" s="65" t="s">
        <v>2952</v>
      </c>
      <c r="AM2348" s="60">
        <v>7.8312499999999998</v>
      </c>
      <c r="AN2348" s="60">
        <v>8.6260000000000225E-2</v>
      </c>
      <c r="AO2348" s="60">
        <v>9.8967899999999993</v>
      </c>
      <c r="AP2348" s="62">
        <v>29.293330000000001</v>
      </c>
      <c r="AQ2348" s="60">
        <v>11.66076</v>
      </c>
      <c r="AR2348" s="60">
        <v>-7.8180399999999999</v>
      </c>
      <c r="AS2348" s="60">
        <v>-10.60162</v>
      </c>
      <c r="AT2348" s="62">
        <v>40.28163</v>
      </c>
      <c r="AU2348" s="60">
        <v>-9.2031500000000008</v>
      </c>
      <c r="AV2348" s="60">
        <v>-1.8105586099999993</v>
      </c>
      <c r="AW2348" s="67" t="s">
        <v>2952</v>
      </c>
      <c r="AX2348" s="68">
        <v>48.900367118914609</v>
      </c>
      <c r="AY2348" s="68" t="s">
        <v>2951</v>
      </c>
      <c r="AZ2348" s="68" t="s">
        <v>2951</v>
      </c>
      <c r="BA2348" s="68">
        <v>37.511269630321983</v>
      </c>
      <c r="BB2348" s="68" t="s">
        <v>2951</v>
      </c>
      <c r="BC2348" s="68" t="s">
        <v>2954</v>
      </c>
      <c r="BD2348" s="69" t="s">
        <v>2950</v>
      </c>
      <c r="BE2348" s="64">
        <v>-0.51413477705688115</v>
      </c>
      <c r="BF2348" s="64">
        <v>17.500324149646659</v>
      </c>
      <c r="BG2348" s="66">
        <v>1015.3813796324999</v>
      </c>
      <c r="BH2348" s="64">
        <v>0.32171786045380435</v>
      </c>
      <c r="BI2348" s="65">
        <v>1.8383537224954771</v>
      </c>
      <c r="BJ2348" s="64">
        <v>58.395379318446253</v>
      </c>
      <c r="BK2348" s="70">
        <v>-2.3605078293114161</v>
      </c>
      <c r="BL2348" s="69">
        <v>3.0212815580120136</v>
      </c>
      <c r="BM2348" s="66" t="s">
        <v>2952</v>
      </c>
      <c r="BN2348" s="71" t="s">
        <v>2952</v>
      </c>
      <c r="BO2348" s="64" t="s">
        <v>2952</v>
      </c>
      <c r="BP2348" s="72">
        <v>12</v>
      </c>
    </row>
    <row r="2349" spans="1:68" s="49" customFormat="1" ht="21" customHeight="1" x14ac:dyDescent="0.3">
      <c r="A2349" s="53">
        <v>405000</v>
      </c>
      <c r="B2349" s="54" t="s">
        <v>2715</v>
      </c>
      <c r="C2349" s="55" t="s">
        <v>2956</v>
      </c>
      <c r="D2349" s="56" t="s">
        <v>15</v>
      </c>
      <c r="E2349" s="57" t="s">
        <v>1003</v>
      </c>
      <c r="F2349" s="54" t="s">
        <v>3750</v>
      </c>
      <c r="G2349" s="58">
        <v>-38.789194211409686</v>
      </c>
      <c r="H2349" s="58">
        <v>67.769101347289592</v>
      </c>
      <c r="I2349" s="58">
        <v>-5.1918735891647749</v>
      </c>
      <c r="J2349" s="58">
        <v>-6.6666666666666652</v>
      </c>
      <c r="K2349" s="58">
        <v>-1.6393442622950727</v>
      </c>
      <c r="L2349" s="58">
        <v>-1.52</v>
      </c>
      <c r="M2349" s="59">
        <v>-11.11011668371501</v>
      </c>
      <c r="N2349" s="60">
        <v>526.75224879999996</v>
      </c>
      <c r="O2349" s="60">
        <v>192.18634028</v>
      </c>
      <c r="P2349" s="60">
        <v>340.08613839999998</v>
      </c>
      <c r="Q2349" s="60">
        <v>345.45996000000002</v>
      </c>
      <c r="R2349" s="60">
        <v>327.80311760000001</v>
      </c>
      <c r="S2349" s="60">
        <v>322.42929600000002</v>
      </c>
      <c r="T2349" s="61">
        <v>-85.28025860798185</v>
      </c>
      <c r="U2349" s="60">
        <v>17.054390000000001</v>
      </c>
      <c r="V2349" s="60">
        <v>26.998659999999997</v>
      </c>
      <c r="W2349" s="60">
        <v>45.321889999999996</v>
      </c>
      <c r="X2349" s="62">
        <v>39.799099999999996</v>
      </c>
      <c r="Y2349" s="60">
        <v>40.76708</v>
      </c>
      <c r="Z2349" s="60">
        <v>25.752040000000001</v>
      </c>
      <c r="AA2349" s="60">
        <v>15.850009999999997</v>
      </c>
      <c r="AB2349" s="62">
        <v>19.023840000000007</v>
      </c>
      <c r="AC2349" s="60">
        <v>10.418990000000001</v>
      </c>
      <c r="AD2349" s="60">
        <v>10.9045679</v>
      </c>
      <c r="AE2349" s="60" t="s">
        <v>2952</v>
      </c>
      <c r="AF2349" s="63">
        <v>139.0415605600669</v>
      </c>
      <c r="AG2349" s="64">
        <v>-4.617340267998471</v>
      </c>
      <c r="AH2349" s="64">
        <v>-65.027914767014352</v>
      </c>
      <c r="AI2349" s="64">
        <v>-52.200326138028231</v>
      </c>
      <c r="AJ2349" s="64">
        <v>-74.442638521081221</v>
      </c>
      <c r="AK2349" s="64">
        <v>-57.65551816477452</v>
      </c>
      <c r="AL2349" s="65" t="s">
        <v>2952</v>
      </c>
      <c r="AM2349" s="60">
        <v>-63.600470000000001</v>
      </c>
      <c r="AN2349" s="60">
        <v>-50.516049999999993</v>
      </c>
      <c r="AO2349" s="60">
        <v>-38.729550000000003</v>
      </c>
      <c r="AP2349" s="62">
        <v>-52.875079999999997</v>
      </c>
      <c r="AQ2349" s="60">
        <v>-31.486519999999999</v>
      </c>
      <c r="AR2349" s="60">
        <v>-41.52422</v>
      </c>
      <c r="AS2349" s="60">
        <v>-48.361220000000003</v>
      </c>
      <c r="AT2349" s="62">
        <v>-55.215820000000008</v>
      </c>
      <c r="AU2349" s="60">
        <v>-21.714390000000002</v>
      </c>
      <c r="AV2349" s="60">
        <v>-27.789230429999996</v>
      </c>
      <c r="AW2349" s="67" t="s">
        <v>2952</v>
      </c>
      <c r="AX2349" s="68" t="s">
        <v>2954</v>
      </c>
      <c r="AY2349" s="68" t="s">
        <v>2954</v>
      </c>
      <c r="AZ2349" s="68" t="s">
        <v>2958</v>
      </c>
      <c r="BA2349" s="68" t="s">
        <v>2958</v>
      </c>
      <c r="BB2349" s="68" t="s">
        <v>2954</v>
      </c>
      <c r="BC2349" s="68" t="s">
        <v>2954</v>
      </c>
      <c r="BD2349" s="69" t="s">
        <v>2950</v>
      </c>
      <c r="BE2349" s="64">
        <v>-254.84027138755306</v>
      </c>
      <c r="BF2349" s="64">
        <v>-2.1062706098491057</v>
      </c>
      <c r="BG2349" s="66">
        <v>62.228720297500004</v>
      </c>
      <c r="BH2349" s="64">
        <v>5.1813582933819928</v>
      </c>
      <c r="BI2349" s="65">
        <v>-245.99679970624422</v>
      </c>
      <c r="BJ2349" s="64">
        <v>140.63083672482736</v>
      </c>
      <c r="BK2349" s="70">
        <v>13325.664748925763</v>
      </c>
      <c r="BL2349" s="69">
        <v>-623.79891423364188</v>
      </c>
      <c r="BM2349" s="66" t="s">
        <v>2952</v>
      </c>
      <c r="BN2349" s="71" t="s">
        <v>2952</v>
      </c>
      <c r="BO2349" s="64" t="s">
        <v>2952</v>
      </c>
      <c r="BP2349" s="72">
        <v>12</v>
      </c>
    </row>
    <row r="2350" spans="1:68" s="49" customFormat="1" ht="21" customHeight="1" x14ac:dyDescent="0.3">
      <c r="A2350" s="53">
        <v>9140</v>
      </c>
      <c r="B2350" s="54" t="s">
        <v>2680</v>
      </c>
      <c r="C2350" s="55" t="s">
        <v>2949</v>
      </c>
      <c r="D2350" s="56" t="s">
        <v>96</v>
      </c>
      <c r="E2350" s="57" t="s">
        <v>325</v>
      </c>
      <c r="F2350" s="54" t="s">
        <v>3736</v>
      </c>
      <c r="G2350" s="58">
        <v>-0.24271844660194164</v>
      </c>
      <c r="H2350" s="58">
        <v>6.201550387596888</v>
      </c>
      <c r="I2350" s="58">
        <v>-4.8611111111111054</v>
      </c>
      <c r="J2350" s="58">
        <v>-0.4842615012106477</v>
      </c>
      <c r="K2350" s="58">
        <v>-1.4388489208633004</v>
      </c>
      <c r="L2350" s="58">
        <v>-0.72</v>
      </c>
      <c r="M2350" s="59">
        <v>0</v>
      </c>
      <c r="N2350" s="60">
        <v>323.584182</v>
      </c>
      <c r="O2350" s="60">
        <v>303.94921950000003</v>
      </c>
      <c r="P2350" s="60">
        <v>339.29215199999999</v>
      </c>
      <c r="Q2350" s="60">
        <v>324.36958049999998</v>
      </c>
      <c r="R2350" s="60">
        <v>327.51117449999998</v>
      </c>
      <c r="S2350" s="60">
        <v>322.79878350000001</v>
      </c>
      <c r="T2350" s="61">
        <v>0</v>
      </c>
      <c r="U2350" s="60">
        <v>60.131860000000003</v>
      </c>
      <c r="V2350" s="60">
        <v>51.908079999999998</v>
      </c>
      <c r="W2350" s="60">
        <v>46.32598999999999</v>
      </c>
      <c r="X2350" s="62">
        <v>52.996690000000001</v>
      </c>
      <c r="Y2350" s="60">
        <v>55.670180000000002</v>
      </c>
      <c r="Z2350" s="60">
        <v>55.656390000000002</v>
      </c>
      <c r="AA2350" s="60">
        <v>59.339820000000003</v>
      </c>
      <c r="AB2350" s="62">
        <v>58.757829999999984</v>
      </c>
      <c r="AC2350" s="60">
        <v>75.300619999999995</v>
      </c>
      <c r="AD2350" s="60">
        <v>90.606969010000014</v>
      </c>
      <c r="AE2350" s="60" t="s">
        <v>2952</v>
      </c>
      <c r="AF2350" s="63">
        <v>-7.4198270268040929</v>
      </c>
      <c r="AG2350" s="64">
        <v>7.2210530614887025</v>
      </c>
      <c r="AH2350" s="64">
        <v>28.091855133587028</v>
      </c>
      <c r="AI2350" s="64">
        <v>10.870754381075475</v>
      </c>
      <c r="AJ2350" s="64">
        <v>35.262037952814218</v>
      </c>
      <c r="AK2350" s="64">
        <v>62.797064290371708</v>
      </c>
      <c r="AL2350" s="65" t="s">
        <v>2952</v>
      </c>
      <c r="AM2350" s="60">
        <v>3.8526500000000001</v>
      </c>
      <c r="AN2350" s="60">
        <v>1.1537000000000002</v>
      </c>
      <c r="AO2350" s="60">
        <v>-2.1445100000000004</v>
      </c>
      <c r="AP2350" s="62">
        <v>-0.7063600000000001</v>
      </c>
      <c r="AQ2350" s="60">
        <v>-1.47336</v>
      </c>
      <c r="AR2350" s="60">
        <v>-1.3031000000000001</v>
      </c>
      <c r="AS2350" s="60">
        <v>-0.81769999999999987</v>
      </c>
      <c r="AT2350" s="62">
        <v>-9.1198499999999996</v>
      </c>
      <c r="AU2350" s="60">
        <v>0.52780000000000005</v>
      </c>
      <c r="AV2350" s="60">
        <v>2.9832012799999998</v>
      </c>
      <c r="AW2350" s="67" t="s">
        <v>2952</v>
      </c>
      <c r="AX2350" s="68" t="s">
        <v>2951</v>
      </c>
      <c r="AY2350" s="68" t="s">
        <v>2951</v>
      </c>
      <c r="AZ2350" s="68" t="s">
        <v>2954</v>
      </c>
      <c r="BA2350" s="68" t="s">
        <v>2958</v>
      </c>
      <c r="BB2350" s="68" t="s">
        <v>2950</v>
      </c>
      <c r="BC2350" s="68" t="s">
        <v>2950</v>
      </c>
      <c r="BD2350" s="69" t="s">
        <v>2950</v>
      </c>
      <c r="BE2350" s="64">
        <v>3.2924633862001862</v>
      </c>
      <c r="BF2350" s="64">
        <v>-50.228948314889621</v>
      </c>
      <c r="BG2350" s="66">
        <v>751.1801434125</v>
      </c>
      <c r="BH2350" s="64">
        <v>0.42972219956929775</v>
      </c>
      <c r="BI2350" s="65">
        <v>-0.85552696997622191</v>
      </c>
      <c r="BJ2350" s="64">
        <v>7.6327210964334258</v>
      </c>
      <c r="BK2350" s="70">
        <v>1.9641497532292762</v>
      </c>
      <c r="BL2350" s="69">
        <v>-4.9370907438293976E-2</v>
      </c>
      <c r="BM2350" s="66">
        <v>350</v>
      </c>
      <c r="BN2350" s="71">
        <v>1.7031630170316301</v>
      </c>
      <c r="BO2350" s="64">
        <v>17.808</v>
      </c>
      <c r="BP2350" s="72">
        <v>12</v>
      </c>
    </row>
    <row r="2351" spans="1:68" s="49" customFormat="1" ht="21" customHeight="1" x14ac:dyDescent="0.3">
      <c r="A2351" s="53">
        <v>90150</v>
      </c>
      <c r="B2351" s="54" t="s">
        <v>2701</v>
      </c>
      <c r="C2351" s="55" t="s">
        <v>2956</v>
      </c>
      <c r="D2351" s="56" t="s">
        <v>18</v>
      </c>
      <c r="E2351" s="57" t="s">
        <v>298</v>
      </c>
      <c r="F2351" s="54" t="s">
        <v>3169</v>
      </c>
      <c r="G2351" s="58">
        <v>-19.978632478632473</v>
      </c>
      <c r="H2351" s="58">
        <v>-10.191846522781789</v>
      </c>
      <c r="I2351" s="58">
        <v>0.53691275167784269</v>
      </c>
      <c r="J2351" s="58">
        <v>-4.8284625158831034</v>
      </c>
      <c r="K2351" s="58">
        <v>-6.8407960199004965</v>
      </c>
      <c r="L2351" s="58">
        <v>-4.59</v>
      </c>
      <c r="M2351" s="59">
        <v>-12.5</v>
      </c>
      <c r="N2351" s="60">
        <v>391.95274247999998</v>
      </c>
      <c r="O2351" s="60">
        <v>349.23994362000002</v>
      </c>
      <c r="P2351" s="60">
        <v>311.97093285</v>
      </c>
      <c r="Q2351" s="60">
        <v>329.55855591</v>
      </c>
      <c r="R2351" s="60">
        <v>336.67735571999998</v>
      </c>
      <c r="S2351" s="60">
        <v>313.64594456999998</v>
      </c>
      <c r="T2351" s="61">
        <v>0</v>
      </c>
      <c r="U2351" s="60">
        <v>262.67671999999999</v>
      </c>
      <c r="V2351" s="60">
        <v>299.53136000000001</v>
      </c>
      <c r="W2351" s="60">
        <v>253.25933999999995</v>
      </c>
      <c r="X2351" s="62">
        <v>267.28329000000008</v>
      </c>
      <c r="Y2351" s="60">
        <v>280.81258000000003</v>
      </c>
      <c r="Z2351" s="60">
        <v>308.83064000000002</v>
      </c>
      <c r="AA2351" s="60">
        <v>302.20530999999994</v>
      </c>
      <c r="AB2351" s="62">
        <v>301.33844999999997</v>
      </c>
      <c r="AC2351" s="60">
        <v>297.52474999999998</v>
      </c>
      <c r="AD2351" s="60">
        <v>303.87425691000004</v>
      </c>
      <c r="AE2351" s="60" t="s">
        <v>2952</v>
      </c>
      <c r="AF2351" s="63">
        <v>6.9042509743535874</v>
      </c>
      <c r="AG2351" s="64">
        <v>3.1046098144781986</v>
      </c>
      <c r="AH2351" s="64">
        <v>19.326422472711169</v>
      </c>
      <c r="AI2351" s="64">
        <v>12.741222992279045</v>
      </c>
      <c r="AJ2351" s="64">
        <v>5.9513608685194841</v>
      </c>
      <c r="AK2351" s="64">
        <v>-1.6048870960472028</v>
      </c>
      <c r="AL2351" s="65" t="s">
        <v>2952</v>
      </c>
      <c r="AM2351" s="60">
        <v>19.951699999999999</v>
      </c>
      <c r="AN2351" s="60">
        <v>21.616130000000002</v>
      </c>
      <c r="AO2351" s="60">
        <v>19.904609999999998</v>
      </c>
      <c r="AP2351" s="62">
        <v>2.0675000000000026</v>
      </c>
      <c r="AQ2351" s="60">
        <v>23.724340000000002</v>
      </c>
      <c r="AR2351" s="60">
        <v>29.837219999999999</v>
      </c>
      <c r="AS2351" s="60">
        <v>22.338989999999995</v>
      </c>
      <c r="AT2351" s="62">
        <v>3.1141400000000061</v>
      </c>
      <c r="AU2351" s="60">
        <v>14.44013</v>
      </c>
      <c r="AV2351" s="60">
        <v>28.056235310000002</v>
      </c>
      <c r="AW2351" s="67" t="s">
        <v>2952</v>
      </c>
      <c r="AX2351" s="68">
        <v>18.908864908754651</v>
      </c>
      <c r="AY2351" s="68">
        <v>38.032200953639681</v>
      </c>
      <c r="AZ2351" s="68">
        <v>12.230232091962613</v>
      </c>
      <c r="BA2351" s="68">
        <v>50.623458282950537</v>
      </c>
      <c r="BB2351" s="68">
        <v>-39.133691390361122</v>
      </c>
      <c r="BC2351" s="68">
        <v>-5.9690034460314845</v>
      </c>
      <c r="BD2351" s="69" t="s">
        <v>2952</v>
      </c>
      <c r="BE2351" s="64">
        <v>9.2328437411233413</v>
      </c>
      <c r="BF2351" s="64">
        <v>4.615868640952824</v>
      </c>
      <c r="BG2351" s="66">
        <v>429.388094115</v>
      </c>
      <c r="BH2351" s="64">
        <v>0.73044862880152051</v>
      </c>
      <c r="BI2351" s="65">
        <v>15.824727383289201</v>
      </c>
      <c r="BJ2351" s="64">
        <v>212.15925862975476</v>
      </c>
      <c r="BK2351" s="70">
        <v>17.531008526557372</v>
      </c>
      <c r="BL2351" s="69">
        <v>6.2794016218672368</v>
      </c>
      <c r="BM2351" s="66" t="s">
        <v>2952</v>
      </c>
      <c r="BN2351" s="71" t="s">
        <v>2952</v>
      </c>
      <c r="BO2351" s="64" t="s">
        <v>2952</v>
      </c>
      <c r="BP2351" s="72">
        <v>12</v>
      </c>
    </row>
    <row r="2352" spans="1:68" s="49" customFormat="1" ht="21" customHeight="1" x14ac:dyDescent="0.3">
      <c r="A2352" s="53">
        <v>1140</v>
      </c>
      <c r="B2352" s="54" t="s">
        <v>2657</v>
      </c>
      <c r="C2352" s="55" t="s">
        <v>2949</v>
      </c>
      <c r="D2352" s="56" t="s">
        <v>56</v>
      </c>
      <c r="E2352" s="57" t="s">
        <v>92</v>
      </c>
      <c r="F2352" s="54" t="s">
        <v>93</v>
      </c>
      <c r="G2352" s="58">
        <v>0</v>
      </c>
      <c r="H2352" s="58">
        <v>0</v>
      </c>
      <c r="I2352" s="58">
        <v>0</v>
      </c>
      <c r="J2352" s="58">
        <v>0</v>
      </c>
      <c r="K2352" s="58">
        <v>0</v>
      </c>
      <c r="L2352" s="58">
        <v>0</v>
      </c>
      <c r="M2352" s="59">
        <v>0</v>
      </c>
      <c r="N2352" s="60">
        <v>334.56978679999997</v>
      </c>
      <c r="O2352" s="60">
        <v>334.56978679999997</v>
      </c>
      <c r="P2352" s="60">
        <v>334.56978679999997</v>
      </c>
      <c r="Q2352" s="60">
        <v>334.56978679999997</v>
      </c>
      <c r="R2352" s="60">
        <v>334.56978679999997</v>
      </c>
      <c r="S2352" s="60">
        <v>334.56978679999997</v>
      </c>
      <c r="T2352" s="61">
        <v>0</v>
      </c>
      <c r="U2352" s="60">
        <v>199.17857000000001</v>
      </c>
      <c r="V2352" s="60">
        <v>42.298900000000003</v>
      </c>
      <c r="W2352" s="60">
        <v>117.85711000000001</v>
      </c>
      <c r="X2352" s="62">
        <v>114.51026999999999</v>
      </c>
      <c r="Y2352" s="60">
        <v>111.43649000000001</v>
      </c>
      <c r="Z2352" s="60">
        <v>112.95506999999999</v>
      </c>
      <c r="AA2352" s="60">
        <v>98.976320000000015</v>
      </c>
      <c r="AB2352" s="62">
        <v>83.04649999999998</v>
      </c>
      <c r="AC2352" s="60">
        <v>14.10657</v>
      </c>
      <c r="AD2352" s="60">
        <v>9.6073212600000009</v>
      </c>
      <c r="AE2352" s="60" t="s">
        <v>2952</v>
      </c>
      <c r="AF2352" s="63">
        <v>-44.051968040537695</v>
      </c>
      <c r="AG2352" s="64">
        <v>167.04020671932363</v>
      </c>
      <c r="AH2352" s="64">
        <v>-16.020068708625203</v>
      </c>
      <c r="AI2352" s="64">
        <v>-27.476810595241819</v>
      </c>
      <c r="AJ2352" s="64">
        <v>-87.341157281604978</v>
      </c>
      <c r="AK2352" s="64">
        <v>-91.494563935908317</v>
      </c>
      <c r="AL2352" s="65" t="s">
        <v>2952</v>
      </c>
      <c r="AM2352" s="60">
        <v>-59.02337</v>
      </c>
      <c r="AN2352" s="60">
        <v>-13.829229999999995</v>
      </c>
      <c r="AO2352" s="60">
        <v>-22.412390000000002</v>
      </c>
      <c r="AP2352" s="62">
        <v>-25.537959999999998</v>
      </c>
      <c r="AQ2352" s="60">
        <v>-27.873449999999998</v>
      </c>
      <c r="AR2352" s="60">
        <v>-18.087700000000005</v>
      </c>
      <c r="AS2352" s="60">
        <v>-20.001999999999995</v>
      </c>
      <c r="AT2352" s="62">
        <v>-11.576819999999998</v>
      </c>
      <c r="AU2352" s="60">
        <v>-20.22279</v>
      </c>
      <c r="AV2352" s="60">
        <v>-15.840832359999997</v>
      </c>
      <c r="AW2352" s="67" t="s">
        <v>2952</v>
      </c>
      <c r="AX2352" s="68" t="s">
        <v>2954</v>
      </c>
      <c r="AY2352" s="68" t="s">
        <v>2958</v>
      </c>
      <c r="AZ2352" s="68" t="s">
        <v>2954</v>
      </c>
      <c r="BA2352" s="68" t="s">
        <v>2954</v>
      </c>
      <c r="BB2352" s="68" t="s">
        <v>2954</v>
      </c>
      <c r="BC2352" s="68" t="s">
        <v>2954</v>
      </c>
      <c r="BD2352" s="69" t="s">
        <v>2950</v>
      </c>
      <c r="BE2352" s="64">
        <v>-164.88292554505452</v>
      </c>
      <c r="BF2352" s="64">
        <v>-4.9461517817376457</v>
      </c>
      <c r="BG2352" s="66">
        <v>105.15322138499999</v>
      </c>
      <c r="BH2352" s="64">
        <v>3.1817359696003193</v>
      </c>
      <c r="BI2352" s="65">
        <v>-64.327503683733184</v>
      </c>
      <c r="BJ2352" s="64">
        <v>4926.5543024111603</v>
      </c>
      <c r="BK2352" s="70">
        <v>4702.6971240771763</v>
      </c>
      <c r="BL2352" s="69">
        <v>3632.5557867805683</v>
      </c>
      <c r="BM2352" s="66" t="s">
        <v>2952</v>
      </c>
      <c r="BN2352" s="71" t="s">
        <v>2952</v>
      </c>
      <c r="BO2352" s="64" t="s">
        <v>2952</v>
      </c>
      <c r="BP2352" s="72">
        <v>12</v>
      </c>
    </row>
    <row r="2353" spans="1:68" s="49" customFormat="1" ht="21" customHeight="1" x14ac:dyDescent="0.3">
      <c r="A2353" s="53">
        <v>60380</v>
      </c>
      <c r="B2353" s="54" t="s">
        <v>2738</v>
      </c>
      <c r="C2353" s="55" t="s">
        <v>2956</v>
      </c>
      <c r="D2353" s="56" t="s">
        <v>52</v>
      </c>
      <c r="E2353" s="57" t="s">
        <v>1713</v>
      </c>
      <c r="F2353" s="54" t="s">
        <v>3599</v>
      </c>
      <c r="G2353" s="58">
        <v>11.854304635761581</v>
      </c>
      <c r="H2353" s="58">
        <v>24.926035502958577</v>
      </c>
      <c r="I2353" s="58">
        <v>13.890761968981803</v>
      </c>
      <c r="J2353" s="58">
        <v>-15.549999999999997</v>
      </c>
      <c r="K2353" s="58">
        <v>5.5625000000000036</v>
      </c>
      <c r="L2353" s="58">
        <v>3.3</v>
      </c>
      <c r="M2353" s="59">
        <v>20.128022759601706</v>
      </c>
      <c r="N2353" s="60">
        <v>297.47000000000003</v>
      </c>
      <c r="O2353" s="60">
        <v>266.34399999999999</v>
      </c>
      <c r="P2353" s="60">
        <v>292.15100000000001</v>
      </c>
      <c r="Q2353" s="60">
        <v>394</v>
      </c>
      <c r="R2353" s="60">
        <v>315.2</v>
      </c>
      <c r="S2353" s="60">
        <v>332.733</v>
      </c>
      <c r="T2353" s="61">
        <v>0</v>
      </c>
      <c r="U2353" s="60">
        <v>580.59100999999998</v>
      </c>
      <c r="V2353" s="60">
        <v>526.77292</v>
      </c>
      <c r="W2353" s="60">
        <v>507.18164999999999</v>
      </c>
      <c r="X2353" s="62">
        <v>490.12573999999995</v>
      </c>
      <c r="Y2353" s="60">
        <v>469.84744000000001</v>
      </c>
      <c r="Z2353" s="60">
        <v>484.60026000000005</v>
      </c>
      <c r="AA2353" s="60">
        <v>452.02000999999984</v>
      </c>
      <c r="AB2353" s="62">
        <v>503.93502000000012</v>
      </c>
      <c r="AC2353" s="60">
        <v>432.85394000000002</v>
      </c>
      <c r="AD2353" s="60">
        <v>479.48408107999995</v>
      </c>
      <c r="AE2353" s="60" t="s">
        <v>2952</v>
      </c>
      <c r="AF2353" s="63">
        <v>-19.07428260041436</v>
      </c>
      <c r="AG2353" s="64">
        <v>-8.0058519333150109</v>
      </c>
      <c r="AH2353" s="64">
        <v>-10.876111152680734</v>
      </c>
      <c r="AI2353" s="64">
        <v>2.8174974038295053</v>
      </c>
      <c r="AJ2353" s="64">
        <v>-7.8735131556745275</v>
      </c>
      <c r="AK2353" s="64">
        <v>-1.055752409212507</v>
      </c>
      <c r="AL2353" s="65" t="s">
        <v>2952</v>
      </c>
      <c r="AM2353" s="60">
        <v>26.64076</v>
      </c>
      <c r="AN2353" s="60">
        <v>21.575670000000002</v>
      </c>
      <c r="AO2353" s="60">
        <v>3.1826499999999953</v>
      </c>
      <c r="AP2353" s="62">
        <v>8.4640100000000018</v>
      </c>
      <c r="AQ2353" s="60">
        <v>11.84216</v>
      </c>
      <c r="AR2353" s="60">
        <v>0.81389000000000067</v>
      </c>
      <c r="AS2353" s="60">
        <v>6.0760000000000005</v>
      </c>
      <c r="AT2353" s="62">
        <v>12.806459999999998</v>
      </c>
      <c r="AU2353" s="60">
        <v>4.8970200000000004</v>
      </c>
      <c r="AV2353" s="60">
        <v>4.5354967499999992</v>
      </c>
      <c r="AW2353" s="67" t="s">
        <v>2952</v>
      </c>
      <c r="AX2353" s="68">
        <v>-55.548715577183238</v>
      </c>
      <c r="AY2353" s="68">
        <v>-96.227741710917897</v>
      </c>
      <c r="AZ2353" s="68">
        <v>90.910090647730968</v>
      </c>
      <c r="BA2353" s="68">
        <v>51.304877947922975</v>
      </c>
      <c r="BB2353" s="68">
        <v>-58.647577806751471</v>
      </c>
      <c r="BC2353" s="68">
        <v>457.26163855066358</v>
      </c>
      <c r="BD2353" s="69" t="s">
        <v>2952</v>
      </c>
      <c r="BE2353" s="64">
        <v>0.94591185171031167</v>
      </c>
      <c r="BF2353" s="64">
        <v>11.751130962874621</v>
      </c>
      <c r="BG2353" s="66">
        <v>1198.2088031149999</v>
      </c>
      <c r="BH2353" s="64">
        <v>0.27769200087246015</v>
      </c>
      <c r="BI2353" s="65">
        <v>2.363108723320106</v>
      </c>
      <c r="BJ2353" s="64">
        <v>56.940185034765477</v>
      </c>
      <c r="BK2353" s="70">
        <v>1.7867245864547243</v>
      </c>
      <c r="BL2353" s="69">
        <v>11.352437152869051</v>
      </c>
      <c r="BM2353" s="66">
        <v>50</v>
      </c>
      <c r="BN2353" s="71">
        <v>2.9603315571343991</v>
      </c>
      <c r="BO2353" s="64">
        <v>31.88</v>
      </c>
      <c r="BP2353" s="72">
        <v>12</v>
      </c>
    </row>
    <row r="2354" spans="1:68" s="49" customFormat="1" ht="21" customHeight="1" x14ac:dyDescent="0.3">
      <c r="A2354" s="53">
        <v>145210</v>
      </c>
      <c r="B2354" s="54" t="s">
        <v>2711</v>
      </c>
      <c r="C2354" s="55" t="s">
        <v>2949</v>
      </c>
      <c r="D2354" s="56" t="s">
        <v>18</v>
      </c>
      <c r="E2354" s="57" t="s">
        <v>174</v>
      </c>
      <c r="F2354" s="54" t="s">
        <v>175</v>
      </c>
      <c r="G2354" s="58">
        <v>-36.608040125860811</v>
      </c>
      <c r="H2354" s="58">
        <v>26.345284912212087</v>
      </c>
      <c r="I2354" s="58">
        <v>-13.375654483996636</v>
      </c>
      <c r="J2354" s="58">
        <v>14.747191011235937</v>
      </c>
      <c r="K2354" s="58">
        <v>-14.629049111807735</v>
      </c>
      <c r="L2354" s="58">
        <v>-6.09</v>
      </c>
      <c r="M2354" s="59">
        <v>-45.772156475731975</v>
      </c>
      <c r="N2354" s="60">
        <v>467.99456565000003</v>
      </c>
      <c r="O2354" s="60">
        <v>234.80965473000001</v>
      </c>
      <c r="P2354" s="60">
        <v>342.47984847999999</v>
      </c>
      <c r="Q2354" s="60">
        <v>258.54308472000002</v>
      </c>
      <c r="R2354" s="60">
        <v>347.50805066999999</v>
      </c>
      <c r="S2354" s="60">
        <v>296.67092726999999</v>
      </c>
      <c r="T2354" s="61">
        <v>5.0042208756328144</v>
      </c>
      <c r="U2354" s="60">
        <v>196.24091999999999</v>
      </c>
      <c r="V2354" s="60">
        <v>185.40518</v>
      </c>
      <c r="W2354" s="60">
        <v>168.93689999999998</v>
      </c>
      <c r="X2354" s="62">
        <v>120.57807000000003</v>
      </c>
      <c r="Y2354" s="60">
        <v>189.96358000000001</v>
      </c>
      <c r="Z2354" s="60">
        <v>156.94798999999998</v>
      </c>
      <c r="AA2354" s="60">
        <v>154.69397000000004</v>
      </c>
      <c r="AB2354" s="62">
        <v>124.13138000000004</v>
      </c>
      <c r="AC2354" s="60">
        <v>199.89328</v>
      </c>
      <c r="AD2354" s="60">
        <v>177.77180006999998</v>
      </c>
      <c r="AE2354" s="60" t="s">
        <v>2952</v>
      </c>
      <c r="AF2354" s="63">
        <v>-3.1987925861741706</v>
      </c>
      <c r="AG2354" s="64">
        <v>-15.348648834946266</v>
      </c>
      <c r="AH2354" s="64">
        <v>-8.4309171057358903</v>
      </c>
      <c r="AI2354" s="64">
        <v>2.9468957331959311</v>
      </c>
      <c r="AJ2354" s="64">
        <v>5.2271598587476653</v>
      </c>
      <c r="AK2354" s="64">
        <v>13.267968624510583</v>
      </c>
      <c r="AL2354" s="65" t="s">
        <v>2952</v>
      </c>
      <c r="AM2354" s="60">
        <v>-27.37032</v>
      </c>
      <c r="AN2354" s="60">
        <v>0.84125999999999834</v>
      </c>
      <c r="AO2354" s="60">
        <v>-8.5669499999999985</v>
      </c>
      <c r="AP2354" s="62">
        <v>-52.651119999999999</v>
      </c>
      <c r="AQ2354" s="60">
        <v>0.70923999999999998</v>
      </c>
      <c r="AR2354" s="60">
        <v>1.0849199999999999</v>
      </c>
      <c r="AS2354" s="60">
        <v>-6.84192</v>
      </c>
      <c r="AT2354" s="62">
        <v>-20.434819999999998</v>
      </c>
      <c r="AU2354" s="60">
        <v>-1.9233100000000001</v>
      </c>
      <c r="AV2354" s="60">
        <v>1.2316349900000001</v>
      </c>
      <c r="AW2354" s="67" t="s">
        <v>2952</v>
      </c>
      <c r="AX2354" s="68" t="s">
        <v>2950</v>
      </c>
      <c r="AY2354" s="68">
        <v>28.96369731117634</v>
      </c>
      <c r="AZ2354" s="68" t="s">
        <v>2954</v>
      </c>
      <c r="BA2354" s="68" t="s">
        <v>2954</v>
      </c>
      <c r="BB2354" s="68" t="s">
        <v>2951</v>
      </c>
      <c r="BC2354" s="68">
        <v>13.523115990119106</v>
      </c>
      <c r="BD2354" s="69" t="s">
        <v>2950</v>
      </c>
      <c r="BE2354" s="64">
        <v>0.69281797760670005</v>
      </c>
      <c r="BF2354" s="64">
        <v>-10.607355731954293</v>
      </c>
      <c r="BG2354" s="66">
        <v>485.83992296000002</v>
      </c>
      <c r="BH2354" s="64">
        <v>0.61063513566880212</v>
      </c>
      <c r="BI2354" s="65">
        <v>-5.7567140303335433</v>
      </c>
      <c r="BJ2354" s="64">
        <v>130.43360168309854</v>
      </c>
      <c r="BK2354" s="70">
        <v>39.239652023112427</v>
      </c>
      <c r="BL2354" s="69">
        <v>-2.3814311356175608</v>
      </c>
      <c r="BM2354" s="66" t="s">
        <v>2952</v>
      </c>
      <c r="BN2354" s="71" t="s">
        <v>2952</v>
      </c>
      <c r="BO2354" s="64" t="s">
        <v>2952</v>
      </c>
      <c r="BP2354" s="72">
        <v>12</v>
      </c>
    </row>
    <row r="2355" spans="1:68" s="49" customFormat="1" ht="21" customHeight="1" x14ac:dyDescent="0.3">
      <c r="A2355" s="53">
        <v>377330</v>
      </c>
      <c r="B2355" s="54" t="s">
        <v>2642</v>
      </c>
      <c r="C2355" s="55" t="s">
        <v>2956</v>
      </c>
      <c r="D2355" s="56" t="s">
        <v>96</v>
      </c>
      <c r="E2355" s="57" t="s">
        <v>325</v>
      </c>
      <c r="F2355" s="54" t="s">
        <v>3094</v>
      </c>
      <c r="G2355" s="58">
        <v>-32.666666666666664</v>
      </c>
      <c r="H2355" s="58">
        <v>-20.93933463796478</v>
      </c>
      <c r="I2355" s="58">
        <v>-13.211600429645554</v>
      </c>
      <c r="J2355" s="58">
        <v>-8.3900226757369527</v>
      </c>
      <c r="K2355" s="58">
        <v>0.74812967581046053</v>
      </c>
      <c r="L2355" s="58">
        <v>0.5</v>
      </c>
      <c r="M2355" s="59">
        <v>-10.222222222222221</v>
      </c>
      <c r="N2355" s="60">
        <v>488.39724000000001</v>
      </c>
      <c r="O2355" s="60">
        <v>415.95164940000001</v>
      </c>
      <c r="P2355" s="60">
        <v>378.91485870000002</v>
      </c>
      <c r="Q2355" s="60">
        <v>358.97197139999997</v>
      </c>
      <c r="R2355" s="60">
        <v>326.41215540000002</v>
      </c>
      <c r="S2355" s="60">
        <v>328.85414159999999</v>
      </c>
      <c r="T2355" s="61">
        <v>0</v>
      </c>
      <c r="U2355" s="60">
        <v>29.66161</v>
      </c>
      <c r="V2355" s="60">
        <v>88.454650000000001</v>
      </c>
      <c r="W2355" s="60">
        <v>58.930680000000009</v>
      </c>
      <c r="X2355" s="62">
        <v>174.93425999999999</v>
      </c>
      <c r="Y2355" s="60">
        <v>107.94745</v>
      </c>
      <c r="Z2355" s="60">
        <v>54.560609999999997</v>
      </c>
      <c r="AA2355" s="60">
        <v>58.082400000000007</v>
      </c>
      <c r="AB2355" s="62">
        <v>144.45046000000002</v>
      </c>
      <c r="AC2355" s="60">
        <v>42.284669999999998</v>
      </c>
      <c r="AD2355" s="60">
        <v>12.756395060000003</v>
      </c>
      <c r="AE2355" s="60" t="s">
        <v>2952</v>
      </c>
      <c r="AF2355" s="63">
        <v>263.92984062564375</v>
      </c>
      <c r="AG2355" s="64">
        <v>-38.317985544004763</v>
      </c>
      <c r="AH2355" s="64">
        <v>-1.4394539482660007</v>
      </c>
      <c r="AI2355" s="64">
        <v>-17.425860434656983</v>
      </c>
      <c r="AJ2355" s="64">
        <v>-60.828467925828718</v>
      </c>
      <c r="AK2355" s="64">
        <v>-76.619771919705443</v>
      </c>
      <c r="AL2355" s="65" t="s">
        <v>2952</v>
      </c>
      <c r="AM2355" s="60">
        <v>-9.6078299999999999</v>
      </c>
      <c r="AN2355" s="60">
        <v>-6.8622300000000003</v>
      </c>
      <c r="AO2355" s="60">
        <v>-2.6972699999999996</v>
      </c>
      <c r="AP2355" s="62">
        <v>-10.64302</v>
      </c>
      <c r="AQ2355" s="60">
        <v>-9.48522</v>
      </c>
      <c r="AR2355" s="60">
        <v>-21.737870000000001</v>
      </c>
      <c r="AS2355" s="60">
        <v>4.7194499999999984</v>
      </c>
      <c r="AT2355" s="62">
        <v>-13.718129999999999</v>
      </c>
      <c r="AU2355" s="60">
        <v>11.41929</v>
      </c>
      <c r="AV2355" s="60">
        <v>-142.17505878999998</v>
      </c>
      <c r="AW2355" s="67" t="s">
        <v>2952</v>
      </c>
      <c r="AX2355" s="68" t="s">
        <v>2954</v>
      </c>
      <c r="AY2355" s="68" t="s">
        <v>2958</v>
      </c>
      <c r="AZ2355" s="68" t="s">
        <v>2950</v>
      </c>
      <c r="BA2355" s="68" t="s">
        <v>2958</v>
      </c>
      <c r="BB2355" s="68" t="s">
        <v>2950</v>
      </c>
      <c r="BC2355" s="68" t="s">
        <v>2958</v>
      </c>
      <c r="BD2355" s="69" t="s">
        <v>2952</v>
      </c>
      <c r="BE2355" s="64">
        <v>-1114.5394770330981</v>
      </c>
      <c r="BF2355" s="64">
        <v>-2.3530853181936835</v>
      </c>
      <c r="BG2355" s="66">
        <v>509.88068713499996</v>
      </c>
      <c r="BH2355" s="64">
        <v>0.64496292936259036</v>
      </c>
      <c r="BI2355" s="65">
        <v>-27.409245401169219</v>
      </c>
      <c r="BJ2355" s="64">
        <v>33.514495136935643</v>
      </c>
      <c r="BK2355" s="70">
        <v>4.8204179009094368</v>
      </c>
      <c r="BL2355" s="69">
        <v>7.4254793883560346</v>
      </c>
      <c r="BM2355" s="66">
        <v>150</v>
      </c>
      <c r="BN2355" s="71">
        <v>3.7128712871287135</v>
      </c>
      <c r="BO2355" s="64">
        <v>-34.110999999999997</v>
      </c>
      <c r="BP2355" s="72">
        <v>12</v>
      </c>
    </row>
    <row r="2356" spans="1:68" s="49" customFormat="1" ht="21" customHeight="1" x14ac:dyDescent="0.3">
      <c r="A2356" s="53">
        <v>2690</v>
      </c>
      <c r="B2356" s="54" t="s">
        <v>2676</v>
      </c>
      <c r="C2356" s="55" t="s">
        <v>2949</v>
      </c>
      <c r="D2356" s="56" t="s">
        <v>52</v>
      </c>
      <c r="E2356" s="57" t="s">
        <v>673</v>
      </c>
      <c r="F2356" s="54" t="s">
        <v>3274</v>
      </c>
      <c r="G2356" s="58">
        <v>3.2467532467532534</v>
      </c>
      <c r="H2356" s="58">
        <v>24.024960998439937</v>
      </c>
      <c r="I2356" s="58">
        <v>-4.1591320072332678</v>
      </c>
      <c r="J2356" s="58">
        <v>-2.752293577981646</v>
      </c>
      <c r="K2356" s="58">
        <v>-1.3647642679900596</v>
      </c>
      <c r="L2356" s="58">
        <v>-1.91</v>
      </c>
      <c r="M2356" s="59">
        <v>22.685185185185208</v>
      </c>
      <c r="N2356" s="60">
        <v>312.62554399999999</v>
      </c>
      <c r="O2356" s="60">
        <v>260.25061520000003</v>
      </c>
      <c r="P2356" s="60">
        <v>336.78297240000001</v>
      </c>
      <c r="Q2356" s="60">
        <v>331.910886</v>
      </c>
      <c r="R2356" s="60">
        <v>327.24180319999999</v>
      </c>
      <c r="S2356" s="60">
        <v>322.77572400000003</v>
      </c>
      <c r="T2356" s="61">
        <v>0</v>
      </c>
      <c r="U2356" s="60">
        <v>502.49164999999999</v>
      </c>
      <c r="V2356" s="60">
        <v>473.20138000000003</v>
      </c>
      <c r="W2356" s="60">
        <v>389.38314000000003</v>
      </c>
      <c r="X2356" s="62">
        <v>443.04987000000006</v>
      </c>
      <c r="Y2356" s="60">
        <v>429.15674000000001</v>
      </c>
      <c r="Z2356" s="60">
        <v>379.57584999999995</v>
      </c>
      <c r="AA2356" s="60">
        <v>353.52876000000003</v>
      </c>
      <c r="AB2356" s="62">
        <v>348.89979999999991</v>
      </c>
      <c r="AC2356" s="60">
        <v>407.81166999999999</v>
      </c>
      <c r="AD2356" s="60">
        <v>384.60464298000005</v>
      </c>
      <c r="AE2356" s="60" t="s">
        <v>2952</v>
      </c>
      <c r="AF2356" s="63">
        <v>-14.594254451790389</v>
      </c>
      <c r="AG2356" s="64">
        <v>-19.7855572610545</v>
      </c>
      <c r="AH2356" s="64">
        <v>-9.2079949840663371</v>
      </c>
      <c r="AI2356" s="64">
        <v>-21.25044523768851</v>
      </c>
      <c r="AJ2356" s="64">
        <v>-4.9737235863987594</v>
      </c>
      <c r="AK2356" s="64">
        <v>1.3248453451398801</v>
      </c>
      <c r="AL2356" s="65" t="s">
        <v>2952</v>
      </c>
      <c r="AM2356" s="60">
        <v>0.42520000000000002</v>
      </c>
      <c r="AN2356" s="60">
        <v>-2.1148800000000003</v>
      </c>
      <c r="AO2356" s="60">
        <v>-11.25263</v>
      </c>
      <c r="AP2356" s="62">
        <v>-16.183279999999996</v>
      </c>
      <c r="AQ2356" s="60">
        <v>-7.7590700000000004</v>
      </c>
      <c r="AR2356" s="60">
        <v>-6.0493499999999996</v>
      </c>
      <c r="AS2356" s="60">
        <v>-24.950940000000003</v>
      </c>
      <c r="AT2356" s="62">
        <v>-19.225899999999996</v>
      </c>
      <c r="AU2356" s="60">
        <v>-1.5088600000000001</v>
      </c>
      <c r="AV2356" s="60">
        <v>-1.4606264500000001</v>
      </c>
      <c r="AW2356" s="67" t="s">
        <v>2952</v>
      </c>
      <c r="AX2356" s="68" t="s">
        <v>2951</v>
      </c>
      <c r="AY2356" s="68" t="s">
        <v>2958</v>
      </c>
      <c r="AZ2356" s="68" t="s">
        <v>2958</v>
      </c>
      <c r="BA2356" s="68" t="s">
        <v>2958</v>
      </c>
      <c r="BB2356" s="68" t="s">
        <v>2954</v>
      </c>
      <c r="BC2356" s="68" t="s">
        <v>2954</v>
      </c>
      <c r="BD2356" s="69" t="s">
        <v>2950</v>
      </c>
      <c r="BE2356" s="64">
        <v>-0.37977348340954753</v>
      </c>
      <c r="BF2356" s="64">
        <v>-6.8462539566537108</v>
      </c>
      <c r="BG2356" s="66">
        <v>1548.6565235749999</v>
      </c>
      <c r="BH2356" s="64">
        <v>0.20842305513613027</v>
      </c>
      <c r="BI2356" s="65">
        <v>-3.044337187252145</v>
      </c>
      <c r="BJ2356" s="64">
        <v>13.082534886512413</v>
      </c>
      <c r="BK2356" s="70">
        <v>1.4084544342007455</v>
      </c>
      <c r="BL2356" s="69">
        <v>0.54779197852604788</v>
      </c>
      <c r="BM2356" s="66" t="s">
        <v>2952</v>
      </c>
      <c r="BN2356" s="71" t="s">
        <v>2952</v>
      </c>
      <c r="BO2356" s="64" t="s">
        <v>2952</v>
      </c>
      <c r="BP2356" s="72">
        <v>12</v>
      </c>
    </row>
    <row r="2357" spans="1:68" s="49" customFormat="1" ht="21" customHeight="1" x14ac:dyDescent="0.3">
      <c r="A2357" s="53">
        <v>76080</v>
      </c>
      <c r="B2357" s="54" t="s">
        <v>2606</v>
      </c>
      <c r="C2357" s="55" t="s">
        <v>2956</v>
      </c>
      <c r="D2357" s="56" t="s">
        <v>31</v>
      </c>
      <c r="E2357" s="57" t="s">
        <v>162</v>
      </c>
      <c r="F2357" s="54" t="s">
        <v>162</v>
      </c>
      <c r="G2357" s="58">
        <v>-1.2524719841793042</v>
      </c>
      <c r="H2357" s="58">
        <v>9.1836734693877542</v>
      </c>
      <c r="I2357" s="58">
        <v>-8.4911423335369598</v>
      </c>
      <c r="J2357" s="58">
        <v>-5.5485498108448938</v>
      </c>
      <c r="K2357" s="58">
        <v>5.0490883590462721</v>
      </c>
      <c r="L2357" s="58">
        <v>3.1</v>
      </c>
      <c r="M2357" s="59">
        <v>42.260208926875585</v>
      </c>
      <c r="N2357" s="60">
        <v>342.75334651999998</v>
      </c>
      <c r="O2357" s="60">
        <v>309.99182031999999</v>
      </c>
      <c r="P2357" s="60">
        <v>369.86633372</v>
      </c>
      <c r="Q2357" s="60">
        <v>358.34331415999998</v>
      </c>
      <c r="R2357" s="60">
        <v>322.19266456000003</v>
      </c>
      <c r="S2357" s="60">
        <v>338.46045687999998</v>
      </c>
      <c r="T2357" s="61">
        <v>0</v>
      </c>
      <c r="U2357" s="60">
        <v>909.22609</v>
      </c>
      <c r="V2357" s="60">
        <v>897.54891000000009</v>
      </c>
      <c r="W2357" s="60">
        <v>768.16112999999996</v>
      </c>
      <c r="X2357" s="62">
        <v>757.09765999999991</v>
      </c>
      <c r="Y2357" s="60">
        <v>858.99626000000001</v>
      </c>
      <c r="Z2357" s="60">
        <v>588.10223000000008</v>
      </c>
      <c r="AA2357" s="60">
        <v>397.18551000000002</v>
      </c>
      <c r="AB2357" s="62">
        <v>774.59375999999975</v>
      </c>
      <c r="AC2357" s="60">
        <v>569.04181000000005</v>
      </c>
      <c r="AD2357" s="60">
        <v>281.28074771999991</v>
      </c>
      <c r="AE2357" s="60" t="s">
        <v>2952</v>
      </c>
      <c r="AF2357" s="63">
        <v>-5.5244598183494702</v>
      </c>
      <c r="AG2357" s="64">
        <v>-34.476859873853563</v>
      </c>
      <c r="AH2357" s="64">
        <v>-48.293984883093465</v>
      </c>
      <c r="AI2357" s="64">
        <v>2.3109436106300896</v>
      </c>
      <c r="AJ2357" s="64">
        <v>-33.755030551588192</v>
      </c>
      <c r="AK2357" s="64">
        <v>-52.171453639956454</v>
      </c>
      <c r="AL2357" s="65" t="s">
        <v>2952</v>
      </c>
      <c r="AM2357" s="60">
        <v>9.8575599999999994</v>
      </c>
      <c r="AN2357" s="60">
        <v>-3.2198699999999993</v>
      </c>
      <c r="AO2357" s="60">
        <v>-1.1053199999999999</v>
      </c>
      <c r="AP2357" s="62">
        <v>6.7079799999999992</v>
      </c>
      <c r="AQ2357" s="60">
        <v>22.90287</v>
      </c>
      <c r="AR2357" s="60">
        <v>-53.463589999999996</v>
      </c>
      <c r="AS2357" s="60">
        <v>-87.193010000000001</v>
      </c>
      <c r="AT2357" s="62">
        <v>137.22425000000001</v>
      </c>
      <c r="AU2357" s="60">
        <v>9.4522200000000005</v>
      </c>
      <c r="AV2357" s="60">
        <v>-25.001601390000001</v>
      </c>
      <c r="AW2357" s="67" t="s">
        <v>2952</v>
      </c>
      <c r="AX2357" s="68">
        <v>132.33812424169878</v>
      </c>
      <c r="AY2357" s="68" t="s">
        <v>2958</v>
      </c>
      <c r="AZ2357" s="68" t="s">
        <v>2958</v>
      </c>
      <c r="BA2357" s="68">
        <v>1945.6866299541744</v>
      </c>
      <c r="BB2357" s="68">
        <v>-58.72910250986012</v>
      </c>
      <c r="BC2357" s="68" t="s">
        <v>2954</v>
      </c>
      <c r="BD2357" s="69" t="s">
        <v>2950</v>
      </c>
      <c r="BE2357" s="64">
        <v>-8.8884865361947103</v>
      </c>
      <c r="BF2357" s="64">
        <v>9.8156094399692204</v>
      </c>
      <c r="BG2357" s="66">
        <v>528.86117020999995</v>
      </c>
      <c r="BH2357" s="64">
        <v>0.63997978287119139</v>
      </c>
      <c r="BI2357" s="65">
        <v>6.5200208584623374</v>
      </c>
      <c r="BJ2357" s="64">
        <v>164.9610266123492</v>
      </c>
      <c r="BK2357" s="70">
        <v>-8.3085715304472672</v>
      </c>
      <c r="BL2357" s="69">
        <v>7.6600232814207629</v>
      </c>
      <c r="BM2357" s="66" t="s">
        <v>2952</v>
      </c>
      <c r="BN2357" s="71" t="s">
        <v>2952</v>
      </c>
      <c r="BO2357" s="64" t="s">
        <v>2952</v>
      </c>
      <c r="BP2357" s="72">
        <v>12</v>
      </c>
    </row>
    <row r="2358" spans="1:68" s="49" customFormat="1" ht="21" customHeight="1" x14ac:dyDescent="0.3">
      <c r="A2358" s="53">
        <v>297570</v>
      </c>
      <c r="B2358" s="54" t="s">
        <v>2742</v>
      </c>
      <c r="C2358" s="55" t="s">
        <v>2956</v>
      </c>
      <c r="D2358" s="56" t="s">
        <v>99</v>
      </c>
      <c r="E2358" s="57" t="s">
        <v>987</v>
      </c>
      <c r="F2358" s="54" t="s">
        <v>3757</v>
      </c>
      <c r="G2358" s="58">
        <v>0.86455331412103043</v>
      </c>
      <c r="H2358" s="58">
        <v>34.615384615384627</v>
      </c>
      <c r="I2358" s="58">
        <v>15.89403973509933</v>
      </c>
      <c r="J2358" s="58">
        <v>14.754098360655732</v>
      </c>
      <c r="K2358" s="58">
        <v>4.6859421734795514</v>
      </c>
      <c r="L2358" s="58">
        <v>0.19</v>
      </c>
      <c r="M2358" s="59">
        <v>38.522427440633237</v>
      </c>
      <c r="N2358" s="60">
        <v>360.40687938000002</v>
      </c>
      <c r="O2358" s="60">
        <v>270.04550039999998</v>
      </c>
      <c r="P2358" s="60">
        <v>313.66823507999999</v>
      </c>
      <c r="Q2358" s="60">
        <v>316.78414470000001</v>
      </c>
      <c r="R2358" s="60">
        <v>347.25081654000002</v>
      </c>
      <c r="S2358" s="60">
        <v>363.52278899999999</v>
      </c>
      <c r="T2358" s="61">
        <v>0</v>
      </c>
      <c r="U2358" s="60">
        <v>60.001379999999997</v>
      </c>
      <c r="V2358" s="60">
        <v>74.188699999999997</v>
      </c>
      <c r="W2358" s="60">
        <v>58.344400000000007</v>
      </c>
      <c r="X2358" s="62">
        <v>73.300780000000003</v>
      </c>
      <c r="Y2358" s="60">
        <v>65.796999999999997</v>
      </c>
      <c r="Z2358" s="60">
        <v>79.729360000000014</v>
      </c>
      <c r="AA2358" s="60">
        <v>77.660149999999987</v>
      </c>
      <c r="AB2358" s="62">
        <v>86.284080000000017</v>
      </c>
      <c r="AC2358" s="60">
        <v>82.06756</v>
      </c>
      <c r="AD2358" s="60">
        <v>69.752443179999986</v>
      </c>
      <c r="AE2358" s="60" t="s">
        <v>2952</v>
      </c>
      <c r="AF2358" s="63">
        <v>9.6591445063430204</v>
      </c>
      <c r="AG2358" s="64">
        <v>7.4683341263561909</v>
      </c>
      <c r="AH2358" s="64">
        <v>33.106433522326007</v>
      </c>
      <c r="AI2358" s="64">
        <v>17.712362678814621</v>
      </c>
      <c r="AJ2358" s="64">
        <v>24.728422268492501</v>
      </c>
      <c r="AK2358" s="64">
        <v>-12.513479124879501</v>
      </c>
      <c r="AL2358" s="65" t="s">
        <v>2952</v>
      </c>
      <c r="AM2358" s="60">
        <v>5.9773399999999999</v>
      </c>
      <c r="AN2358" s="60">
        <v>12.562900000000001</v>
      </c>
      <c r="AO2358" s="60">
        <v>11.677379999999999</v>
      </c>
      <c r="AP2358" s="62">
        <v>12.284499999999998</v>
      </c>
      <c r="AQ2358" s="60">
        <v>12.007400000000001</v>
      </c>
      <c r="AR2358" s="60">
        <v>13.903120000000001</v>
      </c>
      <c r="AS2358" s="60">
        <v>15.528559999999995</v>
      </c>
      <c r="AT2358" s="62">
        <v>6.6344200000000058</v>
      </c>
      <c r="AU2358" s="60">
        <v>17.176220000000001</v>
      </c>
      <c r="AV2358" s="60">
        <v>13.881349419999999</v>
      </c>
      <c r="AW2358" s="67" t="s">
        <v>2952</v>
      </c>
      <c r="AX2358" s="68">
        <v>100.88199767789688</v>
      </c>
      <c r="AY2358" s="68">
        <v>10.668078230344902</v>
      </c>
      <c r="AZ2358" s="68">
        <v>32.979829379535452</v>
      </c>
      <c r="BA2358" s="68">
        <v>-45.993569131832743</v>
      </c>
      <c r="BB2358" s="68">
        <v>43.046954378133485</v>
      </c>
      <c r="BC2358" s="68">
        <v>-0.15658772994839865</v>
      </c>
      <c r="BD2358" s="69" t="s">
        <v>2952</v>
      </c>
      <c r="BE2358" s="64">
        <v>19.900879147958186</v>
      </c>
      <c r="BF2358" s="64">
        <v>6.8304967340940319</v>
      </c>
      <c r="BG2358" s="66">
        <v>414.59053391750001</v>
      </c>
      <c r="BH2358" s="64">
        <v>0.87682365915363114</v>
      </c>
      <c r="BI2358" s="65">
        <v>12.836894493734494</v>
      </c>
      <c r="BJ2358" s="64">
        <v>47.466577199470578</v>
      </c>
      <c r="BK2358" s="70">
        <v>2.2080995097867273</v>
      </c>
      <c r="BL2358" s="69">
        <v>-3.1112679926122055</v>
      </c>
      <c r="BM2358" s="66" t="s">
        <v>2952</v>
      </c>
      <c r="BN2358" s="71" t="s">
        <v>2952</v>
      </c>
      <c r="BO2358" s="64" t="s">
        <v>2952</v>
      </c>
      <c r="BP2358" s="72">
        <v>12</v>
      </c>
    </row>
    <row r="2359" spans="1:68" s="49" customFormat="1" ht="21" customHeight="1" x14ac:dyDescent="0.3">
      <c r="A2359" s="53">
        <v>5820</v>
      </c>
      <c r="B2359" s="54" t="s">
        <v>2646</v>
      </c>
      <c r="C2359" s="55" t="s">
        <v>2949</v>
      </c>
      <c r="D2359" s="56" t="s">
        <v>60</v>
      </c>
      <c r="E2359" s="57" t="s">
        <v>289</v>
      </c>
      <c r="F2359" s="54" t="s">
        <v>3197</v>
      </c>
      <c r="G2359" s="58">
        <v>-9.7591888466413206</v>
      </c>
      <c r="H2359" s="58">
        <v>2.741702741702734</v>
      </c>
      <c r="I2359" s="58">
        <v>-13.170731707317074</v>
      </c>
      <c r="J2359" s="58">
        <v>-0.69735006973501434</v>
      </c>
      <c r="K2359" s="58">
        <v>0.84985835694051381</v>
      </c>
      <c r="L2359" s="58">
        <v>0</v>
      </c>
      <c r="M2359" s="59">
        <v>11.598746081504707</v>
      </c>
      <c r="N2359" s="60">
        <v>362.619666</v>
      </c>
      <c r="O2359" s="60">
        <v>318.49864200000002</v>
      </c>
      <c r="P2359" s="60">
        <v>376.86707999999999</v>
      </c>
      <c r="Q2359" s="60">
        <v>329.52889800000003</v>
      </c>
      <c r="R2359" s="60">
        <v>324.473364</v>
      </c>
      <c r="S2359" s="60">
        <v>327.23092800000001</v>
      </c>
      <c r="T2359" s="61">
        <v>0</v>
      </c>
      <c r="U2359" s="60">
        <v>218.78167999999999</v>
      </c>
      <c r="V2359" s="60">
        <v>177.18963000000002</v>
      </c>
      <c r="W2359" s="60">
        <v>188.80612999999994</v>
      </c>
      <c r="X2359" s="62">
        <v>259.44114999999999</v>
      </c>
      <c r="Y2359" s="60">
        <v>204.64081999999999</v>
      </c>
      <c r="Z2359" s="60">
        <v>198.61222000000001</v>
      </c>
      <c r="AA2359" s="60">
        <v>187.77988999999997</v>
      </c>
      <c r="AB2359" s="62">
        <v>232.83300000000008</v>
      </c>
      <c r="AC2359" s="60">
        <v>209.49700999999999</v>
      </c>
      <c r="AD2359" s="60">
        <v>202.60622860000001</v>
      </c>
      <c r="AE2359" s="60" t="s">
        <v>2952</v>
      </c>
      <c r="AF2359" s="63">
        <v>-6.4634570865348522</v>
      </c>
      <c r="AG2359" s="64">
        <v>12.090205278943223</v>
      </c>
      <c r="AH2359" s="64">
        <v>-0.54354167420304078</v>
      </c>
      <c r="AI2359" s="64">
        <v>-10.255948217929156</v>
      </c>
      <c r="AJ2359" s="64">
        <v>2.3730309524756521</v>
      </c>
      <c r="AK2359" s="64">
        <v>2.0109581374197383</v>
      </c>
      <c r="AL2359" s="65" t="s">
        <v>2952</v>
      </c>
      <c r="AM2359" s="60">
        <v>25.608609999999999</v>
      </c>
      <c r="AN2359" s="60">
        <v>-2.2056799999999974</v>
      </c>
      <c r="AO2359" s="60">
        <v>-1.8685100000000006</v>
      </c>
      <c r="AP2359" s="62">
        <v>29.127419999999997</v>
      </c>
      <c r="AQ2359" s="60">
        <v>6.7081999999999997</v>
      </c>
      <c r="AR2359" s="60">
        <v>5.5440500000000004</v>
      </c>
      <c r="AS2359" s="60">
        <v>1.8011400000000002</v>
      </c>
      <c r="AT2359" s="62">
        <v>3.2817299999999996</v>
      </c>
      <c r="AU2359" s="60">
        <v>15.57802</v>
      </c>
      <c r="AV2359" s="60">
        <v>0.35147976000000014</v>
      </c>
      <c r="AW2359" s="67" t="s">
        <v>2952</v>
      </c>
      <c r="AX2359" s="68">
        <v>-73.804903897556329</v>
      </c>
      <c r="AY2359" s="68" t="s">
        <v>2950</v>
      </c>
      <c r="AZ2359" s="68" t="s">
        <v>2950</v>
      </c>
      <c r="BA2359" s="68">
        <v>-88.733193671118144</v>
      </c>
      <c r="BB2359" s="68">
        <v>132.22354730031904</v>
      </c>
      <c r="BC2359" s="68">
        <v>-93.660234665993272</v>
      </c>
      <c r="BD2359" s="69" t="s">
        <v>2952</v>
      </c>
      <c r="BE2359" s="64">
        <v>0.17347924712320523</v>
      </c>
      <c r="BF2359" s="64">
        <v>15.573251933864691</v>
      </c>
      <c r="BG2359" s="66">
        <v>1549.0346364274999</v>
      </c>
      <c r="BH2359" s="64">
        <v>0.21124829639360715</v>
      </c>
      <c r="BI2359" s="65">
        <v>1.3564815960771741</v>
      </c>
      <c r="BJ2359" s="64">
        <v>19.004764134632133</v>
      </c>
      <c r="BK2359" s="70">
        <v>1.1496532104386574</v>
      </c>
      <c r="BL2359" s="69">
        <v>-2.2488199556887203</v>
      </c>
      <c r="BM2359" s="66">
        <v>400</v>
      </c>
      <c r="BN2359" s="71">
        <v>2.8089887640449436</v>
      </c>
      <c r="BO2359" s="64">
        <v>17.006</v>
      </c>
      <c r="BP2359" s="72">
        <v>12</v>
      </c>
    </row>
    <row r="2360" spans="1:68" s="49" customFormat="1" ht="21" customHeight="1" x14ac:dyDescent="0.3">
      <c r="A2360" s="53">
        <v>2820</v>
      </c>
      <c r="B2360" s="54" t="s">
        <v>2629</v>
      </c>
      <c r="C2360" s="55" t="s">
        <v>2949</v>
      </c>
      <c r="D2360" s="56" t="s">
        <v>43</v>
      </c>
      <c r="E2360" s="57" t="s">
        <v>402</v>
      </c>
      <c r="F2360" s="54" t="s">
        <v>1596</v>
      </c>
      <c r="G2360" s="58">
        <v>-20.588235294117641</v>
      </c>
      <c r="H2360" s="58">
        <v>-12.457337883959042</v>
      </c>
      <c r="I2360" s="58">
        <v>-9.0425531914893558</v>
      </c>
      <c r="J2360" s="58">
        <v>-1.3461538461538303</v>
      </c>
      <c r="K2360" s="58">
        <v>-1.3461538461538303</v>
      </c>
      <c r="L2360" s="58">
        <v>-0.97</v>
      </c>
      <c r="M2360" s="59">
        <v>-13.490725126475557</v>
      </c>
      <c r="N2360" s="60">
        <v>407.23804469999999</v>
      </c>
      <c r="O2360" s="60">
        <v>369.41407770000001</v>
      </c>
      <c r="P2360" s="60">
        <v>355.54528979999998</v>
      </c>
      <c r="Q2360" s="60">
        <v>327.80771399999998</v>
      </c>
      <c r="R2360" s="60">
        <v>327.80771399999998</v>
      </c>
      <c r="S2360" s="60">
        <v>323.39491785000001</v>
      </c>
      <c r="T2360" s="61">
        <v>0</v>
      </c>
      <c r="U2360" s="60">
        <v>1171.1690799999999</v>
      </c>
      <c r="V2360" s="60">
        <v>1083.3978800000002</v>
      </c>
      <c r="W2360" s="60">
        <v>1075.2070799999997</v>
      </c>
      <c r="X2360" s="62">
        <v>1080.8447300000003</v>
      </c>
      <c r="Y2360" s="60">
        <v>872.09853999999996</v>
      </c>
      <c r="Z2360" s="60">
        <v>860.77557000000002</v>
      </c>
      <c r="AA2360" s="60">
        <v>766.80304000000001</v>
      </c>
      <c r="AB2360" s="62">
        <v>893.74488000000019</v>
      </c>
      <c r="AC2360" s="60">
        <v>709.70848000000001</v>
      </c>
      <c r="AD2360" s="60">
        <v>776.71813397000005</v>
      </c>
      <c r="AE2360" s="60" t="s">
        <v>2952</v>
      </c>
      <c r="AF2360" s="63">
        <v>-25.536068626401921</v>
      </c>
      <c r="AG2360" s="64">
        <v>-20.548527379433324</v>
      </c>
      <c r="AH2360" s="64">
        <v>-28.683222584434599</v>
      </c>
      <c r="AI2360" s="64">
        <v>-17.310520633245819</v>
      </c>
      <c r="AJ2360" s="64">
        <v>-18.620609088509653</v>
      </c>
      <c r="AK2360" s="64">
        <v>-9.7653138587564641</v>
      </c>
      <c r="AL2360" s="65" t="s">
        <v>2952</v>
      </c>
      <c r="AM2360" s="60">
        <v>-62.587290000000003</v>
      </c>
      <c r="AN2360" s="60">
        <v>-72.080520000000007</v>
      </c>
      <c r="AO2360" s="60">
        <v>-27.239110000000011</v>
      </c>
      <c r="AP2360" s="62">
        <v>-139.94702999999998</v>
      </c>
      <c r="AQ2360" s="60">
        <v>-15.050459999999999</v>
      </c>
      <c r="AR2360" s="60">
        <v>-12.749630000000002</v>
      </c>
      <c r="AS2360" s="60">
        <v>-13.195109999999996</v>
      </c>
      <c r="AT2360" s="62">
        <v>-17.645870000000002</v>
      </c>
      <c r="AU2360" s="60">
        <v>-20.04504</v>
      </c>
      <c r="AV2360" s="60">
        <v>-29.472619469999998</v>
      </c>
      <c r="AW2360" s="67" t="s">
        <v>2952</v>
      </c>
      <c r="AX2360" s="68" t="s">
        <v>2954</v>
      </c>
      <c r="AY2360" s="68" t="s">
        <v>2954</v>
      </c>
      <c r="AZ2360" s="68" t="s">
        <v>2954</v>
      </c>
      <c r="BA2360" s="68" t="s">
        <v>2954</v>
      </c>
      <c r="BB2360" s="68" t="s">
        <v>2958</v>
      </c>
      <c r="BC2360" s="68" t="s">
        <v>2958</v>
      </c>
      <c r="BD2360" s="69" t="s">
        <v>2950</v>
      </c>
      <c r="BE2360" s="64">
        <v>-3.7945064214424984</v>
      </c>
      <c r="BF2360" s="64">
        <v>-4.0243951363901811</v>
      </c>
      <c r="BG2360" s="66">
        <v>2207.8411167049999</v>
      </c>
      <c r="BH2360" s="64">
        <v>0.14647562970139683</v>
      </c>
      <c r="BI2360" s="65">
        <v>-3.639693040499576</v>
      </c>
      <c r="BJ2360" s="64">
        <v>127.12208730118554</v>
      </c>
      <c r="BK2360" s="70">
        <v>-1.3379318156508901</v>
      </c>
      <c r="BL2360" s="69">
        <v>1.9798148466990568</v>
      </c>
      <c r="BM2360" s="66" t="s">
        <v>2952</v>
      </c>
      <c r="BN2360" s="71" t="s">
        <v>2952</v>
      </c>
      <c r="BO2360" s="64" t="s">
        <v>2952</v>
      </c>
      <c r="BP2360" s="72">
        <v>12</v>
      </c>
    </row>
    <row r="2361" spans="1:68" s="49" customFormat="1" ht="21" customHeight="1" x14ac:dyDescent="0.3">
      <c r="A2361" s="53">
        <v>90370</v>
      </c>
      <c r="B2361" s="54" t="s">
        <v>2674</v>
      </c>
      <c r="C2361" s="55" t="s">
        <v>2949</v>
      </c>
      <c r="D2361" s="56" t="s">
        <v>155</v>
      </c>
      <c r="E2361" s="57" t="s">
        <v>155</v>
      </c>
      <c r="F2361" s="54" t="s">
        <v>3737</v>
      </c>
      <c r="G2361" s="58">
        <v>-19.878048780487802</v>
      </c>
      <c r="H2361" s="58">
        <v>-6.9405099150141591</v>
      </c>
      <c r="I2361" s="58">
        <v>-4.0875912408758985</v>
      </c>
      <c r="J2361" s="58">
        <v>-1.4253563390847601</v>
      </c>
      <c r="K2361" s="58">
        <v>-0.30349013657055002</v>
      </c>
      <c r="L2361" s="58">
        <v>-1.28</v>
      </c>
      <c r="M2361" s="59">
        <v>-0.30349013657055002</v>
      </c>
      <c r="N2361" s="60">
        <v>408.4368996</v>
      </c>
      <c r="O2361" s="60">
        <v>351.65420868000001</v>
      </c>
      <c r="P2361" s="60">
        <v>341.19423929999999</v>
      </c>
      <c r="Q2361" s="60">
        <v>331.97950436999997</v>
      </c>
      <c r="R2361" s="60">
        <v>328.24380101999998</v>
      </c>
      <c r="S2361" s="60">
        <v>327.24761346000003</v>
      </c>
      <c r="T2361" s="61">
        <v>0</v>
      </c>
      <c r="U2361" s="60">
        <v>39.68779</v>
      </c>
      <c r="V2361" s="60">
        <v>52.31915</v>
      </c>
      <c r="W2361" s="60">
        <v>50.60305000000001</v>
      </c>
      <c r="X2361" s="62">
        <v>73.378889999999984</v>
      </c>
      <c r="Y2361" s="60">
        <v>85.475229999999996</v>
      </c>
      <c r="Z2361" s="60">
        <v>107.98103999999999</v>
      </c>
      <c r="AA2361" s="60">
        <v>88.566330000000022</v>
      </c>
      <c r="AB2361" s="62">
        <v>101.57198</v>
      </c>
      <c r="AC2361" s="60">
        <v>84.462339999999998</v>
      </c>
      <c r="AD2361" s="60">
        <v>117.86923535999999</v>
      </c>
      <c r="AE2361" s="60" t="s">
        <v>2952</v>
      </c>
      <c r="AF2361" s="63">
        <v>115.36908454716172</v>
      </c>
      <c r="AG2361" s="64">
        <v>106.38913285097331</v>
      </c>
      <c r="AH2361" s="64">
        <v>75.02172299891015</v>
      </c>
      <c r="AI2361" s="64">
        <v>38.42125439618944</v>
      </c>
      <c r="AJ2361" s="64">
        <v>-1.1850099730647101</v>
      </c>
      <c r="AK2361" s="64">
        <v>9.1573440670695394</v>
      </c>
      <c r="AL2361" s="65" t="s">
        <v>2952</v>
      </c>
      <c r="AM2361" s="60">
        <v>-6.3665200000000004</v>
      </c>
      <c r="AN2361" s="60">
        <v>-7.3999599999999992</v>
      </c>
      <c r="AO2361" s="60">
        <v>-13.04885</v>
      </c>
      <c r="AP2361" s="62">
        <v>-11.786040000000003</v>
      </c>
      <c r="AQ2361" s="60">
        <v>-5.1148300000000004</v>
      </c>
      <c r="AR2361" s="60">
        <v>-5.5693099999999989</v>
      </c>
      <c r="AS2361" s="60">
        <v>-10.369680000000002</v>
      </c>
      <c r="AT2361" s="62">
        <v>-10.971159999999998</v>
      </c>
      <c r="AU2361" s="60">
        <v>-7.9820900000000004</v>
      </c>
      <c r="AV2361" s="60">
        <v>-51.21723738</v>
      </c>
      <c r="AW2361" s="67" t="s">
        <v>2952</v>
      </c>
      <c r="AX2361" s="68" t="s">
        <v>2954</v>
      </c>
      <c r="AY2361" s="68" t="s">
        <v>2954</v>
      </c>
      <c r="AZ2361" s="68" t="s">
        <v>2954</v>
      </c>
      <c r="BA2361" s="68" t="s">
        <v>2954</v>
      </c>
      <c r="BB2361" s="68" t="s">
        <v>2958</v>
      </c>
      <c r="BC2361" s="68" t="s">
        <v>2958</v>
      </c>
      <c r="BD2361" s="69" t="s">
        <v>2950</v>
      </c>
      <c r="BE2361" s="64">
        <v>-43.452591529562973</v>
      </c>
      <c r="BF2361" s="64">
        <v>-4.0631603348426024</v>
      </c>
      <c r="BG2361" s="66">
        <v>966.66084367500002</v>
      </c>
      <c r="BH2361" s="64">
        <v>0.33853405318031438</v>
      </c>
      <c r="BI2361" s="65">
        <v>-8.3317916420206544</v>
      </c>
      <c r="BJ2361" s="64">
        <v>78.469276790663585</v>
      </c>
      <c r="BK2361" s="70">
        <v>20.980637369932737</v>
      </c>
      <c r="BL2361" s="69">
        <v>7.5138580731302511</v>
      </c>
      <c r="BM2361" s="66" t="s">
        <v>2952</v>
      </c>
      <c r="BN2361" s="71" t="s">
        <v>2952</v>
      </c>
      <c r="BO2361" s="64" t="s">
        <v>2952</v>
      </c>
      <c r="BP2361" s="72">
        <v>12</v>
      </c>
    </row>
    <row r="2362" spans="1:68" s="49" customFormat="1" ht="21" customHeight="1" x14ac:dyDescent="0.3">
      <c r="A2362" s="53">
        <v>45510</v>
      </c>
      <c r="B2362" s="54" t="s">
        <v>2679</v>
      </c>
      <c r="C2362" s="55" t="s">
        <v>2956</v>
      </c>
      <c r="D2362" s="56" t="s">
        <v>34</v>
      </c>
      <c r="E2362" s="57" t="s">
        <v>1642</v>
      </c>
      <c r="F2362" s="54" t="s">
        <v>3527</v>
      </c>
      <c r="G2362" s="58">
        <v>21.704545454545453</v>
      </c>
      <c r="H2362" s="58">
        <v>27.197149643705455</v>
      </c>
      <c r="I2362" s="58">
        <v>14.790996784565902</v>
      </c>
      <c r="J2362" s="58">
        <v>3.9805825242718473</v>
      </c>
      <c r="K2362" s="58">
        <v>5.3097345132743223</v>
      </c>
      <c r="L2362" s="58">
        <v>2.4900000000000002</v>
      </c>
      <c r="M2362" s="59">
        <v>47.115384615384606</v>
      </c>
      <c r="N2362" s="60">
        <v>283.44176959999999</v>
      </c>
      <c r="O2362" s="60">
        <v>271.20223864000002</v>
      </c>
      <c r="P2362" s="60">
        <v>300.51269436000001</v>
      </c>
      <c r="Q2362" s="60">
        <v>331.75570759999999</v>
      </c>
      <c r="R2362" s="60">
        <v>327.56849964000003</v>
      </c>
      <c r="S2362" s="60">
        <v>344.96151731999998</v>
      </c>
      <c r="T2362" s="61">
        <v>0</v>
      </c>
      <c r="U2362" s="60">
        <v>391.30167</v>
      </c>
      <c r="V2362" s="60">
        <v>398.60472999999996</v>
      </c>
      <c r="W2362" s="60">
        <v>429.55634999999995</v>
      </c>
      <c r="X2362" s="62">
        <v>578.05519000000004</v>
      </c>
      <c r="Y2362" s="60">
        <v>357.76494000000002</v>
      </c>
      <c r="Z2362" s="60">
        <v>404.80371000000002</v>
      </c>
      <c r="AA2362" s="60">
        <v>411.17511999999999</v>
      </c>
      <c r="AB2362" s="62">
        <v>770.75722999999994</v>
      </c>
      <c r="AC2362" s="60">
        <v>401.02310999999997</v>
      </c>
      <c r="AD2362" s="60">
        <v>441.07783726000002</v>
      </c>
      <c r="AE2362" s="60" t="s">
        <v>2952</v>
      </c>
      <c r="AF2362" s="63">
        <v>-8.5705563178403938</v>
      </c>
      <c r="AG2362" s="64">
        <v>1.5551697040825596</v>
      </c>
      <c r="AH2362" s="64">
        <v>-4.2791196079396743</v>
      </c>
      <c r="AI2362" s="64">
        <v>33.336270192470693</v>
      </c>
      <c r="AJ2362" s="64">
        <v>12.091226714389602</v>
      </c>
      <c r="AK2362" s="64">
        <v>8.9609176902059495</v>
      </c>
      <c r="AL2362" s="65" t="s">
        <v>2952</v>
      </c>
      <c r="AM2362" s="60">
        <v>8.5870000000000002E-2</v>
      </c>
      <c r="AN2362" s="60">
        <v>7.72837</v>
      </c>
      <c r="AO2362" s="60">
        <v>6.3191000000000006</v>
      </c>
      <c r="AP2362" s="62">
        <v>14.324929999999998</v>
      </c>
      <c r="AQ2362" s="60">
        <v>2.1176300000000001</v>
      </c>
      <c r="AR2362" s="60">
        <v>1.7274799999999999</v>
      </c>
      <c r="AS2362" s="60">
        <v>-5.1485400000000006</v>
      </c>
      <c r="AT2362" s="62">
        <v>16.921959999999999</v>
      </c>
      <c r="AU2362" s="60">
        <v>-2.0778500000000002</v>
      </c>
      <c r="AV2362" s="60">
        <v>5.6561369100000007</v>
      </c>
      <c r="AW2362" s="67" t="s">
        <v>2952</v>
      </c>
      <c r="AX2362" s="68">
        <v>2366.0882729707696</v>
      </c>
      <c r="AY2362" s="68">
        <v>-77.647550518414619</v>
      </c>
      <c r="AZ2362" s="68" t="s">
        <v>2951</v>
      </c>
      <c r="BA2362" s="68">
        <v>18.129442866387492</v>
      </c>
      <c r="BB2362" s="68" t="s">
        <v>2951</v>
      </c>
      <c r="BC2362" s="68">
        <v>227.42126739528103</v>
      </c>
      <c r="BD2362" s="69" t="s">
        <v>2950</v>
      </c>
      <c r="BE2362" s="64">
        <v>1.2823443918960511</v>
      </c>
      <c r="BF2362" s="64">
        <v>22.470564305477616</v>
      </c>
      <c r="BG2362" s="66">
        <v>438.58777276500001</v>
      </c>
      <c r="BH2362" s="64">
        <v>0.78652789416642954</v>
      </c>
      <c r="BI2362" s="65">
        <v>3.5002587539588355</v>
      </c>
      <c r="BJ2362" s="64">
        <v>95.305345488240903</v>
      </c>
      <c r="BK2362" s="70">
        <v>-23.744481034566235</v>
      </c>
      <c r="BL2362" s="69">
        <v>7.1494091844748198</v>
      </c>
      <c r="BM2362" s="66" t="s">
        <v>2952</v>
      </c>
      <c r="BN2362" s="71" t="s">
        <v>2952</v>
      </c>
      <c r="BO2362" s="64" t="s">
        <v>2952</v>
      </c>
      <c r="BP2362" s="72">
        <v>12</v>
      </c>
    </row>
    <row r="2363" spans="1:68" s="49" customFormat="1" ht="21" customHeight="1" x14ac:dyDescent="0.3">
      <c r="A2363" s="53">
        <v>131090</v>
      </c>
      <c r="B2363" s="54" t="s">
        <v>2671</v>
      </c>
      <c r="C2363" s="55" t="s">
        <v>2956</v>
      </c>
      <c r="D2363" s="56" t="s">
        <v>34</v>
      </c>
      <c r="E2363" s="57" t="s">
        <v>2977</v>
      </c>
      <c r="F2363" s="54" t="s">
        <v>3630</v>
      </c>
      <c r="G2363" s="58">
        <v>-15.07453285744279</v>
      </c>
      <c r="H2363" s="58">
        <v>-3.6904761904761885</v>
      </c>
      <c r="I2363" s="58">
        <v>-7.9635949943117179</v>
      </c>
      <c r="J2363" s="58">
        <v>-1.8203883495145678</v>
      </c>
      <c r="K2363" s="58">
        <v>-1.1002444987774918</v>
      </c>
      <c r="L2363" s="58">
        <v>-1.94</v>
      </c>
      <c r="M2363" s="59">
        <v>-12.445887445887449</v>
      </c>
      <c r="N2363" s="60">
        <v>381.04</v>
      </c>
      <c r="O2363" s="60">
        <v>336</v>
      </c>
      <c r="P2363" s="60">
        <v>351.6</v>
      </c>
      <c r="Q2363" s="60">
        <v>329.6</v>
      </c>
      <c r="R2363" s="60">
        <v>327.2</v>
      </c>
      <c r="S2363" s="60">
        <v>323.60000000000002</v>
      </c>
      <c r="T2363" s="61">
        <v>-80</v>
      </c>
      <c r="U2363" s="60">
        <v>18.945969999999999</v>
      </c>
      <c r="V2363" s="60">
        <v>26.171609999999998</v>
      </c>
      <c r="W2363" s="60">
        <v>33.579370000000004</v>
      </c>
      <c r="X2363" s="62">
        <v>65.759769999999989</v>
      </c>
      <c r="Y2363" s="60">
        <v>18.53237</v>
      </c>
      <c r="Z2363" s="60">
        <v>30.4086</v>
      </c>
      <c r="AA2363" s="60">
        <v>25.330689999999997</v>
      </c>
      <c r="AB2363" s="62">
        <v>46.484899999999996</v>
      </c>
      <c r="AC2363" s="60">
        <v>26.696000000000002</v>
      </c>
      <c r="AD2363" s="60">
        <v>22.514079939999998</v>
      </c>
      <c r="AE2363" s="60" t="s">
        <v>2952</v>
      </c>
      <c r="AF2363" s="63">
        <v>-2.18305001010769</v>
      </c>
      <c r="AG2363" s="64">
        <v>16.189260041701694</v>
      </c>
      <c r="AH2363" s="64">
        <v>-24.564725306043577</v>
      </c>
      <c r="AI2363" s="64">
        <v>-29.311036215607199</v>
      </c>
      <c r="AJ2363" s="64">
        <v>44.050652992574626</v>
      </c>
      <c r="AK2363" s="64">
        <v>-25.961471623159238</v>
      </c>
      <c r="AL2363" s="65" t="s">
        <v>2952</v>
      </c>
      <c r="AM2363" s="60">
        <v>-1.68184</v>
      </c>
      <c r="AN2363" s="60">
        <v>5.0256999999999996</v>
      </c>
      <c r="AO2363" s="60">
        <v>12.666070000000001</v>
      </c>
      <c r="AP2363" s="62">
        <v>28.521249999999998</v>
      </c>
      <c r="AQ2363" s="60">
        <v>-0.71311999999999998</v>
      </c>
      <c r="AR2363" s="60">
        <v>5.5151199999999996</v>
      </c>
      <c r="AS2363" s="60">
        <v>4.5876400000000004</v>
      </c>
      <c r="AT2363" s="62">
        <v>24.818719999999999</v>
      </c>
      <c r="AU2363" s="60">
        <v>2.7244600000000001</v>
      </c>
      <c r="AV2363" s="60">
        <v>1.0088691999999999</v>
      </c>
      <c r="AW2363" s="67" t="s">
        <v>2952</v>
      </c>
      <c r="AX2363" s="68" t="s">
        <v>2954</v>
      </c>
      <c r="AY2363" s="68">
        <v>9.73834490717711</v>
      </c>
      <c r="AZ2363" s="68">
        <v>-63.780083324977674</v>
      </c>
      <c r="BA2363" s="68">
        <v>-12.981654029889988</v>
      </c>
      <c r="BB2363" s="68" t="s">
        <v>2950</v>
      </c>
      <c r="BC2363" s="68">
        <v>-81.707212173080549</v>
      </c>
      <c r="BD2363" s="69" t="s">
        <v>2952</v>
      </c>
      <c r="BE2363" s="64">
        <v>4.4810589759325516</v>
      </c>
      <c r="BF2363" s="64">
        <v>9.7647264597762131</v>
      </c>
      <c r="BG2363" s="66">
        <v>454.73524327999996</v>
      </c>
      <c r="BH2363" s="64">
        <v>0.71162287239026611</v>
      </c>
      <c r="BI2363" s="65">
        <v>7.2876887573005797</v>
      </c>
      <c r="BJ2363" s="64">
        <v>4.733440765355116</v>
      </c>
      <c r="BK2363" s="70">
        <v>-1.6686694127493853</v>
      </c>
      <c r="BL2363" s="69">
        <v>-2.9422829720268906</v>
      </c>
      <c r="BM2363" s="66">
        <v>25</v>
      </c>
      <c r="BN2363" s="71">
        <v>0.61804697156983934</v>
      </c>
      <c r="BO2363" s="64">
        <v>31.603999999999999</v>
      </c>
      <c r="BP2363" s="72">
        <v>12</v>
      </c>
    </row>
    <row r="2364" spans="1:68" s="49" customFormat="1" ht="21" customHeight="1" x14ac:dyDescent="0.3">
      <c r="A2364" s="53">
        <v>405920</v>
      </c>
      <c r="B2364" s="54" t="s">
        <v>2612</v>
      </c>
      <c r="C2364" s="55" t="s">
        <v>2956</v>
      </c>
      <c r="D2364" s="56" t="s">
        <v>71</v>
      </c>
      <c r="E2364" s="57" t="s">
        <v>364</v>
      </c>
      <c r="F2364" s="54" t="s">
        <v>3730</v>
      </c>
      <c r="G2364" s="58">
        <v>-36.835443037974692</v>
      </c>
      <c r="H2364" s="58">
        <v>4.6121593291404528</v>
      </c>
      <c r="I2364" s="58">
        <v>-23.230769230769234</v>
      </c>
      <c r="J2364" s="58">
        <v>-5.3130929791271324</v>
      </c>
      <c r="K2364" s="58">
        <v>-0.20000000000001128</v>
      </c>
      <c r="L2364" s="58">
        <v>-0.2</v>
      </c>
      <c r="M2364" s="59">
        <v>-19.255663430420711</v>
      </c>
      <c r="N2364" s="60">
        <v>508.68400200000002</v>
      </c>
      <c r="O2364" s="60">
        <v>307.14211260000002</v>
      </c>
      <c r="P2364" s="60">
        <v>418.53746999999998</v>
      </c>
      <c r="Q2364" s="60">
        <v>339.33730259999999</v>
      </c>
      <c r="R2364" s="60">
        <v>321.95190000000002</v>
      </c>
      <c r="S2364" s="60">
        <v>321.30799619999999</v>
      </c>
      <c r="T2364" s="61">
        <v>0</v>
      </c>
      <c r="U2364" s="60">
        <v>254.11229</v>
      </c>
      <c r="V2364" s="60">
        <v>185.51487999999998</v>
      </c>
      <c r="W2364" s="60">
        <v>204.75182000000007</v>
      </c>
      <c r="X2364" s="62">
        <v>208.87401</v>
      </c>
      <c r="Y2364" s="60">
        <v>238.75199000000001</v>
      </c>
      <c r="Z2364" s="60">
        <v>177.04222999999999</v>
      </c>
      <c r="AA2364" s="60">
        <v>196.41831999999999</v>
      </c>
      <c r="AB2364" s="62">
        <v>214.85965999999996</v>
      </c>
      <c r="AC2364" s="60">
        <v>209.26017999999999</v>
      </c>
      <c r="AD2364" s="60">
        <v>185.47423378000002</v>
      </c>
      <c r="AE2364" s="60" t="s">
        <v>2952</v>
      </c>
      <c r="AF2364" s="63">
        <v>-6.0446899282203148</v>
      </c>
      <c r="AG2364" s="64">
        <v>-4.5670999544618729</v>
      </c>
      <c r="AH2364" s="64">
        <v>-4.0700492918695712</v>
      </c>
      <c r="AI2364" s="64">
        <v>2.8656748630430107</v>
      </c>
      <c r="AJ2364" s="64">
        <v>-12.352487616961859</v>
      </c>
      <c r="AK2364" s="64">
        <v>4.7627076206620433</v>
      </c>
      <c r="AL2364" s="65" t="s">
        <v>2952</v>
      </c>
      <c r="AM2364" s="60">
        <v>11.793240000000001</v>
      </c>
      <c r="AN2364" s="60">
        <v>3.2023199999999985</v>
      </c>
      <c r="AO2364" s="60">
        <v>1.0352599999999992</v>
      </c>
      <c r="AP2364" s="62">
        <v>-14.066009999999999</v>
      </c>
      <c r="AQ2364" s="60">
        <v>-5.9372699999999998</v>
      </c>
      <c r="AR2364" s="60">
        <v>-16.79513</v>
      </c>
      <c r="AS2364" s="60">
        <v>-8.9111000000000011</v>
      </c>
      <c r="AT2364" s="62">
        <v>-3.1372200000000028</v>
      </c>
      <c r="AU2364" s="60">
        <v>0.81022000000000005</v>
      </c>
      <c r="AV2364" s="60">
        <v>-5.2991363700000003</v>
      </c>
      <c r="AW2364" s="67" t="s">
        <v>2952</v>
      </c>
      <c r="AX2364" s="68" t="s">
        <v>2951</v>
      </c>
      <c r="AY2364" s="68" t="s">
        <v>2951</v>
      </c>
      <c r="AZ2364" s="68" t="s">
        <v>2951</v>
      </c>
      <c r="BA2364" s="68" t="s">
        <v>2954</v>
      </c>
      <c r="BB2364" s="68" t="s">
        <v>2950</v>
      </c>
      <c r="BC2364" s="68" t="s">
        <v>2954</v>
      </c>
      <c r="BD2364" s="69" t="s">
        <v>2950</v>
      </c>
      <c r="BE2364" s="64">
        <v>-2.8570741401663171</v>
      </c>
      <c r="BF2364" s="64">
        <v>-19.429364678059564</v>
      </c>
      <c r="BG2364" s="66">
        <v>633.61798616250007</v>
      </c>
      <c r="BH2364" s="64">
        <v>0.50710049780309763</v>
      </c>
      <c r="BI2364" s="65">
        <v>-2.6099695291413019</v>
      </c>
      <c r="BJ2364" s="64">
        <v>86.377536702892783</v>
      </c>
      <c r="BK2364" s="70">
        <v>-8.2439701462342327</v>
      </c>
      <c r="BL2364" s="69">
        <v>2.8651960121828637</v>
      </c>
      <c r="BM2364" s="66" t="s">
        <v>2952</v>
      </c>
      <c r="BN2364" s="71" t="s">
        <v>2952</v>
      </c>
      <c r="BO2364" s="64" t="s">
        <v>2952</v>
      </c>
      <c r="BP2364" s="72">
        <v>12</v>
      </c>
    </row>
    <row r="2365" spans="1:68" s="49" customFormat="1" ht="21" customHeight="1" x14ac:dyDescent="0.3">
      <c r="A2365" s="53">
        <v>35620</v>
      </c>
      <c r="B2365" s="54" t="s">
        <v>2607</v>
      </c>
      <c r="C2365" s="55" t="s">
        <v>2956</v>
      </c>
      <c r="D2365" s="56" t="s">
        <v>99</v>
      </c>
      <c r="E2365" s="57" t="s">
        <v>492</v>
      </c>
      <c r="F2365" s="54" t="s">
        <v>3427</v>
      </c>
      <c r="G2365" s="58">
        <v>-13.374485596707808</v>
      </c>
      <c r="H2365" s="58">
        <v>1.937046004842613</v>
      </c>
      <c r="I2365" s="58">
        <v>-16.468253968253965</v>
      </c>
      <c r="J2365" s="58">
        <v>-11.924686192468615</v>
      </c>
      <c r="K2365" s="58">
        <v>-2.0930232558139417</v>
      </c>
      <c r="L2365" s="58">
        <v>-0.94</v>
      </c>
      <c r="M2365" s="59">
        <v>-1.1737089201877882</v>
      </c>
      <c r="N2365" s="60">
        <v>361.77682049999999</v>
      </c>
      <c r="O2365" s="60">
        <v>307.43585775000003</v>
      </c>
      <c r="P2365" s="60">
        <v>375.17596200000003</v>
      </c>
      <c r="Q2365" s="60">
        <v>355.82164649999999</v>
      </c>
      <c r="R2365" s="60">
        <v>320.09060249999999</v>
      </c>
      <c r="S2365" s="60">
        <v>313.39103175000002</v>
      </c>
      <c r="T2365" s="61">
        <v>0</v>
      </c>
      <c r="U2365" s="60">
        <v>45.449019999999997</v>
      </c>
      <c r="V2365" s="60">
        <v>95.013940000000019</v>
      </c>
      <c r="W2365" s="60">
        <v>29.514579999999995</v>
      </c>
      <c r="X2365" s="62">
        <v>66.724979999999988</v>
      </c>
      <c r="Y2365" s="60">
        <v>19.154679999999999</v>
      </c>
      <c r="Z2365" s="60">
        <v>21.43694</v>
      </c>
      <c r="AA2365" s="60">
        <v>19.827870000000004</v>
      </c>
      <c r="AB2365" s="62">
        <v>34.466959999999993</v>
      </c>
      <c r="AC2365" s="60">
        <v>44.350679999999997</v>
      </c>
      <c r="AD2365" s="60">
        <v>23.715216069999997</v>
      </c>
      <c r="AE2365" s="60" t="s">
        <v>2952</v>
      </c>
      <c r="AF2365" s="63">
        <v>-57.854580802842392</v>
      </c>
      <c r="AG2365" s="64">
        <v>-77.438110660393633</v>
      </c>
      <c r="AH2365" s="64">
        <v>-32.82008417534653</v>
      </c>
      <c r="AI2365" s="64">
        <v>-48.344742853426105</v>
      </c>
      <c r="AJ2365" s="64">
        <v>131.53965506079976</v>
      </c>
      <c r="AK2365" s="64">
        <v>10.627804481423176</v>
      </c>
      <c r="AL2365" s="65" t="s">
        <v>2952</v>
      </c>
      <c r="AM2365" s="60">
        <v>-15.13668</v>
      </c>
      <c r="AN2365" s="60">
        <v>-10.761419999999999</v>
      </c>
      <c r="AO2365" s="60">
        <v>-12.108600000000003</v>
      </c>
      <c r="AP2365" s="62">
        <v>-10.234849999999994</v>
      </c>
      <c r="AQ2365" s="60">
        <v>4.2665800000000003</v>
      </c>
      <c r="AR2365" s="60">
        <v>1.6104799999999999</v>
      </c>
      <c r="AS2365" s="60">
        <v>-12.091650000000001</v>
      </c>
      <c r="AT2365" s="62">
        <v>3.5538300000000005</v>
      </c>
      <c r="AU2365" s="60">
        <v>2.2463500000000001</v>
      </c>
      <c r="AV2365" s="60">
        <v>0.32416692000000014</v>
      </c>
      <c r="AW2365" s="67" t="s">
        <v>2952</v>
      </c>
      <c r="AX2365" s="68" t="s">
        <v>2950</v>
      </c>
      <c r="AY2365" s="68" t="s">
        <v>2950</v>
      </c>
      <c r="AZ2365" s="68" t="s">
        <v>2954</v>
      </c>
      <c r="BA2365" s="68" t="s">
        <v>2950</v>
      </c>
      <c r="BB2365" s="68">
        <v>-47.350102423955484</v>
      </c>
      <c r="BC2365" s="68">
        <v>-79.871409766032471</v>
      </c>
      <c r="BD2365" s="69" t="s">
        <v>2950</v>
      </c>
      <c r="BE2365" s="64">
        <v>1.3669153131186302</v>
      </c>
      <c r="BF2365" s="64">
        <v>-52.518034956253636</v>
      </c>
      <c r="BG2365" s="66">
        <v>681.91659521999998</v>
      </c>
      <c r="BH2365" s="64">
        <v>0.45957384516928174</v>
      </c>
      <c r="BI2365" s="65">
        <v>-0.87507814325516287</v>
      </c>
      <c r="BJ2365" s="64">
        <v>60.251731541714982</v>
      </c>
      <c r="BK2365" s="70">
        <v>-20.718814699226009</v>
      </c>
      <c r="BL2365" s="69">
        <v>-1.901046055403846</v>
      </c>
      <c r="BM2365" s="66" t="s">
        <v>2952</v>
      </c>
      <c r="BN2365" s="71" t="s">
        <v>2952</v>
      </c>
      <c r="BO2365" s="64" t="s">
        <v>2952</v>
      </c>
      <c r="BP2365" s="72">
        <v>12</v>
      </c>
    </row>
    <row r="2366" spans="1:68" s="49" customFormat="1" ht="21" customHeight="1" x14ac:dyDescent="0.3">
      <c r="A2366" s="53">
        <v>47080</v>
      </c>
      <c r="B2366" s="54" t="s">
        <v>2678</v>
      </c>
      <c r="C2366" s="55" t="s">
        <v>2956</v>
      </c>
      <c r="D2366" s="56" t="s">
        <v>82</v>
      </c>
      <c r="E2366" s="57" t="s">
        <v>281</v>
      </c>
      <c r="F2366" s="54" t="s">
        <v>3738</v>
      </c>
      <c r="G2366" s="58">
        <v>-14.468371467025577</v>
      </c>
      <c r="H2366" s="58">
        <v>-12.041522491349477</v>
      </c>
      <c r="I2366" s="58">
        <v>-10.303458009880039</v>
      </c>
      <c r="J2366" s="58">
        <v>-2.0046260601387811</v>
      </c>
      <c r="K2366" s="58">
        <v>-0.15710919088767206</v>
      </c>
      <c r="L2366" s="58">
        <v>-1.47</v>
      </c>
      <c r="M2366" s="59">
        <v>2.0064205457463791</v>
      </c>
      <c r="N2366" s="60">
        <v>368.86029932000002</v>
      </c>
      <c r="O2366" s="60">
        <v>358.68313089999998</v>
      </c>
      <c r="P2366" s="60">
        <v>351.73286954000002</v>
      </c>
      <c r="Q2366" s="60">
        <v>321.94603513999999</v>
      </c>
      <c r="R2366" s="60">
        <v>315.98866826</v>
      </c>
      <c r="S2366" s="60">
        <v>315.49222101999999</v>
      </c>
      <c r="T2366" s="61">
        <v>0</v>
      </c>
      <c r="U2366" s="60">
        <v>88.409729999999996</v>
      </c>
      <c r="V2366" s="60">
        <v>80.624850000000009</v>
      </c>
      <c r="W2366" s="60">
        <v>57.172390000000007</v>
      </c>
      <c r="X2366" s="62">
        <v>33.077459999999974</v>
      </c>
      <c r="Y2366" s="60">
        <v>59.954889999999999</v>
      </c>
      <c r="Z2366" s="60">
        <v>115.38836000000001</v>
      </c>
      <c r="AA2366" s="60">
        <v>86.190509999999961</v>
      </c>
      <c r="AB2366" s="62">
        <v>71.451220000000035</v>
      </c>
      <c r="AC2366" s="60">
        <v>83.687100000000001</v>
      </c>
      <c r="AD2366" s="60">
        <v>119.25126983</v>
      </c>
      <c r="AE2366" s="60" t="s">
        <v>2952</v>
      </c>
      <c r="AF2366" s="63">
        <v>-32.185190476206635</v>
      </c>
      <c r="AG2366" s="64">
        <v>43.117612001758744</v>
      </c>
      <c r="AH2366" s="64">
        <v>50.755478299927546</v>
      </c>
      <c r="AI2366" s="64">
        <v>116.01180985480775</v>
      </c>
      <c r="AJ2366" s="64">
        <v>39.583443485593925</v>
      </c>
      <c r="AK2366" s="64">
        <v>3.3477465404655904</v>
      </c>
      <c r="AL2366" s="65" t="s">
        <v>2952</v>
      </c>
      <c r="AM2366" s="60">
        <v>-13.62921</v>
      </c>
      <c r="AN2366" s="60">
        <v>-10.205780000000001</v>
      </c>
      <c r="AO2366" s="60">
        <v>-15.086139999999997</v>
      </c>
      <c r="AP2366" s="62">
        <v>-26.319840000000006</v>
      </c>
      <c r="AQ2366" s="60">
        <v>-1.1475200000000001</v>
      </c>
      <c r="AR2366" s="60">
        <v>4.0644900000000002</v>
      </c>
      <c r="AS2366" s="60">
        <v>0.59095999999999993</v>
      </c>
      <c r="AT2366" s="62">
        <v>-17.58183</v>
      </c>
      <c r="AU2366" s="60">
        <v>-1.8793899999999999</v>
      </c>
      <c r="AV2366" s="60">
        <v>6.1626169600000003</v>
      </c>
      <c r="AW2366" s="67" t="s">
        <v>2952</v>
      </c>
      <c r="AX2366" s="68" t="s">
        <v>2954</v>
      </c>
      <c r="AY2366" s="68" t="s">
        <v>2950</v>
      </c>
      <c r="AZ2366" s="68" t="s">
        <v>2950</v>
      </c>
      <c r="BA2366" s="68" t="s">
        <v>2954</v>
      </c>
      <c r="BB2366" s="68" t="s">
        <v>2958</v>
      </c>
      <c r="BC2366" s="68">
        <v>51.620915785252272</v>
      </c>
      <c r="BD2366" s="69" t="s">
        <v>2952</v>
      </c>
      <c r="BE2366" s="64">
        <v>5.1677579356473009</v>
      </c>
      <c r="BF2366" s="64">
        <v>-24.826965946944004</v>
      </c>
      <c r="BG2366" s="66">
        <v>179.218474125</v>
      </c>
      <c r="BH2366" s="64">
        <v>1.760377787838729</v>
      </c>
      <c r="BI2366" s="65">
        <v>-7.090587676322234</v>
      </c>
      <c r="BJ2366" s="64">
        <v>33.1663164276342</v>
      </c>
      <c r="BK2366" s="70">
        <v>-51.177801136881712</v>
      </c>
      <c r="BL2366" s="69">
        <v>-17.710971263466888</v>
      </c>
      <c r="BM2366" s="66" t="s">
        <v>2952</v>
      </c>
      <c r="BN2366" s="71" t="s">
        <v>2952</v>
      </c>
      <c r="BO2366" s="64" t="s">
        <v>2952</v>
      </c>
      <c r="BP2366" s="72">
        <v>12</v>
      </c>
    </row>
    <row r="2367" spans="1:68" s="49" customFormat="1" ht="21" customHeight="1" x14ac:dyDescent="0.3">
      <c r="A2367" s="53">
        <v>296640</v>
      </c>
      <c r="B2367" s="54" t="s">
        <v>2685</v>
      </c>
      <c r="C2367" s="55" t="s">
        <v>2956</v>
      </c>
      <c r="D2367" s="56" t="s">
        <v>34</v>
      </c>
      <c r="E2367" s="57" t="s">
        <v>287</v>
      </c>
      <c r="F2367" s="54" t="s">
        <v>3246</v>
      </c>
      <c r="G2367" s="58">
        <v>3.7671232876712368</v>
      </c>
      <c r="H2367" s="58">
        <v>-22.60536398467433</v>
      </c>
      <c r="I2367" s="58">
        <v>-18.657718120805367</v>
      </c>
      <c r="J2367" s="58">
        <v>-3.349282296650713</v>
      </c>
      <c r="K2367" s="58">
        <v>-1.9417475728155331</v>
      </c>
      <c r="L2367" s="58">
        <v>-0.82</v>
      </c>
      <c r="M2367" s="59">
        <v>-3.5031847133757954</v>
      </c>
      <c r="N2367" s="60">
        <v>302.40991680000002</v>
      </c>
      <c r="O2367" s="60">
        <v>405.45713160000003</v>
      </c>
      <c r="P2367" s="60">
        <v>385.77977399999997</v>
      </c>
      <c r="Q2367" s="60">
        <v>324.67640039999998</v>
      </c>
      <c r="R2367" s="60">
        <v>320.0159736</v>
      </c>
      <c r="S2367" s="60">
        <v>313.8020712</v>
      </c>
      <c r="T2367" s="61">
        <v>0</v>
      </c>
      <c r="U2367" s="60">
        <v>37.94021</v>
      </c>
      <c r="V2367" s="60">
        <v>40.525159999999993</v>
      </c>
      <c r="W2367" s="60">
        <v>38.806070000000005</v>
      </c>
      <c r="X2367" s="62">
        <v>37.837190000000007</v>
      </c>
      <c r="Y2367" s="60">
        <v>47.992269999999998</v>
      </c>
      <c r="Z2367" s="60">
        <v>54.701460000000004</v>
      </c>
      <c r="AA2367" s="60">
        <v>61.073889999999992</v>
      </c>
      <c r="AB2367" s="62">
        <v>73.299640000000011</v>
      </c>
      <c r="AC2367" s="60">
        <v>57.35942</v>
      </c>
      <c r="AD2367" s="60">
        <v>52.956898719999998</v>
      </c>
      <c r="AE2367" s="60" t="s">
        <v>2952</v>
      </c>
      <c r="AF2367" s="63">
        <v>26.494476440694449</v>
      </c>
      <c r="AG2367" s="64">
        <v>34.981478173065852</v>
      </c>
      <c r="AH2367" s="64">
        <v>57.382311581667466</v>
      </c>
      <c r="AI2367" s="64">
        <v>93.723793970958198</v>
      </c>
      <c r="AJ2367" s="64">
        <v>19.518039050872147</v>
      </c>
      <c r="AK2367" s="64">
        <v>-3.1892407990572913</v>
      </c>
      <c r="AL2367" s="65" t="s">
        <v>2952</v>
      </c>
      <c r="AM2367" s="60">
        <v>-5.2814800000000002</v>
      </c>
      <c r="AN2367" s="60">
        <v>0.27334000000000014</v>
      </c>
      <c r="AO2367" s="60">
        <v>-2.3696700000000002</v>
      </c>
      <c r="AP2367" s="62">
        <v>-5.0282800000000005</v>
      </c>
      <c r="AQ2367" s="60">
        <v>3.51783</v>
      </c>
      <c r="AR2367" s="60">
        <v>3.2866099999999996</v>
      </c>
      <c r="AS2367" s="60">
        <v>6.6048299999999998</v>
      </c>
      <c r="AT2367" s="62">
        <v>10.554480000000002</v>
      </c>
      <c r="AU2367" s="60">
        <v>4.6469399999999998</v>
      </c>
      <c r="AV2367" s="60">
        <v>0.77959998000000041</v>
      </c>
      <c r="AW2367" s="67" t="s">
        <v>2952</v>
      </c>
      <c r="AX2367" s="68" t="s">
        <v>2950</v>
      </c>
      <c r="AY2367" s="68">
        <v>1102.3889661227768</v>
      </c>
      <c r="AZ2367" s="68" t="s">
        <v>2950</v>
      </c>
      <c r="BA2367" s="68" t="s">
        <v>2950</v>
      </c>
      <c r="BB2367" s="68">
        <v>32.096775569029766</v>
      </c>
      <c r="BC2367" s="68">
        <v>-76.279510498659704</v>
      </c>
      <c r="BD2367" s="69" t="s">
        <v>2952</v>
      </c>
      <c r="BE2367" s="64">
        <v>1.4721405498497824</v>
      </c>
      <c r="BF2367" s="64">
        <v>13.893746371195899</v>
      </c>
      <c r="BG2367" s="66">
        <v>322.76858075250004</v>
      </c>
      <c r="BH2367" s="64">
        <v>0.97222000502156813</v>
      </c>
      <c r="BI2367" s="65">
        <v>6.9975367265746673</v>
      </c>
      <c r="BJ2367" s="64">
        <v>32.862695136128387</v>
      </c>
      <c r="BK2367" s="70">
        <v>19.871529091618612</v>
      </c>
      <c r="BL2367" s="69">
        <v>-8.8445492762404214</v>
      </c>
      <c r="BM2367" s="66">
        <v>250</v>
      </c>
      <c r="BN2367" s="71">
        <v>4.1254125412541249</v>
      </c>
      <c r="BO2367" s="64">
        <v>41.139000000000003</v>
      </c>
      <c r="BP2367" s="72">
        <v>12</v>
      </c>
    </row>
    <row r="2368" spans="1:68" s="49" customFormat="1" ht="21" customHeight="1" x14ac:dyDescent="0.3">
      <c r="A2368" s="53">
        <v>415380</v>
      </c>
      <c r="B2368" s="54" t="s">
        <v>2535</v>
      </c>
      <c r="C2368" s="55" t="s">
        <v>2956</v>
      </c>
      <c r="D2368" s="56" t="s">
        <v>268</v>
      </c>
      <c r="E2368" s="57" t="s">
        <v>559</v>
      </c>
      <c r="F2368" s="54" t="s">
        <v>559</v>
      </c>
      <c r="G2368" s="58">
        <v>-19.859806988265603</v>
      </c>
      <c r="H2368" s="58">
        <v>-19.766512235050548</v>
      </c>
      <c r="I2368" s="58">
        <v>-21.681175011259558</v>
      </c>
      <c r="J2368" s="58">
        <v>94.027954256670895</v>
      </c>
      <c r="K2368" s="58">
        <v>-9.2691622103386777</v>
      </c>
      <c r="L2368" s="58">
        <v>-3.42</v>
      </c>
      <c r="M2368" s="59">
        <v>-17.657627251981378</v>
      </c>
      <c r="N2368" s="60">
        <v>363.39282800000001</v>
      </c>
      <c r="O2368" s="60">
        <v>362.9702782</v>
      </c>
      <c r="P2368" s="60">
        <v>371.84382399999998</v>
      </c>
      <c r="Q2368" s="60">
        <v>150.09368875000001</v>
      </c>
      <c r="R2368" s="60">
        <v>320.97544875</v>
      </c>
      <c r="S2368" s="60">
        <v>291.22371375</v>
      </c>
      <c r="T2368" s="61">
        <v>170.8077249119512</v>
      </c>
      <c r="U2368" s="60">
        <v>239.6969</v>
      </c>
      <c r="V2368" s="60">
        <v>230.64804999999998</v>
      </c>
      <c r="W2368" s="60">
        <v>241.06977999999998</v>
      </c>
      <c r="X2368" s="62">
        <v>242.57538</v>
      </c>
      <c r="Y2368" s="60">
        <v>276.80658</v>
      </c>
      <c r="Z2368" s="60">
        <v>266.08332999999999</v>
      </c>
      <c r="AA2368" s="60">
        <v>250.79967999999997</v>
      </c>
      <c r="AB2368" s="62">
        <v>285.59050000000002</v>
      </c>
      <c r="AC2368" s="60">
        <v>278.05461000000003</v>
      </c>
      <c r="AD2368" s="60">
        <v>224.99075725</v>
      </c>
      <c r="AE2368" s="60" t="s">
        <v>2952</v>
      </c>
      <c r="AF2368" s="63">
        <v>15.481919040254578</v>
      </c>
      <c r="AG2368" s="64">
        <v>15.363355554057367</v>
      </c>
      <c r="AH2368" s="64">
        <v>4.0361342678455925</v>
      </c>
      <c r="AI2368" s="64">
        <v>17.732681692593879</v>
      </c>
      <c r="AJ2368" s="64">
        <v>0.45086717230493623</v>
      </c>
      <c r="AK2368" s="64">
        <v>-15.443497625349167</v>
      </c>
      <c r="AL2368" s="65" t="s">
        <v>2952</v>
      </c>
      <c r="AM2368" s="60">
        <v>10.04176</v>
      </c>
      <c r="AN2368" s="60">
        <v>5.8556399999999993</v>
      </c>
      <c r="AO2368" s="60">
        <v>6.7078199999999999</v>
      </c>
      <c r="AP2368" s="62">
        <v>5.1739899999999999</v>
      </c>
      <c r="AQ2368" s="60">
        <v>11.347670000000001</v>
      </c>
      <c r="AR2368" s="60">
        <v>11.854289999999999</v>
      </c>
      <c r="AS2368" s="60">
        <v>5.0599200000000017</v>
      </c>
      <c r="AT2368" s="62">
        <v>11.619350000000001</v>
      </c>
      <c r="AU2368" s="60">
        <v>11.760490000000001</v>
      </c>
      <c r="AV2368" s="60">
        <v>4.0707821299999996</v>
      </c>
      <c r="AW2368" s="67" t="s">
        <v>2952</v>
      </c>
      <c r="AX2368" s="68">
        <v>13.004791988655384</v>
      </c>
      <c r="AY2368" s="68">
        <v>102.44226079472098</v>
      </c>
      <c r="AZ2368" s="68">
        <v>-24.566848842097698</v>
      </c>
      <c r="BA2368" s="68">
        <v>124.57233199136452</v>
      </c>
      <c r="BB2368" s="68">
        <v>3.637927433561261</v>
      </c>
      <c r="BC2368" s="68">
        <v>-65.659840192875322</v>
      </c>
      <c r="BD2368" s="69" t="s">
        <v>2952</v>
      </c>
      <c r="BE2368" s="64">
        <v>1.8093108267006375</v>
      </c>
      <c r="BF2368" s="64">
        <v>8.9578239755425439</v>
      </c>
      <c r="BG2368" s="66">
        <v>350.60582733500001</v>
      </c>
      <c r="BH2368" s="64">
        <v>0.83062998685341005</v>
      </c>
      <c r="BI2368" s="65">
        <v>9.2726759213093555</v>
      </c>
      <c r="BJ2368" s="64">
        <v>21.343227506624768</v>
      </c>
      <c r="BK2368" s="70">
        <v>-13.730480462927407</v>
      </c>
      <c r="BL2368" s="69">
        <v>-10.850515852261122</v>
      </c>
      <c r="BM2368" s="66">
        <v>250</v>
      </c>
      <c r="BN2368" s="71">
        <v>9.8231827111984273</v>
      </c>
      <c r="BO2368" s="64">
        <v>26.516999999999999</v>
      </c>
      <c r="BP2368" s="72">
        <v>12</v>
      </c>
    </row>
    <row r="2369" spans="1:68" s="49" customFormat="1" ht="21" customHeight="1" x14ac:dyDescent="0.3">
      <c r="A2369" s="53">
        <v>80470</v>
      </c>
      <c r="B2369" s="54" t="s">
        <v>2683</v>
      </c>
      <c r="C2369" s="55" t="s">
        <v>2956</v>
      </c>
      <c r="D2369" s="56" t="s">
        <v>18</v>
      </c>
      <c r="E2369" s="57" t="s">
        <v>298</v>
      </c>
      <c r="F2369" s="54" t="s">
        <v>3605</v>
      </c>
      <c r="G2369" s="58">
        <v>2.4793388429752206</v>
      </c>
      <c r="H2369" s="58">
        <v>25.25252525252526</v>
      </c>
      <c r="I2369" s="58">
        <v>-0.45871559633027248</v>
      </c>
      <c r="J2369" s="58">
        <v>-4.4052863436123468</v>
      </c>
      <c r="K2369" s="58">
        <v>2.1176470588235352</v>
      </c>
      <c r="L2369" s="58">
        <v>-1.25</v>
      </c>
      <c r="M2369" s="59">
        <v>20.55555555555555</v>
      </c>
      <c r="N2369" s="60">
        <v>309.15499999999997</v>
      </c>
      <c r="O2369" s="60">
        <v>252.94499999999999</v>
      </c>
      <c r="P2369" s="60">
        <v>318.27999999999997</v>
      </c>
      <c r="Q2369" s="60">
        <v>331.42</v>
      </c>
      <c r="R2369" s="60">
        <v>310.25</v>
      </c>
      <c r="S2369" s="60">
        <v>316.82</v>
      </c>
      <c r="T2369" s="61">
        <v>0</v>
      </c>
      <c r="U2369" s="60">
        <v>422.38950999999997</v>
      </c>
      <c r="V2369" s="60">
        <v>427.27003999999999</v>
      </c>
      <c r="W2369" s="60">
        <v>421.26653999999996</v>
      </c>
      <c r="X2369" s="62">
        <v>421.81580000000008</v>
      </c>
      <c r="Y2369" s="60">
        <v>434.12858999999997</v>
      </c>
      <c r="Z2369" s="60">
        <v>501.29852</v>
      </c>
      <c r="AA2369" s="60">
        <v>502.18259</v>
      </c>
      <c r="AB2369" s="62">
        <v>505.99478999999997</v>
      </c>
      <c r="AC2369" s="60">
        <v>574.16806999999994</v>
      </c>
      <c r="AD2369" s="60">
        <v>646.51482721000002</v>
      </c>
      <c r="AE2369" s="60" t="s">
        <v>2952</v>
      </c>
      <c r="AF2369" s="63">
        <v>2.7792072771883003</v>
      </c>
      <c r="AG2369" s="64">
        <v>17.325923437084434</v>
      </c>
      <c r="AH2369" s="64">
        <v>19.207803686473657</v>
      </c>
      <c r="AI2369" s="64">
        <v>19.956338762085224</v>
      </c>
      <c r="AJ2369" s="64">
        <v>32.257603674524169</v>
      </c>
      <c r="AK2369" s="64">
        <v>28.96803030856745</v>
      </c>
      <c r="AL2369" s="65" t="s">
        <v>2952</v>
      </c>
      <c r="AM2369" s="60">
        <v>14.958539999999999</v>
      </c>
      <c r="AN2369" s="60">
        <v>17.808349999999997</v>
      </c>
      <c r="AO2369" s="60">
        <v>11.976360000000007</v>
      </c>
      <c r="AP2369" s="62">
        <v>-4.1619500000000045</v>
      </c>
      <c r="AQ2369" s="60">
        <v>8.1373999999999995</v>
      </c>
      <c r="AR2369" s="60">
        <v>22.247150000000001</v>
      </c>
      <c r="AS2369" s="60">
        <v>20.928349999999998</v>
      </c>
      <c r="AT2369" s="62">
        <v>11.759280000000004</v>
      </c>
      <c r="AU2369" s="60">
        <v>25.599959999999999</v>
      </c>
      <c r="AV2369" s="60">
        <v>58.413908270000007</v>
      </c>
      <c r="AW2369" s="67" t="s">
        <v>2952</v>
      </c>
      <c r="AX2369" s="68">
        <v>-45.600305912208007</v>
      </c>
      <c r="AY2369" s="68">
        <v>24.92538612504811</v>
      </c>
      <c r="AZ2369" s="68">
        <v>74.747168588786479</v>
      </c>
      <c r="BA2369" s="68" t="s">
        <v>2950</v>
      </c>
      <c r="BB2369" s="68">
        <v>214.59630840317544</v>
      </c>
      <c r="BC2369" s="68">
        <v>162.56805150322626</v>
      </c>
      <c r="BD2369" s="69" t="s">
        <v>2952</v>
      </c>
      <c r="BE2369" s="64">
        <v>9.0352000931025955</v>
      </c>
      <c r="BF2369" s="64">
        <v>2.714789481682633</v>
      </c>
      <c r="BG2369" s="66">
        <v>626.37896844749991</v>
      </c>
      <c r="BH2369" s="64">
        <v>0.5057960371582213</v>
      </c>
      <c r="BI2369" s="65">
        <v>18.631132932072791</v>
      </c>
      <c r="BJ2369" s="64">
        <v>200.5825797907614</v>
      </c>
      <c r="BK2369" s="70">
        <v>22.540434122622884</v>
      </c>
      <c r="BL2369" s="69">
        <v>-19.145467633237928</v>
      </c>
      <c r="BM2369" s="66">
        <v>50</v>
      </c>
      <c r="BN2369" s="71">
        <v>1.1520737327188941</v>
      </c>
      <c r="BO2369" s="64">
        <v>5.1210000000000004</v>
      </c>
      <c r="BP2369" s="72">
        <v>12</v>
      </c>
    </row>
    <row r="2370" spans="1:68" s="49" customFormat="1" ht="21" customHeight="1" x14ac:dyDescent="0.3">
      <c r="A2370" s="53">
        <v>429270</v>
      </c>
      <c r="B2370" s="54" t="s">
        <v>2765</v>
      </c>
      <c r="C2370" s="55" t="s">
        <v>2956</v>
      </c>
      <c r="D2370" s="56" t="s">
        <v>96</v>
      </c>
      <c r="E2370" s="57" t="s">
        <v>325</v>
      </c>
      <c r="F2370" s="54" t="s">
        <v>3751</v>
      </c>
      <c r="G2370" s="58">
        <v>-27.784962998166883</v>
      </c>
      <c r="H2370" s="58">
        <v>-25.059867262248648</v>
      </c>
      <c r="I2370" s="58">
        <v>-20.079999999999998</v>
      </c>
      <c r="J2370" s="58">
        <v>-26.866764275256216</v>
      </c>
      <c r="K2370" s="58">
        <v>-27.292576419213976</v>
      </c>
      <c r="L2370" s="58">
        <v>-0.89</v>
      </c>
      <c r="M2370" s="59">
        <v>-4.9102183125033676</v>
      </c>
      <c r="N2370" s="60">
        <v>322.19687499999998</v>
      </c>
      <c r="O2370" s="60">
        <v>310.48062499999997</v>
      </c>
      <c r="P2370" s="60">
        <v>291.13437499999998</v>
      </c>
      <c r="Q2370" s="60">
        <v>318.15164499999997</v>
      </c>
      <c r="R2370" s="60">
        <v>320.014905</v>
      </c>
      <c r="S2370" s="60">
        <v>232.67459249999999</v>
      </c>
      <c r="T2370" s="61">
        <v>3.3708737864077687</v>
      </c>
      <c r="U2370" s="60">
        <v>35.948639999999997</v>
      </c>
      <c r="V2370" s="60">
        <v>38.5745</v>
      </c>
      <c r="W2370" s="60">
        <v>28.524870000000007</v>
      </c>
      <c r="X2370" s="62">
        <v>22.088439999999991</v>
      </c>
      <c r="Y2370" s="60">
        <v>30.313210000000002</v>
      </c>
      <c r="Z2370" s="60">
        <v>31.891110000000001</v>
      </c>
      <c r="AA2370" s="60">
        <v>33.865400000000001</v>
      </c>
      <c r="AB2370" s="62">
        <v>25.65692</v>
      </c>
      <c r="AC2370" s="60">
        <v>26.090720000000001</v>
      </c>
      <c r="AD2370" s="60">
        <v>34.079056769999994</v>
      </c>
      <c r="AE2370" s="60" t="s">
        <v>2952</v>
      </c>
      <c r="AF2370" s="63">
        <v>-15.676337129860817</v>
      </c>
      <c r="AG2370" s="64">
        <v>-17.325927750197668</v>
      </c>
      <c r="AH2370" s="64">
        <v>18.722364028302295</v>
      </c>
      <c r="AI2370" s="64">
        <v>16.155418852576318</v>
      </c>
      <c r="AJ2370" s="64">
        <v>-13.929537650417101</v>
      </c>
      <c r="AK2370" s="64">
        <v>6.8606792613991496</v>
      </c>
      <c r="AL2370" s="65" t="s">
        <v>2952</v>
      </c>
      <c r="AM2370" s="60">
        <v>-13.265739999999999</v>
      </c>
      <c r="AN2370" s="60">
        <v>-14.427709999999999</v>
      </c>
      <c r="AO2370" s="60">
        <v>-14.599940000000004</v>
      </c>
      <c r="AP2370" s="62">
        <v>-12.13176</v>
      </c>
      <c r="AQ2370" s="60">
        <v>-12.58339</v>
      </c>
      <c r="AR2370" s="60">
        <v>-13.83947</v>
      </c>
      <c r="AS2370" s="60">
        <v>-14.998849999999997</v>
      </c>
      <c r="AT2370" s="62">
        <v>-21.430100000000003</v>
      </c>
      <c r="AU2370" s="60">
        <v>-15.271570000000001</v>
      </c>
      <c r="AV2370" s="60">
        <v>-19.037351269999998</v>
      </c>
      <c r="AW2370" s="67" t="s">
        <v>2952</v>
      </c>
      <c r="AX2370" s="68" t="s">
        <v>2954</v>
      </c>
      <c r="AY2370" s="68" t="s">
        <v>2954</v>
      </c>
      <c r="AZ2370" s="68" t="s">
        <v>2958</v>
      </c>
      <c r="BA2370" s="68" t="s">
        <v>2958</v>
      </c>
      <c r="BB2370" s="68" t="s">
        <v>2958</v>
      </c>
      <c r="BC2370" s="68" t="s">
        <v>2958</v>
      </c>
      <c r="BD2370" s="69" t="s">
        <v>2950</v>
      </c>
      <c r="BE2370" s="64">
        <v>-55.86231860371997</v>
      </c>
      <c r="BF2370" s="64">
        <v>-3.2892506987085079</v>
      </c>
      <c r="BG2370" s="66">
        <v>228.0406620775</v>
      </c>
      <c r="BH2370" s="64">
        <v>1.0203206322077996</v>
      </c>
      <c r="BI2370" s="65">
        <v>-31.019849980070489</v>
      </c>
      <c r="BJ2370" s="64">
        <v>58.002191669164041</v>
      </c>
      <c r="BK2370" s="70">
        <v>16.366756313841663</v>
      </c>
      <c r="BL2370" s="69">
        <v>6.3936193403388657</v>
      </c>
      <c r="BM2370" s="66" t="s">
        <v>2952</v>
      </c>
      <c r="BN2370" s="71" t="s">
        <v>2952</v>
      </c>
      <c r="BO2370" s="64" t="s">
        <v>2952</v>
      </c>
      <c r="BP2370" s="72">
        <v>12</v>
      </c>
    </row>
    <row r="2371" spans="1:68" s="49" customFormat="1" ht="21" customHeight="1" x14ac:dyDescent="0.3">
      <c r="A2371" s="53">
        <v>67010</v>
      </c>
      <c r="B2371" s="54" t="s">
        <v>2667</v>
      </c>
      <c r="C2371" s="55" t="s">
        <v>2956</v>
      </c>
      <c r="D2371" s="56" t="s">
        <v>86</v>
      </c>
      <c r="E2371" s="57" t="s">
        <v>1378</v>
      </c>
      <c r="F2371" s="54" t="s">
        <v>3735</v>
      </c>
      <c r="G2371" s="58">
        <v>-10.48951048951049</v>
      </c>
      <c r="H2371" s="58">
        <v>-16.065573770491792</v>
      </c>
      <c r="I2371" s="58">
        <v>-9.0586145648312577</v>
      </c>
      <c r="J2371" s="58">
        <v>-5.3604436229205188</v>
      </c>
      <c r="K2371" s="58">
        <v>-1.9157088122605304</v>
      </c>
      <c r="L2371" s="58">
        <v>-1.54</v>
      </c>
      <c r="M2371" s="59">
        <v>-14.093959731543615</v>
      </c>
      <c r="N2371" s="60">
        <v>351.60840000000002</v>
      </c>
      <c r="O2371" s="60">
        <v>374.96699999999998</v>
      </c>
      <c r="P2371" s="60">
        <v>346.0761</v>
      </c>
      <c r="Q2371" s="60">
        <v>332.55270000000002</v>
      </c>
      <c r="R2371" s="60">
        <v>320.8734</v>
      </c>
      <c r="S2371" s="60">
        <v>314.72640000000001</v>
      </c>
      <c r="T2371" s="61">
        <v>0</v>
      </c>
      <c r="U2371" s="60" t="s">
        <v>2952</v>
      </c>
      <c r="V2371" s="60" t="s">
        <v>2952</v>
      </c>
      <c r="W2371" s="60" t="s">
        <v>2952</v>
      </c>
      <c r="X2371" s="62" t="s">
        <v>2952</v>
      </c>
      <c r="Y2371" s="60" t="s">
        <v>2952</v>
      </c>
      <c r="Z2371" s="60" t="s">
        <v>2952</v>
      </c>
      <c r="AA2371" s="60" t="s">
        <v>2952</v>
      </c>
      <c r="AB2371" s="62" t="s">
        <v>2952</v>
      </c>
      <c r="AC2371" s="60" t="s">
        <v>2952</v>
      </c>
      <c r="AD2371" s="60" t="s">
        <v>2952</v>
      </c>
      <c r="AE2371" s="60" t="s">
        <v>2952</v>
      </c>
      <c r="AF2371" s="63" t="s">
        <v>2952</v>
      </c>
      <c r="AG2371" s="64" t="s">
        <v>2952</v>
      </c>
      <c r="AH2371" s="64" t="s">
        <v>2952</v>
      </c>
      <c r="AI2371" s="64" t="s">
        <v>2952</v>
      </c>
      <c r="AJ2371" s="64" t="s">
        <v>2952</v>
      </c>
      <c r="AK2371" s="64" t="s">
        <v>2952</v>
      </c>
      <c r="AL2371" s="65" t="s">
        <v>2952</v>
      </c>
      <c r="AM2371" s="60" t="s">
        <v>2952</v>
      </c>
      <c r="AN2371" s="60" t="s">
        <v>2952</v>
      </c>
      <c r="AO2371" s="60" t="s">
        <v>2952</v>
      </c>
      <c r="AP2371" s="62" t="s">
        <v>2952</v>
      </c>
      <c r="AQ2371" s="60" t="s">
        <v>2952</v>
      </c>
      <c r="AR2371" s="60" t="s">
        <v>2952</v>
      </c>
      <c r="AS2371" s="60" t="s">
        <v>2952</v>
      </c>
      <c r="AT2371" s="62" t="s">
        <v>2952</v>
      </c>
      <c r="AU2371" s="60" t="s">
        <v>2952</v>
      </c>
      <c r="AV2371" s="60" t="s">
        <v>2952</v>
      </c>
      <c r="AW2371" s="67" t="s">
        <v>2952</v>
      </c>
      <c r="AX2371" s="68" t="s">
        <v>2952</v>
      </c>
      <c r="AY2371" s="68" t="s">
        <v>2952</v>
      </c>
      <c r="AZ2371" s="68" t="s">
        <v>2952</v>
      </c>
      <c r="BA2371" s="68" t="s">
        <v>2952</v>
      </c>
      <c r="BB2371" s="68" t="s">
        <v>2952</v>
      </c>
      <c r="BC2371" s="68" t="s">
        <v>2952</v>
      </c>
      <c r="BD2371" s="69" t="s">
        <v>2952</v>
      </c>
      <c r="BE2371" s="64" t="s">
        <v>2952</v>
      </c>
      <c r="BF2371" s="64" t="s">
        <v>2952</v>
      </c>
      <c r="BG2371" s="66" t="s">
        <v>2952</v>
      </c>
      <c r="BH2371" s="64" t="s">
        <v>2952</v>
      </c>
      <c r="BI2371" s="65" t="s">
        <v>2952</v>
      </c>
      <c r="BJ2371" s="64" t="s">
        <v>2952</v>
      </c>
      <c r="BK2371" s="70" t="s">
        <v>2952</v>
      </c>
      <c r="BL2371" s="69" t="s">
        <v>2952</v>
      </c>
      <c r="BM2371" s="66">
        <v>100</v>
      </c>
      <c r="BN2371" s="71">
        <v>3.9062499999999991</v>
      </c>
      <c r="BO2371" s="64">
        <v>44.545999999999999</v>
      </c>
      <c r="BP2371" s="72">
        <v>3</v>
      </c>
    </row>
    <row r="2372" spans="1:68" s="49" customFormat="1" ht="21" customHeight="1" x14ac:dyDescent="0.3">
      <c r="A2372" s="53">
        <v>103230</v>
      </c>
      <c r="B2372" s="54" t="s">
        <v>2781</v>
      </c>
      <c r="C2372" s="55" t="s">
        <v>2956</v>
      </c>
      <c r="D2372" s="56" t="s">
        <v>23</v>
      </c>
      <c r="E2372" s="57" t="s">
        <v>212</v>
      </c>
      <c r="F2372" s="54" t="s">
        <v>718</v>
      </c>
      <c r="G2372" s="58">
        <v>26.164383561643834</v>
      </c>
      <c r="H2372" s="58">
        <v>28.811188811188828</v>
      </c>
      <c r="I2372" s="58">
        <v>40.825688073394502</v>
      </c>
      <c r="J2372" s="58">
        <v>-4.2619542619542594</v>
      </c>
      <c r="K2372" s="58">
        <v>4.4217687074830092</v>
      </c>
      <c r="L2372" s="58">
        <v>-3.76</v>
      </c>
      <c r="M2372" s="59">
        <v>34.25655976676385</v>
      </c>
      <c r="N2372" s="60">
        <v>262.8</v>
      </c>
      <c r="O2372" s="60">
        <v>257.39999999999998</v>
      </c>
      <c r="P2372" s="60">
        <v>235.44</v>
      </c>
      <c r="Q2372" s="60">
        <v>346.32</v>
      </c>
      <c r="R2372" s="60">
        <v>317.52</v>
      </c>
      <c r="S2372" s="60">
        <v>331.56</v>
      </c>
      <c r="T2372" s="61">
        <v>0</v>
      </c>
      <c r="U2372" s="60">
        <v>109.68434000000001</v>
      </c>
      <c r="V2372" s="60">
        <v>115.38200999999999</v>
      </c>
      <c r="W2372" s="60">
        <v>99.011759999999981</v>
      </c>
      <c r="X2372" s="62">
        <v>112.25779</v>
      </c>
      <c r="Y2372" s="60">
        <v>106.8852</v>
      </c>
      <c r="Z2372" s="60">
        <v>115.23915</v>
      </c>
      <c r="AA2372" s="60">
        <v>97.10023000000001</v>
      </c>
      <c r="AB2372" s="62">
        <v>152.07781</v>
      </c>
      <c r="AC2372" s="60">
        <v>125.38683</v>
      </c>
      <c r="AD2372" s="60">
        <v>120.33717164000001</v>
      </c>
      <c r="AE2372" s="60" t="s">
        <v>2952</v>
      </c>
      <c r="AF2372" s="63">
        <v>-2.5519960278741816</v>
      </c>
      <c r="AG2372" s="64">
        <v>-0.1238147957380864</v>
      </c>
      <c r="AH2372" s="64">
        <v>-1.9306090508844354</v>
      </c>
      <c r="AI2372" s="64">
        <v>35.471943639724238</v>
      </c>
      <c r="AJ2372" s="64">
        <v>17.309814642251698</v>
      </c>
      <c r="AK2372" s="64">
        <v>4.4238625848941115</v>
      </c>
      <c r="AL2372" s="65" t="s">
        <v>2952</v>
      </c>
      <c r="AM2372" s="60">
        <v>11.122870000000001</v>
      </c>
      <c r="AN2372" s="60">
        <v>11.442489999999998</v>
      </c>
      <c r="AO2372" s="60">
        <v>6.0314000000000014</v>
      </c>
      <c r="AP2372" s="62">
        <v>3.7299800000000012</v>
      </c>
      <c r="AQ2372" s="60">
        <v>10.5684</v>
      </c>
      <c r="AR2372" s="60">
        <v>7.5626999999999995</v>
      </c>
      <c r="AS2372" s="60">
        <v>-4.7165700000000008</v>
      </c>
      <c r="AT2372" s="62">
        <v>21.144260000000003</v>
      </c>
      <c r="AU2372" s="60">
        <v>-0.76178999999999997</v>
      </c>
      <c r="AV2372" s="60">
        <v>7.0952522899999995</v>
      </c>
      <c r="AW2372" s="67" t="s">
        <v>2952</v>
      </c>
      <c r="AX2372" s="68">
        <v>-4.9849544227344218</v>
      </c>
      <c r="AY2372" s="68">
        <v>-33.906868172923886</v>
      </c>
      <c r="AZ2372" s="68" t="s">
        <v>2951</v>
      </c>
      <c r="BA2372" s="68">
        <v>466.87328082188094</v>
      </c>
      <c r="BB2372" s="68" t="s">
        <v>2951</v>
      </c>
      <c r="BC2372" s="68">
        <v>-6.1809632803099479</v>
      </c>
      <c r="BD2372" s="69" t="s">
        <v>2950</v>
      </c>
      <c r="BE2372" s="64">
        <v>5.8961434719656829</v>
      </c>
      <c r="BF2372" s="64">
        <v>14.566925073721739</v>
      </c>
      <c r="BG2372" s="66">
        <v>501.50849662500002</v>
      </c>
      <c r="BH2372" s="64">
        <v>0.66112538916349006</v>
      </c>
      <c r="BI2372" s="65">
        <v>4.5385377203328847</v>
      </c>
      <c r="BJ2372" s="64">
        <v>57.545803764038496</v>
      </c>
      <c r="BK2372" s="70">
        <v>-1.7645488768746915</v>
      </c>
      <c r="BL2372" s="69">
        <v>-3.4614932394719986</v>
      </c>
      <c r="BM2372" s="66" t="s">
        <v>2952</v>
      </c>
      <c r="BN2372" s="71" t="s">
        <v>2952</v>
      </c>
      <c r="BO2372" s="64" t="s">
        <v>2952</v>
      </c>
      <c r="BP2372" s="72">
        <v>12</v>
      </c>
    </row>
    <row r="2373" spans="1:68" s="49" customFormat="1" ht="21" customHeight="1" x14ac:dyDescent="0.3">
      <c r="A2373" s="53">
        <v>17000</v>
      </c>
      <c r="B2373" s="54" t="s">
        <v>2692</v>
      </c>
      <c r="C2373" s="55" t="s">
        <v>2956</v>
      </c>
      <c r="D2373" s="56" t="s">
        <v>43</v>
      </c>
      <c r="E2373" s="57" t="s">
        <v>2980</v>
      </c>
      <c r="F2373" s="54" t="s">
        <v>3111</v>
      </c>
      <c r="G2373" s="58">
        <v>-24.629080118694358</v>
      </c>
      <c r="H2373" s="58">
        <v>-8.4684684684684601</v>
      </c>
      <c r="I2373" s="58">
        <v>-7.8039927404718661</v>
      </c>
      <c r="J2373" s="58">
        <v>-6.6176470588235281</v>
      </c>
      <c r="K2373" s="58">
        <v>-4.5112781954887211</v>
      </c>
      <c r="L2373" s="58">
        <v>-2.5</v>
      </c>
      <c r="M2373" s="59">
        <v>-11.958405545927208</v>
      </c>
      <c r="N2373" s="60">
        <v>393.21250989999999</v>
      </c>
      <c r="O2373" s="60">
        <v>323.78774924999999</v>
      </c>
      <c r="P2373" s="60">
        <v>321.45414384999998</v>
      </c>
      <c r="Q2373" s="60">
        <v>317.37033439999999</v>
      </c>
      <c r="R2373" s="60">
        <v>310.36951820000002</v>
      </c>
      <c r="S2373" s="60">
        <v>296.36788580000001</v>
      </c>
      <c r="T2373" s="61">
        <v>0</v>
      </c>
      <c r="U2373" s="60">
        <v>785.42845</v>
      </c>
      <c r="V2373" s="60">
        <v>1001.8925399999999</v>
      </c>
      <c r="W2373" s="60">
        <v>559.38094000000024</v>
      </c>
      <c r="X2373" s="62">
        <v>750.85159999999996</v>
      </c>
      <c r="Y2373" s="60">
        <v>653.93055000000004</v>
      </c>
      <c r="Z2373" s="60">
        <v>589.05819999999994</v>
      </c>
      <c r="AA2373" s="60">
        <v>710.84437000000003</v>
      </c>
      <c r="AB2373" s="62">
        <v>644.26401999999985</v>
      </c>
      <c r="AC2373" s="60">
        <v>422.21202</v>
      </c>
      <c r="AD2373" s="60">
        <v>478.80354505999998</v>
      </c>
      <c r="AE2373" s="60" t="s">
        <v>2952</v>
      </c>
      <c r="AF2373" s="63">
        <v>-16.742187019072198</v>
      </c>
      <c r="AG2373" s="64">
        <v>-41.205451035696903</v>
      </c>
      <c r="AH2373" s="64">
        <v>27.076973698817785</v>
      </c>
      <c r="AI2373" s="64">
        <v>-14.195558749558511</v>
      </c>
      <c r="AJ2373" s="64">
        <v>-35.434730798247614</v>
      </c>
      <c r="AK2373" s="64">
        <v>-18.717107229811923</v>
      </c>
      <c r="AL2373" s="65" t="s">
        <v>2952</v>
      </c>
      <c r="AM2373" s="60">
        <v>9.2766300000000008</v>
      </c>
      <c r="AN2373" s="60">
        <v>5.2968899999999994</v>
      </c>
      <c r="AO2373" s="60">
        <v>5.1123500000000011</v>
      </c>
      <c r="AP2373" s="62">
        <v>11.601389999999999</v>
      </c>
      <c r="AQ2373" s="60">
        <v>27.87632</v>
      </c>
      <c r="AR2373" s="60">
        <v>9.256140000000002</v>
      </c>
      <c r="AS2373" s="60">
        <v>24.47448</v>
      </c>
      <c r="AT2373" s="62">
        <v>88.53064999999998</v>
      </c>
      <c r="AU2373" s="60">
        <v>24.249289999999998</v>
      </c>
      <c r="AV2373" s="60">
        <v>12.912449930000005</v>
      </c>
      <c r="AW2373" s="67" t="s">
        <v>2952</v>
      </c>
      <c r="AX2373" s="68">
        <v>200.50050503253871</v>
      </c>
      <c r="AY2373" s="68">
        <v>74.746690982822045</v>
      </c>
      <c r="AZ2373" s="68">
        <v>378.73248114859103</v>
      </c>
      <c r="BA2373" s="68">
        <v>663.10381773218546</v>
      </c>
      <c r="BB2373" s="68">
        <v>-13.01115068273001</v>
      </c>
      <c r="BC2373" s="68">
        <v>39.501454493989961</v>
      </c>
      <c r="BD2373" s="69" t="s">
        <v>2952</v>
      </c>
      <c r="BE2373" s="64">
        <v>2.6968158576148213</v>
      </c>
      <c r="BF2373" s="64">
        <v>1.9735903527732273</v>
      </c>
      <c r="BG2373" s="66">
        <v>1093.6667064549999</v>
      </c>
      <c r="BH2373" s="64">
        <v>0.27098556082103281</v>
      </c>
      <c r="BI2373" s="65">
        <v>13.730588034150673</v>
      </c>
      <c r="BJ2373" s="64">
        <v>97.390028104038819</v>
      </c>
      <c r="BK2373" s="70">
        <v>-46.533009570827332</v>
      </c>
      <c r="BL2373" s="69">
        <v>-2.5188350709940863</v>
      </c>
      <c r="BM2373" s="66" t="s">
        <v>2952</v>
      </c>
      <c r="BN2373" s="71" t="s">
        <v>2952</v>
      </c>
      <c r="BO2373" s="64" t="s">
        <v>2952</v>
      </c>
      <c r="BP2373" s="72">
        <v>12</v>
      </c>
    </row>
    <row r="2374" spans="1:68" s="49" customFormat="1" ht="21" customHeight="1" x14ac:dyDescent="0.3">
      <c r="A2374" s="53">
        <v>58110</v>
      </c>
      <c r="B2374" s="54" t="s">
        <v>2665</v>
      </c>
      <c r="C2374" s="55" t="s">
        <v>2956</v>
      </c>
      <c r="D2374" s="56" t="s">
        <v>15</v>
      </c>
      <c r="E2374" s="57" t="s">
        <v>1003</v>
      </c>
      <c r="F2374" s="54" t="s">
        <v>3740</v>
      </c>
      <c r="G2374" s="58">
        <v>-25.500982318271127</v>
      </c>
      <c r="H2374" s="58">
        <v>-4.048582995951433</v>
      </c>
      <c r="I2374" s="58">
        <v>-13.424657534246576</v>
      </c>
      <c r="J2374" s="58">
        <v>-5.0575863795693561</v>
      </c>
      <c r="K2374" s="58">
        <v>-3.511450381679404</v>
      </c>
      <c r="L2374" s="58">
        <v>-1.3</v>
      </c>
      <c r="M2374" s="59">
        <v>-16.106194690265497</v>
      </c>
      <c r="N2374" s="60">
        <v>408.48598850000002</v>
      </c>
      <c r="O2374" s="60">
        <v>317.15847280000003</v>
      </c>
      <c r="P2374" s="60">
        <v>351.50660699999997</v>
      </c>
      <c r="Q2374" s="60">
        <v>320.52908409999998</v>
      </c>
      <c r="R2374" s="60">
        <v>315.39291450000002</v>
      </c>
      <c r="S2374" s="60">
        <v>304.31804879999999</v>
      </c>
      <c r="T2374" s="61">
        <v>0</v>
      </c>
      <c r="U2374" s="60">
        <v>42.018630000000002</v>
      </c>
      <c r="V2374" s="60">
        <v>18.415949999999995</v>
      </c>
      <c r="W2374" s="60">
        <v>36.100360000000009</v>
      </c>
      <c r="X2374" s="62">
        <v>36.078980000000001</v>
      </c>
      <c r="Y2374" s="60">
        <v>29.176179999999999</v>
      </c>
      <c r="Z2374" s="60">
        <v>31.623670000000001</v>
      </c>
      <c r="AA2374" s="60">
        <v>16.50732</v>
      </c>
      <c r="AB2374" s="62">
        <v>36.38288</v>
      </c>
      <c r="AC2374" s="60">
        <v>29.092569999999998</v>
      </c>
      <c r="AD2374" s="60">
        <v>23.647060450000001</v>
      </c>
      <c r="AE2374" s="60" t="s">
        <v>2952</v>
      </c>
      <c r="AF2374" s="63">
        <v>-30.56370471859745</v>
      </c>
      <c r="AG2374" s="64">
        <v>71.718917568738021</v>
      </c>
      <c r="AH2374" s="64">
        <v>-54.273807795822549</v>
      </c>
      <c r="AI2374" s="64">
        <v>0.842318713001311</v>
      </c>
      <c r="AJ2374" s="64">
        <v>-0.2865693863967067</v>
      </c>
      <c r="AK2374" s="64">
        <v>-25.223541575029085</v>
      </c>
      <c r="AL2374" s="65" t="s">
        <v>2952</v>
      </c>
      <c r="AM2374" s="60">
        <v>-22.164059999999999</v>
      </c>
      <c r="AN2374" s="60">
        <v>-52.32452</v>
      </c>
      <c r="AO2374" s="60">
        <v>-23.091769999999997</v>
      </c>
      <c r="AP2374" s="62">
        <v>-41.157150000000016</v>
      </c>
      <c r="AQ2374" s="60">
        <v>-16.729859999999999</v>
      </c>
      <c r="AR2374" s="60">
        <v>-12.811020000000003</v>
      </c>
      <c r="AS2374" s="60">
        <v>-23.586999999999996</v>
      </c>
      <c r="AT2374" s="62">
        <v>-41.792790000000004</v>
      </c>
      <c r="AU2374" s="60">
        <v>-10.633990000000001</v>
      </c>
      <c r="AV2374" s="60">
        <v>-16.894283919999999</v>
      </c>
      <c r="AW2374" s="67" t="s">
        <v>2952</v>
      </c>
      <c r="AX2374" s="68" t="s">
        <v>2954</v>
      </c>
      <c r="AY2374" s="68" t="s">
        <v>2954</v>
      </c>
      <c r="AZ2374" s="68" t="s">
        <v>2958</v>
      </c>
      <c r="BA2374" s="68" t="s">
        <v>2958</v>
      </c>
      <c r="BB2374" s="68" t="s">
        <v>2954</v>
      </c>
      <c r="BC2374" s="68" t="s">
        <v>2958</v>
      </c>
      <c r="BD2374" s="69" t="s">
        <v>2950</v>
      </c>
      <c r="BE2374" s="64">
        <v>-71.443484299969299</v>
      </c>
      <c r="BF2374" s="64">
        <v>-3.2754750875234904</v>
      </c>
      <c r="BG2374" s="66">
        <v>393.90560377499997</v>
      </c>
      <c r="BH2374" s="64">
        <v>0.77256592920629619</v>
      </c>
      <c r="BI2374" s="65">
        <v>-23.586377809712335</v>
      </c>
      <c r="BJ2374" s="64">
        <v>54.983801890571584</v>
      </c>
      <c r="BK2374" s="70">
        <v>8.9010301914505092</v>
      </c>
      <c r="BL2374" s="69">
        <v>1.8473398135066574</v>
      </c>
      <c r="BM2374" s="66" t="s">
        <v>2952</v>
      </c>
      <c r="BN2374" s="71" t="s">
        <v>2952</v>
      </c>
      <c r="BO2374" s="64" t="s">
        <v>2952</v>
      </c>
      <c r="BP2374" s="72">
        <v>12</v>
      </c>
    </row>
    <row r="2375" spans="1:68" s="49" customFormat="1" ht="21" customHeight="1" x14ac:dyDescent="0.3">
      <c r="A2375" s="53">
        <v>79650</v>
      </c>
      <c r="B2375" s="54" t="s">
        <v>2694</v>
      </c>
      <c r="C2375" s="55" t="s">
        <v>2956</v>
      </c>
      <c r="D2375" s="56" t="s">
        <v>43</v>
      </c>
      <c r="E2375" s="57" t="s">
        <v>966</v>
      </c>
      <c r="F2375" s="54" t="s">
        <v>966</v>
      </c>
      <c r="G2375" s="58">
        <v>29.94395516413131</v>
      </c>
      <c r="H2375" s="58">
        <v>25.716498838110002</v>
      </c>
      <c r="I2375" s="58">
        <v>5.2529182879377689</v>
      </c>
      <c r="J2375" s="58">
        <v>0</v>
      </c>
      <c r="K2375" s="58">
        <v>1.7554858934169415</v>
      </c>
      <c r="L2375" s="58">
        <v>0.37</v>
      </c>
      <c r="M2375" s="59">
        <v>29.63258785942493</v>
      </c>
      <c r="N2375" s="60">
        <v>249.8</v>
      </c>
      <c r="O2375" s="60">
        <v>258.2</v>
      </c>
      <c r="P2375" s="60">
        <v>308.39999999999998</v>
      </c>
      <c r="Q2375" s="60">
        <v>324.60000000000002</v>
      </c>
      <c r="R2375" s="60">
        <v>319</v>
      </c>
      <c r="S2375" s="60">
        <v>324.60000000000002</v>
      </c>
      <c r="T2375" s="61">
        <v>0</v>
      </c>
      <c r="U2375" s="60">
        <v>101.39664</v>
      </c>
      <c r="V2375" s="60">
        <v>90.245469999999997</v>
      </c>
      <c r="W2375" s="60">
        <v>85.076639999999998</v>
      </c>
      <c r="X2375" s="62">
        <v>135.80869000000001</v>
      </c>
      <c r="Y2375" s="60">
        <v>97.666219999999996</v>
      </c>
      <c r="Z2375" s="60">
        <v>97.644359999999992</v>
      </c>
      <c r="AA2375" s="60">
        <v>72.904380000000032</v>
      </c>
      <c r="AB2375" s="62">
        <v>88.622689999999977</v>
      </c>
      <c r="AC2375" s="60">
        <v>78.651870000000002</v>
      </c>
      <c r="AD2375" s="60">
        <v>110.11037271000001</v>
      </c>
      <c r="AE2375" s="60" t="s">
        <v>2952</v>
      </c>
      <c r="AF2375" s="63">
        <v>-3.6790370962982655</v>
      </c>
      <c r="AG2375" s="64">
        <v>8.1986275876229531</v>
      </c>
      <c r="AH2375" s="64">
        <v>-14.307405652127269</v>
      </c>
      <c r="AI2375" s="64">
        <v>-34.744462964777902</v>
      </c>
      <c r="AJ2375" s="64">
        <v>-19.468706785211907</v>
      </c>
      <c r="AK2375" s="64">
        <v>12.766751412984846</v>
      </c>
      <c r="AL2375" s="65" t="s">
        <v>2952</v>
      </c>
      <c r="AM2375" s="60">
        <v>-3.7235999999999998</v>
      </c>
      <c r="AN2375" s="60">
        <v>2.4383799999999995</v>
      </c>
      <c r="AO2375" s="60">
        <v>-9.5278999999999989</v>
      </c>
      <c r="AP2375" s="62">
        <v>-4.9555400000000009</v>
      </c>
      <c r="AQ2375" s="60">
        <v>-7.7992800000000004</v>
      </c>
      <c r="AR2375" s="60">
        <v>-2.4432099999999997</v>
      </c>
      <c r="AS2375" s="60">
        <v>-4.29026</v>
      </c>
      <c r="AT2375" s="62">
        <v>-10.41301</v>
      </c>
      <c r="AU2375" s="60">
        <v>-19.870809999999999</v>
      </c>
      <c r="AV2375" s="60">
        <v>-6.2479229700000012</v>
      </c>
      <c r="AW2375" s="67" t="s">
        <v>2952</v>
      </c>
      <c r="AX2375" s="68" t="s">
        <v>2958</v>
      </c>
      <c r="AY2375" s="68" t="s">
        <v>2951</v>
      </c>
      <c r="AZ2375" s="68" t="s">
        <v>2954</v>
      </c>
      <c r="BA2375" s="68" t="s">
        <v>2958</v>
      </c>
      <c r="BB2375" s="68" t="s">
        <v>2958</v>
      </c>
      <c r="BC2375" s="68" t="s">
        <v>2958</v>
      </c>
      <c r="BD2375" s="69" t="s">
        <v>2950</v>
      </c>
      <c r="BE2375" s="64">
        <v>-5.674236510356101</v>
      </c>
      <c r="BF2375" s="64">
        <v>-7.9515941498154277</v>
      </c>
      <c r="BG2375" s="66">
        <v>1039.1289551750001</v>
      </c>
      <c r="BH2375" s="64">
        <v>0.31237701382821542</v>
      </c>
      <c r="BI2375" s="65">
        <v>-3.9284828669917249</v>
      </c>
      <c r="BJ2375" s="64">
        <v>6.1407485100874117</v>
      </c>
      <c r="BK2375" s="70">
        <v>0.17689924219487807</v>
      </c>
      <c r="BL2375" s="69">
        <v>0.67690940854973114</v>
      </c>
      <c r="BM2375" s="66" t="s">
        <v>2952</v>
      </c>
      <c r="BN2375" s="71" t="s">
        <v>2952</v>
      </c>
      <c r="BO2375" s="64" t="s">
        <v>2952</v>
      </c>
      <c r="BP2375" s="72">
        <v>12</v>
      </c>
    </row>
    <row r="2376" spans="1:68" s="49" customFormat="1" ht="21" customHeight="1" x14ac:dyDescent="0.3">
      <c r="A2376" s="53">
        <v>78590</v>
      </c>
      <c r="B2376" s="54" t="s">
        <v>2762</v>
      </c>
      <c r="C2376" s="55" t="s">
        <v>2956</v>
      </c>
      <c r="D2376" s="56" t="s">
        <v>18</v>
      </c>
      <c r="E2376" s="57" t="s">
        <v>298</v>
      </c>
      <c r="F2376" s="54" t="s">
        <v>3280</v>
      </c>
      <c r="G2376" s="58">
        <v>-5.4178839442417193</v>
      </c>
      <c r="H2376" s="58">
        <v>-4.5049987634406268</v>
      </c>
      <c r="I2376" s="58">
        <v>15.172759067123121</v>
      </c>
      <c r="J2376" s="58">
        <v>9.0067222528220867</v>
      </c>
      <c r="K2376" s="58">
        <v>1.6806722689075571</v>
      </c>
      <c r="L2376" s="58">
        <v>-0.21</v>
      </c>
      <c r="M2376" s="59">
        <v>4.8117420830654734</v>
      </c>
      <c r="N2376" s="60">
        <v>338.81461875000002</v>
      </c>
      <c r="O2376" s="60">
        <v>335.57571786</v>
      </c>
      <c r="P2376" s="60">
        <v>278.24117310000003</v>
      </c>
      <c r="Q2376" s="60">
        <v>293.98006773999998</v>
      </c>
      <c r="R2376" s="60">
        <v>315.16120888</v>
      </c>
      <c r="S2376" s="60">
        <v>320.45803591999999</v>
      </c>
      <c r="T2376" s="61">
        <v>17.790321773194108</v>
      </c>
      <c r="U2376" s="60">
        <v>123.05602</v>
      </c>
      <c r="V2376" s="60">
        <v>119.62543999999998</v>
      </c>
      <c r="W2376" s="60">
        <v>138.97195000000002</v>
      </c>
      <c r="X2376" s="62">
        <v>254.97933</v>
      </c>
      <c r="Y2376" s="60">
        <v>178.24759</v>
      </c>
      <c r="Z2376" s="60">
        <v>180.76243999999997</v>
      </c>
      <c r="AA2376" s="60">
        <v>161.45576</v>
      </c>
      <c r="AB2376" s="62">
        <v>182.70380999999998</v>
      </c>
      <c r="AC2376" s="60">
        <v>166.00972999999999</v>
      </c>
      <c r="AD2376" s="60">
        <v>166.15946169</v>
      </c>
      <c r="AE2376" s="60" t="s">
        <v>2952</v>
      </c>
      <c r="AF2376" s="63">
        <v>44.850767967304648</v>
      </c>
      <c r="AG2376" s="64">
        <v>51.107022051496727</v>
      </c>
      <c r="AH2376" s="64">
        <v>16.178667709562955</v>
      </c>
      <c r="AI2376" s="64">
        <v>-28.345638840607212</v>
      </c>
      <c r="AJ2376" s="64">
        <v>-6.8656524332250557</v>
      </c>
      <c r="AK2376" s="64">
        <v>-8.0785467987707911</v>
      </c>
      <c r="AL2376" s="65" t="s">
        <v>2952</v>
      </c>
      <c r="AM2376" s="60">
        <v>10.92961</v>
      </c>
      <c r="AN2376" s="60">
        <v>4.8266799999999996</v>
      </c>
      <c r="AO2376" s="60">
        <v>5.7990199999999987</v>
      </c>
      <c r="AP2376" s="62">
        <v>26.584870000000002</v>
      </c>
      <c r="AQ2376" s="60">
        <v>13.333629999999999</v>
      </c>
      <c r="AR2376" s="60">
        <v>11.557670000000002</v>
      </c>
      <c r="AS2376" s="60">
        <v>5.8750299999999989</v>
      </c>
      <c r="AT2376" s="62">
        <v>9.05687</v>
      </c>
      <c r="AU2376" s="60">
        <v>6.8302300000000002</v>
      </c>
      <c r="AV2376" s="60">
        <v>1.2493308600000006</v>
      </c>
      <c r="AW2376" s="67" t="s">
        <v>2952</v>
      </c>
      <c r="AX2376" s="68">
        <v>21.995478338202368</v>
      </c>
      <c r="AY2376" s="68">
        <v>139.45382747561473</v>
      </c>
      <c r="AZ2376" s="68">
        <v>1.3107387110235846</v>
      </c>
      <c r="BA2376" s="68">
        <v>-65.932238901299883</v>
      </c>
      <c r="BB2376" s="68">
        <v>-48.774414769271381</v>
      </c>
      <c r="BC2376" s="68">
        <v>-89.190460880090882</v>
      </c>
      <c r="BD2376" s="69" t="s">
        <v>2952</v>
      </c>
      <c r="BE2376" s="64">
        <v>0.7518866799959002</v>
      </c>
      <c r="BF2376" s="64">
        <v>13.926018772543065</v>
      </c>
      <c r="BG2376" s="66">
        <v>498.26020957750001</v>
      </c>
      <c r="BH2376" s="64">
        <v>0.64315397810259134</v>
      </c>
      <c r="BI2376" s="65">
        <v>4.6183621364251781</v>
      </c>
      <c r="BJ2376" s="64">
        <v>52.110733950840384</v>
      </c>
      <c r="BK2376" s="70">
        <v>31.899745188630806</v>
      </c>
      <c r="BL2376" s="69">
        <v>-2.5700144254529889</v>
      </c>
      <c r="BM2376" s="66" t="s">
        <v>2952</v>
      </c>
      <c r="BN2376" s="71" t="s">
        <v>2952</v>
      </c>
      <c r="BO2376" s="64" t="s">
        <v>2952</v>
      </c>
      <c r="BP2376" s="72">
        <v>12</v>
      </c>
    </row>
    <row r="2377" spans="1:68" s="49" customFormat="1" ht="21" customHeight="1" x14ac:dyDescent="0.3">
      <c r="A2377" s="53">
        <v>89230</v>
      </c>
      <c r="B2377" s="54" t="s">
        <v>2741</v>
      </c>
      <c r="C2377" s="55" t="s">
        <v>2956</v>
      </c>
      <c r="D2377" s="56" t="s">
        <v>34</v>
      </c>
      <c r="E2377" s="57" t="s">
        <v>35</v>
      </c>
      <c r="F2377" s="54" t="s">
        <v>3099</v>
      </c>
      <c r="G2377" s="58">
        <v>-6.9959553684591729</v>
      </c>
      <c r="H2377" s="58">
        <v>17.94917663419524</v>
      </c>
      <c r="I2377" s="58">
        <v>-13.463494110456098</v>
      </c>
      <c r="J2377" s="58">
        <v>-3.2534504406834808</v>
      </c>
      <c r="K2377" s="58">
        <v>-10.077266632171323</v>
      </c>
      <c r="L2377" s="58">
        <v>-1.5</v>
      </c>
      <c r="M2377" s="59">
        <v>33.887072584155639</v>
      </c>
      <c r="N2377" s="60">
        <v>302.42241045999998</v>
      </c>
      <c r="O2377" s="60">
        <v>238.46293940000001</v>
      </c>
      <c r="P2377" s="60">
        <v>325.02476349</v>
      </c>
      <c r="Q2377" s="60">
        <v>290.72362257999998</v>
      </c>
      <c r="R2377" s="60">
        <v>312.78528027999999</v>
      </c>
      <c r="S2377" s="60">
        <v>281.26507359999999</v>
      </c>
      <c r="T2377" s="61">
        <v>3.2055295549208607</v>
      </c>
      <c r="U2377" s="60">
        <v>80.911429999999996</v>
      </c>
      <c r="V2377" s="60">
        <v>82.979090000000014</v>
      </c>
      <c r="W2377" s="60">
        <v>80.88239999999999</v>
      </c>
      <c r="X2377" s="62">
        <v>72.247410000000002</v>
      </c>
      <c r="Y2377" s="60">
        <v>64.273480000000006</v>
      </c>
      <c r="Z2377" s="60">
        <v>56.835149999999999</v>
      </c>
      <c r="AA2377" s="60">
        <v>50.114810000000006</v>
      </c>
      <c r="AB2377" s="62">
        <v>50.739149999999995</v>
      </c>
      <c r="AC2377" s="60">
        <v>45.253689999999999</v>
      </c>
      <c r="AD2377" s="60">
        <v>45.708057939999996</v>
      </c>
      <c r="AE2377" s="60" t="s">
        <v>2952</v>
      </c>
      <c r="AF2377" s="63">
        <v>-20.563163943586204</v>
      </c>
      <c r="AG2377" s="64">
        <v>-31.506660292370057</v>
      </c>
      <c r="AH2377" s="64">
        <v>-38.03990732223572</v>
      </c>
      <c r="AI2377" s="64">
        <v>-29.770285190846302</v>
      </c>
      <c r="AJ2377" s="64">
        <v>-29.591971681010588</v>
      </c>
      <c r="AK2377" s="64">
        <v>-19.577835300865754</v>
      </c>
      <c r="AL2377" s="65" t="s">
        <v>2952</v>
      </c>
      <c r="AM2377" s="60">
        <v>-21.711569999999998</v>
      </c>
      <c r="AN2377" s="60">
        <v>-17.412310000000002</v>
      </c>
      <c r="AO2377" s="60">
        <v>-19.619300000000003</v>
      </c>
      <c r="AP2377" s="62">
        <v>-18.434760000000004</v>
      </c>
      <c r="AQ2377" s="60">
        <v>-17.446480000000001</v>
      </c>
      <c r="AR2377" s="60">
        <v>-17.912520000000001</v>
      </c>
      <c r="AS2377" s="60">
        <v>-20.076650000000001</v>
      </c>
      <c r="AT2377" s="62">
        <v>-19.286160000000002</v>
      </c>
      <c r="AU2377" s="60">
        <v>-17.414480000000001</v>
      </c>
      <c r="AV2377" s="60">
        <v>-18.405333989999999</v>
      </c>
      <c r="AW2377" s="67" t="s">
        <v>2952</v>
      </c>
      <c r="AX2377" s="68" t="s">
        <v>2954</v>
      </c>
      <c r="AY2377" s="68" t="s">
        <v>2958</v>
      </c>
      <c r="AZ2377" s="68" t="s">
        <v>2958</v>
      </c>
      <c r="BA2377" s="68" t="s">
        <v>2958</v>
      </c>
      <c r="BB2377" s="68" t="s">
        <v>2954</v>
      </c>
      <c r="BC2377" s="68" t="s">
        <v>2958</v>
      </c>
      <c r="BD2377" s="69" t="s">
        <v>2950</v>
      </c>
      <c r="BE2377" s="64">
        <v>-40.267153800671849</v>
      </c>
      <c r="BF2377" s="64">
        <v>-3.741091473974238</v>
      </c>
      <c r="BG2377" s="66">
        <v>271.4559700625</v>
      </c>
      <c r="BH2377" s="64">
        <v>1.0361351549396447</v>
      </c>
      <c r="BI2377" s="65">
        <v>-27.696065764436845</v>
      </c>
      <c r="BJ2377" s="64">
        <v>201.75769011647446</v>
      </c>
      <c r="BK2377" s="70">
        <v>12.33800056071783</v>
      </c>
      <c r="BL2377" s="69">
        <v>47.935560693244582</v>
      </c>
      <c r="BM2377" s="66" t="s">
        <v>2952</v>
      </c>
      <c r="BN2377" s="71" t="s">
        <v>2952</v>
      </c>
      <c r="BO2377" s="64" t="s">
        <v>2952</v>
      </c>
      <c r="BP2377" s="72">
        <v>12</v>
      </c>
    </row>
    <row r="2378" spans="1:68" s="49" customFormat="1" ht="21" customHeight="1" x14ac:dyDescent="0.3">
      <c r="A2378" s="53">
        <v>7770</v>
      </c>
      <c r="B2378" s="54" t="s">
        <v>2672</v>
      </c>
      <c r="C2378" s="55" t="s">
        <v>2956</v>
      </c>
      <c r="D2378" s="56" t="s">
        <v>78</v>
      </c>
      <c r="E2378" s="57" t="s">
        <v>79</v>
      </c>
      <c r="F2378" s="54" t="s">
        <v>80</v>
      </c>
      <c r="G2378" s="58">
        <v>-27.169505271695058</v>
      </c>
      <c r="H2378" s="58">
        <v>-10.379241516966076</v>
      </c>
      <c r="I2378" s="58">
        <v>-7.4226804123711521</v>
      </c>
      <c r="J2378" s="58">
        <v>-1.6429353778751543</v>
      </c>
      <c r="K2378" s="58">
        <v>1.2401352874858995</v>
      </c>
      <c r="L2378" s="58">
        <v>-0.77</v>
      </c>
      <c r="M2378" s="59">
        <v>-19.461883408071756</v>
      </c>
      <c r="N2378" s="60">
        <v>432.78300000000002</v>
      </c>
      <c r="O2378" s="60">
        <v>351.702</v>
      </c>
      <c r="P2378" s="60">
        <v>340.47</v>
      </c>
      <c r="Q2378" s="60">
        <v>320.46300000000002</v>
      </c>
      <c r="R2378" s="60">
        <v>311.33699999999999</v>
      </c>
      <c r="S2378" s="60">
        <v>315.19799999999998</v>
      </c>
      <c r="T2378" s="61">
        <v>0</v>
      </c>
      <c r="U2378" s="60">
        <v>336.20314000000002</v>
      </c>
      <c r="V2378" s="60">
        <v>319.99312000000003</v>
      </c>
      <c r="W2378" s="60">
        <v>279.76324</v>
      </c>
      <c r="X2378" s="62">
        <v>283.39965999999993</v>
      </c>
      <c r="Y2378" s="60">
        <v>285.34929</v>
      </c>
      <c r="Z2378" s="60">
        <v>315.06904999999995</v>
      </c>
      <c r="AA2378" s="60">
        <v>318.92303000000004</v>
      </c>
      <c r="AB2378" s="62">
        <v>333.47516000000007</v>
      </c>
      <c r="AC2378" s="60">
        <v>321.19578000000001</v>
      </c>
      <c r="AD2378" s="60">
        <v>312.75707191000004</v>
      </c>
      <c r="AE2378" s="60" t="s">
        <v>2952</v>
      </c>
      <c r="AF2378" s="63">
        <v>-15.125929519873015</v>
      </c>
      <c r="AG2378" s="64">
        <v>-1.53880495930665</v>
      </c>
      <c r="AH2378" s="64">
        <v>13.997475150773941</v>
      </c>
      <c r="AI2378" s="64">
        <v>17.669569540062312</v>
      </c>
      <c r="AJ2378" s="64">
        <v>12.562319674949961</v>
      </c>
      <c r="AK2378" s="64">
        <v>-0.73380044469614214</v>
      </c>
      <c r="AL2378" s="65" t="s">
        <v>2952</v>
      </c>
      <c r="AM2378" s="60">
        <v>-24.091899999999999</v>
      </c>
      <c r="AN2378" s="60">
        <v>-22.147320000000004</v>
      </c>
      <c r="AO2378" s="60">
        <v>-27.994770000000003</v>
      </c>
      <c r="AP2378" s="62">
        <v>-19.829740000000001</v>
      </c>
      <c r="AQ2378" s="60">
        <v>-22.96781</v>
      </c>
      <c r="AR2378" s="60">
        <v>-13.3538</v>
      </c>
      <c r="AS2378" s="60">
        <v>-21.939970000000002</v>
      </c>
      <c r="AT2378" s="62">
        <v>-7.4513899999999964</v>
      </c>
      <c r="AU2378" s="60">
        <v>-23.720859999999998</v>
      </c>
      <c r="AV2378" s="60">
        <v>-28.126533259999999</v>
      </c>
      <c r="AW2378" s="67" t="s">
        <v>2952</v>
      </c>
      <c r="AX2378" s="68" t="s">
        <v>2954</v>
      </c>
      <c r="AY2378" s="68" t="s">
        <v>2954</v>
      </c>
      <c r="AZ2378" s="68" t="s">
        <v>2954</v>
      </c>
      <c r="BA2378" s="68" t="s">
        <v>2954</v>
      </c>
      <c r="BB2378" s="68" t="s">
        <v>2958</v>
      </c>
      <c r="BC2378" s="68" t="s">
        <v>2958</v>
      </c>
      <c r="BD2378" s="69" t="s">
        <v>2950</v>
      </c>
      <c r="BE2378" s="64">
        <v>-8.9930926543824974</v>
      </c>
      <c r="BF2378" s="64">
        <v>-3.8798970608427084</v>
      </c>
      <c r="BG2378" s="66">
        <v>1053.9913657449999</v>
      </c>
      <c r="BH2378" s="64">
        <v>0.29905178566354423</v>
      </c>
      <c r="BI2378" s="65">
        <v>-7.7077247404752178</v>
      </c>
      <c r="BJ2378" s="64">
        <v>35.878204750187251</v>
      </c>
      <c r="BK2378" s="70">
        <v>1.5920867348593504</v>
      </c>
      <c r="BL2378" s="69">
        <v>0.52475879956521254</v>
      </c>
      <c r="BM2378" s="66">
        <v>50</v>
      </c>
      <c r="BN2378" s="71">
        <v>0.55679287305122493</v>
      </c>
      <c r="BO2378" s="64">
        <v>4.2450000000000001</v>
      </c>
      <c r="BP2378" s="72">
        <v>12</v>
      </c>
    </row>
    <row r="2379" spans="1:68" s="49" customFormat="1" ht="21" customHeight="1" x14ac:dyDescent="0.3">
      <c r="A2379" s="53">
        <v>21040</v>
      </c>
      <c r="B2379" s="54" t="s">
        <v>2780</v>
      </c>
      <c r="C2379" s="55" t="s">
        <v>2956</v>
      </c>
      <c r="D2379" s="56" t="s">
        <v>52</v>
      </c>
      <c r="E2379" s="57" t="s">
        <v>673</v>
      </c>
      <c r="F2379" s="54" t="s">
        <v>3274</v>
      </c>
      <c r="G2379" s="58">
        <v>-11.388550548112054</v>
      </c>
      <c r="H2379" s="58">
        <v>52.03761755485894</v>
      </c>
      <c r="I2379" s="58">
        <v>5.4347826086956541</v>
      </c>
      <c r="J2379" s="58">
        <v>0.97154753643302616</v>
      </c>
      <c r="K2379" s="58">
        <v>3.0453257790368227</v>
      </c>
      <c r="L2379" s="58">
        <v>0.76</v>
      </c>
      <c r="M2379" s="59">
        <v>60.773480662983403</v>
      </c>
      <c r="N2379" s="60">
        <v>356.39238907999999</v>
      </c>
      <c r="O2379" s="60">
        <v>207.71468718</v>
      </c>
      <c r="P2379" s="60">
        <v>299.52588120000001</v>
      </c>
      <c r="Q2379" s="60">
        <v>312.76579334000002</v>
      </c>
      <c r="R2379" s="60">
        <v>306.47140888000001</v>
      </c>
      <c r="S2379" s="60">
        <v>315.80446169999999</v>
      </c>
      <c r="T2379" s="61">
        <v>0</v>
      </c>
      <c r="U2379" s="60">
        <v>611.42169999999999</v>
      </c>
      <c r="V2379" s="60">
        <v>634.89875999999992</v>
      </c>
      <c r="W2379" s="60">
        <v>1116.2523000000001</v>
      </c>
      <c r="X2379" s="62">
        <v>705.88288000000011</v>
      </c>
      <c r="Y2379" s="60">
        <v>735.43050000000005</v>
      </c>
      <c r="Z2379" s="60">
        <v>847.24847999999986</v>
      </c>
      <c r="AA2379" s="60">
        <v>728.53062999999997</v>
      </c>
      <c r="AB2379" s="62">
        <v>652.69610000000011</v>
      </c>
      <c r="AC2379" s="60">
        <v>683.34956999999997</v>
      </c>
      <c r="AD2379" s="60">
        <v>724.72915232000003</v>
      </c>
      <c r="AE2379" s="60" t="s">
        <v>2952</v>
      </c>
      <c r="AF2379" s="63">
        <v>20.28204102013391</v>
      </c>
      <c r="AG2379" s="64">
        <v>33.446233223073229</v>
      </c>
      <c r="AH2379" s="64">
        <v>-34.734232574481602</v>
      </c>
      <c r="AI2379" s="64">
        <v>-7.534788207358134</v>
      </c>
      <c r="AJ2379" s="64">
        <v>-7.0816929675883822</v>
      </c>
      <c r="AK2379" s="64">
        <v>-14.460849511349949</v>
      </c>
      <c r="AL2379" s="65" t="s">
        <v>2952</v>
      </c>
      <c r="AM2379" s="60">
        <v>7.7556900000000004</v>
      </c>
      <c r="AN2379" s="60">
        <v>12.567639999999997</v>
      </c>
      <c r="AO2379" s="60">
        <v>8.7454000000000001</v>
      </c>
      <c r="AP2379" s="62">
        <v>-20.051609999999997</v>
      </c>
      <c r="AQ2379" s="60">
        <v>-24.701080000000001</v>
      </c>
      <c r="AR2379" s="60">
        <v>60.54477</v>
      </c>
      <c r="AS2379" s="60">
        <v>-3.9336200000000012</v>
      </c>
      <c r="AT2379" s="62">
        <v>-5.2306799999999996</v>
      </c>
      <c r="AU2379" s="60">
        <v>6.3522800000000004</v>
      </c>
      <c r="AV2379" s="60">
        <v>16.00890008</v>
      </c>
      <c r="AW2379" s="67" t="s">
        <v>2952</v>
      </c>
      <c r="AX2379" s="68" t="s">
        <v>2951</v>
      </c>
      <c r="AY2379" s="68">
        <v>381.75130732579873</v>
      </c>
      <c r="AZ2379" s="68" t="s">
        <v>2951</v>
      </c>
      <c r="BA2379" s="68" t="s">
        <v>2954</v>
      </c>
      <c r="BB2379" s="68" t="s">
        <v>2950</v>
      </c>
      <c r="BC2379" s="68">
        <v>-73.55857478688911</v>
      </c>
      <c r="BD2379" s="69" t="s">
        <v>2950</v>
      </c>
      <c r="BE2379" s="64">
        <v>2.2089493749150804</v>
      </c>
      <c r="BF2379" s="64">
        <v>23.93023652451042</v>
      </c>
      <c r="BG2379" s="66">
        <v>434.26651983250002</v>
      </c>
      <c r="BH2379" s="64">
        <v>0.72721346748491744</v>
      </c>
      <c r="BI2379" s="65">
        <v>3.0388895936739813</v>
      </c>
      <c r="BJ2379" s="64">
        <v>340.95236588718205</v>
      </c>
      <c r="BK2379" s="70">
        <v>35.064871514982542</v>
      </c>
      <c r="BL2379" s="69">
        <v>7.0160984473492931</v>
      </c>
      <c r="BM2379" s="66" t="s">
        <v>2952</v>
      </c>
      <c r="BN2379" s="71" t="s">
        <v>2952</v>
      </c>
      <c r="BO2379" s="64" t="s">
        <v>2952</v>
      </c>
      <c r="BP2379" s="72">
        <v>12</v>
      </c>
    </row>
    <row r="2380" spans="1:68" s="49" customFormat="1" ht="21" customHeight="1" x14ac:dyDescent="0.3">
      <c r="A2380" s="53">
        <v>418620</v>
      </c>
      <c r="B2380" s="54" t="s">
        <v>2452</v>
      </c>
      <c r="C2380" s="55" t="s">
        <v>2956</v>
      </c>
      <c r="D2380" s="56" t="s">
        <v>34</v>
      </c>
      <c r="E2380" s="57" t="s">
        <v>287</v>
      </c>
      <c r="F2380" s="54" t="s">
        <v>3246</v>
      </c>
      <c r="G2380" s="58">
        <v>-80.791034478312781</v>
      </c>
      <c r="H2380" s="58">
        <v>-35.380116959064324</v>
      </c>
      <c r="I2380" s="58">
        <v>-47.568208778173194</v>
      </c>
      <c r="J2380" s="58">
        <v>-41.066666666666663</v>
      </c>
      <c r="K2380" s="58">
        <v>-9.61145194274029</v>
      </c>
      <c r="L2380" s="58">
        <v>-4.12</v>
      </c>
      <c r="M2380" s="59">
        <v>-45.604186360028066</v>
      </c>
      <c r="N2380" s="60">
        <v>1478.4530764000001</v>
      </c>
      <c r="O2380" s="60">
        <v>439.48631339999997</v>
      </c>
      <c r="P2380" s="60">
        <v>541.64760554999998</v>
      </c>
      <c r="Q2380" s="60">
        <v>481.89288749999997</v>
      </c>
      <c r="R2380" s="60">
        <v>314.19416265000001</v>
      </c>
      <c r="S2380" s="60">
        <v>283.99554169999999</v>
      </c>
      <c r="T2380" s="61">
        <v>0</v>
      </c>
      <c r="U2380" s="60">
        <v>4.4811699999999997</v>
      </c>
      <c r="V2380" s="60">
        <v>13.522740000000002</v>
      </c>
      <c r="W2380" s="60">
        <v>3.8572600000000001</v>
      </c>
      <c r="X2380" s="62">
        <v>14.794460000000001</v>
      </c>
      <c r="Y2380" s="60">
        <v>4.2435600000000004</v>
      </c>
      <c r="Z2380" s="60">
        <v>4.8802299999999992</v>
      </c>
      <c r="AA2380" s="60">
        <v>7.1119000000000021</v>
      </c>
      <c r="AB2380" s="62">
        <v>6.6192899999999995</v>
      </c>
      <c r="AC2380" s="60">
        <v>7.3077399999999999</v>
      </c>
      <c r="AD2380" s="60">
        <v>2.0198078599999993</v>
      </c>
      <c r="AE2380" s="60" t="s">
        <v>2952</v>
      </c>
      <c r="AF2380" s="63">
        <v>-5.3024098617102116</v>
      </c>
      <c r="AG2380" s="64">
        <v>-63.910938167856536</v>
      </c>
      <c r="AH2380" s="64">
        <v>84.376992995027607</v>
      </c>
      <c r="AI2380" s="64">
        <v>-55.258319668308275</v>
      </c>
      <c r="AJ2380" s="64">
        <v>72.207768948712854</v>
      </c>
      <c r="AK2380" s="64">
        <v>-58.612445315077366</v>
      </c>
      <c r="AL2380" s="65" t="s">
        <v>2952</v>
      </c>
      <c r="AM2380" s="60">
        <v>-19.808520000000001</v>
      </c>
      <c r="AN2380" s="60">
        <v>-8.0786299999999969</v>
      </c>
      <c r="AO2380" s="60">
        <v>-15.65061</v>
      </c>
      <c r="AP2380" s="62">
        <v>-8.9636700000000005</v>
      </c>
      <c r="AQ2380" s="60">
        <v>-36.22636</v>
      </c>
      <c r="AR2380" s="60">
        <v>-18.218240000000002</v>
      </c>
      <c r="AS2380" s="60">
        <v>-24.222410000000004</v>
      </c>
      <c r="AT2380" s="62">
        <v>-27.323499999999996</v>
      </c>
      <c r="AU2380" s="60">
        <v>-30.822289999999999</v>
      </c>
      <c r="AV2380" s="60">
        <v>-24.749343230000004</v>
      </c>
      <c r="AW2380" s="67" t="s">
        <v>2952</v>
      </c>
      <c r="AX2380" s="68" t="s">
        <v>2958</v>
      </c>
      <c r="AY2380" s="68" t="s">
        <v>2958</v>
      </c>
      <c r="AZ2380" s="68" t="s">
        <v>2958</v>
      </c>
      <c r="BA2380" s="68" t="s">
        <v>2958</v>
      </c>
      <c r="BB2380" s="68" t="s">
        <v>2954</v>
      </c>
      <c r="BC2380" s="68" t="s">
        <v>2958</v>
      </c>
      <c r="BD2380" s="69" t="s">
        <v>2950</v>
      </c>
      <c r="BE2380" s="64">
        <v>-1225.3315634686169</v>
      </c>
      <c r="BF2380" s="64">
        <v>-2.651251448982658</v>
      </c>
      <c r="BG2380" s="66">
        <v>100.99008979000001</v>
      </c>
      <c r="BH2380" s="64">
        <v>2.8121129735654624</v>
      </c>
      <c r="BI2380" s="65">
        <v>-106.06738092098094</v>
      </c>
      <c r="BJ2380" s="64">
        <v>98.995743907145936</v>
      </c>
      <c r="BK2380" s="70">
        <v>-7.6788178784861003</v>
      </c>
      <c r="BL2380" s="69">
        <v>14.606869011339768</v>
      </c>
      <c r="BM2380" s="66" t="s">
        <v>2952</v>
      </c>
      <c r="BN2380" s="71" t="s">
        <v>2952</v>
      </c>
      <c r="BO2380" s="64" t="s">
        <v>2952</v>
      </c>
      <c r="BP2380" s="72">
        <v>12</v>
      </c>
    </row>
    <row r="2381" spans="1:68" s="49" customFormat="1" ht="21" customHeight="1" x14ac:dyDescent="0.3">
      <c r="A2381" s="53">
        <v>30720</v>
      </c>
      <c r="B2381" s="54" t="s">
        <v>2736</v>
      </c>
      <c r="C2381" s="55" t="s">
        <v>2949</v>
      </c>
      <c r="D2381" s="56" t="s">
        <v>71</v>
      </c>
      <c r="E2381" s="57" t="s">
        <v>294</v>
      </c>
      <c r="F2381" s="54" t="s">
        <v>294</v>
      </c>
      <c r="G2381" s="58">
        <v>8.6206896551724199</v>
      </c>
      <c r="H2381" s="58">
        <v>24.260355029585789</v>
      </c>
      <c r="I2381" s="58">
        <v>1.1235955056179803</v>
      </c>
      <c r="J2381" s="58">
        <v>2.7732463295268905</v>
      </c>
      <c r="K2381" s="58">
        <v>-5.120481927710852</v>
      </c>
      <c r="L2381" s="58">
        <v>0.64</v>
      </c>
      <c r="M2381" s="59">
        <v>25.248508946322069</v>
      </c>
      <c r="N2381" s="60">
        <v>269.92068999999998</v>
      </c>
      <c r="O2381" s="60">
        <v>235.9479135</v>
      </c>
      <c r="P2381" s="60">
        <v>289.9320515</v>
      </c>
      <c r="Q2381" s="60">
        <v>285.27824650000002</v>
      </c>
      <c r="R2381" s="60">
        <v>309.012652</v>
      </c>
      <c r="S2381" s="60">
        <v>293.18971499999998</v>
      </c>
      <c r="T2381" s="61">
        <v>0</v>
      </c>
      <c r="U2381" s="60">
        <v>334.38569000000001</v>
      </c>
      <c r="V2381" s="60">
        <v>364.09178000000003</v>
      </c>
      <c r="W2381" s="60">
        <v>398.6231499999999</v>
      </c>
      <c r="X2381" s="62">
        <v>322.34840000000008</v>
      </c>
      <c r="Y2381" s="60">
        <v>449.70945999999998</v>
      </c>
      <c r="Z2381" s="60">
        <v>512.48151000000007</v>
      </c>
      <c r="AA2381" s="60">
        <v>512.0538600000001</v>
      </c>
      <c r="AB2381" s="62">
        <v>362.25915999999984</v>
      </c>
      <c r="AC2381" s="60">
        <v>450.98012999999997</v>
      </c>
      <c r="AD2381" s="60">
        <v>522.74546918999999</v>
      </c>
      <c r="AE2381" s="60" t="s">
        <v>2952</v>
      </c>
      <c r="AF2381" s="63">
        <v>34.488249183151339</v>
      </c>
      <c r="AG2381" s="64">
        <v>40.756132972845485</v>
      </c>
      <c r="AH2381" s="64">
        <v>28.455625319302257</v>
      </c>
      <c r="AI2381" s="64">
        <v>12.381249604465161</v>
      </c>
      <c r="AJ2381" s="64">
        <v>0.28255354023463131</v>
      </c>
      <c r="AK2381" s="64">
        <v>2.0027960013620616</v>
      </c>
      <c r="AL2381" s="65" t="s">
        <v>2952</v>
      </c>
      <c r="AM2381" s="60">
        <v>-18.66676</v>
      </c>
      <c r="AN2381" s="60">
        <v>-41.587339999999998</v>
      </c>
      <c r="AO2381" s="60">
        <v>-59.284320000000001</v>
      </c>
      <c r="AP2381" s="62">
        <v>-74.463210000000004</v>
      </c>
      <c r="AQ2381" s="60">
        <v>25.282969999999999</v>
      </c>
      <c r="AR2381" s="60">
        <v>25.121140000000004</v>
      </c>
      <c r="AS2381" s="60">
        <v>0.42817999999999756</v>
      </c>
      <c r="AT2381" s="62">
        <v>2.4081899999999976</v>
      </c>
      <c r="AU2381" s="60">
        <v>22.11429</v>
      </c>
      <c r="AV2381" s="60">
        <v>39.051367290000002</v>
      </c>
      <c r="AW2381" s="67" t="s">
        <v>2952</v>
      </c>
      <c r="AX2381" s="68" t="s">
        <v>2950</v>
      </c>
      <c r="AY2381" s="68" t="s">
        <v>2950</v>
      </c>
      <c r="AZ2381" s="68" t="s">
        <v>2950</v>
      </c>
      <c r="BA2381" s="68" t="s">
        <v>2950</v>
      </c>
      <c r="BB2381" s="68">
        <v>-12.532863029936747</v>
      </c>
      <c r="BC2381" s="68">
        <v>55.452209931555643</v>
      </c>
      <c r="BD2381" s="69" t="s">
        <v>2952</v>
      </c>
      <c r="BE2381" s="64">
        <v>7.4704363005786618</v>
      </c>
      <c r="BF2381" s="64">
        <v>4.5809441890258595</v>
      </c>
      <c r="BG2381" s="66">
        <v>498.53954665499998</v>
      </c>
      <c r="BH2381" s="64">
        <v>0.58809720706649082</v>
      </c>
      <c r="BI2381" s="65">
        <v>12.837903777027899</v>
      </c>
      <c r="BJ2381" s="64">
        <v>118.06743732328233</v>
      </c>
      <c r="BK2381" s="70">
        <v>-19.516444378174512</v>
      </c>
      <c r="BL2381" s="69">
        <v>-10.253834702372743</v>
      </c>
      <c r="BM2381" s="66" t="s">
        <v>2952</v>
      </c>
      <c r="BN2381" s="71" t="s">
        <v>2952</v>
      </c>
      <c r="BO2381" s="64" t="s">
        <v>2952</v>
      </c>
      <c r="BP2381" s="72">
        <v>12</v>
      </c>
    </row>
    <row r="2382" spans="1:68" s="49" customFormat="1" ht="21" customHeight="1" x14ac:dyDescent="0.3">
      <c r="A2382" s="53">
        <v>419540</v>
      </c>
      <c r="B2382" s="54" t="s">
        <v>2696</v>
      </c>
      <c r="C2382" s="55" t="s">
        <v>2956</v>
      </c>
      <c r="D2382" s="56" t="s">
        <v>15</v>
      </c>
      <c r="E2382" s="57" t="s">
        <v>1003</v>
      </c>
      <c r="F2382" s="54" t="s">
        <v>3745</v>
      </c>
      <c r="G2382" s="58">
        <v>-34.46078431372549</v>
      </c>
      <c r="H2382" s="58">
        <v>-32.847815168257156</v>
      </c>
      <c r="I2382" s="58">
        <v>-9.9056603773584939</v>
      </c>
      <c r="J2382" s="58">
        <v>7.7356970185334273</v>
      </c>
      <c r="K2382" s="58">
        <v>-1.9075568598679316</v>
      </c>
      <c r="L2382" s="58">
        <v>-3.4</v>
      </c>
      <c r="M2382" s="59">
        <v>-23.116733755031625</v>
      </c>
      <c r="N2382" s="60">
        <v>469.0472244</v>
      </c>
      <c r="O2382" s="60">
        <v>457.78089401</v>
      </c>
      <c r="P2382" s="60">
        <v>341.20886324000003</v>
      </c>
      <c r="Q2382" s="60">
        <v>285.33706151000001</v>
      </c>
      <c r="R2382" s="60">
        <v>313.38792493</v>
      </c>
      <c r="S2382" s="60">
        <v>307.40987207000001</v>
      </c>
      <c r="T2382" s="61">
        <v>0</v>
      </c>
      <c r="U2382" s="60">
        <v>43.20082</v>
      </c>
      <c r="V2382" s="60">
        <v>49.467080000000003</v>
      </c>
      <c r="W2382" s="60">
        <v>57.949819999999988</v>
      </c>
      <c r="X2382" s="62">
        <v>62.430139999999994</v>
      </c>
      <c r="Y2382" s="60">
        <v>58.164580000000001</v>
      </c>
      <c r="Z2382" s="60">
        <v>43.591200000000001</v>
      </c>
      <c r="AA2382" s="60">
        <v>32.07377000000001</v>
      </c>
      <c r="AB2382" s="62">
        <v>68.718739999999997</v>
      </c>
      <c r="AC2382" s="60">
        <v>37.117260000000002</v>
      </c>
      <c r="AD2382" s="60">
        <v>44.793825249999998</v>
      </c>
      <c r="AE2382" s="60" t="s">
        <v>2952</v>
      </c>
      <c r="AF2382" s="63">
        <v>34.63767585893045</v>
      </c>
      <c r="AG2382" s="64">
        <v>-11.87836435868056</v>
      </c>
      <c r="AH2382" s="64">
        <v>-44.652511431441866</v>
      </c>
      <c r="AI2382" s="64">
        <v>10.073019217961065</v>
      </c>
      <c r="AJ2382" s="64">
        <v>-36.185802424774657</v>
      </c>
      <c r="AK2382" s="64">
        <v>2.7588716300537719</v>
      </c>
      <c r="AL2382" s="65" t="s">
        <v>2952</v>
      </c>
      <c r="AM2382" s="60">
        <v>-3.7551399999999999</v>
      </c>
      <c r="AN2382" s="60">
        <v>4.3701999999999996</v>
      </c>
      <c r="AO2382" s="60">
        <v>0.51365999999999989</v>
      </c>
      <c r="AP2382" s="62">
        <v>1.7094800000000001</v>
      </c>
      <c r="AQ2382" s="60">
        <v>2.6487099999999999</v>
      </c>
      <c r="AR2382" s="60">
        <v>-0.10960999999999999</v>
      </c>
      <c r="AS2382" s="60">
        <v>-6.2459699999999998</v>
      </c>
      <c r="AT2382" s="62">
        <v>6.8210599999999992</v>
      </c>
      <c r="AU2382" s="60">
        <v>-5.7763400000000003</v>
      </c>
      <c r="AV2382" s="60">
        <v>6.9749020000000606E-2</v>
      </c>
      <c r="AW2382" s="67" t="s">
        <v>2952</v>
      </c>
      <c r="AX2382" s="68" t="s">
        <v>2950</v>
      </c>
      <c r="AY2382" s="68" t="s">
        <v>2951</v>
      </c>
      <c r="AZ2382" s="68" t="s">
        <v>2951</v>
      </c>
      <c r="BA2382" s="68">
        <v>299.01373517092907</v>
      </c>
      <c r="BB2382" s="68" t="s">
        <v>2951</v>
      </c>
      <c r="BC2382" s="68" t="s">
        <v>2950</v>
      </c>
      <c r="BD2382" s="69" t="s">
        <v>2950</v>
      </c>
      <c r="BE2382" s="64">
        <v>0.15571123834752337</v>
      </c>
      <c r="BF2382" s="64">
        <v>-59.906423728287002</v>
      </c>
      <c r="BG2382" s="66">
        <v>185.86032883500002</v>
      </c>
      <c r="BH2382" s="64">
        <v>1.6539832571958226</v>
      </c>
      <c r="BI2382" s="65">
        <v>-2.7609447439187296</v>
      </c>
      <c r="BJ2382" s="64">
        <v>12.536887490937678</v>
      </c>
      <c r="BK2382" s="70">
        <v>0.4223456647007815</v>
      </c>
      <c r="BL2382" s="69">
        <v>-0.88589325418813658</v>
      </c>
      <c r="BM2382" s="66" t="s">
        <v>2952</v>
      </c>
      <c r="BN2382" s="71" t="s">
        <v>2952</v>
      </c>
      <c r="BO2382" s="64" t="s">
        <v>2952</v>
      </c>
      <c r="BP2382" s="72">
        <v>12</v>
      </c>
    </row>
    <row r="2383" spans="1:68" s="49" customFormat="1" ht="21" customHeight="1" x14ac:dyDescent="0.3">
      <c r="A2383" s="53">
        <v>276730</v>
      </c>
      <c r="B2383" s="54" t="s">
        <v>2656</v>
      </c>
      <c r="C2383" s="55" t="s">
        <v>2956</v>
      </c>
      <c r="D2383" s="56" t="s">
        <v>71</v>
      </c>
      <c r="E2383" s="57" t="s">
        <v>364</v>
      </c>
      <c r="F2383" s="54" t="s">
        <v>3126</v>
      </c>
      <c r="G2383" s="58">
        <v>-2.0091473501054335</v>
      </c>
      <c r="H2383" s="58">
        <v>-10.070921985815618</v>
      </c>
      <c r="I2383" s="58">
        <v>-10.070921985815618</v>
      </c>
      <c r="J2383" s="58">
        <v>-6.3054187192118194</v>
      </c>
      <c r="K2383" s="58">
        <v>-1.0920436817472789</v>
      </c>
      <c r="L2383" s="58">
        <v>1.55</v>
      </c>
      <c r="M2383" s="59">
        <v>-29.685767097966732</v>
      </c>
      <c r="N2383" s="60">
        <v>304.29708799999997</v>
      </c>
      <c r="O2383" s="60">
        <v>331.57607940000003</v>
      </c>
      <c r="P2383" s="60">
        <v>331.57607940000003</v>
      </c>
      <c r="Q2383" s="60">
        <v>318.25032679999998</v>
      </c>
      <c r="R2383" s="60">
        <v>301.47555588</v>
      </c>
      <c r="S2383" s="60">
        <v>298.18331111999998</v>
      </c>
      <c r="T2383" s="61">
        <v>0</v>
      </c>
      <c r="U2383" s="60">
        <v>46.857480000000002</v>
      </c>
      <c r="V2383" s="60">
        <v>57.879919999999991</v>
      </c>
      <c r="W2383" s="60">
        <v>64.767260000000007</v>
      </c>
      <c r="X2383" s="62">
        <v>54.990690000000001</v>
      </c>
      <c r="Y2383" s="60">
        <v>50.298020000000001</v>
      </c>
      <c r="Z2383" s="60">
        <v>50.197799999999994</v>
      </c>
      <c r="AA2383" s="60">
        <v>44.783740000000009</v>
      </c>
      <c r="AB2383" s="62">
        <v>37.484469999999988</v>
      </c>
      <c r="AC2383" s="60">
        <v>34.014229999999998</v>
      </c>
      <c r="AD2383" s="60">
        <v>33.001694499999999</v>
      </c>
      <c r="AE2383" s="60" t="s">
        <v>2952</v>
      </c>
      <c r="AF2383" s="63">
        <v>7.3425630230221417</v>
      </c>
      <c r="AG2383" s="64">
        <v>-13.27251316173208</v>
      </c>
      <c r="AH2383" s="64">
        <v>-30.854354499480131</v>
      </c>
      <c r="AI2383" s="64">
        <v>-31.834879685997784</v>
      </c>
      <c r="AJ2383" s="64">
        <v>-32.374614348636399</v>
      </c>
      <c r="AK2383" s="64">
        <v>-34.256691528313986</v>
      </c>
      <c r="AL2383" s="65" t="s">
        <v>2952</v>
      </c>
      <c r="AM2383" s="60">
        <v>-20.55714</v>
      </c>
      <c r="AN2383" s="60">
        <v>-55.212609999999998</v>
      </c>
      <c r="AO2383" s="60">
        <v>-17.802229999999994</v>
      </c>
      <c r="AP2383" s="62">
        <v>-16.506420000000006</v>
      </c>
      <c r="AQ2383" s="60">
        <v>-10.552160000000001</v>
      </c>
      <c r="AR2383" s="60">
        <v>-14.354189999999999</v>
      </c>
      <c r="AS2383" s="60">
        <v>-5.0168999999999997</v>
      </c>
      <c r="AT2383" s="62">
        <v>-18.348229999999997</v>
      </c>
      <c r="AU2383" s="60">
        <v>-5.3199199999999998</v>
      </c>
      <c r="AV2383" s="60">
        <v>-14.58429683</v>
      </c>
      <c r="AW2383" s="67" t="s">
        <v>2952</v>
      </c>
      <c r="AX2383" s="68" t="s">
        <v>2954</v>
      </c>
      <c r="AY2383" s="68" t="s">
        <v>2954</v>
      </c>
      <c r="AZ2383" s="68" t="s">
        <v>2954</v>
      </c>
      <c r="BA2383" s="68" t="s">
        <v>2958</v>
      </c>
      <c r="BB2383" s="68" t="s">
        <v>2954</v>
      </c>
      <c r="BC2383" s="68" t="s">
        <v>2958</v>
      </c>
      <c r="BD2383" s="69" t="s">
        <v>2950</v>
      </c>
      <c r="BE2383" s="64">
        <v>-44.19256965729442</v>
      </c>
      <c r="BF2383" s="64">
        <v>-6.8913291502070964</v>
      </c>
      <c r="BG2383" s="66">
        <v>101.76613522250001</v>
      </c>
      <c r="BH2383" s="64">
        <v>2.9300838679591821</v>
      </c>
      <c r="BI2383" s="65">
        <v>-42.518414141793357</v>
      </c>
      <c r="BJ2383" s="64">
        <v>414.13196163981814</v>
      </c>
      <c r="BK2383" s="70">
        <v>249.65113770432549</v>
      </c>
      <c r="BL2383" s="69">
        <v>-42.920521540328764</v>
      </c>
      <c r="BM2383" s="66" t="s">
        <v>2952</v>
      </c>
      <c r="BN2383" s="71" t="s">
        <v>2952</v>
      </c>
      <c r="BO2383" s="64" t="s">
        <v>2952</v>
      </c>
      <c r="BP2383" s="72">
        <v>12</v>
      </c>
    </row>
    <row r="2384" spans="1:68" s="49" customFormat="1" ht="21" customHeight="1" x14ac:dyDescent="0.3">
      <c r="A2384" s="53">
        <v>291650</v>
      </c>
      <c r="B2384" s="54" t="s">
        <v>2661</v>
      </c>
      <c r="C2384" s="55" t="s">
        <v>2956</v>
      </c>
      <c r="D2384" s="56" t="s">
        <v>15</v>
      </c>
      <c r="E2384" s="57" t="s">
        <v>137</v>
      </c>
      <c r="F2384" s="54" t="s">
        <v>3133</v>
      </c>
      <c r="G2384" s="58">
        <v>-33.962982043951875</v>
      </c>
      <c r="H2384" s="58">
        <v>10.234541577825151</v>
      </c>
      <c r="I2384" s="58">
        <v>-17.478052673583399</v>
      </c>
      <c r="J2384" s="58">
        <v>-4.9632352941176405</v>
      </c>
      <c r="K2384" s="58">
        <v>-1.9905213270142275</v>
      </c>
      <c r="L2384" s="58">
        <v>-4.26</v>
      </c>
      <c r="M2384" s="59">
        <v>-8.978873239436636</v>
      </c>
      <c r="N2384" s="60">
        <v>458.46680400000002</v>
      </c>
      <c r="O2384" s="60">
        <v>274.64876376000001</v>
      </c>
      <c r="P2384" s="60">
        <v>366.88155755999998</v>
      </c>
      <c r="Q2384" s="60">
        <v>318.56914175999998</v>
      </c>
      <c r="R2384" s="60">
        <v>308.90665860000001</v>
      </c>
      <c r="S2384" s="60">
        <v>302.75780567999999</v>
      </c>
      <c r="T2384" s="61">
        <v>0</v>
      </c>
      <c r="U2384" s="60">
        <v>0.78478999999999999</v>
      </c>
      <c r="V2384" s="60">
        <v>0.24576000000000009</v>
      </c>
      <c r="W2384" s="60">
        <v>0.16513999999999984</v>
      </c>
      <c r="X2384" s="62">
        <v>1.23617</v>
      </c>
      <c r="Y2384" s="60">
        <v>0.51358000000000004</v>
      </c>
      <c r="Z2384" s="60">
        <v>0.19697999999999993</v>
      </c>
      <c r="AA2384" s="60">
        <v>0.91682000000000008</v>
      </c>
      <c r="AB2384" s="62">
        <v>9.2007399999999997</v>
      </c>
      <c r="AC2384" s="60">
        <v>5.9397900000000003</v>
      </c>
      <c r="AD2384" s="60">
        <v>6.109127449999999</v>
      </c>
      <c r="AE2384" s="60" t="s">
        <v>2952</v>
      </c>
      <c r="AF2384" s="63">
        <v>-34.558289478714045</v>
      </c>
      <c r="AG2384" s="64">
        <v>-19.848632812500057</v>
      </c>
      <c r="AH2384" s="64">
        <v>455.17742521496967</v>
      </c>
      <c r="AI2384" s="64">
        <v>644.29406958589834</v>
      </c>
      <c r="AJ2384" s="64">
        <v>1056.5462050702909</v>
      </c>
      <c r="AK2384" s="64">
        <v>3001.3947862727186</v>
      </c>
      <c r="AL2384" s="65" t="s">
        <v>2952</v>
      </c>
      <c r="AM2384" s="60">
        <v>-25.071819999999999</v>
      </c>
      <c r="AN2384" s="60">
        <v>-43.302589999999995</v>
      </c>
      <c r="AO2384" s="60">
        <v>-40.209620000000001</v>
      </c>
      <c r="AP2384" s="62">
        <v>-13.48254</v>
      </c>
      <c r="AQ2384" s="60">
        <v>-22.127669999999998</v>
      </c>
      <c r="AR2384" s="60">
        <v>-14.157150000000005</v>
      </c>
      <c r="AS2384" s="60">
        <v>-14.831479999999999</v>
      </c>
      <c r="AT2384" s="62">
        <v>-19.399189999999997</v>
      </c>
      <c r="AU2384" s="60">
        <v>-22.30086</v>
      </c>
      <c r="AV2384" s="60">
        <v>-15.49537694</v>
      </c>
      <c r="AW2384" s="67" t="s">
        <v>2952</v>
      </c>
      <c r="AX2384" s="68" t="s">
        <v>2954</v>
      </c>
      <c r="AY2384" s="68" t="s">
        <v>2954</v>
      </c>
      <c r="AZ2384" s="68" t="s">
        <v>2954</v>
      </c>
      <c r="BA2384" s="68" t="s">
        <v>2958</v>
      </c>
      <c r="BB2384" s="68" t="s">
        <v>2958</v>
      </c>
      <c r="BC2384" s="68" t="s">
        <v>2958</v>
      </c>
      <c r="BD2384" s="69" t="s">
        <v>2950</v>
      </c>
      <c r="BE2384" s="64">
        <v>-253.64304586573985</v>
      </c>
      <c r="BF2384" s="64">
        <v>-4.2033986817204836</v>
      </c>
      <c r="BG2384" s="66">
        <v>203.07135718749998</v>
      </c>
      <c r="BH2384" s="64">
        <v>1.4908936930995023</v>
      </c>
      <c r="BI2384" s="65">
        <v>-35.468767204572366</v>
      </c>
      <c r="BJ2384" s="64">
        <v>16.543866563735858</v>
      </c>
      <c r="BK2384" s="70">
        <v>-175.49522633609394</v>
      </c>
      <c r="BL2384" s="69">
        <v>-11.352489582835116</v>
      </c>
      <c r="BM2384" s="66" t="s">
        <v>2952</v>
      </c>
      <c r="BN2384" s="71" t="s">
        <v>2952</v>
      </c>
      <c r="BO2384" s="64" t="s">
        <v>2952</v>
      </c>
      <c r="BP2384" s="72">
        <v>12</v>
      </c>
    </row>
    <row r="2385" spans="1:68" s="49" customFormat="1" ht="21" customHeight="1" x14ac:dyDescent="0.3">
      <c r="A2385" s="53">
        <v>318010</v>
      </c>
      <c r="B2385" s="54" t="s">
        <v>2488</v>
      </c>
      <c r="C2385" s="55" t="s">
        <v>2956</v>
      </c>
      <c r="D2385" s="56" t="s">
        <v>71</v>
      </c>
      <c r="E2385" s="57" t="s">
        <v>528</v>
      </c>
      <c r="F2385" s="54" t="s">
        <v>3126</v>
      </c>
      <c r="G2385" s="58">
        <v>-29.981718464351015</v>
      </c>
      <c r="H2385" s="58">
        <v>9.2724679029956967</v>
      </c>
      <c r="I2385" s="58">
        <v>-5.4320987654321033</v>
      </c>
      <c r="J2385" s="58">
        <v>-2.2959183673469385</v>
      </c>
      <c r="K2385" s="58">
        <v>-1.4157014157014203</v>
      </c>
      <c r="L2385" s="58">
        <v>-1.29</v>
      </c>
      <c r="M2385" s="59">
        <v>-1.2886597938144395</v>
      </c>
      <c r="N2385" s="60">
        <v>433.7347886</v>
      </c>
      <c r="O2385" s="60">
        <v>277.92329690000003</v>
      </c>
      <c r="P2385" s="60">
        <v>321.13818900000001</v>
      </c>
      <c r="Q2385" s="60">
        <v>310.8300496</v>
      </c>
      <c r="R2385" s="60">
        <v>308.0547813</v>
      </c>
      <c r="S2385" s="60">
        <v>303.69364539999998</v>
      </c>
      <c r="T2385" s="61">
        <v>0</v>
      </c>
      <c r="U2385" s="60">
        <v>59.741599999999998</v>
      </c>
      <c r="V2385" s="60">
        <v>52.642330000000008</v>
      </c>
      <c r="W2385" s="60">
        <v>53.635350000000003</v>
      </c>
      <c r="X2385" s="62">
        <v>47.928020000000004</v>
      </c>
      <c r="Y2385" s="60">
        <v>47.92192</v>
      </c>
      <c r="Z2385" s="60">
        <v>40.891090000000005</v>
      </c>
      <c r="AA2385" s="60">
        <v>42.488829999999993</v>
      </c>
      <c r="AB2385" s="62">
        <v>35.947930000000014</v>
      </c>
      <c r="AC2385" s="60">
        <v>33.375990000000002</v>
      </c>
      <c r="AD2385" s="60">
        <v>30.575350539999995</v>
      </c>
      <c r="AE2385" s="60" t="s">
        <v>2952</v>
      </c>
      <c r="AF2385" s="63">
        <v>-19.784672656909088</v>
      </c>
      <c r="AG2385" s="64">
        <v>-22.322796122436074</v>
      </c>
      <c r="AH2385" s="64">
        <v>-20.78204020296317</v>
      </c>
      <c r="AI2385" s="64">
        <v>-24.99600442496892</v>
      </c>
      <c r="AJ2385" s="64">
        <v>-30.353395690322927</v>
      </c>
      <c r="AK2385" s="64">
        <v>-25.227352609089195</v>
      </c>
      <c r="AL2385" s="65" t="s">
        <v>2952</v>
      </c>
      <c r="AM2385" s="60">
        <v>11.269069999999999</v>
      </c>
      <c r="AN2385" s="60">
        <v>6.3120600000000024</v>
      </c>
      <c r="AO2385" s="60">
        <v>8.3259299999999996</v>
      </c>
      <c r="AP2385" s="62">
        <v>-9.577300000000001</v>
      </c>
      <c r="AQ2385" s="60">
        <v>5.28139</v>
      </c>
      <c r="AR2385" s="60">
        <v>-3.8974299999999999</v>
      </c>
      <c r="AS2385" s="60">
        <v>-2.1268099999999999</v>
      </c>
      <c r="AT2385" s="62">
        <v>-1.8379700000000001</v>
      </c>
      <c r="AU2385" s="60">
        <v>0.88539999999999996</v>
      </c>
      <c r="AV2385" s="60">
        <v>-2.9152106</v>
      </c>
      <c r="AW2385" s="67" t="s">
        <v>2952</v>
      </c>
      <c r="AX2385" s="68">
        <v>-53.133754604417227</v>
      </c>
      <c r="AY2385" s="68" t="s">
        <v>2951</v>
      </c>
      <c r="AZ2385" s="68" t="s">
        <v>2951</v>
      </c>
      <c r="BA2385" s="68" t="s">
        <v>2954</v>
      </c>
      <c r="BB2385" s="68">
        <v>-83.235473994535525</v>
      </c>
      <c r="BC2385" s="68" t="s">
        <v>2954</v>
      </c>
      <c r="BD2385" s="69" t="s">
        <v>2950</v>
      </c>
      <c r="BE2385" s="64">
        <v>-9.534512437351113</v>
      </c>
      <c r="BF2385" s="64">
        <v>-50.661282089889504</v>
      </c>
      <c r="BG2385" s="66">
        <v>646.73743919000003</v>
      </c>
      <c r="BH2385" s="64">
        <v>0.46957795698414817</v>
      </c>
      <c r="BI2385" s="65">
        <v>-0.92689710487580035</v>
      </c>
      <c r="BJ2385" s="64">
        <v>3.564794216158143</v>
      </c>
      <c r="BK2385" s="70">
        <v>-7.1160251797640299</v>
      </c>
      <c r="BL2385" s="69">
        <v>-0.85024547004331108</v>
      </c>
      <c r="BM2385" s="66">
        <v>100</v>
      </c>
      <c r="BN2385" s="71">
        <v>2.610966057441253</v>
      </c>
      <c r="BO2385" s="64">
        <v>48.819000000000003</v>
      </c>
      <c r="BP2385" s="72">
        <v>12</v>
      </c>
    </row>
    <row r="2386" spans="1:68" s="49" customFormat="1" ht="21" customHeight="1" x14ac:dyDescent="0.3">
      <c r="A2386" s="53">
        <v>303030</v>
      </c>
      <c r="B2386" s="54" t="s">
        <v>2634</v>
      </c>
      <c r="C2386" s="55" t="s">
        <v>2956</v>
      </c>
      <c r="D2386" s="56" t="s">
        <v>7</v>
      </c>
      <c r="E2386" s="57" t="s">
        <v>852</v>
      </c>
      <c r="F2386" s="54" t="s">
        <v>3229</v>
      </c>
      <c r="G2386" s="58">
        <v>-31.558073928297826</v>
      </c>
      <c r="H2386" s="58">
        <v>-14.133958329595641</v>
      </c>
      <c r="I2386" s="58">
        <v>-19.50495049504951</v>
      </c>
      <c r="J2386" s="58">
        <v>-11.147540983606563</v>
      </c>
      <c r="K2386" s="58">
        <v>-2.9832935560859197</v>
      </c>
      <c r="L2386" s="58">
        <v>-0.73</v>
      </c>
      <c r="M2386" s="59">
        <v>-24.104002771973832</v>
      </c>
      <c r="N2386" s="60">
        <v>440.38662976000001</v>
      </c>
      <c r="O2386" s="60">
        <v>351.02245976</v>
      </c>
      <c r="P2386" s="60">
        <v>374.44425890000002</v>
      </c>
      <c r="Q2386" s="60">
        <v>339.22425435000002</v>
      </c>
      <c r="R2386" s="60">
        <v>310.67751382</v>
      </c>
      <c r="S2386" s="60">
        <v>301.40909156999999</v>
      </c>
      <c r="T2386" s="61">
        <v>3.715194243957054</v>
      </c>
      <c r="U2386" s="60">
        <v>46.121949999999998</v>
      </c>
      <c r="V2386" s="60">
        <v>70.835270000000008</v>
      </c>
      <c r="W2386" s="60">
        <v>79.015140000000002</v>
      </c>
      <c r="X2386" s="62">
        <v>134.71187</v>
      </c>
      <c r="Y2386" s="60">
        <v>159.52028000000001</v>
      </c>
      <c r="Z2386" s="60">
        <v>138.30941999999999</v>
      </c>
      <c r="AA2386" s="60">
        <v>126.76717000000002</v>
      </c>
      <c r="AB2386" s="62">
        <v>116.15915999999999</v>
      </c>
      <c r="AC2386" s="60">
        <v>96.146339999999995</v>
      </c>
      <c r="AD2386" s="60">
        <v>95.406111859999996</v>
      </c>
      <c r="AE2386" s="60" t="s">
        <v>2952</v>
      </c>
      <c r="AF2386" s="63">
        <v>245.86629576589894</v>
      </c>
      <c r="AG2386" s="64">
        <v>95.255019145123583</v>
      </c>
      <c r="AH2386" s="64">
        <v>60.434025681660522</v>
      </c>
      <c r="AI2386" s="64">
        <v>-13.77214197976765</v>
      </c>
      <c r="AJ2386" s="64">
        <v>-39.727826455670723</v>
      </c>
      <c r="AK2386" s="64">
        <v>-31.019801933953595</v>
      </c>
      <c r="AL2386" s="65" t="s">
        <v>2952</v>
      </c>
      <c r="AM2386" s="60">
        <v>-18.8658</v>
      </c>
      <c r="AN2386" s="60">
        <v>-20.634210000000003</v>
      </c>
      <c r="AO2386" s="60">
        <v>-11.822269999999996</v>
      </c>
      <c r="AP2386" s="62">
        <v>-9.1456700000000026</v>
      </c>
      <c r="AQ2386" s="60">
        <v>-3.9932799999999999</v>
      </c>
      <c r="AR2386" s="60">
        <v>7.76065</v>
      </c>
      <c r="AS2386" s="60">
        <v>1.7512599999999998</v>
      </c>
      <c r="AT2386" s="62">
        <v>-2.69834</v>
      </c>
      <c r="AU2386" s="60">
        <v>-2.5597099999999999</v>
      </c>
      <c r="AV2386" s="60">
        <v>-22.0556473</v>
      </c>
      <c r="AW2386" s="67" t="s">
        <v>2952</v>
      </c>
      <c r="AX2386" s="68" t="s">
        <v>2954</v>
      </c>
      <c r="AY2386" s="68" t="s">
        <v>2950</v>
      </c>
      <c r="AZ2386" s="68" t="s">
        <v>2950</v>
      </c>
      <c r="BA2386" s="68" t="s">
        <v>2954</v>
      </c>
      <c r="BB2386" s="68" t="s">
        <v>2954</v>
      </c>
      <c r="BC2386" s="68" t="s">
        <v>2951</v>
      </c>
      <c r="BD2386" s="69" t="s">
        <v>2952</v>
      </c>
      <c r="BE2386" s="64">
        <v>-23.117646102552325</v>
      </c>
      <c r="BF2386" s="64">
        <v>-11.791093628227694</v>
      </c>
      <c r="BG2386" s="66">
        <v>164.46660199999999</v>
      </c>
      <c r="BH2386" s="64">
        <v>1.8326461901973266</v>
      </c>
      <c r="BI2386" s="65">
        <v>-15.542631141610139</v>
      </c>
      <c r="BJ2386" s="64">
        <v>79.130732507033898</v>
      </c>
      <c r="BK2386" s="70">
        <v>11.400615945238599</v>
      </c>
      <c r="BL2386" s="69">
        <v>11.366313203797745</v>
      </c>
      <c r="BM2386" s="66" t="s">
        <v>2952</v>
      </c>
      <c r="BN2386" s="71" t="s">
        <v>2952</v>
      </c>
      <c r="BO2386" s="64" t="s">
        <v>2952</v>
      </c>
      <c r="BP2386" s="72">
        <v>12</v>
      </c>
    </row>
    <row r="2387" spans="1:68" s="49" customFormat="1" ht="21" customHeight="1" x14ac:dyDescent="0.3">
      <c r="A2387" s="53">
        <v>44480</v>
      </c>
      <c r="B2387" s="54" t="s">
        <v>2881</v>
      </c>
      <c r="C2387" s="55" t="s">
        <v>2956</v>
      </c>
      <c r="D2387" s="56" t="s">
        <v>197</v>
      </c>
      <c r="E2387" s="57" t="s">
        <v>1392</v>
      </c>
      <c r="F2387" s="54" t="s">
        <v>3104</v>
      </c>
      <c r="G2387" s="58">
        <v>9.0406653142944382</v>
      </c>
      <c r="H2387" s="58">
        <v>54.674423926003527</v>
      </c>
      <c r="I2387" s="58">
        <v>120.82449202014342</v>
      </c>
      <c r="J2387" s="58">
        <v>20.037928995565135</v>
      </c>
      <c r="K2387" s="58">
        <v>-5.3475935828877112</v>
      </c>
      <c r="L2387" s="58">
        <v>-1.39</v>
      </c>
      <c r="M2387" s="59">
        <v>44.490099716883961</v>
      </c>
      <c r="N2387" s="60">
        <v>261.87440831999999</v>
      </c>
      <c r="O2387" s="60">
        <v>184.61332512000001</v>
      </c>
      <c r="P2387" s="60">
        <v>129.31065504</v>
      </c>
      <c r="Q2387" s="60">
        <v>237.88280879999999</v>
      </c>
      <c r="R2387" s="60">
        <v>301.68234272000001</v>
      </c>
      <c r="S2387" s="60">
        <v>285.54959711999999</v>
      </c>
      <c r="T2387" s="61">
        <v>98.367764018094945</v>
      </c>
      <c r="U2387" s="60">
        <v>189.04146</v>
      </c>
      <c r="V2387" s="60">
        <v>187.84452999999999</v>
      </c>
      <c r="W2387" s="60">
        <v>281.81694000000005</v>
      </c>
      <c r="X2387" s="62">
        <v>311.20733999999993</v>
      </c>
      <c r="Y2387" s="60">
        <v>282.96508</v>
      </c>
      <c r="Z2387" s="60">
        <v>-45.317900000000009</v>
      </c>
      <c r="AA2387" s="60">
        <v>74.545650000000023</v>
      </c>
      <c r="AB2387" s="62">
        <v>105.05556999999999</v>
      </c>
      <c r="AC2387" s="60">
        <v>47.930419999999998</v>
      </c>
      <c r="AD2387" s="60">
        <v>78.294375380000005</v>
      </c>
      <c r="AE2387" s="60" t="s">
        <v>2952</v>
      </c>
      <c r="AF2387" s="63">
        <v>49.684138072145643</v>
      </c>
      <c r="AG2387" s="64">
        <v>-124.12521674173851</v>
      </c>
      <c r="AH2387" s="64">
        <v>-73.548201183363915</v>
      </c>
      <c r="AI2387" s="64">
        <v>-66.242579625531974</v>
      </c>
      <c r="AJ2387" s="64">
        <v>-83.061365734598766</v>
      </c>
      <c r="AK2387" s="64">
        <v>-272.76699798534355</v>
      </c>
      <c r="AL2387" s="65" t="s">
        <v>2952</v>
      </c>
      <c r="AM2387" s="60">
        <v>-3.49227</v>
      </c>
      <c r="AN2387" s="60">
        <v>-30.736239999999999</v>
      </c>
      <c r="AO2387" s="60">
        <v>-35.221760000000003</v>
      </c>
      <c r="AP2387" s="62">
        <v>-5.4949799999999982</v>
      </c>
      <c r="AQ2387" s="60">
        <v>-20.895040000000002</v>
      </c>
      <c r="AR2387" s="60">
        <v>13.880770000000002</v>
      </c>
      <c r="AS2387" s="60">
        <v>-6.3028700000000004</v>
      </c>
      <c r="AT2387" s="62">
        <v>2.047880000000001</v>
      </c>
      <c r="AU2387" s="60">
        <v>-5.99193</v>
      </c>
      <c r="AV2387" s="60">
        <v>-1.58728903</v>
      </c>
      <c r="AW2387" s="67" t="s">
        <v>2952</v>
      </c>
      <c r="AX2387" s="68" t="s">
        <v>2958</v>
      </c>
      <c r="AY2387" s="68" t="s">
        <v>2950</v>
      </c>
      <c r="AZ2387" s="68" t="s">
        <v>2954</v>
      </c>
      <c r="BA2387" s="68" t="s">
        <v>2950</v>
      </c>
      <c r="BB2387" s="68" t="s">
        <v>2954</v>
      </c>
      <c r="BC2387" s="68" t="s">
        <v>2951</v>
      </c>
      <c r="BD2387" s="69" t="s">
        <v>2950</v>
      </c>
      <c r="BE2387" s="64">
        <v>-2.0273346869377629</v>
      </c>
      <c r="BF2387" s="64">
        <v>-24.129166249820752</v>
      </c>
      <c r="BG2387" s="66">
        <v>239.44914181999999</v>
      </c>
      <c r="BH2387" s="64">
        <v>1.1925271268445592</v>
      </c>
      <c r="BI2387" s="65">
        <v>-4.9422641234171039</v>
      </c>
      <c r="BJ2387" s="64">
        <v>67.748735743224159</v>
      </c>
      <c r="BK2387" s="70">
        <v>-16.791784420815944</v>
      </c>
      <c r="BL2387" s="69">
        <v>-53.613945726608137</v>
      </c>
      <c r="BM2387" s="66" t="s">
        <v>2952</v>
      </c>
      <c r="BN2387" s="71" t="s">
        <v>2952</v>
      </c>
      <c r="BO2387" s="64" t="s">
        <v>2952</v>
      </c>
      <c r="BP2387" s="72">
        <v>12</v>
      </c>
    </row>
    <row r="2388" spans="1:68" s="49" customFormat="1" ht="21" customHeight="1" x14ac:dyDescent="0.3">
      <c r="A2388" s="53">
        <v>267790</v>
      </c>
      <c r="B2388" s="54" t="s">
        <v>2695</v>
      </c>
      <c r="C2388" s="55" t="s">
        <v>2956</v>
      </c>
      <c r="D2388" s="56" t="s">
        <v>246</v>
      </c>
      <c r="E2388" s="57" t="s">
        <v>247</v>
      </c>
      <c r="F2388" s="54" t="s">
        <v>3437</v>
      </c>
      <c r="G2388" s="58">
        <v>-22.935779816513769</v>
      </c>
      <c r="H2388" s="58">
        <v>-15.05617977528091</v>
      </c>
      <c r="I2388" s="58">
        <v>-15.436241610738255</v>
      </c>
      <c r="J2388" s="58">
        <v>-6.551297898640307</v>
      </c>
      <c r="K2388" s="58">
        <v>-2.5773195876288679</v>
      </c>
      <c r="L2388" s="58">
        <v>-0.53</v>
      </c>
      <c r="M2388" s="59">
        <v>-20.421052631578952</v>
      </c>
      <c r="N2388" s="60">
        <v>386.930925</v>
      </c>
      <c r="O2388" s="60">
        <v>351.03825000000001</v>
      </c>
      <c r="P2388" s="60">
        <v>352.61595</v>
      </c>
      <c r="Q2388" s="60">
        <v>319.08982500000002</v>
      </c>
      <c r="R2388" s="60">
        <v>306.07380000000001</v>
      </c>
      <c r="S2388" s="60">
        <v>298.18529999999998</v>
      </c>
      <c r="T2388" s="61">
        <v>0</v>
      </c>
      <c r="U2388" s="60">
        <v>83.974530000000001</v>
      </c>
      <c r="V2388" s="60">
        <v>158.26557000000003</v>
      </c>
      <c r="W2388" s="60">
        <v>246.07512999999997</v>
      </c>
      <c r="X2388" s="62">
        <v>93.316550000000063</v>
      </c>
      <c r="Y2388" s="60">
        <v>116.27717</v>
      </c>
      <c r="Z2388" s="60">
        <v>172.62158999999997</v>
      </c>
      <c r="AA2388" s="60">
        <v>253.08740000000006</v>
      </c>
      <c r="AB2388" s="62">
        <v>102.47349999999994</v>
      </c>
      <c r="AC2388" s="60">
        <v>113.40130000000001</v>
      </c>
      <c r="AD2388" s="60">
        <v>155.24071350000003</v>
      </c>
      <c r="AE2388" s="60" t="s">
        <v>2952</v>
      </c>
      <c r="AF2388" s="63">
        <v>38.467187610338513</v>
      </c>
      <c r="AG2388" s="64">
        <v>9.0708421294662713</v>
      </c>
      <c r="AH2388" s="64">
        <v>2.8496459597522561</v>
      </c>
      <c r="AI2388" s="64">
        <v>9.8127824056931665</v>
      </c>
      <c r="AJ2388" s="64">
        <v>-2.4732886085892858</v>
      </c>
      <c r="AK2388" s="64">
        <v>-10.068773262950447</v>
      </c>
      <c r="AL2388" s="65" t="s">
        <v>2952</v>
      </c>
      <c r="AM2388" s="60">
        <v>7.4574400000000001</v>
      </c>
      <c r="AN2388" s="60">
        <v>25.450530000000001</v>
      </c>
      <c r="AO2388" s="60">
        <v>51.587979999999995</v>
      </c>
      <c r="AP2388" s="62">
        <v>0.53503000000000611</v>
      </c>
      <c r="AQ2388" s="60">
        <v>11.80668</v>
      </c>
      <c r="AR2388" s="60">
        <v>26.578890000000001</v>
      </c>
      <c r="AS2388" s="60">
        <v>53.193780000000004</v>
      </c>
      <c r="AT2388" s="62">
        <v>-0.77588000000000079</v>
      </c>
      <c r="AU2388" s="60">
        <v>12.13724</v>
      </c>
      <c r="AV2388" s="60">
        <v>14.003057459999999</v>
      </c>
      <c r="AW2388" s="67" t="s">
        <v>2952</v>
      </c>
      <c r="AX2388" s="68">
        <v>58.320817867793771</v>
      </c>
      <c r="AY2388" s="68">
        <v>4.4335422484325537</v>
      </c>
      <c r="AZ2388" s="68">
        <v>3.1127406035281968</v>
      </c>
      <c r="BA2388" s="68" t="s">
        <v>2951</v>
      </c>
      <c r="BB2388" s="68">
        <v>2.7997709771078849</v>
      </c>
      <c r="BC2388" s="68">
        <v>-47.315115642526841</v>
      </c>
      <c r="BD2388" s="69" t="s">
        <v>2952</v>
      </c>
      <c r="BE2388" s="64">
        <v>9.0202223014132148</v>
      </c>
      <c r="BF2388" s="64">
        <v>3.795724821102584</v>
      </c>
      <c r="BG2388" s="66">
        <v>439.52144116499994</v>
      </c>
      <c r="BH2388" s="64">
        <v>0.67843174888038915</v>
      </c>
      <c r="BI2388" s="65">
        <v>17.873575689907835</v>
      </c>
      <c r="BJ2388" s="64">
        <v>72.509898665417055</v>
      </c>
      <c r="BK2388" s="70">
        <v>-3.3243719080752072</v>
      </c>
      <c r="BL2388" s="69">
        <v>-4.3628415640533831</v>
      </c>
      <c r="BM2388" s="66">
        <v>50</v>
      </c>
      <c r="BN2388" s="71">
        <v>1.3227513227513228</v>
      </c>
      <c r="BO2388" s="64">
        <v>10.859</v>
      </c>
      <c r="BP2388" s="72">
        <v>12</v>
      </c>
    </row>
    <row r="2389" spans="1:68" s="49" customFormat="1" ht="21" customHeight="1" x14ac:dyDescent="0.3">
      <c r="A2389" s="53">
        <v>16920</v>
      </c>
      <c r="B2389" s="54" t="s">
        <v>2673</v>
      </c>
      <c r="C2389" s="55" t="s">
        <v>2956</v>
      </c>
      <c r="D2389" s="56" t="s">
        <v>96</v>
      </c>
      <c r="E2389" s="57" t="s">
        <v>1668</v>
      </c>
      <c r="F2389" s="54" t="s">
        <v>3095</v>
      </c>
      <c r="G2389" s="58">
        <v>-1.7706576728499179</v>
      </c>
      <c r="H2389" s="58">
        <v>-43.719806763285028</v>
      </c>
      <c r="I2389" s="58">
        <v>-8.7705559906029791</v>
      </c>
      <c r="J2389" s="58">
        <v>-2.0185029436501245</v>
      </c>
      <c r="K2389" s="58">
        <v>2.5528169014084501</v>
      </c>
      <c r="L2389" s="58">
        <v>-0.51</v>
      </c>
      <c r="M2389" s="59">
        <v>-53.493013972055877</v>
      </c>
      <c r="N2389" s="60">
        <v>314.21336067999999</v>
      </c>
      <c r="O2389" s="60">
        <v>548.41623660000005</v>
      </c>
      <c r="P2389" s="60">
        <v>338.32248026000002</v>
      </c>
      <c r="Q2389" s="60">
        <v>315.00816681999999</v>
      </c>
      <c r="R2389" s="60">
        <v>300.96659168000002</v>
      </c>
      <c r="S2389" s="60">
        <v>308.6497177</v>
      </c>
      <c r="T2389" s="61">
        <v>0</v>
      </c>
      <c r="U2389" s="60">
        <v>392.06202999999999</v>
      </c>
      <c r="V2389" s="60">
        <v>396.51842000000005</v>
      </c>
      <c r="W2389" s="60">
        <v>375.85282999999993</v>
      </c>
      <c r="X2389" s="62">
        <v>395.88228000000004</v>
      </c>
      <c r="Y2389" s="60">
        <v>386.21726000000001</v>
      </c>
      <c r="Z2389" s="60">
        <v>388.44323999999995</v>
      </c>
      <c r="AA2389" s="60">
        <v>378.33624000000009</v>
      </c>
      <c r="AB2389" s="62">
        <v>407.04457000000002</v>
      </c>
      <c r="AC2389" s="60">
        <v>389.47039999999998</v>
      </c>
      <c r="AD2389" s="60">
        <v>385.40507534</v>
      </c>
      <c r="AE2389" s="60" t="s">
        <v>2952</v>
      </c>
      <c r="AF2389" s="63">
        <v>-1.490776854876763</v>
      </c>
      <c r="AG2389" s="64">
        <v>-2.0365207749995839</v>
      </c>
      <c r="AH2389" s="64">
        <v>0.66074000294216173</v>
      </c>
      <c r="AI2389" s="64">
        <v>2.8195982906837891</v>
      </c>
      <c r="AJ2389" s="64">
        <v>0.8423082904166268</v>
      </c>
      <c r="AK2389" s="64">
        <v>-0.78213863626509506</v>
      </c>
      <c r="AL2389" s="65" t="s">
        <v>2952</v>
      </c>
      <c r="AM2389" s="60">
        <v>8.0953900000000001</v>
      </c>
      <c r="AN2389" s="60">
        <v>4.1545699999999997</v>
      </c>
      <c r="AO2389" s="60">
        <v>5.7165599999999994</v>
      </c>
      <c r="AP2389" s="62">
        <v>31.610879999999998</v>
      </c>
      <c r="AQ2389" s="60">
        <v>4.28925</v>
      </c>
      <c r="AR2389" s="60">
        <v>5.9613400000000007</v>
      </c>
      <c r="AS2389" s="60">
        <v>9.9267099999999981</v>
      </c>
      <c r="AT2389" s="62">
        <v>15.917840000000002</v>
      </c>
      <c r="AU2389" s="60">
        <v>5.8373999999999997</v>
      </c>
      <c r="AV2389" s="60">
        <v>6.5478785300000011</v>
      </c>
      <c r="AW2389" s="67" t="s">
        <v>2952</v>
      </c>
      <c r="AX2389" s="68">
        <v>-47.016141285348823</v>
      </c>
      <c r="AY2389" s="68">
        <v>43.488736499806265</v>
      </c>
      <c r="AZ2389" s="68">
        <v>73.648312971437349</v>
      </c>
      <c r="BA2389" s="68">
        <v>-49.644426222870095</v>
      </c>
      <c r="BB2389" s="68">
        <v>36.093722678789987</v>
      </c>
      <c r="BC2389" s="68">
        <v>9.8390383705676996</v>
      </c>
      <c r="BD2389" s="69" t="s">
        <v>2952</v>
      </c>
      <c r="BE2389" s="64">
        <v>1.6989601198747932</v>
      </c>
      <c r="BF2389" s="64">
        <v>8.0735313122786856</v>
      </c>
      <c r="BG2389" s="66">
        <v>678.04871482999988</v>
      </c>
      <c r="BH2389" s="64">
        <v>0.45520286514721076</v>
      </c>
      <c r="BI2389" s="65">
        <v>5.6382126672985384</v>
      </c>
      <c r="BJ2389" s="64">
        <v>167.15870099175868</v>
      </c>
      <c r="BK2389" s="70">
        <v>17.68219183857866</v>
      </c>
      <c r="BL2389" s="69">
        <v>13.161865930679596</v>
      </c>
      <c r="BM2389" s="66">
        <v>10</v>
      </c>
      <c r="BN2389" s="71">
        <v>0.85836909871244638</v>
      </c>
      <c r="BO2389" s="64">
        <v>18.745000000000001</v>
      </c>
      <c r="BP2389" s="72">
        <v>12</v>
      </c>
    </row>
    <row r="2390" spans="1:68" s="49" customFormat="1" ht="21" customHeight="1" x14ac:dyDescent="0.3">
      <c r="A2390" s="53">
        <v>70300</v>
      </c>
      <c r="B2390" s="54" t="s">
        <v>2889</v>
      </c>
      <c r="C2390" s="55" t="s">
        <v>2956</v>
      </c>
      <c r="D2390" s="56" t="s">
        <v>155</v>
      </c>
      <c r="E2390" s="57" t="s">
        <v>156</v>
      </c>
      <c r="F2390" s="54" t="s">
        <v>3568</v>
      </c>
      <c r="G2390" s="58">
        <v>-37.799493029779171</v>
      </c>
      <c r="H2390" s="58">
        <v>-1.8972423044899767</v>
      </c>
      <c r="I2390" s="58">
        <v>44.830006373421291</v>
      </c>
      <c r="J2390" s="58">
        <v>-26.804733727810635</v>
      </c>
      <c r="K2390" s="58">
        <v>-6.711915535444934</v>
      </c>
      <c r="L2390" s="58">
        <v>-2.06</v>
      </c>
      <c r="M2390" s="59">
        <v>-0.5533689114007867</v>
      </c>
      <c r="N2390" s="60">
        <v>463.51479899999998</v>
      </c>
      <c r="O2390" s="60">
        <v>293.88425119999999</v>
      </c>
      <c r="P2390" s="60">
        <v>199.0668661</v>
      </c>
      <c r="Q2390" s="60">
        <v>393.88961819999997</v>
      </c>
      <c r="R2390" s="60">
        <v>309.05185427999999</v>
      </c>
      <c r="S2390" s="60">
        <v>288.30855486000002</v>
      </c>
      <c r="T2390" s="61">
        <v>134.74871687850415</v>
      </c>
      <c r="U2390" s="60">
        <v>23.462869999999999</v>
      </c>
      <c r="V2390" s="60">
        <v>30.970940000000002</v>
      </c>
      <c r="W2390" s="60">
        <v>38.294400000000003</v>
      </c>
      <c r="X2390" s="62">
        <v>40.307370000000006</v>
      </c>
      <c r="Y2390" s="60">
        <v>34.307989999999997</v>
      </c>
      <c r="Z2390" s="60">
        <v>29.229410000000001</v>
      </c>
      <c r="AA2390" s="60">
        <v>23.848120000000002</v>
      </c>
      <c r="AB2390" s="62">
        <v>20.086479999999995</v>
      </c>
      <c r="AC2390" s="60">
        <v>29.03115</v>
      </c>
      <c r="AD2390" s="60">
        <v>52.16642118</v>
      </c>
      <c r="AE2390" s="60" t="s">
        <v>2952</v>
      </c>
      <c r="AF2390" s="63">
        <v>46.222478324262958</v>
      </c>
      <c r="AG2390" s="64">
        <v>-5.6231099217524561</v>
      </c>
      <c r="AH2390" s="64">
        <v>-37.724262555360575</v>
      </c>
      <c r="AI2390" s="64">
        <v>-50.166731295046063</v>
      </c>
      <c r="AJ2390" s="64">
        <v>-15.380790305698454</v>
      </c>
      <c r="AK2390" s="64">
        <v>78.472371423165896</v>
      </c>
      <c r="AL2390" s="65" t="s">
        <v>2952</v>
      </c>
      <c r="AM2390" s="60">
        <v>-5.6379000000000001</v>
      </c>
      <c r="AN2390" s="60">
        <v>-1.3185500000000001</v>
      </c>
      <c r="AO2390" s="60">
        <v>2.7359600000000004</v>
      </c>
      <c r="AP2390" s="62">
        <v>5.4591199999999995</v>
      </c>
      <c r="AQ2390" s="60">
        <v>0.49071999999999999</v>
      </c>
      <c r="AR2390" s="60">
        <v>0.31372000000000005</v>
      </c>
      <c r="AS2390" s="60">
        <v>-6.3912899999999997</v>
      </c>
      <c r="AT2390" s="62">
        <v>-16.181829999999998</v>
      </c>
      <c r="AU2390" s="60">
        <v>-0.69889000000000001</v>
      </c>
      <c r="AV2390" s="60">
        <v>11.805489290000001</v>
      </c>
      <c r="AW2390" s="67" t="s">
        <v>2952</v>
      </c>
      <c r="AX2390" s="68" t="s">
        <v>2950</v>
      </c>
      <c r="AY2390" s="68" t="s">
        <v>2950</v>
      </c>
      <c r="AZ2390" s="68" t="s">
        <v>2951</v>
      </c>
      <c r="BA2390" s="68" t="s">
        <v>2951</v>
      </c>
      <c r="BB2390" s="68" t="s">
        <v>2951</v>
      </c>
      <c r="BC2390" s="68">
        <v>3663.0655648348843</v>
      </c>
      <c r="BD2390" s="69" t="s">
        <v>2950</v>
      </c>
      <c r="BE2390" s="64">
        <v>22.630437401993159</v>
      </c>
      <c r="BF2390" s="64">
        <v>-25.143507969995206</v>
      </c>
      <c r="BG2390" s="66">
        <v>224.857195875</v>
      </c>
      <c r="BH2390" s="64">
        <v>1.2821851386080307</v>
      </c>
      <c r="BI2390" s="65">
        <v>-5.0994679825031408</v>
      </c>
      <c r="BJ2390" s="64">
        <v>89.134290883697957</v>
      </c>
      <c r="BK2390" s="70">
        <v>55.989359984950859</v>
      </c>
      <c r="BL2390" s="69">
        <v>15.769581770678343</v>
      </c>
      <c r="BM2390" s="66" t="s">
        <v>2952</v>
      </c>
      <c r="BN2390" s="71" t="s">
        <v>2952</v>
      </c>
      <c r="BO2390" s="64" t="s">
        <v>2952</v>
      </c>
      <c r="BP2390" s="72">
        <v>12</v>
      </c>
    </row>
    <row r="2391" spans="1:68" s="49" customFormat="1" ht="21" customHeight="1" x14ac:dyDescent="0.3">
      <c r="A2391" s="53">
        <v>24070</v>
      </c>
      <c r="B2391" s="54" t="s">
        <v>2724</v>
      </c>
      <c r="C2391" s="55" t="s">
        <v>2949</v>
      </c>
      <c r="D2391" s="56" t="s">
        <v>60</v>
      </c>
      <c r="E2391" s="57" t="s">
        <v>289</v>
      </c>
      <c r="F2391" s="54" t="s">
        <v>3098</v>
      </c>
      <c r="G2391" s="58">
        <v>-7.3381294964028676</v>
      </c>
      <c r="H2391" s="58">
        <v>-2.2761760242792084</v>
      </c>
      <c r="I2391" s="58">
        <v>-5.7560975609756042</v>
      </c>
      <c r="J2391" s="58">
        <v>-1.5792154865002517</v>
      </c>
      <c r="K2391" s="58">
        <v>-1.9289340101522723</v>
      </c>
      <c r="L2391" s="58">
        <v>-1.43</v>
      </c>
      <c r="M2391" s="59">
        <v>-9.7196261682242824</v>
      </c>
      <c r="N2391" s="60">
        <v>319.55623229999998</v>
      </c>
      <c r="O2391" s="60">
        <v>303.00367926000001</v>
      </c>
      <c r="P2391" s="60">
        <v>314.191979</v>
      </c>
      <c r="Q2391" s="60">
        <v>300.85797794000001</v>
      </c>
      <c r="R2391" s="60">
        <v>301.93082859999998</v>
      </c>
      <c r="S2391" s="60">
        <v>296.10678216000002</v>
      </c>
      <c r="T2391" s="61">
        <v>0</v>
      </c>
      <c r="U2391" s="60">
        <v>291.79147</v>
      </c>
      <c r="V2391" s="60">
        <v>287.63235999999995</v>
      </c>
      <c r="W2391" s="60">
        <v>289.29782</v>
      </c>
      <c r="X2391" s="62">
        <v>254.47090000000003</v>
      </c>
      <c r="Y2391" s="60">
        <v>271.75999000000002</v>
      </c>
      <c r="Z2391" s="60">
        <v>254.30236000000002</v>
      </c>
      <c r="AA2391" s="60">
        <v>222.39368000000002</v>
      </c>
      <c r="AB2391" s="62">
        <v>236.91511999999989</v>
      </c>
      <c r="AC2391" s="60">
        <v>256.17685</v>
      </c>
      <c r="AD2391" s="60">
        <v>264.70828310999997</v>
      </c>
      <c r="AE2391" s="60" t="s">
        <v>2952</v>
      </c>
      <c r="AF2391" s="63">
        <v>-6.8649984867617864</v>
      </c>
      <c r="AG2391" s="64">
        <v>-11.587708698701338</v>
      </c>
      <c r="AH2391" s="64">
        <v>-23.126389269023871</v>
      </c>
      <c r="AI2391" s="64">
        <v>-6.8989342199835546</v>
      </c>
      <c r="AJ2391" s="64">
        <v>-5.7341553478862046</v>
      </c>
      <c r="AK2391" s="64">
        <v>4.0919490916246026</v>
      </c>
      <c r="AL2391" s="65" t="s">
        <v>2952</v>
      </c>
      <c r="AM2391" s="60">
        <v>-13.189170000000001</v>
      </c>
      <c r="AN2391" s="60">
        <v>-3.2654099999999993</v>
      </c>
      <c r="AO2391" s="60">
        <v>-0.56848000000000098</v>
      </c>
      <c r="AP2391" s="62">
        <v>-11.522299999999998</v>
      </c>
      <c r="AQ2391" s="60">
        <v>-19.379449999999999</v>
      </c>
      <c r="AR2391" s="60">
        <v>-19.411700000000003</v>
      </c>
      <c r="AS2391" s="60">
        <v>-21.061070000000001</v>
      </c>
      <c r="AT2391" s="62">
        <v>-28.776330000000002</v>
      </c>
      <c r="AU2391" s="60">
        <v>-7.5371899999999998</v>
      </c>
      <c r="AV2391" s="60">
        <v>-3.1136383899999993</v>
      </c>
      <c r="AW2391" s="67" t="s">
        <v>2952</v>
      </c>
      <c r="AX2391" s="68" t="s">
        <v>2958</v>
      </c>
      <c r="AY2391" s="68" t="s">
        <v>2958</v>
      </c>
      <c r="AZ2391" s="68" t="s">
        <v>2958</v>
      </c>
      <c r="BA2391" s="68" t="s">
        <v>2958</v>
      </c>
      <c r="BB2391" s="68" t="s">
        <v>2954</v>
      </c>
      <c r="BC2391" s="68" t="s">
        <v>2954</v>
      </c>
      <c r="BD2391" s="69" t="s">
        <v>2950</v>
      </c>
      <c r="BE2391" s="64">
        <v>-1.176252723722333</v>
      </c>
      <c r="BF2391" s="64">
        <v>-4.8952794624904703</v>
      </c>
      <c r="BG2391" s="66">
        <v>916.46430868000004</v>
      </c>
      <c r="BH2391" s="64">
        <v>0.32309690552650971</v>
      </c>
      <c r="BI2391" s="65">
        <v>-6.6001728400227915</v>
      </c>
      <c r="BJ2391" s="64">
        <v>18.346918991610401</v>
      </c>
      <c r="BK2391" s="70">
        <v>6.6392508823236351</v>
      </c>
      <c r="BL2391" s="69">
        <v>-0.52963331722753892</v>
      </c>
      <c r="BM2391" s="66">
        <v>50</v>
      </c>
      <c r="BN2391" s="71">
        <v>2.5879917184265011</v>
      </c>
      <c r="BO2391" s="64">
        <v>-3.2040000000000002</v>
      </c>
      <c r="BP2391" s="72">
        <v>12</v>
      </c>
    </row>
    <row r="2392" spans="1:68" s="49" customFormat="1" ht="21" customHeight="1" x14ac:dyDescent="0.3">
      <c r="A2392" s="53">
        <v>232830</v>
      </c>
      <c r="B2392" s="54" t="s">
        <v>2750</v>
      </c>
      <c r="C2392" s="55" t="s">
        <v>2956</v>
      </c>
      <c r="D2392" s="56" t="s">
        <v>155</v>
      </c>
      <c r="E2392" s="57" t="s">
        <v>156</v>
      </c>
      <c r="F2392" s="54" t="s">
        <v>3246</v>
      </c>
      <c r="G2392" s="58">
        <v>37.439613526570035</v>
      </c>
      <c r="H2392" s="58">
        <v>34.198113207547152</v>
      </c>
      <c r="I2392" s="58">
        <v>11.350293542074352</v>
      </c>
      <c r="J2392" s="58">
        <v>15.650406504065039</v>
      </c>
      <c r="K2392" s="58">
        <v>9.6339113680154131</v>
      </c>
      <c r="L2392" s="58">
        <v>-5.95</v>
      </c>
      <c r="M2392" s="59">
        <v>-4.04721753794266</v>
      </c>
      <c r="N2392" s="60">
        <v>242.34467040000001</v>
      </c>
      <c r="O2392" s="60">
        <v>248.19840640000001</v>
      </c>
      <c r="P2392" s="60">
        <v>299.1259096</v>
      </c>
      <c r="Q2392" s="60">
        <v>288.00381119999997</v>
      </c>
      <c r="R2392" s="60">
        <v>303.80889839999998</v>
      </c>
      <c r="S2392" s="60">
        <v>333.07757839999999</v>
      </c>
      <c r="T2392" s="61">
        <v>0</v>
      </c>
      <c r="U2392" s="60">
        <v>45.33</v>
      </c>
      <c r="V2392" s="60">
        <v>32.899680000000004</v>
      </c>
      <c r="W2392" s="60">
        <v>35.027329999999992</v>
      </c>
      <c r="X2392" s="62">
        <v>48.934489999999997</v>
      </c>
      <c r="Y2392" s="60">
        <v>40.602200000000003</v>
      </c>
      <c r="Z2392" s="60">
        <v>43.879669999999997</v>
      </c>
      <c r="AA2392" s="60">
        <v>48.906870000000012</v>
      </c>
      <c r="AB2392" s="62">
        <v>53.104569999999995</v>
      </c>
      <c r="AC2392" s="60">
        <v>558.66558999999995</v>
      </c>
      <c r="AD2392" s="60">
        <v>768.41769359000011</v>
      </c>
      <c r="AE2392" s="60" t="s">
        <v>2952</v>
      </c>
      <c r="AF2392" s="63">
        <v>-10.429737480697099</v>
      </c>
      <c r="AG2392" s="64">
        <v>33.374154399070122</v>
      </c>
      <c r="AH2392" s="64">
        <v>39.624887195227345</v>
      </c>
      <c r="AI2392" s="64">
        <v>8.521760418878376</v>
      </c>
      <c r="AJ2392" s="64">
        <v>1275.9490618734944</v>
      </c>
      <c r="AK2392" s="64">
        <v>1651.192963825845</v>
      </c>
      <c r="AL2392" s="65" t="s">
        <v>2952</v>
      </c>
      <c r="AM2392" s="60">
        <v>-7.71</v>
      </c>
      <c r="AN2392" s="60">
        <v>-0.30359000000000069</v>
      </c>
      <c r="AO2392" s="60">
        <v>-7.1887499999999989</v>
      </c>
      <c r="AP2392" s="62">
        <v>2.3718699999999995</v>
      </c>
      <c r="AQ2392" s="60">
        <v>-12.80132</v>
      </c>
      <c r="AR2392" s="60">
        <v>-6.3206600000000002</v>
      </c>
      <c r="AS2392" s="60">
        <v>-4.3478099999999991</v>
      </c>
      <c r="AT2392" s="62">
        <v>0.31367999999999796</v>
      </c>
      <c r="AU2392" s="60">
        <v>-11.28201</v>
      </c>
      <c r="AV2392" s="60">
        <v>15.242045959999999</v>
      </c>
      <c r="AW2392" s="67" t="s">
        <v>2952</v>
      </c>
      <c r="AX2392" s="68" t="s">
        <v>2958</v>
      </c>
      <c r="AY2392" s="68" t="s">
        <v>2958</v>
      </c>
      <c r="AZ2392" s="68" t="s">
        <v>2954</v>
      </c>
      <c r="BA2392" s="68">
        <v>-86.774991884040944</v>
      </c>
      <c r="BB2392" s="68" t="s">
        <v>2954</v>
      </c>
      <c r="BC2392" s="68" t="s">
        <v>2950</v>
      </c>
      <c r="BD2392" s="69" t="s">
        <v>2950</v>
      </c>
      <c r="BE2392" s="64">
        <v>1.9835625971585973</v>
      </c>
      <c r="BF2392" s="64">
        <v>-4495.3356356326449</v>
      </c>
      <c r="BG2392" s="66">
        <v>103.71641742999999</v>
      </c>
      <c r="BH2392" s="64">
        <v>3.2114257959671604</v>
      </c>
      <c r="BI2392" s="65">
        <v>-7.1439066095788956E-2</v>
      </c>
      <c r="BJ2392" s="64">
        <v>1357.3140415854223</v>
      </c>
      <c r="BK2392" s="70">
        <v>1299.5961039949311</v>
      </c>
      <c r="BL2392" s="69">
        <v>180.88360776573268</v>
      </c>
      <c r="BM2392" s="66" t="s">
        <v>2952</v>
      </c>
      <c r="BN2392" s="71" t="s">
        <v>2952</v>
      </c>
      <c r="BO2392" s="64" t="s">
        <v>2952</v>
      </c>
      <c r="BP2392" s="72">
        <v>12</v>
      </c>
    </row>
    <row r="2393" spans="1:68" s="49" customFormat="1" ht="21" customHeight="1" x14ac:dyDescent="0.3">
      <c r="A2393" s="53">
        <v>9620</v>
      </c>
      <c r="B2393" s="54" t="s">
        <v>2717</v>
      </c>
      <c r="C2393" s="55" t="s">
        <v>2956</v>
      </c>
      <c r="D2393" s="56" t="s">
        <v>78</v>
      </c>
      <c r="E2393" s="57" t="s">
        <v>410</v>
      </c>
      <c r="F2393" s="54" t="s">
        <v>410</v>
      </c>
      <c r="G2393" s="58">
        <v>50.092864156044904</v>
      </c>
      <c r="H2393" s="58">
        <v>-33.219761499148213</v>
      </c>
      <c r="I2393" s="58">
        <v>36.300417246175229</v>
      </c>
      <c r="J2393" s="58">
        <v>3.4300791556728161</v>
      </c>
      <c r="K2393" s="58">
        <v>8.3471531232725216</v>
      </c>
      <c r="L2393" s="58">
        <v>-1.9</v>
      </c>
      <c r="M2393" s="59">
        <v>-18.793037714421558</v>
      </c>
      <c r="N2393" s="60">
        <v>213.97911579999999</v>
      </c>
      <c r="O2393" s="60">
        <v>480.93177085000002</v>
      </c>
      <c r="P2393" s="60">
        <v>235.63198858000001</v>
      </c>
      <c r="Q2393" s="60">
        <v>310.51642444999999</v>
      </c>
      <c r="R2393" s="60">
        <v>296.42438619000001</v>
      </c>
      <c r="S2393" s="60">
        <v>321.16738359999999</v>
      </c>
      <c r="T2393" s="61">
        <v>0</v>
      </c>
      <c r="U2393" s="60">
        <v>1115.0440900000001</v>
      </c>
      <c r="V2393" s="60">
        <v>1146.9958300000001</v>
      </c>
      <c r="W2393" s="60">
        <v>1053.2110699999998</v>
      </c>
      <c r="X2393" s="62">
        <v>955.97416999999996</v>
      </c>
      <c r="Y2393" s="60">
        <v>973.80322000000001</v>
      </c>
      <c r="Z2393" s="60">
        <v>947.44506999999999</v>
      </c>
      <c r="AA2393" s="60">
        <v>753.61886999999979</v>
      </c>
      <c r="AB2393" s="62">
        <v>734.87793000000011</v>
      </c>
      <c r="AC2393" s="60">
        <v>671.67979000000003</v>
      </c>
      <c r="AD2393" s="60">
        <v>756.52108497999996</v>
      </c>
      <c r="AE2393" s="60" t="s">
        <v>2952</v>
      </c>
      <c r="AF2393" s="63">
        <v>-12.666841721030064</v>
      </c>
      <c r="AG2393" s="64">
        <v>-17.397688359512177</v>
      </c>
      <c r="AH2393" s="64">
        <v>-28.445599228272457</v>
      </c>
      <c r="AI2393" s="64">
        <v>-23.127846644643114</v>
      </c>
      <c r="AJ2393" s="64">
        <v>-31.02510073852498</v>
      </c>
      <c r="AK2393" s="64">
        <v>-20.151456909264411</v>
      </c>
      <c r="AL2393" s="65" t="s">
        <v>2952</v>
      </c>
      <c r="AM2393" s="60">
        <v>39.542499999999997</v>
      </c>
      <c r="AN2393" s="60">
        <v>5.0202100000000058</v>
      </c>
      <c r="AO2393" s="60">
        <v>-25.585960000000004</v>
      </c>
      <c r="AP2393" s="62">
        <v>-25.178819999999998</v>
      </c>
      <c r="AQ2393" s="60">
        <v>9.0280100000000001</v>
      </c>
      <c r="AR2393" s="60">
        <v>14.029010000000001</v>
      </c>
      <c r="AS2393" s="60">
        <v>-4.4256000000000029</v>
      </c>
      <c r="AT2393" s="62">
        <v>-12.346319999999999</v>
      </c>
      <c r="AU2393" s="60">
        <v>34.592829999999999</v>
      </c>
      <c r="AV2393" s="60">
        <v>43.408591539999996</v>
      </c>
      <c r="AW2393" s="67" t="s">
        <v>2952</v>
      </c>
      <c r="AX2393" s="68">
        <v>-77.168843649238156</v>
      </c>
      <c r="AY2393" s="68">
        <v>179.45066043053947</v>
      </c>
      <c r="AZ2393" s="68" t="s">
        <v>2954</v>
      </c>
      <c r="BA2393" s="68" t="s">
        <v>2954</v>
      </c>
      <c r="BB2393" s="68">
        <v>283.17226055354394</v>
      </c>
      <c r="BC2393" s="68">
        <v>209.42020527464157</v>
      </c>
      <c r="BD2393" s="69" t="s">
        <v>2950</v>
      </c>
      <c r="BE2393" s="64">
        <v>5.7379222340045661</v>
      </c>
      <c r="BF2393" s="64">
        <v>5.2453045594399912</v>
      </c>
      <c r="BG2393" s="66">
        <v>329.79402873499998</v>
      </c>
      <c r="BH2393" s="64">
        <v>0.97384232465308895</v>
      </c>
      <c r="BI2393" s="65">
        <v>18.565982463314963</v>
      </c>
      <c r="BJ2393" s="64">
        <v>792.23462727750018</v>
      </c>
      <c r="BK2393" s="70">
        <v>-11.642702200052213</v>
      </c>
      <c r="BL2393" s="69">
        <v>-30.201382242288219</v>
      </c>
      <c r="BM2393" s="66" t="s">
        <v>2952</v>
      </c>
      <c r="BN2393" s="71" t="s">
        <v>2952</v>
      </c>
      <c r="BO2393" s="64" t="s">
        <v>2952</v>
      </c>
      <c r="BP2393" s="72">
        <v>12</v>
      </c>
    </row>
    <row r="2394" spans="1:68" s="49" customFormat="1" ht="21" customHeight="1" x14ac:dyDescent="0.3">
      <c r="A2394" s="53">
        <v>246250</v>
      </c>
      <c r="B2394" s="54" t="s">
        <v>2706</v>
      </c>
      <c r="C2394" s="55" t="s">
        <v>2956</v>
      </c>
      <c r="D2394" s="56" t="s">
        <v>155</v>
      </c>
      <c r="E2394" s="57" t="s">
        <v>155</v>
      </c>
      <c r="F2394" s="54" t="s">
        <v>3572</v>
      </c>
      <c r="G2394" s="58">
        <v>-38.850931677018629</v>
      </c>
      <c r="H2394" s="58">
        <v>25.174825174825187</v>
      </c>
      <c r="I2394" s="58">
        <v>0</v>
      </c>
      <c r="J2394" s="58">
        <v>0</v>
      </c>
      <c r="K2394" s="58">
        <v>0</v>
      </c>
      <c r="L2394" s="58">
        <v>0</v>
      </c>
      <c r="M2394" s="59">
        <v>2.0736132711249411</v>
      </c>
      <c r="N2394" s="60">
        <v>494.21223320000001</v>
      </c>
      <c r="O2394" s="60">
        <v>241.42728038000001</v>
      </c>
      <c r="P2394" s="60">
        <v>302.20617614000003</v>
      </c>
      <c r="Q2394" s="60">
        <v>302.20617614000003</v>
      </c>
      <c r="R2394" s="60">
        <v>302.20617614000003</v>
      </c>
      <c r="S2394" s="60">
        <v>302.20617614000003</v>
      </c>
      <c r="T2394" s="61">
        <v>0</v>
      </c>
      <c r="U2394" s="60">
        <v>20.693370000000002</v>
      </c>
      <c r="V2394" s="60">
        <v>23.474409999999999</v>
      </c>
      <c r="W2394" s="60">
        <v>21.296280000000003</v>
      </c>
      <c r="X2394" s="62">
        <v>24.769930000000002</v>
      </c>
      <c r="Y2394" s="60">
        <v>20.484179999999999</v>
      </c>
      <c r="Z2394" s="60">
        <v>23.750430000000005</v>
      </c>
      <c r="AA2394" s="60">
        <v>21.190889999999996</v>
      </c>
      <c r="AB2394" s="62">
        <v>18.287450000000007</v>
      </c>
      <c r="AC2394" s="60">
        <v>17.548249999999999</v>
      </c>
      <c r="AD2394" s="60">
        <v>15.922959020000004</v>
      </c>
      <c r="AE2394" s="60" t="s">
        <v>2952</v>
      </c>
      <c r="AF2394" s="63">
        <v>-1.0109034922779814</v>
      </c>
      <c r="AG2394" s="64">
        <v>1.1758335992257285</v>
      </c>
      <c r="AH2394" s="64">
        <v>-0.49487516129580467</v>
      </c>
      <c r="AI2394" s="64">
        <v>-26.170764309790119</v>
      </c>
      <c r="AJ2394" s="64">
        <v>-14.332670382705093</v>
      </c>
      <c r="AK2394" s="64">
        <v>-32.957175849026733</v>
      </c>
      <c r="AL2394" s="65" t="s">
        <v>2952</v>
      </c>
      <c r="AM2394" s="60">
        <v>1.0586899999999999</v>
      </c>
      <c r="AN2394" s="60">
        <v>5.7117900000000006</v>
      </c>
      <c r="AO2394" s="60">
        <v>0.31395999999999979</v>
      </c>
      <c r="AP2394" s="62">
        <v>3.2258900000000006</v>
      </c>
      <c r="AQ2394" s="60">
        <v>0.79157999999999995</v>
      </c>
      <c r="AR2394" s="60">
        <v>2.9657200000000001</v>
      </c>
      <c r="AS2394" s="60">
        <v>1.0753599999999999</v>
      </c>
      <c r="AT2394" s="62">
        <v>-1.9564599999999999</v>
      </c>
      <c r="AU2394" s="60">
        <v>-2.1955399999999998</v>
      </c>
      <c r="AV2394" s="60">
        <v>-6.74358988</v>
      </c>
      <c r="AW2394" s="67" t="s">
        <v>2952</v>
      </c>
      <c r="AX2394" s="68">
        <v>-25.230237368823737</v>
      </c>
      <c r="AY2394" s="68">
        <v>-48.07722272702604</v>
      </c>
      <c r="AZ2394" s="68">
        <v>242.5149700598804</v>
      </c>
      <c r="BA2394" s="68" t="s">
        <v>2951</v>
      </c>
      <c r="BB2394" s="68" t="s">
        <v>2951</v>
      </c>
      <c r="BC2394" s="68" t="s">
        <v>2951</v>
      </c>
      <c r="BD2394" s="69" t="s">
        <v>2952</v>
      </c>
      <c r="BE2394" s="64">
        <v>-42.351361147948232</v>
      </c>
      <c r="BF2394" s="64">
        <v>-30.773839292242723</v>
      </c>
      <c r="BG2394" s="66">
        <v>124.1548014075</v>
      </c>
      <c r="BH2394" s="64">
        <v>2.4341078453188536</v>
      </c>
      <c r="BI2394" s="65">
        <v>-7.9096658112867591</v>
      </c>
      <c r="BJ2394" s="64">
        <v>30.041405040945197</v>
      </c>
      <c r="BK2394" s="70">
        <v>1.4428405332369216</v>
      </c>
      <c r="BL2394" s="69">
        <v>2.0246257634113825</v>
      </c>
      <c r="BM2394" s="66" t="s">
        <v>2952</v>
      </c>
      <c r="BN2394" s="71" t="s">
        <v>2952</v>
      </c>
      <c r="BO2394" s="64" t="s">
        <v>2952</v>
      </c>
      <c r="BP2394" s="72">
        <v>12</v>
      </c>
    </row>
    <row r="2395" spans="1:68" s="49" customFormat="1" ht="21" customHeight="1" x14ac:dyDescent="0.3">
      <c r="A2395" s="53">
        <v>13000</v>
      </c>
      <c r="B2395" s="54" t="s">
        <v>2700</v>
      </c>
      <c r="C2395" s="55" t="s">
        <v>2949</v>
      </c>
      <c r="D2395" s="56" t="s">
        <v>60</v>
      </c>
      <c r="E2395" s="57" t="s">
        <v>289</v>
      </c>
      <c r="F2395" s="54" t="s">
        <v>3743</v>
      </c>
      <c r="G2395" s="58">
        <v>-10.879629629629628</v>
      </c>
      <c r="H2395" s="58">
        <v>-18.776371308016881</v>
      </c>
      <c r="I2395" s="58">
        <v>1.9417475728155331</v>
      </c>
      <c r="J2395" s="58">
        <v>8.7570621468926682</v>
      </c>
      <c r="K2395" s="58">
        <v>5.1912568306010876</v>
      </c>
      <c r="L2395" s="58">
        <v>0.96</v>
      </c>
      <c r="M2395" s="59">
        <v>-25</v>
      </c>
      <c r="N2395" s="60">
        <v>372.01720175999998</v>
      </c>
      <c r="O2395" s="60">
        <v>408.18554082000003</v>
      </c>
      <c r="P2395" s="60">
        <v>325.22800123000002</v>
      </c>
      <c r="Q2395" s="60">
        <v>304.84742921999998</v>
      </c>
      <c r="R2395" s="60">
        <v>315.18124038000002</v>
      </c>
      <c r="S2395" s="60">
        <v>331.54310805</v>
      </c>
      <c r="T2395" s="61">
        <v>0</v>
      </c>
      <c r="U2395" s="60">
        <v>74.772649999999999</v>
      </c>
      <c r="V2395" s="60">
        <v>96.503800000000012</v>
      </c>
      <c r="W2395" s="60">
        <v>98.998499999999979</v>
      </c>
      <c r="X2395" s="62">
        <v>91.000620000000026</v>
      </c>
      <c r="Y2395" s="60">
        <v>88.134709999999998</v>
      </c>
      <c r="Z2395" s="60">
        <v>89.869700000000009</v>
      </c>
      <c r="AA2395" s="60">
        <v>91.080820000000017</v>
      </c>
      <c r="AB2395" s="62">
        <v>89.663159999999948</v>
      </c>
      <c r="AC2395" s="60">
        <v>82.332490000000007</v>
      </c>
      <c r="AD2395" s="60">
        <v>80.889236199999999</v>
      </c>
      <c r="AE2395" s="60" t="s">
        <v>2952</v>
      </c>
      <c r="AF2395" s="63">
        <v>17.870250686581258</v>
      </c>
      <c r="AG2395" s="64">
        <v>-6.874444322399742</v>
      </c>
      <c r="AH2395" s="64">
        <v>-7.9977777441071929</v>
      </c>
      <c r="AI2395" s="64">
        <v>-1.4697262502168407</v>
      </c>
      <c r="AJ2395" s="64">
        <v>-6.5833540497268199</v>
      </c>
      <c r="AK2395" s="64">
        <v>-9.9927604075678573</v>
      </c>
      <c r="AL2395" s="65" t="s">
        <v>2952</v>
      </c>
      <c r="AM2395" s="60">
        <v>4.1578099999999996</v>
      </c>
      <c r="AN2395" s="60">
        <v>7.7175900000000013</v>
      </c>
      <c r="AO2395" s="60">
        <v>7.7224400000000006</v>
      </c>
      <c r="AP2395" s="62">
        <v>4.3097399999999979</v>
      </c>
      <c r="AQ2395" s="60">
        <v>5.83744</v>
      </c>
      <c r="AR2395" s="60">
        <v>6.2221599999999997</v>
      </c>
      <c r="AS2395" s="60">
        <v>6.5624199999999995</v>
      </c>
      <c r="AT2395" s="62">
        <v>5.9104100000000024</v>
      </c>
      <c r="AU2395" s="60">
        <v>5.2329400000000001</v>
      </c>
      <c r="AV2395" s="60">
        <v>7.4834234499999992</v>
      </c>
      <c r="AW2395" s="67" t="s">
        <v>2952</v>
      </c>
      <c r="AX2395" s="68">
        <v>40.396987837347083</v>
      </c>
      <c r="AY2395" s="68">
        <v>-19.376903929853761</v>
      </c>
      <c r="AZ2395" s="68">
        <v>-15.021418101014717</v>
      </c>
      <c r="BA2395" s="68">
        <v>37.140755590824639</v>
      </c>
      <c r="BB2395" s="68">
        <v>-10.355566823813177</v>
      </c>
      <c r="BC2395" s="68">
        <v>20.270508151510079</v>
      </c>
      <c r="BD2395" s="69" t="s">
        <v>2952</v>
      </c>
      <c r="BE2395" s="64">
        <v>9.2514453115827546</v>
      </c>
      <c r="BF2395" s="64">
        <v>13.162116870002441</v>
      </c>
      <c r="BG2395" s="66">
        <v>516.4575426225</v>
      </c>
      <c r="BH2395" s="64">
        <v>0.64195617391212823</v>
      </c>
      <c r="BI2395" s="65">
        <v>4.8773018827632493</v>
      </c>
      <c r="BJ2395" s="64">
        <v>8.435036756542452</v>
      </c>
      <c r="BK2395" s="70">
        <v>-3.4689918510699655</v>
      </c>
      <c r="BL2395" s="69">
        <v>-4.6260901584309924</v>
      </c>
      <c r="BM2395" s="66">
        <v>30</v>
      </c>
      <c r="BN2395" s="71">
        <v>2.5974025974025974</v>
      </c>
      <c r="BO2395" s="64">
        <v>24.899000000000001</v>
      </c>
      <c r="BP2395" s="72">
        <v>12</v>
      </c>
    </row>
    <row r="2396" spans="1:68" s="49" customFormat="1" ht="21" customHeight="1" x14ac:dyDescent="0.3">
      <c r="A2396" s="53">
        <v>93380</v>
      </c>
      <c r="B2396" s="54" t="s">
        <v>2709</v>
      </c>
      <c r="C2396" s="55" t="s">
        <v>2956</v>
      </c>
      <c r="D2396" s="56" t="s">
        <v>18</v>
      </c>
      <c r="E2396" s="57" t="s">
        <v>298</v>
      </c>
      <c r="F2396" s="54" t="s">
        <v>3530</v>
      </c>
      <c r="G2396" s="58">
        <v>-1.3223140495867813</v>
      </c>
      <c r="H2396" s="58">
        <v>14.587332053742784</v>
      </c>
      <c r="I2396" s="58">
        <v>9.3406593406593288</v>
      </c>
      <c r="J2396" s="58">
        <v>4.006968641114983</v>
      </c>
      <c r="K2396" s="58">
        <v>-1.1589403973509937</v>
      </c>
      <c r="L2396" s="58">
        <v>-1.1599999999999999</v>
      </c>
      <c r="M2396" s="59">
        <v>29.782608695652169</v>
      </c>
      <c r="N2396" s="60">
        <v>298.84921824999998</v>
      </c>
      <c r="O2396" s="60">
        <v>257.35610365000002</v>
      </c>
      <c r="P2396" s="60">
        <v>269.70524490000003</v>
      </c>
      <c r="Q2396" s="60">
        <v>283.53628309999999</v>
      </c>
      <c r="R2396" s="60">
        <v>298.35525259999997</v>
      </c>
      <c r="S2396" s="60">
        <v>294.89749304999998</v>
      </c>
      <c r="T2396" s="61">
        <v>0</v>
      </c>
      <c r="U2396" s="60" t="s">
        <v>2952</v>
      </c>
      <c r="V2396" s="60" t="s">
        <v>2952</v>
      </c>
      <c r="W2396" s="60" t="s">
        <v>2952</v>
      </c>
      <c r="X2396" s="62" t="s">
        <v>2952</v>
      </c>
      <c r="Y2396" s="60" t="s">
        <v>2952</v>
      </c>
      <c r="Z2396" s="60" t="s">
        <v>2952</v>
      </c>
      <c r="AA2396" s="60" t="s">
        <v>2952</v>
      </c>
      <c r="AB2396" s="62" t="s">
        <v>2952</v>
      </c>
      <c r="AC2396" s="60" t="s">
        <v>2952</v>
      </c>
      <c r="AD2396" s="60" t="s">
        <v>2952</v>
      </c>
      <c r="AE2396" s="60" t="s">
        <v>2952</v>
      </c>
      <c r="AF2396" s="63" t="s">
        <v>2952</v>
      </c>
      <c r="AG2396" s="64" t="s">
        <v>2952</v>
      </c>
      <c r="AH2396" s="64" t="s">
        <v>2952</v>
      </c>
      <c r="AI2396" s="64" t="s">
        <v>2952</v>
      </c>
      <c r="AJ2396" s="64" t="s">
        <v>2952</v>
      </c>
      <c r="AK2396" s="64" t="s">
        <v>2952</v>
      </c>
      <c r="AL2396" s="65" t="s">
        <v>2952</v>
      </c>
      <c r="AM2396" s="60" t="s">
        <v>2952</v>
      </c>
      <c r="AN2396" s="60" t="s">
        <v>2952</v>
      </c>
      <c r="AO2396" s="60" t="s">
        <v>2952</v>
      </c>
      <c r="AP2396" s="62" t="s">
        <v>2952</v>
      </c>
      <c r="AQ2396" s="60" t="s">
        <v>2952</v>
      </c>
      <c r="AR2396" s="60" t="s">
        <v>2952</v>
      </c>
      <c r="AS2396" s="60" t="s">
        <v>2952</v>
      </c>
      <c r="AT2396" s="62" t="s">
        <v>2952</v>
      </c>
      <c r="AU2396" s="60" t="s">
        <v>2952</v>
      </c>
      <c r="AV2396" s="60" t="s">
        <v>2952</v>
      </c>
      <c r="AW2396" s="67" t="s">
        <v>2952</v>
      </c>
      <c r="AX2396" s="68" t="s">
        <v>2952</v>
      </c>
      <c r="AY2396" s="68" t="s">
        <v>2952</v>
      </c>
      <c r="AZ2396" s="68" t="s">
        <v>2952</v>
      </c>
      <c r="BA2396" s="68" t="s">
        <v>2952</v>
      </c>
      <c r="BB2396" s="68" t="s">
        <v>2952</v>
      </c>
      <c r="BC2396" s="68" t="s">
        <v>2952</v>
      </c>
      <c r="BD2396" s="69" t="s">
        <v>2952</v>
      </c>
      <c r="BE2396" s="64" t="s">
        <v>2952</v>
      </c>
      <c r="BF2396" s="64" t="s">
        <v>2952</v>
      </c>
      <c r="BG2396" s="66" t="s">
        <v>2952</v>
      </c>
      <c r="BH2396" s="64" t="s">
        <v>2952</v>
      </c>
      <c r="BI2396" s="65" t="s">
        <v>2952</v>
      </c>
      <c r="BJ2396" s="64" t="s">
        <v>2952</v>
      </c>
      <c r="BK2396" s="70" t="s">
        <v>2952</v>
      </c>
      <c r="BL2396" s="69" t="s">
        <v>2952</v>
      </c>
      <c r="BM2396" s="66">
        <v>80</v>
      </c>
      <c r="BN2396" s="71">
        <v>2.6800670016750421</v>
      </c>
      <c r="BO2396" s="64">
        <v>-84.477999999999994</v>
      </c>
      <c r="BP2396" s="72">
        <v>8</v>
      </c>
    </row>
    <row r="2397" spans="1:68" s="49" customFormat="1" ht="21" customHeight="1" x14ac:dyDescent="0.3">
      <c r="A2397" s="53">
        <v>85810</v>
      </c>
      <c r="B2397" s="54" t="s">
        <v>2699</v>
      </c>
      <c r="C2397" s="55" t="s">
        <v>2956</v>
      </c>
      <c r="D2397" s="56" t="s">
        <v>99</v>
      </c>
      <c r="E2397" s="57" t="s">
        <v>987</v>
      </c>
      <c r="F2397" s="54" t="s">
        <v>3246</v>
      </c>
      <c r="G2397" s="58">
        <v>-17.377945933197637</v>
      </c>
      <c r="H2397" s="58">
        <v>-13.157894736842103</v>
      </c>
      <c r="I2397" s="58">
        <v>-10.66878980891719</v>
      </c>
      <c r="J2397" s="58">
        <v>-9.9518459069020899</v>
      </c>
      <c r="K2397" s="58">
        <v>-6.1872909698996725</v>
      </c>
      <c r="L2397" s="58">
        <v>-1.58</v>
      </c>
      <c r="M2397" s="59">
        <v>-27.605733932841446</v>
      </c>
      <c r="N2397" s="60">
        <v>338.52262020000001</v>
      </c>
      <c r="O2397" s="60">
        <v>322.07227294</v>
      </c>
      <c r="P2397" s="60">
        <v>313.09812291999998</v>
      </c>
      <c r="Q2397" s="60">
        <v>310.60530347000002</v>
      </c>
      <c r="R2397" s="60">
        <v>298.14120622000002</v>
      </c>
      <c r="S2397" s="60">
        <v>279.69434229000001</v>
      </c>
      <c r="T2397" s="61">
        <v>0</v>
      </c>
      <c r="U2397" s="60">
        <v>13.990399999999999</v>
      </c>
      <c r="V2397" s="60">
        <v>14.002270000000001</v>
      </c>
      <c r="W2397" s="60">
        <v>16.018750000000001</v>
      </c>
      <c r="X2397" s="62">
        <v>18.287480000000002</v>
      </c>
      <c r="Y2397" s="60">
        <v>11.807029999999999</v>
      </c>
      <c r="Z2397" s="60">
        <v>13.95077</v>
      </c>
      <c r="AA2397" s="60">
        <v>15.318180000000002</v>
      </c>
      <c r="AB2397" s="62">
        <v>15.731000000000002</v>
      </c>
      <c r="AC2397" s="60">
        <v>16.190560000000001</v>
      </c>
      <c r="AD2397" s="60">
        <v>190.931408</v>
      </c>
      <c r="AE2397" s="60" t="s">
        <v>2952</v>
      </c>
      <c r="AF2397" s="63">
        <v>-15.606201395242458</v>
      </c>
      <c r="AG2397" s="64">
        <v>-0.36779750711849468</v>
      </c>
      <c r="AH2397" s="64">
        <v>-4.3734373780725644</v>
      </c>
      <c r="AI2397" s="64">
        <v>-13.979400114176476</v>
      </c>
      <c r="AJ2397" s="64">
        <v>37.126440772997114</v>
      </c>
      <c r="AK2397" s="64">
        <v>1268.6083850568823</v>
      </c>
      <c r="AL2397" s="65" t="s">
        <v>2952</v>
      </c>
      <c r="AM2397" s="60">
        <v>-23.490259999999999</v>
      </c>
      <c r="AN2397" s="60">
        <v>-17.73319</v>
      </c>
      <c r="AO2397" s="60">
        <v>-11.461150000000004</v>
      </c>
      <c r="AP2397" s="62">
        <v>-10.073049999999995</v>
      </c>
      <c r="AQ2397" s="60">
        <v>-13.338340000000001</v>
      </c>
      <c r="AR2397" s="60">
        <v>-9.4594499999999986</v>
      </c>
      <c r="AS2397" s="60">
        <v>-5.7700800000000001</v>
      </c>
      <c r="AT2397" s="62">
        <v>-11.655920000000002</v>
      </c>
      <c r="AU2397" s="60">
        <v>-5.00807</v>
      </c>
      <c r="AV2397" s="60">
        <v>11.618715529999999</v>
      </c>
      <c r="AW2397" s="67" t="s">
        <v>2952</v>
      </c>
      <c r="AX2397" s="68" t="s">
        <v>2954</v>
      </c>
      <c r="AY2397" s="68" t="s">
        <v>2954</v>
      </c>
      <c r="AZ2397" s="68" t="s">
        <v>2954</v>
      </c>
      <c r="BA2397" s="68" t="s">
        <v>2958</v>
      </c>
      <c r="BB2397" s="68" t="s">
        <v>2954</v>
      </c>
      <c r="BC2397" s="68" t="s">
        <v>2950</v>
      </c>
      <c r="BD2397" s="69" t="s">
        <v>2950</v>
      </c>
      <c r="BE2397" s="64">
        <v>6.0852824853205911</v>
      </c>
      <c r="BF2397" s="64">
        <v>-25.860857641404696</v>
      </c>
      <c r="BG2397" s="66">
        <v>354.13343439250002</v>
      </c>
      <c r="BH2397" s="64">
        <v>0.78979931044862528</v>
      </c>
      <c r="BI2397" s="65">
        <v>-3.0540337114887945</v>
      </c>
      <c r="BJ2397" s="64">
        <v>52.365759420365585</v>
      </c>
      <c r="BK2397" s="70">
        <v>-178.33947221104526</v>
      </c>
      <c r="BL2397" s="69">
        <v>34.443823578405045</v>
      </c>
      <c r="BM2397" s="66" t="s">
        <v>2952</v>
      </c>
      <c r="BN2397" s="71" t="s">
        <v>2952</v>
      </c>
      <c r="BO2397" s="64" t="s">
        <v>2952</v>
      </c>
      <c r="BP2397" s="72">
        <v>12</v>
      </c>
    </row>
    <row r="2398" spans="1:68" s="49" customFormat="1" ht="21" customHeight="1" x14ac:dyDescent="0.3">
      <c r="A2398" s="53">
        <v>353190</v>
      </c>
      <c r="B2398" s="54" t="s">
        <v>2722</v>
      </c>
      <c r="C2398" s="55" t="s">
        <v>2956</v>
      </c>
      <c r="D2398" s="56" t="s">
        <v>71</v>
      </c>
      <c r="E2398" s="57" t="s">
        <v>528</v>
      </c>
      <c r="F2398" s="54" t="s">
        <v>3126</v>
      </c>
      <c r="G2398" s="58">
        <v>-5.7971014492753659</v>
      </c>
      <c r="H2398" s="58">
        <v>10.795454545454565</v>
      </c>
      <c r="I2398" s="58">
        <v>8.6350974930362145</v>
      </c>
      <c r="J2398" s="58">
        <v>-5.683192261184999</v>
      </c>
      <c r="K2398" s="58">
        <v>2.0942408376963373</v>
      </c>
      <c r="L2398" s="58">
        <v>1.96</v>
      </c>
      <c r="M2398" s="59">
        <v>5.5480378890392368</v>
      </c>
      <c r="N2398" s="60">
        <v>326.05331760000001</v>
      </c>
      <c r="O2398" s="60">
        <v>277.22407679999998</v>
      </c>
      <c r="P2398" s="60">
        <v>282.73705560000002</v>
      </c>
      <c r="Q2398" s="60">
        <v>325.65953339999999</v>
      </c>
      <c r="R2398" s="60">
        <v>300.85112880000003</v>
      </c>
      <c r="S2398" s="60">
        <v>307.15167600000001</v>
      </c>
      <c r="T2398" s="61">
        <v>0</v>
      </c>
      <c r="U2398" s="60">
        <v>203.56308999999999</v>
      </c>
      <c r="V2398" s="60">
        <v>202.48142999999999</v>
      </c>
      <c r="W2398" s="60">
        <v>261.66207000000003</v>
      </c>
      <c r="X2398" s="62">
        <v>216.36329999999998</v>
      </c>
      <c r="Y2398" s="60">
        <v>266.05000999999999</v>
      </c>
      <c r="Z2398" s="60">
        <v>241.95035000000001</v>
      </c>
      <c r="AA2398" s="60">
        <v>274.65419999999995</v>
      </c>
      <c r="AB2398" s="62">
        <v>199.00336000000004</v>
      </c>
      <c r="AC2398" s="60">
        <v>252.04085000000001</v>
      </c>
      <c r="AD2398" s="60">
        <v>239.28430395000001</v>
      </c>
      <c r="AE2398" s="60" t="s">
        <v>2952</v>
      </c>
      <c r="AF2398" s="63">
        <v>30.696586498072897</v>
      </c>
      <c r="AG2398" s="64">
        <v>19.492612236094953</v>
      </c>
      <c r="AH2398" s="64">
        <v>4.9652324465674136</v>
      </c>
      <c r="AI2398" s="64">
        <v>-8.0235141542026494</v>
      </c>
      <c r="AJ2398" s="64">
        <v>-5.2656115292008421</v>
      </c>
      <c r="AK2398" s="64">
        <v>-1.1018979927080119</v>
      </c>
      <c r="AL2398" s="65" t="s">
        <v>2952</v>
      </c>
      <c r="AM2398" s="60">
        <v>11.309530000000001</v>
      </c>
      <c r="AN2398" s="60">
        <v>13.491369999999998</v>
      </c>
      <c r="AO2398" s="60">
        <v>12.281100000000002</v>
      </c>
      <c r="AP2398" s="62">
        <v>0.47050000000000125</v>
      </c>
      <c r="AQ2398" s="60">
        <v>7.0395399999999997</v>
      </c>
      <c r="AR2398" s="60">
        <v>1.7055700000000007</v>
      </c>
      <c r="AS2398" s="60">
        <v>9.2517199999999988</v>
      </c>
      <c r="AT2398" s="62">
        <v>-7.4997099999999985</v>
      </c>
      <c r="AU2398" s="60">
        <v>3.0203899999999999</v>
      </c>
      <c r="AV2398" s="60">
        <v>5.2650413200000008</v>
      </c>
      <c r="AW2398" s="67" t="s">
        <v>2952</v>
      </c>
      <c r="AX2398" s="68">
        <v>-37.755680386364418</v>
      </c>
      <c r="AY2398" s="68">
        <v>-87.358066675215326</v>
      </c>
      <c r="AZ2398" s="68">
        <v>-24.667008655576474</v>
      </c>
      <c r="BA2398" s="68" t="s">
        <v>2951</v>
      </c>
      <c r="BB2398" s="68">
        <v>-57.093929432889077</v>
      </c>
      <c r="BC2398" s="68">
        <v>208.69687670397573</v>
      </c>
      <c r="BD2398" s="69" t="s">
        <v>2952</v>
      </c>
      <c r="BE2398" s="64">
        <v>2.2003287441286434</v>
      </c>
      <c r="BF2398" s="64">
        <v>30.600594933291223</v>
      </c>
      <c r="BG2398" s="66">
        <v>457.25141075249996</v>
      </c>
      <c r="BH2398" s="64">
        <v>0.67173478042313661</v>
      </c>
      <c r="BI2398" s="65">
        <v>2.1951690216726405</v>
      </c>
      <c r="BJ2398" s="64">
        <v>97.862202489792494</v>
      </c>
      <c r="BK2398" s="70">
        <v>4.064940141923941</v>
      </c>
      <c r="BL2398" s="69">
        <v>2.8358113030389376</v>
      </c>
      <c r="BM2398" s="66" t="s">
        <v>2952</v>
      </c>
      <c r="BN2398" s="71" t="s">
        <v>2952</v>
      </c>
      <c r="BO2398" s="64" t="s">
        <v>2952</v>
      </c>
      <c r="BP2398" s="72">
        <v>12</v>
      </c>
    </row>
    <row r="2399" spans="1:68" s="49" customFormat="1" ht="21" customHeight="1" x14ac:dyDescent="0.3">
      <c r="A2399" s="53">
        <v>139670</v>
      </c>
      <c r="B2399" s="54" t="s">
        <v>2659</v>
      </c>
      <c r="C2399" s="55" t="s">
        <v>2956</v>
      </c>
      <c r="D2399" s="56" t="s">
        <v>34</v>
      </c>
      <c r="E2399" s="57" t="s">
        <v>287</v>
      </c>
      <c r="F2399" s="54" t="s">
        <v>3734</v>
      </c>
      <c r="G2399" s="58">
        <v>-30.94841930116473</v>
      </c>
      <c r="H2399" s="58">
        <v>-16.666666666666675</v>
      </c>
      <c r="I2399" s="58">
        <v>-22.718808193668536</v>
      </c>
      <c r="J2399" s="58">
        <v>-12.997903563941293</v>
      </c>
      <c r="K2399" s="58">
        <v>-3.2634032634032639</v>
      </c>
      <c r="L2399" s="58">
        <v>-2.12</v>
      </c>
      <c r="M2399" s="59">
        <v>-30.252100840336137</v>
      </c>
      <c r="N2399" s="60">
        <v>424.2702405</v>
      </c>
      <c r="O2399" s="60">
        <v>351.55836900000003</v>
      </c>
      <c r="P2399" s="60">
        <v>379.09004850000002</v>
      </c>
      <c r="Q2399" s="60">
        <v>336.73361849999998</v>
      </c>
      <c r="R2399" s="60">
        <v>302.84847450000001</v>
      </c>
      <c r="S2399" s="60">
        <v>292.96530749999999</v>
      </c>
      <c r="T2399" s="61">
        <v>0</v>
      </c>
      <c r="U2399" s="60">
        <v>47.017949999999999</v>
      </c>
      <c r="V2399" s="60">
        <v>43.61345</v>
      </c>
      <c r="W2399" s="60">
        <v>39.187760000000011</v>
      </c>
      <c r="X2399" s="62">
        <v>37.917630000000003</v>
      </c>
      <c r="Y2399" s="60">
        <v>32.743319999999997</v>
      </c>
      <c r="Z2399" s="60">
        <v>34.688510000000008</v>
      </c>
      <c r="AA2399" s="60">
        <v>32.350519999999989</v>
      </c>
      <c r="AB2399" s="62">
        <v>33.557140000000018</v>
      </c>
      <c r="AC2399" s="60">
        <v>31.49991</v>
      </c>
      <c r="AD2399" s="60">
        <v>30.944993189999998</v>
      </c>
      <c r="AE2399" s="60" t="s">
        <v>2952</v>
      </c>
      <c r="AF2399" s="63">
        <v>-30.359958271255984</v>
      </c>
      <c r="AG2399" s="64">
        <v>-20.463733091511894</v>
      </c>
      <c r="AH2399" s="64">
        <v>-17.447386632969121</v>
      </c>
      <c r="AI2399" s="64">
        <v>-11.49990123327852</v>
      </c>
      <c r="AJ2399" s="64">
        <v>-3.7974463188216623</v>
      </c>
      <c r="AK2399" s="64">
        <v>-10.791806307045215</v>
      </c>
      <c r="AL2399" s="65" t="s">
        <v>2952</v>
      </c>
      <c r="AM2399" s="60">
        <v>9.7606699999999993</v>
      </c>
      <c r="AN2399" s="60">
        <v>7.7686100000000007</v>
      </c>
      <c r="AO2399" s="60">
        <v>4.1882100000000015</v>
      </c>
      <c r="AP2399" s="62">
        <v>-3.1016900000000014</v>
      </c>
      <c r="AQ2399" s="60">
        <v>0.50976999999999995</v>
      </c>
      <c r="AR2399" s="60">
        <v>2.86138</v>
      </c>
      <c r="AS2399" s="60">
        <v>0.94329999999999981</v>
      </c>
      <c r="AT2399" s="62">
        <v>1.6077700000000004</v>
      </c>
      <c r="AU2399" s="60">
        <v>2.8104800000000001</v>
      </c>
      <c r="AV2399" s="60">
        <v>1.2133813099999999</v>
      </c>
      <c r="AW2399" s="67" t="s">
        <v>2952</v>
      </c>
      <c r="AX2399" s="68">
        <v>-94.777305246463612</v>
      </c>
      <c r="AY2399" s="68">
        <v>-63.167413475512355</v>
      </c>
      <c r="AZ2399" s="68">
        <v>-77.477251618233097</v>
      </c>
      <c r="BA2399" s="68" t="s">
        <v>2950</v>
      </c>
      <c r="BB2399" s="68">
        <v>451.32314573238921</v>
      </c>
      <c r="BC2399" s="68">
        <v>-57.594541445037017</v>
      </c>
      <c r="BD2399" s="69" t="s">
        <v>2952</v>
      </c>
      <c r="BE2399" s="64">
        <v>3.9210908936057192</v>
      </c>
      <c r="BF2399" s="64">
        <v>44.55792671999793</v>
      </c>
      <c r="BG2399" s="66">
        <v>220.13446052750001</v>
      </c>
      <c r="BH2399" s="64">
        <v>1.3308470958975624</v>
      </c>
      <c r="BI2399" s="65">
        <v>2.9867796683194161</v>
      </c>
      <c r="BJ2399" s="64">
        <v>7.1816779928696022</v>
      </c>
      <c r="BK2399" s="70">
        <v>-2.6087529061604418</v>
      </c>
      <c r="BL2399" s="69">
        <v>-1.4942591241670318</v>
      </c>
      <c r="BM2399" s="66" t="s">
        <v>2952</v>
      </c>
      <c r="BN2399" s="71" t="s">
        <v>2952</v>
      </c>
      <c r="BO2399" s="64" t="s">
        <v>2952</v>
      </c>
      <c r="BP2399" s="72">
        <v>12</v>
      </c>
    </row>
    <row r="2400" spans="1:68" s="49" customFormat="1" ht="21" customHeight="1" x14ac:dyDescent="0.3">
      <c r="A2400" s="53">
        <v>227610</v>
      </c>
      <c r="B2400" s="54" t="s">
        <v>2621</v>
      </c>
      <c r="C2400" s="55" t="s">
        <v>2956</v>
      </c>
      <c r="D2400" s="56" t="s">
        <v>133</v>
      </c>
      <c r="E2400" s="57" t="s">
        <v>134</v>
      </c>
      <c r="F2400" s="54" t="s">
        <v>3126</v>
      </c>
      <c r="G2400" s="58">
        <v>-47.427031294016956</v>
      </c>
      <c r="H2400" s="58">
        <v>-21.361075376894522</v>
      </c>
      <c r="I2400" s="58">
        <v>-32.385223688544819</v>
      </c>
      <c r="J2400" s="58">
        <v>-11.881632365399497</v>
      </c>
      <c r="K2400" s="58">
        <v>-1.9696775387633481</v>
      </c>
      <c r="L2400" s="58">
        <v>-1.63</v>
      </c>
      <c r="M2400" s="59">
        <v>-23.551785092619848</v>
      </c>
      <c r="N2400" s="60">
        <v>538.64770480000004</v>
      </c>
      <c r="O2400" s="60">
        <v>360.10549564000002</v>
      </c>
      <c r="P2400" s="60">
        <v>418.81834818999999</v>
      </c>
      <c r="Q2400" s="60">
        <v>321.36669899999998</v>
      </c>
      <c r="R2400" s="60">
        <v>288.87295498999998</v>
      </c>
      <c r="S2400" s="60">
        <v>283.18308927999999</v>
      </c>
      <c r="T2400" s="61">
        <v>1.5084078043147375</v>
      </c>
      <c r="U2400" s="60">
        <v>81.406599999999997</v>
      </c>
      <c r="V2400" s="60">
        <v>83.467980000000011</v>
      </c>
      <c r="W2400" s="60">
        <v>75.401849999999996</v>
      </c>
      <c r="X2400" s="62">
        <v>86.706720000000018</v>
      </c>
      <c r="Y2400" s="60">
        <v>71.575609999999998</v>
      </c>
      <c r="Z2400" s="60">
        <v>76.900999999999996</v>
      </c>
      <c r="AA2400" s="60">
        <v>106.10742999999999</v>
      </c>
      <c r="AB2400" s="62">
        <v>92.275640000000038</v>
      </c>
      <c r="AC2400" s="60">
        <v>104.23057</v>
      </c>
      <c r="AD2400" s="60">
        <v>112.37810199</v>
      </c>
      <c r="AE2400" s="60" t="s">
        <v>2952</v>
      </c>
      <c r="AF2400" s="63">
        <v>-12.076404124481311</v>
      </c>
      <c r="AG2400" s="64">
        <v>-7.8676637436296044</v>
      </c>
      <c r="AH2400" s="64">
        <v>40.722581740368447</v>
      </c>
      <c r="AI2400" s="64">
        <v>6.4227086435745928</v>
      </c>
      <c r="AJ2400" s="64">
        <v>45.623027173641972</v>
      </c>
      <c r="AK2400" s="64">
        <v>46.133472893720516</v>
      </c>
      <c r="AL2400" s="65" t="s">
        <v>2952</v>
      </c>
      <c r="AM2400" s="60">
        <v>-8.1794700000000002</v>
      </c>
      <c r="AN2400" s="60">
        <v>-3.6173999999999999</v>
      </c>
      <c r="AO2400" s="60">
        <v>5.0561100000000003</v>
      </c>
      <c r="AP2400" s="62">
        <v>8.3706300000000002</v>
      </c>
      <c r="AQ2400" s="60">
        <v>-16.011310000000002</v>
      </c>
      <c r="AR2400" s="60">
        <v>-10.592759999999998</v>
      </c>
      <c r="AS2400" s="60">
        <v>2.1945799999999984</v>
      </c>
      <c r="AT2400" s="62">
        <v>-9.2679999999999971</v>
      </c>
      <c r="AU2400" s="60">
        <v>0.38162000000000001</v>
      </c>
      <c r="AV2400" s="60">
        <v>-9.4537042800000002</v>
      </c>
      <c r="AW2400" s="67" t="s">
        <v>2952</v>
      </c>
      <c r="AX2400" s="68" t="s">
        <v>2958</v>
      </c>
      <c r="AY2400" s="68" t="s">
        <v>2958</v>
      </c>
      <c r="AZ2400" s="68">
        <v>-56.595485462143856</v>
      </c>
      <c r="BA2400" s="68" t="s">
        <v>2951</v>
      </c>
      <c r="BB2400" s="68" t="s">
        <v>2950</v>
      </c>
      <c r="BC2400" s="68" t="s">
        <v>2954</v>
      </c>
      <c r="BD2400" s="69" t="s">
        <v>2952</v>
      </c>
      <c r="BE2400" s="64">
        <v>-8.4124078557949318</v>
      </c>
      <c r="BF2400" s="64">
        <v>-17.539439113759286</v>
      </c>
      <c r="BG2400" s="66">
        <v>212.41321227500001</v>
      </c>
      <c r="BH2400" s="64">
        <v>1.333170786539295</v>
      </c>
      <c r="BI2400" s="65">
        <v>-7.6009887083188037</v>
      </c>
      <c r="BJ2400" s="64">
        <v>181.76601487288738</v>
      </c>
      <c r="BK2400" s="70">
        <v>56.364685455651625</v>
      </c>
      <c r="BL2400" s="69">
        <v>24.240273977294919</v>
      </c>
      <c r="BM2400" s="66" t="s">
        <v>2952</v>
      </c>
      <c r="BN2400" s="71" t="s">
        <v>2952</v>
      </c>
      <c r="BO2400" s="64" t="s">
        <v>2952</v>
      </c>
      <c r="BP2400" s="72">
        <v>12</v>
      </c>
    </row>
    <row r="2401" spans="1:68" s="49" customFormat="1" ht="21" customHeight="1" x14ac:dyDescent="0.3">
      <c r="A2401" s="53">
        <v>177350</v>
      </c>
      <c r="B2401" s="54" t="s">
        <v>2859</v>
      </c>
      <c r="C2401" s="55" t="s">
        <v>2956</v>
      </c>
      <c r="D2401" s="56" t="s">
        <v>159</v>
      </c>
      <c r="E2401" s="57" t="s">
        <v>484</v>
      </c>
      <c r="F2401" s="54" t="s">
        <v>159</v>
      </c>
      <c r="G2401" s="58">
        <v>14.752808792993367</v>
      </c>
      <c r="H2401" s="58">
        <v>43.441015806204319</v>
      </c>
      <c r="I2401" s="58">
        <v>42.079207920792072</v>
      </c>
      <c r="J2401" s="58">
        <v>-15.637860082304533</v>
      </c>
      <c r="K2401" s="58">
        <v>-3.0405405405405483</v>
      </c>
      <c r="L2401" s="58">
        <v>-4.46</v>
      </c>
      <c r="M2401" s="59">
        <v>56.222883257787991</v>
      </c>
      <c r="N2401" s="60">
        <v>245.77311825000001</v>
      </c>
      <c r="O2401" s="60">
        <v>196.61848800000001</v>
      </c>
      <c r="P2401" s="60">
        <v>198.5030467</v>
      </c>
      <c r="Q2401" s="60">
        <v>334.31057666999999</v>
      </c>
      <c r="R2401" s="60">
        <v>290.8757516</v>
      </c>
      <c r="S2401" s="60">
        <v>282.03155644999998</v>
      </c>
      <c r="T2401" s="61">
        <v>9.9547856354179629</v>
      </c>
      <c r="U2401" s="60">
        <v>60.399279999999997</v>
      </c>
      <c r="V2401" s="60">
        <v>101.03791999999999</v>
      </c>
      <c r="W2401" s="60">
        <v>52.077830000000006</v>
      </c>
      <c r="X2401" s="62">
        <v>47.839649999999978</v>
      </c>
      <c r="Y2401" s="60">
        <v>70.996570000000006</v>
      </c>
      <c r="Z2401" s="60">
        <v>76.649299999999997</v>
      </c>
      <c r="AA2401" s="60">
        <v>67.384700000000009</v>
      </c>
      <c r="AB2401" s="62">
        <v>42.051269999999988</v>
      </c>
      <c r="AC2401" s="60">
        <v>41.163829999999997</v>
      </c>
      <c r="AD2401" s="60">
        <v>46.960658049999999</v>
      </c>
      <c r="AE2401" s="60" t="s">
        <v>2952</v>
      </c>
      <c r="AF2401" s="63">
        <v>17.545391269564824</v>
      </c>
      <c r="AG2401" s="64">
        <v>-24.138085978016953</v>
      </c>
      <c r="AH2401" s="64">
        <v>29.392296107575923</v>
      </c>
      <c r="AI2401" s="64">
        <v>-12.099545042658111</v>
      </c>
      <c r="AJ2401" s="64">
        <v>-42.019973640980126</v>
      </c>
      <c r="AK2401" s="64">
        <v>-38.733089473746006</v>
      </c>
      <c r="AL2401" s="65" t="s">
        <v>2952</v>
      </c>
      <c r="AM2401" s="60">
        <v>-29.979839999999999</v>
      </c>
      <c r="AN2401" s="60">
        <v>-44.618080000000006</v>
      </c>
      <c r="AO2401" s="60">
        <v>-15.6203</v>
      </c>
      <c r="AP2401" s="62">
        <v>-41.052609999999987</v>
      </c>
      <c r="AQ2401" s="60">
        <v>-43.704239999999999</v>
      </c>
      <c r="AR2401" s="60">
        <v>-16.731819999999999</v>
      </c>
      <c r="AS2401" s="60">
        <v>-12.417789999999997</v>
      </c>
      <c r="AT2401" s="62">
        <v>-44.326599999999999</v>
      </c>
      <c r="AU2401" s="60">
        <v>-11.423389999999999</v>
      </c>
      <c r="AV2401" s="60">
        <v>-7.7601530199999988</v>
      </c>
      <c r="AW2401" s="67" t="s">
        <v>2952</v>
      </c>
      <c r="AX2401" s="68" t="s">
        <v>2958</v>
      </c>
      <c r="AY2401" s="68" t="s">
        <v>2954</v>
      </c>
      <c r="AZ2401" s="68" t="s">
        <v>2954</v>
      </c>
      <c r="BA2401" s="68" t="s">
        <v>2958</v>
      </c>
      <c r="BB2401" s="68" t="s">
        <v>2954</v>
      </c>
      <c r="BC2401" s="68" t="s">
        <v>2954</v>
      </c>
      <c r="BD2401" s="69" t="s">
        <v>2950</v>
      </c>
      <c r="BE2401" s="64">
        <v>-16.524796163924279</v>
      </c>
      <c r="BF2401" s="64">
        <v>-3.7144637715307054</v>
      </c>
      <c r="BG2401" s="66">
        <v>255.56872620249999</v>
      </c>
      <c r="BH2401" s="64">
        <v>1.1035448688918696</v>
      </c>
      <c r="BI2401" s="65">
        <v>-29.709399169536287</v>
      </c>
      <c r="BJ2401" s="64">
        <v>30.286716757113059</v>
      </c>
      <c r="BK2401" s="70">
        <v>-105.06669065080882</v>
      </c>
      <c r="BL2401" s="69">
        <v>-130.01571261283851</v>
      </c>
      <c r="BM2401" s="66" t="s">
        <v>2952</v>
      </c>
      <c r="BN2401" s="71" t="s">
        <v>2952</v>
      </c>
      <c r="BO2401" s="64" t="s">
        <v>2952</v>
      </c>
      <c r="BP2401" s="72">
        <v>12</v>
      </c>
    </row>
    <row r="2402" spans="1:68" s="49" customFormat="1" ht="21" customHeight="1" x14ac:dyDescent="0.3">
      <c r="A2402" s="53">
        <v>331520</v>
      </c>
      <c r="B2402" s="54" t="s">
        <v>2704</v>
      </c>
      <c r="C2402" s="55" t="s">
        <v>2956</v>
      </c>
      <c r="D2402" s="56" t="s">
        <v>82</v>
      </c>
      <c r="E2402" s="57" t="s">
        <v>281</v>
      </c>
      <c r="F2402" s="54" t="s">
        <v>3097</v>
      </c>
      <c r="G2402" s="58">
        <v>-19.665271966527197</v>
      </c>
      <c r="H2402" s="58">
        <v>-25.194805194805191</v>
      </c>
      <c r="I2402" s="58">
        <v>-9.8591549295774517</v>
      </c>
      <c r="J2402" s="58">
        <v>-3.6789297658862852</v>
      </c>
      <c r="K2402" s="58">
        <v>-1.0309278350515427</v>
      </c>
      <c r="L2402" s="58">
        <v>-1.2</v>
      </c>
      <c r="M2402" s="59">
        <v>-3.9999999999999813</v>
      </c>
      <c r="N2402" s="60">
        <v>364.69767630000001</v>
      </c>
      <c r="O2402" s="60">
        <v>391.65580299999999</v>
      </c>
      <c r="P2402" s="60">
        <v>325.02345209999999</v>
      </c>
      <c r="Q2402" s="60">
        <v>304.16905220000001</v>
      </c>
      <c r="R2402" s="60">
        <v>296.03074980000002</v>
      </c>
      <c r="S2402" s="60">
        <v>292.97888640000002</v>
      </c>
      <c r="T2402" s="61">
        <v>0</v>
      </c>
      <c r="U2402" s="60">
        <v>83.273349999999994</v>
      </c>
      <c r="V2402" s="60">
        <v>91.250220000000013</v>
      </c>
      <c r="W2402" s="60">
        <v>96.995020000000011</v>
      </c>
      <c r="X2402" s="62">
        <v>88.202729999999974</v>
      </c>
      <c r="Y2402" s="60">
        <v>87.318889999999996</v>
      </c>
      <c r="Z2402" s="60">
        <v>90.917000000000016</v>
      </c>
      <c r="AA2402" s="60">
        <v>82.677719999999994</v>
      </c>
      <c r="AB2402" s="62">
        <v>94.978920000000016</v>
      </c>
      <c r="AC2402" s="60">
        <v>85.793859999999995</v>
      </c>
      <c r="AD2402" s="60">
        <v>89.021057780000007</v>
      </c>
      <c r="AE2402" s="60" t="s">
        <v>2952</v>
      </c>
      <c r="AF2402" s="63">
        <v>4.8581448926937609</v>
      </c>
      <c r="AG2402" s="64">
        <v>-0.36517172232570783</v>
      </c>
      <c r="AH2402" s="64">
        <v>-14.760860918426555</v>
      </c>
      <c r="AI2402" s="64">
        <v>7.6825173098384214</v>
      </c>
      <c r="AJ2402" s="64">
        <v>-1.7465063974129724</v>
      </c>
      <c r="AK2402" s="64">
        <v>-2.0853550161136103</v>
      </c>
      <c r="AL2402" s="65" t="s">
        <v>2952</v>
      </c>
      <c r="AM2402" s="60">
        <v>9.0519099999999995</v>
      </c>
      <c r="AN2402" s="60">
        <v>-3.6835199999999997</v>
      </c>
      <c r="AO2402" s="60">
        <v>-1.8475599999999996</v>
      </c>
      <c r="AP2402" s="62">
        <v>-1.2333799999999999</v>
      </c>
      <c r="AQ2402" s="60">
        <v>8.7336500000000008</v>
      </c>
      <c r="AR2402" s="60">
        <v>-3.5761300000000009</v>
      </c>
      <c r="AS2402" s="60">
        <v>-10.41</v>
      </c>
      <c r="AT2402" s="62">
        <v>3.3070700000000004</v>
      </c>
      <c r="AU2402" s="60">
        <v>-4.0800999999999998</v>
      </c>
      <c r="AV2402" s="60" t="s">
        <v>2952</v>
      </c>
      <c r="AW2402" s="67" t="s">
        <v>2952</v>
      </c>
      <c r="AX2402" s="68">
        <v>-3.5159430440647177</v>
      </c>
      <c r="AY2402" s="68" t="s">
        <v>2954</v>
      </c>
      <c r="AZ2402" s="68" t="s">
        <v>2958</v>
      </c>
      <c r="BA2402" s="68" t="s">
        <v>2950</v>
      </c>
      <c r="BB2402" s="68" t="s">
        <v>2951</v>
      </c>
      <c r="BC2402" s="68" t="s">
        <v>2950</v>
      </c>
      <c r="BD2402" s="69" t="s">
        <v>2950</v>
      </c>
      <c r="BE2402" s="64" t="s">
        <v>2952</v>
      </c>
      <c r="BF2402" s="64" t="s">
        <v>2952</v>
      </c>
      <c r="BG2402" s="66">
        <v>300.15016624000003</v>
      </c>
      <c r="BH2402" s="64">
        <v>0.97610769325956048</v>
      </c>
      <c r="BI2402" s="65" t="s">
        <v>2952</v>
      </c>
      <c r="BJ2402" s="64">
        <v>43.891244891466016</v>
      </c>
      <c r="BK2402" s="70">
        <v>-4.4842281665644137</v>
      </c>
      <c r="BL2402" s="69">
        <v>-2.5379342193605154</v>
      </c>
      <c r="BM2402" s="66" t="s">
        <v>2952</v>
      </c>
      <c r="BN2402" s="71" t="s">
        <v>2952</v>
      </c>
      <c r="BO2402" s="64" t="s">
        <v>2952</v>
      </c>
      <c r="BP2402" s="72">
        <v>12</v>
      </c>
    </row>
    <row r="2403" spans="1:68" s="49" customFormat="1" ht="21" customHeight="1" x14ac:dyDescent="0.3">
      <c r="A2403" s="53">
        <v>70590</v>
      </c>
      <c r="B2403" s="54" t="s">
        <v>2776</v>
      </c>
      <c r="C2403" s="55" t="s">
        <v>2956</v>
      </c>
      <c r="D2403" s="56" t="s">
        <v>86</v>
      </c>
      <c r="E2403" s="57" t="s">
        <v>1378</v>
      </c>
      <c r="F2403" s="54" t="s">
        <v>3455</v>
      </c>
      <c r="G2403" s="58">
        <v>89.491817398794154</v>
      </c>
      <c r="H2403" s="58">
        <v>24.36404748445451</v>
      </c>
      <c r="I2403" s="58">
        <v>23.526108927568789</v>
      </c>
      <c r="J2403" s="58">
        <v>13.812726332126246</v>
      </c>
      <c r="K2403" s="58">
        <v>11.448834853090162</v>
      </c>
      <c r="L2403" s="58">
        <v>0</v>
      </c>
      <c r="M2403" s="59">
        <v>117.82178217821783</v>
      </c>
      <c r="N2403" s="60">
        <v>161.14123881</v>
      </c>
      <c r="O2403" s="60">
        <v>245.52872649</v>
      </c>
      <c r="P2403" s="60">
        <v>247.19426901</v>
      </c>
      <c r="Q2403" s="60">
        <v>268.29114092999998</v>
      </c>
      <c r="R2403" s="60">
        <v>273.98174454000002</v>
      </c>
      <c r="S2403" s="60">
        <v>305.34946200000002</v>
      </c>
      <c r="T2403" s="61">
        <v>0</v>
      </c>
      <c r="U2403" s="60">
        <v>97.605720000000005</v>
      </c>
      <c r="V2403" s="60">
        <v>98.492010000000008</v>
      </c>
      <c r="W2403" s="60">
        <v>97.533880000000011</v>
      </c>
      <c r="X2403" s="62">
        <v>123.17740999999995</v>
      </c>
      <c r="Y2403" s="60">
        <v>94.295119999999997</v>
      </c>
      <c r="Z2403" s="60">
        <v>111.40133</v>
      </c>
      <c r="AA2403" s="60">
        <v>121.1917</v>
      </c>
      <c r="AB2403" s="62">
        <v>160.96859000000001</v>
      </c>
      <c r="AC2403" s="60">
        <v>168.83276000000001</v>
      </c>
      <c r="AD2403" s="60">
        <v>195.73396471000001</v>
      </c>
      <c r="AE2403" s="60" t="s">
        <v>2952</v>
      </c>
      <c r="AF2403" s="63">
        <v>-3.3918094144482547</v>
      </c>
      <c r="AG2403" s="64">
        <v>13.10697182441498</v>
      </c>
      <c r="AH2403" s="64">
        <v>24.256002119468633</v>
      </c>
      <c r="AI2403" s="64">
        <v>30.680284639854062</v>
      </c>
      <c r="AJ2403" s="64">
        <v>79.047187171510046</v>
      </c>
      <c r="AK2403" s="64">
        <v>75.701640824216383</v>
      </c>
      <c r="AL2403" s="65" t="s">
        <v>2952</v>
      </c>
      <c r="AM2403" s="60">
        <v>-25.69115</v>
      </c>
      <c r="AN2403" s="60">
        <v>-22.887340000000002</v>
      </c>
      <c r="AO2403" s="60">
        <v>-9.8022599999999969</v>
      </c>
      <c r="AP2403" s="62">
        <v>-1.9495500000000021</v>
      </c>
      <c r="AQ2403" s="60">
        <v>-16.81739</v>
      </c>
      <c r="AR2403" s="60">
        <v>-9.7955000000000005</v>
      </c>
      <c r="AS2403" s="60">
        <v>-5.9138299999999973</v>
      </c>
      <c r="AT2403" s="62">
        <v>2.6822899999999983</v>
      </c>
      <c r="AU2403" s="60">
        <v>7.6545399999999999</v>
      </c>
      <c r="AV2403" s="60">
        <v>3.1678544999999998</v>
      </c>
      <c r="AW2403" s="67" t="s">
        <v>2952</v>
      </c>
      <c r="AX2403" s="68" t="s">
        <v>2954</v>
      </c>
      <c r="AY2403" s="68" t="s">
        <v>2954</v>
      </c>
      <c r="AZ2403" s="68" t="s">
        <v>2954</v>
      </c>
      <c r="BA2403" s="68" t="s">
        <v>2950</v>
      </c>
      <c r="BB2403" s="68" t="s">
        <v>2950</v>
      </c>
      <c r="BC2403" s="68" t="s">
        <v>2950</v>
      </c>
      <c r="BD2403" s="69" t="s">
        <v>2950</v>
      </c>
      <c r="BE2403" s="64">
        <v>1.6184490538949139</v>
      </c>
      <c r="BF2403" s="64">
        <v>40.225966918480651</v>
      </c>
      <c r="BG2403" s="66">
        <v>136.264826965</v>
      </c>
      <c r="BH2403" s="64">
        <v>2.2408531152241502</v>
      </c>
      <c r="BI2403" s="65">
        <v>5.5706631484218105</v>
      </c>
      <c r="BJ2403" s="64">
        <v>139.35950274297838</v>
      </c>
      <c r="BK2403" s="70">
        <v>62.916802591382861</v>
      </c>
      <c r="BL2403" s="69">
        <v>1.5508513744260313</v>
      </c>
      <c r="BM2403" s="66" t="s">
        <v>2952</v>
      </c>
      <c r="BN2403" s="71" t="s">
        <v>2952</v>
      </c>
      <c r="BO2403" s="64" t="s">
        <v>2952</v>
      </c>
      <c r="BP2403" s="72">
        <v>12</v>
      </c>
    </row>
    <row r="2404" spans="1:68" s="49" customFormat="1" ht="21" customHeight="1" x14ac:dyDescent="0.3">
      <c r="A2404" s="53">
        <v>240600</v>
      </c>
      <c r="B2404" s="54" t="s">
        <v>2698</v>
      </c>
      <c r="C2404" s="55" t="s">
        <v>2956</v>
      </c>
      <c r="D2404" s="56" t="s">
        <v>11</v>
      </c>
      <c r="E2404" s="57" t="s">
        <v>428</v>
      </c>
      <c r="F2404" s="54" t="s">
        <v>13</v>
      </c>
      <c r="G2404" s="58">
        <v>-35.50212164073551</v>
      </c>
      <c r="H2404" s="58">
        <v>0.77348066298341678</v>
      </c>
      <c r="I2404" s="58">
        <v>8.3135391923990554</v>
      </c>
      <c r="J2404" s="58">
        <v>-1.1917659804983827</v>
      </c>
      <c r="K2404" s="58">
        <v>9.0909090909091042</v>
      </c>
      <c r="L2404" s="58">
        <v>1.45</v>
      </c>
      <c r="M2404" s="59">
        <v>-3.2873806998939492</v>
      </c>
      <c r="N2404" s="60">
        <v>489.82027570000002</v>
      </c>
      <c r="O2404" s="60">
        <v>313.49883275000002</v>
      </c>
      <c r="P2404" s="60">
        <v>291.67515709999998</v>
      </c>
      <c r="Q2404" s="60">
        <v>319.73416865000002</v>
      </c>
      <c r="R2404" s="60">
        <v>289.59671179999998</v>
      </c>
      <c r="S2404" s="60">
        <v>315.9236856</v>
      </c>
      <c r="T2404" s="61">
        <v>0</v>
      </c>
      <c r="U2404" s="60">
        <v>133.30786000000001</v>
      </c>
      <c r="V2404" s="60">
        <v>99.011110000000002</v>
      </c>
      <c r="W2404" s="60">
        <v>121.08942999999996</v>
      </c>
      <c r="X2404" s="62">
        <v>121.56783000000001</v>
      </c>
      <c r="Y2404" s="60">
        <v>113.65931999999999</v>
      </c>
      <c r="Z2404" s="60">
        <v>69.686490000000006</v>
      </c>
      <c r="AA2404" s="60">
        <v>41.102990000000005</v>
      </c>
      <c r="AB2404" s="62">
        <v>86.788290000000018</v>
      </c>
      <c r="AC2404" s="60">
        <v>45.63344</v>
      </c>
      <c r="AD2404" s="60">
        <v>69.578211350000004</v>
      </c>
      <c r="AE2404" s="60" t="s">
        <v>2952</v>
      </c>
      <c r="AF2404" s="63">
        <v>-14.739220928158336</v>
      </c>
      <c r="AG2404" s="64">
        <v>-29.61750454065205</v>
      </c>
      <c r="AH2404" s="64">
        <v>-66.055674719089836</v>
      </c>
      <c r="AI2404" s="64">
        <v>-28.60916411850075</v>
      </c>
      <c r="AJ2404" s="64">
        <v>-59.85068360430099</v>
      </c>
      <c r="AK2404" s="64">
        <v>-0.15537968693788429</v>
      </c>
      <c r="AL2404" s="65" t="s">
        <v>2952</v>
      </c>
      <c r="AM2404" s="60">
        <v>36.712800000000001</v>
      </c>
      <c r="AN2404" s="60">
        <v>7.6472499999999997</v>
      </c>
      <c r="AO2404" s="60">
        <v>11.033009999999997</v>
      </c>
      <c r="AP2404" s="62">
        <v>8.4035000000000011</v>
      </c>
      <c r="AQ2404" s="60">
        <v>5.3349399999999996</v>
      </c>
      <c r="AR2404" s="60">
        <v>-19.887630000000001</v>
      </c>
      <c r="AS2404" s="60">
        <v>-14.4869</v>
      </c>
      <c r="AT2404" s="62">
        <v>-10.296789999999998</v>
      </c>
      <c r="AU2404" s="60">
        <v>-24.65296</v>
      </c>
      <c r="AV2404" s="60">
        <v>-15.37359902</v>
      </c>
      <c r="AW2404" s="67" t="s">
        <v>2952</v>
      </c>
      <c r="AX2404" s="68">
        <v>-85.468446972173197</v>
      </c>
      <c r="AY2404" s="68" t="s">
        <v>2951</v>
      </c>
      <c r="AZ2404" s="68" t="s">
        <v>2951</v>
      </c>
      <c r="BA2404" s="68" t="s">
        <v>2951</v>
      </c>
      <c r="BB2404" s="68" t="s">
        <v>2951</v>
      </c>
      <c r="BC2404" s="68" t="s">
        <v>2954</v>
      </c>
      <c r="BD2404" s="69" t="s">
        <v>2950</v>
      </c>
      <c r="BE2404" s="64">
        <v>-22.095421428219854</v>
      </c>
      <c r="BF2404" s="64">
        <v>-4.8745945336903134</v>
      </c>
      <c r="BG2404" s="66">
        <v>440.23392397999999</v>
      </c>
      <c r="BH2404" s="64">
        <v>0.71762685334161691</v>
      </c>
      <c r="BI2404" s="65">
        <v>-14.721775285755662</v>
      </c>
      <c r="BJ2404" s="64">
        <v>47.354744156522528</v>
      </c>
      <c r="BK2404" s="70">
        <v>3.9768160654903255</v>
      </c>
      <c r="BL2404" s="69">
        <v>3.3175380451372121</v>
      </c>
      <c r="BM2404" s="66" t="s">
        <v>2952</v>
      </c>
      <c r="BN2404" s="71" t="s">
        <v>2952</v>
      </c>
      <c r="BO2404" s="64" t="s">
        <v>2952</v>
      </c>
      <c r="BP2404" s="72">
        <v>12</v>
      </c>
    </row>
    <row r="2405" spans="1:68" s="49" customFormat="1" ht="21" customHeight="1" x14ac:dyDescent="0.3">
      <c r="A2405" s="53">
        <v>32680</v>
      </c>
      <c r="B2405" s="54" t="s">
        <v>2625</v>
      </c>
      <c r="C2405" s="55" t="s">
        <v>2956</v>
      </c>
      <c r="D2405" s="56" t="s">
        <v>34</v>
      </c>
      <c r="E2405" s="57" t="s">
        <v>2959</v>
      </c>
      <c r="F2405" s="54" t="s">
        <v>3324</v>
      </c>
      <c r="G2405" s="58">
        <v>-40.044247787610622</v>
      </c>
      <c r="H2405" s="58">
        <v>-20.294117647058819</v>
      </c>
      <c r="I2405" s="58">
        <v>-23.876404494382019</v>
      </c>
      <c r="J2405" s="58">
        <v>-6.551724137931048</v>
      </c>
      <c r="K2405" s="58">
        <v>-3.214285714285714</v>
      </c>
      <c r="L2405" s="58">
        <v>-1.45</v>
      </c>
      <c r="M2405" s="59">
        <v>-9.6666666666666679</v>
      </c>
      <c r="N2405" s="60">
        <v>477.27025328000002</v>
      </c>
      <c r="O2405" s="60">
        <v>359.00859759999997</v>
      </c>
      <c r="P2405" s="60">
        <v>375.90311983999999</v>
      </c>
      <c r="Q2405" s="60">
        <v>306.21321560000001</v>
      </c>
      <c r="R2405" s="60">
        <v>295.65413919999997</v>
      </c>
      <c r="S2405" s="60">
        <v>286.15097043999998</v>
      </c>
      <c r="T2405" s="61">
        <v>0</v>
      </c>
      <c r="U2405" s="60">
        <v>92.133690000000001</v>
      </c>
      <c r="V2405" s="60">
        <v>168.57171</v>
      </c>
      <c r="W2405" s="60">
        <v>161.61613</v>
      </c>
      <c r="X2405" s="62">
        <v>188.52892000000003</v>
      </c>
      <c r="Y2405" s="60">
        <v>101.58923</v>
      </c>
      <c r="Z2405" s="60">
        <v>172.76188999999999</v>
      </c>
      <c r="AA2405" s="60">
        <v>132.61125000000004</v>
      </c>
      <c r="AB2405" s="62">
        <v>192.04781999999994</v>
      </c>
      <c r="AC2405" s="60">
        <v>95.663079999999994</v>
      </c>
      <c r="AD2405" s="60">
        <v>93.081939530000014</v>
      </c>
      <c r="AE2405" s="60" t="s">
        <v>2952</v>
      </c>
      <c r="AF2405" s="63">
        <v>10.262847390569064</v>
      </c>
      <c r="AG2405" s="64">
        <v>2.4856958501518367</v>
      </c>
      <c r="AH2405" s="64">
        <v>-17.946773010837447</v>
      </c>
      <c r="AI2405" s="64">
        <v>1.866504088603449</v>
      </c>
      <c r="AJ2405" s="64">
        <v>-5.8334431710920569</v>
      </c>
      <c r="AK2405" s="64">
        <v>-46.121254212951698</v>
      </c>
      <c r="AL2405" s="65" t="s">
        <v>2952</v>
      </c>
      <c r="AM2405" s="60">
        <v>-4.4750500000000004</v>
      </c>
      <c r="AN2405" s="60">
        <v>-3.1744299999999992</v>
      </c>
      <c r="AO2405" s="60">
        <v>1.4270799999999992</v>
      </c>
      <c r="AP2405" s="62">
        <v>-7.9654600000000002</v>
      </c>
      <c r="AQ2405" s="60">
        <v>-0.16916</v>
      </c>
      <c r="AR2405" s="60">
        <v>-7.3386900000000006</v>
      </c>
      <c r="AS2405" s="60">
        <v>1.4030100000000001</v>
      </c>
      <c r="AT2405" s="62">
        <v>-7.6464699999999999</v>
      </c>
      <c r="AU2405" s="60">
        <v>6.8232499999999998</v>
      </c>
      <c r="AV2405" s="60">
        <v>-7.2876370699999997</v>
      </c>
      <c r="AW2405" s="67" t="s">
        <v>2952</v>
      </c>
      <c r="AX2405" s="68" t="s">
        <v>2954</v>
      </c>
      <c r="AY2405" s="68" t="s">
        <v>2958</v>
      </c>
      <c r="AZ2405" s="68">
        <v>-1.6866608739523503</v>
      </c>
      <c r="BA2405" s="68" t="s">
        <v>2954</v>
      </c>
      <c r="BB2405" s="68" t="s">
        <v>2950</v>
      </c>
      <c r="BC2405" s="68" t="s">
        <v>2954</v>
      </c>
      <c r="BD2405" s="69" t="s">
        <v>2952</v>
      </c>
      <c r="BE2405" s="64">
        <v>-7.8292707552051146</v>
      </c>
      <c r="BF2405" s="64">
        <v>-42.659137492828975</v>
      </c>
      <c r="BG2405" s="66">
        <v>657.34656669250001</v>
      </c>
      <c r="BH2405" s="64">
        <v>0.43531218529031807</v>
      </c>
      <c r="BI2405" s="65">
        <v>-1.0204430067614336</v>
      </c>
      <c r="BJ2405" s="64">
        <v>41.399147392176531</v>
      </c>
      <c r="BK2405" s="70">
        <v>-42.335263867444098</v>
      </c>
      <c r="BL2405" s="69">
        <v>2.8650589538022473</v>
      </c>
      <c r="BM2405" s="66" t="s">
        <v>2952</v>
      </c>
      <c r="BN2405" s="71" t="s">
        <v>2952</v>
      </c>
      <c r="BO2405" s="64" t="s">
        <v>2952</v>
      </c>
      <c r="BP2405" s="72">
        <v>12</v>
      </c>
    </row>
    <row r="2406" spans="1:68" s="49" customFormat="1" ht="21" customHeight="1" x14ac:dyDescent="0.3">
      <c r="A2406" s="53">
        <v>137940</v>
      </c>
      <c r="B2406" s="54" t="s">
        <v>2691</v>
      </c>
      <c r="C2406" s="55" t="s">
        <v>2956</v>
      </c>
      <c r="D2406" s="56" t="s">
        <v>159</v>
      </c>
      <c r="E2406" s="57" t="s">
        <v>484</v>
      </c>
      <c r="F2406" s="54" t="s">
        <v>159</v>
      </c>
      <c r="G2406" s="58">
        <v>-18.955585610630642</v>
      </c>
      <c r="H2406" s="58">
        <v>-54.183266932270911</v>
      </c>
      <c r="I2406" s="58">
        <v>-11.538461538461531</v>
      </c>
      <c r="J2406" s="58">
        <v>-3.6312849162011163</v>
      </c>
      <c r="K2406" s="58">
        <v>2.9850746268656803</v>
      </c>
      <c r="L2406" s="58">
        <v>0.88</v>
      </c>
      <c r="M2406" s="59">
        <v>-29.31464609648987</v>
      </c>
      <c r="N2406" s="60">
        <v>363.40940288000002</v>
      </c>
      <c r="O2406" s="60">
        <v>642.82850975999997</v>
      </c>
      <c r="P2406" s="60">
        <v>332.93906879999997</v>
      </c>
      <c r="Q2406" s="60">
        <v>305.62099136</v>
      </c>
      <c r="R2406" s="60">
        <v>285.98612320000001</v>
      </c>
      <c r="S2406" s="60">
        <v>294.5230224</v>
      </c>
      <c r="T2406" s="61">
        <v>0</v>
      </c>
      <c r="U2406" s="60">
        <v>26.897040000000001</v>
      </c>
      <c r="V2406" s="60">
        <v>54.421639999999996</v>
      </c>
      <c r="W2406" s="60">
        <v>58.40218999999999</v>
      </c>
      <c r="X2406" s="62">
        <v>37.770060000000001</v>
      </c>
      <c r="Y2406" s="60">
        <v>71.692419999999998</v>
      </c>
      <c r="Z2406" s="60">
        <v>300.67447000000004</v>
      </c>
      <c r="AA2406" s="60">
        <v>24.230250000000012</v>
      </c>
      <c r="AB2406" s="62">
        <v>123.75043999999997</v>
      </c>
      <c r="AC2406" s="60">
        <v>57.666370000000001</v>
      </c>
      <c r="AD2406" s="60">
        <v>164.05413861</v>
      </c>
      <c r="AE2406" s="60" t="s">
        <v>2952</v>
      </c>
      <c r="AF2406" s="63">
        <v>166.54390222864669</v>
      </c>
      <c r="AG2406" s="64">
        <v>452.49064526537614</v>
      </c>
      <c r="AH2406" s="64">
        <v>-58.511401712846698</v>
      </c>
      <c r="AI2406" s="64">
        <v>227.64162937522462</v>
      </c>
      <c r="AJ2406" s="64">
        <v>-19.564202184833491</v>
      </c>
      <c r="AK2406" s="64">
        <v>-45.437955337544963</v>
      </c>
      <c r="AL2406" s="65" t="s">
        <v>2952</v>
      </c>
      <c r="AM2406" s="60">
        <v>-37.296419999999998</v>
      </c>
      <c r="AN2406" s="60">
        <v>-23.337240000000001</v>
      </c>
      <c r="AO2406" s="60">
        <v>-28.255339999999997</v>
      </c>
      <c r="AP2406" s="62">
        <v>-32.795389999999998</v>
      </c>
      <c r="AQ2406" s="60">
        <v>-27.169889999999999</v>
      </c>
      <c r="AR2406" s="60">
        <v>15.071449999999999</v>
      </c>
      <c r="AS2406" s="60">
        <v>-61.475830000000002</v>
      </c>
      <c r="AT2406" s="62">
        <v>18.793050000000001</v>
      </c>
      <c r="AU2406" s="60">
        <v>-17.75732</v>
      </c>
      <c r="AV2406" s="60">
        <v>18.66470683</v>
      </c>
      <c r="AW2406" s="67" t="s">
        <v>2952</v>
      </c>
      <c r="AX2406" s="68" t="s">
        <v>2954</v>
      </c>
      <c r="AY2406" s="68" t="s">
        <v>2950</v>
      </c>
      <c r="AZ2406" s="68" t="s">
        <v>2958</v>
      </c>
      <c r="BA2406" s="68" t="s">
        <v>2950</v>
      </c>
      <c r="BB2406" s="68" t="s">
        <v>2954</v>
      </c>
      <c r="BC2406" s="68">
        <v>23.841480614008614</v>
      </c>
      <c r="BD2406" s="69" t="s">
        <v>2950</v>
      </c>
      <c r="BE2406" s="64">
        <v>11.377163043945473</v>
      </c>
      <c r="BF2406" s="64">
        <v>-7.0501556071889864</v>
      </c>
      <c r="BG2406" s="66">
        <v>809.17307043750009</v>
      </c>
      <c r="BH2406" s="64">
        <v>0.36398025732709888</v>
      </c>
      <c r="BI2406" s="65">
        <v>-5.1627265780623501</v>
      </c>
      <c r="BJ2406" s="64">
        <v>41.920398362788781</v>
      </c>
      <c r="BK2406" s="70">
        <v>-18.850871482627319</v>
      </c>
      <c r="BL2406" s="69">
        <v>2.782700797572943</v>
      </c>
      <c r="BM2406" s="66" t="s">
        <v>2952</v>
      </c>
      <c r="BN2406" s="71" t="s">
        <v>2952</v>
      </c>
      <c r="BO2406" s="64" t="s">
        <v>2952</v>
      </c>
      <c r="BP2406" s="72">
        <v>12</v>
      </c>
    </row>
    <row r="2407" spans="1:68" s="49" customFormat="1" ht="21" customHeight="1" x14ac:dyDescent="0.3">
      <c r="A2407" s="53">
        <v>146060</v>
      </c>
      <c r="B2407" s="54" t="s">
        <v>2725</v>
      </c>
      <c r="C2407" s="55" t="s">
        <v>2956</v>
      </c>
      <c r="D2407" s="56" t="s">
        <v>52</v>
      </c>
      <c r="E2407" s="57" t="s">
        <v>748</v>
      </c>
      <c r="F2407" s="54" t="s">
        <v>3301</v>
      </c>
      <c r="G2407" s="58">
        <v>-0.63091482649842989</v>
      </c>
      <c r="H2407" s="58">
        <v>1.6949152542372836</v>
      </c>
      <c r="I2407" s="58">
        <v>-13.342503438789555</v>
      </c>
      <c r="J2407" s="58">
        <v>-1.4084507042253502</v>
      </c>
      <c r="K2407" s="58">
        <v>0</v>
      </c>
      <c r="L2407" s="58">
        <v>-0.87</v>
      </c>
      <c r="M2407" s="59">
        <v>10.236220472440948</v>
      </c>
      <c r="N2407" s="60">
        <v>304.51774460000001</v>
      </c>
      <c r="O2407" s="60">
        <v>297.55322204999999</v>
      </c>
      <c r="P2407" s="60">
        <v>349.18675130000003</v>
      </c>
      <c r="Q2407" s="60">
        <v>306.91930409999998</v>
      </c>
      <c r="R2407" s="60">
        <v>302.596497</v>
      </c>
      <c r="S2407" s="60">
        <v>302.596497</v>
      </c>
      <c r="T2407" s="61">
        <v>0</v>
      </c>
      <c r="U2407" s="60">
        <v>168.48846</v>
      </c>
      <c r="V2407" s="60">
        <v>180.83955</v>
      </c>
      <c r="W2407" s="60">
        <v>185.64680000000004</v>
      </c>
      <c r="X2407" s="62">
        <v>191.1498499999999</v>
      </c>
      <c r="Y2407" s="60">
        <v>191.56488999999999</v>
      </c>
      <c r="Z2407" s="60">
        <v>196.89775000000003</v>
      </c>
      <c r="AA2407" s="60">
        <v>185.13199000000003</v>
      </c>
      <c r="AB2407" s="62">
        <v>208.06448999999998</v>
      </c>
      <c r="AC2407" s="60">
        <v>198.20759000000001</v>
      </c>
      <c r="AD2407" s="60">
        <v>194.23851162999998</v>
      </c>
      <c r="AE2407" s="60" t="s">
        <v>2952</v>
      </c>
      <c r="AF2407" s="63">
        <v>13.696148685791298</v>
      </c>
      <c r="AG2407" s="64">
        <v>8.8798053301946567</v>
      </c>
      <c r="AH2407" s="64">
        <v>-0.27730615340528786</v>
      </c>
      <c r="AI2407" s="64">
        <v>8.8488900200550002</v>
      </c>
      <c r="AJ2407" s="64">
        <v>3.4675978463485801</v>
      </c>
      <c r="AK2407" s="64">
        <v>-1.3505681857715723</v>
      </c>
      <c r="AL2407" s="65" t="s">
        <v>2952</v>
      </c>
      <c r="AM2407" s="60">
        <v>2.2959200000000002</v>
      </c>
      <c r="AN2407" s="60">
        <v>6.5826499999999992</v>
      </c>
      <c r="AO2407" s="60">
        <v>21.664280000000002</v>
      </c>
      <c r="AP2407" s="62">
        <v>10.656599999999997</v>
      </c>
      <c r="AQ2407" s="60">
        <v>4.9530900000000004</v>
      </c>
      <c r="AR2407" s="60">
        <v>14.675840000000001</v>
      </c>
      <c r="AS2407" s="60">
        <v>16.487010000000001</v>
      </c>
      <c r="AT2407" s="62">
        <v>15.450060000000001</v>
      </c>
      <c r="AU2407" s="60">
        <v>20.50891</v>
      </c>
      <c r="AV2407" s="60">
        <v>8.7239270600000012</v>
      </c>
      <c r="AW2407" s="67" t="s">
        <v>2952</v>
      </c>
      <c r="AX2407" s="68">
        <v>115.73443325551413</v>
      </c>
      <c r="AY2407" s="68">
        <v>122.94729326335143</v>
      </c>
      <c r="AZ2407" s="68">
        <v>-23.897724733986081</v>
      </c>
      <c r="BA2407" s="68">
        <v>44.981138449411674</v>
      </c>
      <c r="BB2407" s="68">
        <v>314.06293848890289</v>
      </c>
      <c r="BC2407" s="68">
        <v>-40.555858744712395</v>
      </c>
      <c r="BD2407" s="69" t="s">
        <v>2952</v>
      </c>
      <c r="BE2407" s="64">
        <v>4.4913477697038724</v>
      </c>
      <c r="BF2407" s="64">
        <v>4.946819629841694</v>
      </c>
      <c r="BG2407" s="66">
        <v>508.15895537</v>
      </c>
      <c r="BH2407" s="64">
        <v>0.59547606866373903</v>
      </c>
      <c r="BI2407" s="65">
        <v>12.037553685433144</v>
      </c>
      <c r="BJ2407" s="64">
        <v>97.854111746611167</v>
      </c>
      <c r="BK2407" s="70">
        <v>7.8882674232381618</v>
      </c>
      <c r="BL2407" s="69">
        <v>1.2027084042789511</v>
      </c>
      <c r="BM2407" s="66" t="s">
        <v>2952</v>
      </c>
      <c r="BN2407" s="71" t="s">
        <v>2952</v>
      </c>
      <c r="BO2407" s="64" t="s">
        <v>2952</v>
      </c>
      <c r="BP2407" s="72">
        <v>12</v>
      </c>
    </row>
    <row r="2408" spans="1:68" s="49" customFormat="1" ht="21" customHeight="1" x14ac:dyDescent="0.3">
      <c r="A2408" s="53">
        <v>31510</v>
      </c>
      <c r="B2408" s="54" t="s">
        <v>2708</v>
      </c>
      <c r="C2408" s="55" t="s">
        <v>2956</v>
      </c>
      <c r="D2408" s="56" t="s">
        <v>18</v>
      </c>
      <c r="E2408" s="57" t="s">
        <v>298</v>
      </c>
      <c r="F2408" s="54" t="s">
        <v>3280</v>
      </c>
      <c r="G2408" s="58">
        <v>-23.652694610778436</v>
      </c>
      <c r="H2408" s="58">
        <v>-3.3175355450236865</v>
      </c>
      <c r="I2408" s="58">
        <v>-5.2924791086350957</v>
      </c>
      <c r="J2408" s="58">
        <v>-2.9495718363463208</v>
      </c>
      <c r="K2408" s="58">
        <v>-1.9230769230769162</v>
      </c>
      <c r="L2408" s="58">
        <v>0</v>
      </c>
      <c r="M2408" s="59">
        <v>-16.256157635467982</v>
      </c>
      <c r="N2408" s="60">
        <v>374.08</v>
      </c>
      <c r="O2408" s="60">
        <v>295.39999999999998</v>
      </c>
      <c r="P2408" s="60">
        <v>301.56</v>
      </c>
      <c r="Q2408" s="60">
        <v>294.27999999999997</v>
      </c>
      <c r="R2408" s="60">
        <v>291.2</v>
      </c>
      <c r="S2408" s="60">
        <v>285.60000000000002</v>
      </c>
      <c r="T2408" s="61">
        <v>0</v>
      </c>
      <c r="U2408" s="60">
        <v>308.25083999999998</v>
      </c>
      <c r="V2408" s="60">
        <v>408.40361999999999</v>
      </c>
      <c r="W2408" s="60">
        <v>338.05024000000003</v>
      </c>
      <c r="X2408" s="62">
        <v>365.05073999999991</v>
      </c>
      <c r="Y2408" s="60">
        <v>399.04212999999999</v>
      </c>
      <c r="Z2408" s="60">
        <v>306.32173000000006</v>
      </c>
      <c r="AA2408" s="60">
        <v>223.02629999999999</v>
      </c>
      <c r="AB2408" s="62">
        <v>350.26166999999998</v>
      </c>
      <c r="AC2408" s="60">
        <v>242.66757000000001</v>
      </c>
      <c r="AD2408" s="60">
        <v>301.16941600000001</v>
      </c>
      <c r="AE2408" s="60" t="s">
        <v>2952</v>
      </c>
      <c r="AF2408" s="63">
        <v>29.453704002882851</v>
      </c>
      <c r="AG2408" s="64">
        <v>-24.995344066734749</v>
      </c>
      <c r="AH2408" s="64">
        <v>-34.025693932357512</v>
      </c>
      <c r="AI2408" s="64">
        <v>-4.0512368225852473</v>
      </c>
      <c r="AJ2408" s="64">
        <v>-39.187481281738343</v>
      </c>
      <c r="AK2408" s="64">
        <v>-1.6819942875094251</v>
      </c>
      <c r="AL2408" s="65" t="s">
        <v>2952</v>
      </c>
      <c r="AM2408" s="60">
        <v>-5.12418</v>
      </c>
      <c r="AN2408" s="60">
        <v>47.705770000000001</v>
      </c>
      <c r="AO2408" s="60">
        <v>25.691790000000005</v>
      </c>
      <c r="AP2408" s="62">
        <v>30.766059999999996</v>
      </c>
      <c r="AQ2408" s="60">
        <v>25.57715</v>
      </c>
      <c r="AR2408" s="60">
        <v>13.918119999999998</v>
      </c>
      <c r="AS2408" s="60">
        <v>-36.81664</v>
      </c>
      <c r="AT2408" s="62">
        <v>1.6688400000000003</v>
      </c>
      <c r="AU2408" s="60">
        <v>-26.592359999999999</v>
      </c>
      <c r="AV2408" s="60">
        <v>23.855009580000001</v>
      </c>
      <c r="AW2408" s="67" t="s">
        <v>2952</v>
      </c>
      <c r="AX2408" s="68" t="s">
        <v>2950</v>
      </c>
      <c r="AY2408" s="68">
        <v>-70.825080488167373</v>
      </c>
      <c r="AZ2408" s="68" t="s">
        <v>2951</v>
      </c>
      <c r="BA2408" s="68">
        <v>-94.575711027021342</v>
      </c>
      <c r="BB2408" s="68" t="s">
        <v>2951</v>
      </c>
      <c r="BC2408" s="68">
        <v>71.395343480297655</v>
      </c>
      <c r="BD2408" s="69" t="s">
        <v>2950</v>
      </c>
      <c r="BE2408" s="64">
        <v>7.9207941818368433</v>
      </c>
      <c r="BF2408" s="64">
        <v>-7.5385737375673338</v>
      </c>
      <c r="BG2408" s="66">
        <v>691.80197049999992</v>
      </c>
      <c r="BH2408" s="64">
        <v>0.41283490388670419</v>
      </c>
      <c r="BI2408" s="65">
        <v>-5.4762998712794211</v>
      </c>
      <c r="BJ2408" s="64">
        <v>96.969833217153763</v>
      </c>
      <c r="BK2408" s="70">
        <v>38.944043374044107</v>
      </c>
      <c r="BL2408" s="69">
        <v>11.693130506924589</v>
      </c>
      <c r="BM2408" s="66">
        <v>30</v>
      </c>
      <c r="BN2408" s="71">
        <v>2.9411764705882351</v>
      </c>
      <c r="BO2408" s="64">
        <v>-1.9510000000000001</v>
      </c>
      <c r="BP2408" s="72">
        <v>12</v>
      </c>
    </row>
    <row r="2409" spans="1:68" s="49" customFormat="1" ht="21" customHeight="1" x14ac:dyDescent="0.3">
      <c r="A2409" s="53">
        <v>215380</v>
      </c>
      <c r="B2409" s="54" t="s">
        <v>2728</v>
      </c>
      <c r="C2409" s="55" t="s">
        <v>2956</v>
      </c>
      <c r="D2409" s="56" t="s">
        <v>15</v>
      </c>
      <c r="E2409" s="57" t="s">
        <v>556</v>
      </c>
      <c r="F2409" s="54" t="s">
        <v>3752</v>
      </c>
      <c r="G2409" s="58">
        <v>-16.665793450570099</v>
      </c>
      <c r="H2409" s="58">
        <v>13.964262078093981</v>
      </c>
      <c r="I2409" s="58">
        <v>-5.3326003298515667</v>
      </c>
      <c r="J2409" s="58">
        <v>0.76067875950849295</v>
      </c>
      <c r="K2409" s="58">
        <v>-2.2701475595913623</v>
      </c>
      <c r="L2409" s="58">
        <v>-0.12</v>
      </c>
      <c r="M2409" s="59">
        <v>1.2941176470588234</v>
      </c>
      <c r="N2409" s="60">
        <v>347.76271439999999</v>
      </c>
      <c r="O2409" s="60">
        <v>254.29489336</v>
      </c>
      <c r="P2409" s="60">
        <v>306.12998743999998</v>
      </c>
      <c r="Q2409" s="60">
        <v>287.61745384</v>
      </c>
      <c r="R2409" s="60">
        <v>296.53712911999997</v>
      </c>
      <c r="S2409" s="60">
        <v>289.80529872</v>
      </c>
      <c r="T2409" s="61">
        <v>0</v>
      </c>
      <c r="U2409" s="60">
        <v>81.057429999999997</v>
      </c>
      <c r="V2409" s="60">
        <v>77.608050000000006</v>
      </c>
      <c r="W2409" s="60">
        <v>48.448239999999998</v>
      </c>
      <c r="X2409" s="62">
        <v>179.04259000000002</v>
      </c>
      <c r="Y2409" s="60">
        <v>101.57138999999999</v>
      </c>
      <c r="Z2409" s="60">
        <v>118.46871</v>
      </c>
      <c r="AA2409" s="60">
        <v>92.280570000000012</v>
      </c>
      <c r="AB2409" s="62">
        <v>119.67665999999997</v>
      </c>
      <c r="AC2409" s="60">
        <v>83.124120000000005</v>
      </c>
      <c r="AD2409" s="60">
        <v>70.874861280000005</v>
      </c>
      <c r="AE2409" s="60" t="s">
        <v>2952</v>
      </c>
      <c r="AF2409" s="63">
        <v>25.307932906335662</v>
      </c>
      <c r="AG2409" s="64">
        <v>52.65002792880378</v>
      </c>
      <c r="AH2409" s="64">
        <v>90.472491879994024</v>
      </c>
      <c r="AI2409" s="64">
        <v>-33.15743477571457</v>
      </c>
      <c r="AJ2409" s="64">
        <v>-18.161876095227203</v>
      </c>
      <c r="AK2409" s="64">
        <v>-40.174193438925762</v>
      </c>
      <c r="AL2409" s="65" t="s">
        <v>2952</v>
      </c>
      <c r="AM2409" s="60">
        <v>-14.71932</v>
      </c>
      <c r="AN2409" s="60">
        <v>-15.977720000000001</v>
      </c>
      <c r="AO2409" s="60">
        <v>-21.352240000000002</v>
      </c>
      <c r="AP2409" s="62">
        <v>7.4526300000000063</v>
      </c>
      <c r="AQ2409" s="60">
        <v>-5.1953300000000002</v>
      </c>
      <c r="AR2409" s="60">
        <v>6.6853100000000003</v>
      </c>
      <c r="AS2409" s="60">
        <v>6.2153099999999997</v>
      </c>
      <c r="AT2409" s="62">
        <v>10.140690000000001</v>
      </c>
      <c r="AU2409" s="60">
        <v>-14.047470000000001</v>
      </c>
      <c r="AV2409" s="60">
        <v>-16.115465029999999</v>
      </c>
      <c r="AW2409" s="67" t="s">
        <v>2952</v>
      </c>
      <c r="AX2409" s="68" t="s">
        <v>2954</v>
      </c>
      <c r="AY2409" s="68" t="s">
        <v>2950</v>
      </c>
      <c r="AZ2409" s="68" t="s">
        <v>2950</v>
      </c>
      <c r="BA2409" s="68">
        <v>36.068609336569679</v>
      </c>
      <c r="BB2409" s="68" t="s">
        <v>2958</v>
      </c>
      <c r="BC2409" s="68" t="s">
        <v>2951</v>
      </c>
      <c r="BD2409" s="69" t="s">
        <v>2952</v>
      </c>
      <c r="BE2409" s="64">
        <v>-22.737914034616363</v>
      </c>
      <c r="BF2409" s="64">
        <v>-20.989835766613293</v>
      </c>
      <c r="BG2409" s="66">
        <v>271.66029926750002</v>
      </c>
      <c r="BH2409" s="64">
        <v>1.0667929745399891</v>
      </c>
      <c r="BI2409" s="65">
        <v>-5.08242649633707</v>
      </c>
      <c r="BJ2409" s="64">
        <v>260.06948868298275</v>
      </c>
      <c r="BK2409" s="70">
        <v>1.9854820740538912</v>
      </c>
      <c r="BL2409" s="69">
        <v>21.380923248196581</v>
      </c>
      <c r="BM2409" s="66" t="s">
        <v>2952</v>
      </c>
      <c r="BN2409" s="71" t="s">
        <v>2952</v>
      </c>
      <c r="BO2409" s="64" t="s">
        <v>2952</v>
      </c>
      <c r="BP2409" s="72">
        <v>12</v>
      </c>
    </row>
    <row r="2410" spans="1:68" s="49" customFormat="1" ht="21" customHeight="1" x14ac:dyDescent="0.3">
      <c r="A2410" s="53">
        <v>36480</v>
      </c>
      <c r="B2410" s="54" t="s">
        <v>2713</v>
      </c>
      <c r="C2410" s="55" t="s">
        <v>2956</v>
      </c>
      <c r="D2410" s="56" t="s">
        <v>15</v>
      </c>
      <c r="E2410" s="57" t="s">
        <v>756</v>
      </c>
      <c r="F2410" s="54" t="s">
        <v>757</v>
      </c>
      <c r="G2410" s="58">
        <v>-26.336633663366328</v>
      </c>
      <c r="H2410" s="58">
        <v>-12.264150943396224</v>
      </c>
      <c r="I2410" s="58">
        <v>-9.7087378640776656</v>
      </c>
      <c r="J2410" s="58">
        <v>-8.3743842364531922</v>
      </c>
      <c r="K2410" s="58">
        <v>-1.3262599469495817</v>
      </c>
      <c r="L2410" s="58">
        <v>-0.13</v>
      </c>
      <c r="M2410" s="59">
        <v>-22.094240837696322</v>
      </c>
      <c r="N2410" s="60">
        <v>383.8</v>
      </c>
      <c r="O2410" s="60">
        <v>322.24</v>
      </c>
      <c r="P2410" s="60">
        <v>313.12</v>
      </c>
      <c r="Q2410" s="60">
        <v>308.56</v>
      </c>
      <c r="R2410" s="60">
        <v>286.52</v>
      </c>
      <c r="S2410" s="60">
        <v>282.72000000000003</v>
      </c>
      <c r="T2410" s="61">
        <v>0</v>
      </c>
      <c r="U2410" s="60">
        <v>57.328609999999998</v>
      </c>
      <c r="V2410" s="60">
        <v>70.179140000000004</v>
      </c>
      <c r="W2410" s="60">
        <v>56.624109999999988</v>
      </c>
      <c r="X2410" s="62">
        <v>71.491370000000018</v>
      </c>
      <c r="Y2410" s="60">
        <v>55.936279999999996</v>
      </c>
      <c r="Z2410" s="60">
        <v>56.039900000000003</v>
      </c>
      <c r="AA2410" s="60">
        <v>58.173630000000003</v>
      </c>
      <c r="AB2410" s="62">
        <v>67.889479999999992</v>
      </c>
      <c r="AC2410" s="60">
        <v>52.016399999999997</v>
      </c>
      <c r="AD2410" s="60">
        <v>66.862797090000015</v>
      </c>
      <c r="AE2410" s="60" t="s">
        <v>2952</v>
      </c>
      <c r="AF2410" s="63">
        <v>-2.4286826420525487</v>
      </c>
      <c r="AG2410" s="64">
        <v>-20.147354327795984</v>
      </c>
      <c r="AH2410" s="64">
        <v>2.7365021719546911</v>
      </c>
      <c r="AI2410" s="64">
        <v>-5.0382165008168496</v>
      </c>
      <c r="AJ2410" s="64">
        <v>-7.00775954353775</v>
      </c>
      <c r="AK2410" s="64">
        <v>19.312841546826487</v>
      </c>
      <c r="AL2410" s="65" t="s">
        <v>2952</v>
      </c>
      <c r="AM2410" s="60">
        <v>2.46014</v>
      </c>
      <c r="AN2410" s="60">
        <v>4.6206199999999997</v>
      </c>
      <c r="AO2410" s="60">
        <v>-12.533659999999999</v>
      </c>
      <c r="AP2410" s="62">
        <v>-1.4372199999999999</v>
      </c>
      <c r="AQ2410" s="60">
        <v>-3.32802</v>
      </c>
      <c r="AR2410" s="60">
        <v>-10.068289999999999</v>
      </c>
      <c r="AS2410" s="60">
        <v>-9.4074300000000015</v>
      </c>
      <c r="AT2410" s="62">
        <v>7.2865400000000005</v>
      </c>
      <c r="AU2410" s="60">
        <v>-3.3443200000000002</v>
      </c>
      <c r="AV2410" s="60">
        <v>7.27648311</v>
      </c>
      <c r="AW2410" s="67" t="s">
        <v>2952</v>
      </c>
      <c r="AX2410" s="68" t="s">
        <v>2951</v>
      </c>
      <c r="AY2410" s="68" t="s">
        <v>2951</v>
      </c>
      <c r="AZ2410" s="68" t="s">
        <v>2954</v>
      </c>
      <c r="BA2410" s="68" t="s">
        <v>2950</v>
      </c>
      <c r="BB2410" s="68" t="s">
        <v>2958</v>
      </c>
      <c r="BC2410" s="68" t="s">
        <v>2950</v>
      </c>
      <c r="BD2410" s="69" t="s">
        <v>2950</v>
      </c>
      <c r="BE2410" s="64">
        <v>10.882708212469126</v>
      </c>
      <c r="BF2410" s="64">
        <v>156.08910574507468</v>
      </c>
      <c r="BG2410" s="66">
        <v>346.30703611500002</v>
      </c>
      <c r="BH2410" s="64">
        <v>0.81638537631708907</v>
      </c>
      <c r="BI2410" s="65">
        <v>0.52302521205446117</v>
      </c>
      <c r="BJ2410" s="64">
        <v>68.696988546959432</v>
      </c>
      <c r="BK2410" s="70">
        <v>2.1477432264843657</v>
      </c>
      <c r="BL2410" s="69">
        <v>0.82313325849762009</v>
      </c>
      <c r="BM2410" s="66">
        <v>75</v>
      </c>
      <c r="BN2410" s="71">
        <v>1.008064516129032</v>
      </c>
      <c r="BO2410" s="64">
        <v>-16.111000000000001</v>
      </c>
      <c r="BP2410" s="72">
        <v>12</v>
      </c>
    </row>
    <row r="2411" spans="1:68" s="49" customFormat="1" ht="21" customHeight="1" x14ac:dyDescent="0.3">
      <c r="A2411" s="53">
        <v>131180</v>
      </c>
      <c r="B2411" s="54" t="s">
        <v>2737</v>
      </c>
      <c r="C2411" s="55" t="s">
        <v>2956</v>
      </c>
      <c r="D2411" s="56" t="s">
        <v>96</v>
      </c>
      <c r="E2411" s="57" t="s">
        <v>710</v>
      </c>
      <c r="F2411" s="54" t="s">
        <v>3138</v>
      </c>
      <c r="G2411" s="58">
        <v>-1.0891089108910901</v>
      </c>
      <c r="H2411" s="58">
        <v>7.1888412017167447</v>
      </c>
      <c r="I2411" s="58">
        <v>-6.1090225563909755</v>
      </c>
      <c r="J2411" s="58">
        <v>0.90909090909090384</v>
      </c>
      <c r="K2411" s="58">
        <v>1.2158054711246091</v>
      </c>
      <c r="L2411" s="58">
        <v>-0.2</v>
      </c>
      <c r="M2411" s="59">
        <v>18.928571428571427</v>
      </c>
      <c r="N2411" s="60">
        <v>296.435</v>
      </c>
      <c r="O2411" s="60">
        <v>273.54199999999997</v>
      </c>
      <c r="P2411" s="60">
        <v>312.28399999999999</v>
      </c>
      <c r="Q2411" s="60">
        <v>290.565</v>
      </c>
      <c r="R2411" s="60">
        <v>289.68450000000001</v>
      </c>
      <c r="S2411" s="60">
        <v>293.20650000000001</v>
      </c>
      <c r="T2411" s="61">
        <v>0</v>
      </c>
      <c r="U2411" s="60">
        <v>54.703060000000001</v>
      </c>
      <c r="V2411" s="60">
        <v>60.819610000000004</v>
      </c>
      <c r="W2411" s="60">
        <v>78.65603999999999</v>
      </c>
      <c r="X2411" s="62">
        <v>62.160530000000023</v>
      </c>
      <c r="Y2411" s="60">
        <v>80.043660000000003</v>
      </c>
      <c r="Z2411" s="60">
        <v>100.76957</v>
      </c>
      <c r="AA2411" s="60">
        <v>95.885790000000014</v>
      </c>
      <c r="AB2411" s="62">
        <v>105.42613</v>
      </c>
      <c r="AC2411" s="60">
        <v>75.016469999999998</v>
      </c>
      <c r="AD2411" s="60">
        <v>76.611455330000013</v>
      </c>
      <c r="AE2411" s="60" t="s">
        <v>2952</v>
      </c>
      <c r="AF2411" s="63">
        <v>46.323916797341866</v>
      </c>
      <c r="AG2411" s="64">
        <v>65.685985161693722</v>
      </c>
      <c r="AH2411" s="64">
        <v>21.905183632433101</v>
      </c>
      <c r="AI2411" s="64">
        <v>69.603010141644489</v>
      </c>
      <c r="AJ2411" s="64">
        <v>-6.280559884443071</v>
      </c>
      <c r="AK2411" s="64">
        <v>-23.973620875825898</v>
      </c>
      <c r="AL2411" s="65" t="s">
        <v>2952</v>
      </c>
      <c r="AM2411" s="60">
        <v>-2.3381400000000001</v>
      </c>
      <c r="AN2411" s="60">
        <v>-3.8216599999999996</v>
      </c>
      <c r="AO2411" s="60">
        <v>1.8306699999999996</v>
      </c>
      <c r="AP2411" s="62">
        <v>-4.1580599999999999</v>
      </c>
      <c r="AQ2411" s="60">
        <v>5.0296099999999999</v>
      </c>
      <c r="AR2411" s="60">
        <v>15.08957</v>
      </c>
      <c r="AS2411" s="60">
        <v>3.5192900000000016</v>
      </c>
      <c r="AT2411" s="62">
        <v>-0.56259000000000015</v>
      </c>
      <c r="AU2411" s="60">
        <v>1.5678799999999999</v>
      </c>
      <c r="AV2411" s="60">
        <v>3.5295142500000001</v>
      </c>
      <c r="AW2411" s="67" t="s">
        <v>2952</v>
      </c>
      <c r="AX2411" s="68" t="s">
        <v>2950</v>
      </c>
      <c r="AY2411" s="68" t="s">
        <v>2950</v>
      </c>
      <c r="AZ2411" s="68">
        <v>92.240545811096624</v>
      </c>
      <c r="BA2411" s="68" t="s">
        <v>2954</v>
      </c>
      <c r="BB2411" s="68">
        <v>-68.827006467698297</v>
      </c>
      <c r="BC2411" s="68">
        <v>-76.609577012466218</v>
      </c>
      <c r="BD2411" s="69" t="s">
        <v>2952</v>
      </c>
      <c r="BE2411" s="64">
        <v>4.6070319833982971</v>
      </c>
      <c r="BF2411" s="64">
        <v>36.404652205305389</v>
      </c>
      <c r="BG2411" s="66">
        <v>624.62036045249999</v>
      </c>
      <c r="BH2411" s="64">
        <v>0.46941553392141983</v>
      </c>
      <c r="BI2411" s="65">
        <v>1.2894383148454036</v>
      </c>
      <c r="BJ2411" s="64">
        <v>7.1603525350384167</v>
      </c>
      <c r="BK2411" s="70">
        <v>-12.604156451848514</v>
      </c>
      <c r="BL2411" s="69">
        <v>-0.5590984494790785</v>
      </c>
      <c r="BM2411" s="66">
        <v>40</v>
      </c>
      <c r="BN2411" s="71">
        <v>4.0040040040040035</v>
      </c>
      <c r="BO2411" s="64">
        <v>23.108000000000001</v>
      </c>
      <c r="BP2411" s="72">
        <v>12</v>
      </c>
    </row>
    <row r="2412" spans="1:68" s="49" customFormat="1" ht="21" customHeight="1" x14ac:dyDescent="0.3">
      <c r="A2412" s="53">
        <v>38530</v>
      </c>
      <c r="B2412" s="54" t="s">
        <v>2693</v>
      </c>
      <c r="C2412" s="55" t="s">
        <v>2956</v>
      </c>
      <c r="D2412" s="56" t="s">
        <v>268</v>
      </c>
      <c r="E2412" s="57" t="s">
        <v>954</v>
      </c>
      <c r="F2412" s="54" t="s">
        <v>3572</v>
      </c>
      <c r="G2412" s="58">
        <v>-14.028776978417268</v>
      </c>
      <c r="H2412" s="58">
        <v>-9.1254752851710919</v>
      </c>
      <c r="I2412" s="58">
        <v>-23.151125401929249</v>
      </c>
      <c r="J2412" s="58">
        <v>-10.150375939849631</v>
      </c>
      <c r="K2412" s="58">
        <v>-2.8455284552845628</v>
      </c>
      <c r="L2412" s="58">
        <v>-1.24</v>
      </c>
      <c r="M2412" s="59">
        <v>7.6576576576576683</v>
      </c>
      <c r="N2412" s="60">
        <v>321.68588466</v>
      </c>
      <c r="O2412" s="60">
        <v>304.32873260999997</v>
      </c>
      <c r="P2412" s="60">
        <v>359.87161916999997</v>
      </c>
      <c r="Q2412" s="60">
        <v>307.80016302000001</v>
      </c>
      <c r="R2412" s="60">
        <v>284.65729362000002</v>
      </c>
      <c r="S2412" s="60">
        <v>276.55728933</v>
      </c>
      <c r="T2412" s="61">
        <v>0</v>
      </c>
      <c r="U2412" s="60">
        <v>74.792190000000005</v>
      </c>
      <c r="V2412" s="60">
        <v>66.238280000000003</v>
      </c>
      <c r="W2412" s="60">
        <v>64.914549999999991</v>
      </c>
      <c r="X2412" s="62">
        <v>67.303719999999998</v>
      </c>
      <c r="Y2412" s="60">
        <v>160.44064</v>
      </c>
      <c r="Z2412" s="60">
        <v>190.22042999999999</v>
      </c>
      <c r="AA2412" s="60">
        <v>165.21843999999999</v>
      </c>
      <c r="AB2412" s="62">
        <v>249.26322000000005</v>
      </c>
      <c r="AC2412" s="60">
        <v>205.42003</v>
      </c>
      <c r="AD2412" s="60">
        <v>207.98767726</v>
      </c>
      <c r="AE2412" s="60" t="s">
        <v>2952</v>
      </c>
      <c r="AF2412" s="63">
        <v>114.5152321385428</v>
      </c>
      <c r="AG2412" s="64">
        <v>187.17598041495037</v>
      </c>
      <c r="AH2412" s="64">
        <v>154.51680709486547</v>
      </c>
      <c r="AI2412" s="64">
        <v>270.35578419736692</v>
      </c>
      <c r="AJ2412" s="64">
        <v>28.034910606190543</v>
      </c>
      <c r="AK2412" s="64">
        <v>9.3403464916991261</v>
      </c>
      <c r="AL2412" s="65" t="s">
        <v>2952</v>
      </c>
      <c r="AM2412" s="60">
        <v>-2.6633300000000002</v>
      </c>
      <c r="AN2412" s="60">
        <v>-1.7913399999999999</v>
      </c>
      <c r="AO2412" s="60">
        <v>-0.41176000000000013</v>
      </c>
      <c r="AP2412" s="62">
        <v>-0.74608000000000008</v>
      </c>
      <c r="AQ2412" s="60">
        <v>-6.6124599999999996</v>
      </c>
      <c r="AR2412" s="60">
        <v>-0.43680000000000074</v>
      </c>
      <c r="AS2412" s="60">
        <v>0.5560900000000002</v>
      </c>
      <c r="AT2412" s="62">
        <v>14.42488</v>
      </c>
      <c r="AU2412" s="60">
        <v>3.4129900000000002</v>
      </c>
      <c r="AV2412" s="60">
        <v>9.2816229999999944E-2</v>
      </c>
      <c r="AW2412" s="67" t="s">
        <v>2952</v>
      </c>
      <c r="AX2412" s="68" t="s">
        <v>2958</v>
      </c>
      <c r="AY2412" s="68" t="s">
        <v>2954</v>
      </c>
      <c r="AZ2412" s="68" t="s">
        <v>2950</v>
      </c>
      <c r="BA2412" s="68" t="s">
        <v>2950</v>
      </c>
      <c r="BB2412" s="68" t="s">
        <v>2950</v>
      </c>
      <c r="BC2412" s="68" t="s">
        <v>2950</v>
      </c>
      <c r="BD2412" s="69" t="s">
        <v>2952</v>
      </c>
      <c r="BE2412" s="64">
        <v>4.4625831310175543E-2</v>
      </c>
      <c r="BF2412" s="64">
        <v>14.959735861421199</v>
      </c>
      <c r="BG2412" s="66">
        <v>1104.1485587950001</v>
      </c>
      <c r="BH2412" s="64">
        <v>0.25047108663694462</v>
      </c>
      <c r="BI2412" s="65">
        <v>1.6743015315054461</v>
      </c>
      <c r="BJ2412" s="64">
        <v>8.3354866019865916</v>
      </c>
      <c r="BK2412" s="70">
        <v>1.1527081409392679</v>
      </c>
      <c r="BL2412" s="69">
        <v>-3.7577838968666644</v>
      </c>
      <c r="BM2412" s="66" t="s">
        <v>2952</v>
      </c>
      <c r="BN2412" s="71" t="s">
        <v>2952</v>
      </c>
      <c r="BO2412" s="64" t="s">
        <v>2952</v>
      </c>
      <c r="BP2412" s="72">
        <v>12</v>
      </c>
    </row>
    <row r="2413" spans="1:68" s="49" customFormat="1" ht="21" customHeight="1" x14ac:dyDescent="0.3">
      <c r="A2413" s="53">
        <v>32080</v>
      </c>
      <c r="B2413" s="54" t="s">
        <v>2734</v>
      </c>
      <c r="C2413" s="55" t="s">
        <v>2956</v>
      </c>
      <c r="D2413" s="56" t="s">
        <v>246</v>
      </c>
      <c r="E2413" s="57" t="s">
        <v>247</v>
      </c>
      <c r="F2413" s="54" t="s">
        <v>3126</v>
      </c>
      <c r="G2413" s="58">
        <v>12.574850299401174</v>
      </c>
      <c r="H2413" s="58">
        <v>0.53475935828874999</v>
      </c>
      <c r="I2413" s="58">
        <v>-7.3891625615763683</v>
      </c>
      <c r="J2413" s="58">
        <v>-2.6627218934911379</v>
      </c>
      <c r="K2413" s="58">
        <v>0.68859984697779986</v>
      </c>
      <c r="L2413" s="58">
        <v>-0.15</v>
      </c>
      <c r="M2413" s="59">
        <v>4.0316205533596827</v>
      </c>
      <c r="N2413" s="60">
        <v>251.23012901000001</v>
      </c>
      <c r="O2413" s="60">
        <v>281.31756961000002</v>
      </c>
      <c r="P2413" s="60">
        <v>305.38752209</v>
      </c>
      <c r="Q2413" s="60">
        <v>290.55871208000002</v>
      </c>
      <c r="R2413" s="60">
        <v>280.88774903000001</v>
      </c>
      <c r="S2413" s="60">
        <v>282.82194163999998</v>
      </c>
      <c r="T2413" s="61">
        <v>0</v>
      </c>
      <c r="U2413" s="60">
        <v>79.072509999999994</v>
      </c>
      <c r="V2413" s="60">
        <v>93.784109999999998</v>
      </c>
      <c r="W2413" s="60">
        <v>106.07908999999998</v>
      </c>
      <c r="X2413" s="62">
        <v>91.95911000000001</v>
      </c>
      <c r="Y2413" s="60">
        <v>85.529619999999994</v>
      </c>
      <c r="Z2413" s="60">
        <v>81.911259999999999</v>
      </c>
      <c r="AA2413" s="60">
        <v>95.441360000000032</v>
      </c>
      <c r="AB2413" s="62">
        <v>90.774000000000001</v>
      </c>
      <c r="AC2413" s="60">
        <v>62.044939999999997</v>
      </c>
      <c r="AD2413" s="60">
        <v>68.95202329</v>
      </c>
      <c r="AE2413" s="60" t="s">
        <v>2952</v>
      </c>
      <c r="AF2413" s="63">
        <v>8.1660617577461458</v>
      </c>
      <c r="AG2413" s="64">
        <v>-12.659767203633965</v>
      </c>
      <c r="AH2413" s="64">
        <v>-10.028112043570459</v>
      </c>
      <c r="AI2413" s="64">
        <v>-1.2887358305229468</v>
      </c>
      <c r="AJ2413" s="64">
        <v>-27.457949655335778</v>
      </c>
      <c r="AK2413" s="64">
        <v>-15.821068690678175</v>
      </c>
      <c r="AL2413" s="65" t="s">
        <v>2952</v>
      </c>
      <c r="AM2413" s="60">
        <v>0.254</v>
      </c>
      <c r="AN2413" s="60">
        <v>-12.952689999999999</v>
      </c>
      <c r="AO2413" s="60">
        <v>6.3520399999999988</v>
      </c>
      <c r="AP2413" s="62">
        <v>5.5953900000000001</v>
      </c>
      <c r="AQ2413" s="60">
        <v>3.7006399999999999</v>
      </c>
      <c r="AR2413" s="60">
        <v>-4.3715599999999997</v>
      </c>
      <c r="AS2413" s="60">
        <v>3.9929199999999998</v>
      </c>
      <c r="AT2413" s="62">
        <v>2.1246599999999995</v>
      </c>
      <c r="AU2413" s="60">
        <v>-1.8875999999999999</v>
      </c>
      <c r="AV2413" s="60">
        <v>-3.7518191400000003</v>
      </c>
      <c r="AW2413" s="67" t="s">
        <v>2952</v>
      </c>
      <c r="AX2413" s="68">
        <v>1356.9448818897638</v>
      </c>
      <c r="AY2413" s="68" t="s">
        <v>2954</v>
      </c>
      <c r="AZ2413" s="68">
        <v>-37.139564612313514</v>
      </c>
      <c r="BA2413" s="68">
        <v>-62.028384080466246</v>
      </c>
      <c r="BB2413" s="68" t="s">
        <v>2951</v>
      </c>
      <c r="BC2413" s="68" t="s">
        <v>2954</v>
      </c>
      <c r="BD2413" s="69" t="s">
        <v>2952</v>
      </c>
      <c r="BE2413" s="64">
        <v>-5.4412023911474119</v>
      </c>
      <c r="BF2413" s="64">
        <v>591.47865352258339</v>
      </c>
      <c r="BG2413" s="66">
        <v>1077.544597975</v>
      </c>
      <c r="BH2413" s="64">
        <v>0.26246889657421096</v>
      </c>
      <c r="BI2413" s="65">
        <v>4.437504126498279E-2</v>
      </c>
      <c r="BJ2413" s="64">
        <v>10.194198378266847</v>
      </c>
      <c r="BK2413" s="70">
        <v>-3.91989464774867</v>
      </c>
      <c r="BL2413" s="69">
        <v>-1.113997848842212</v>
      </c>
      <c r="BM2413" s="66" t="s">
        <v>2952</v>
      </c>
      <c r="BN2413" s="71" t="s">
        <v>2952</v>
      </c>
      <c r="BO2413" s="64" t="s">
        <v>2952</v>
      </c>
      <c r="BP2413" s="72">
        <v>12</v>
      </c>
    </row>
    <row r="2414" spans="1:68" s="49" customFormat="1" ht="21" customHeight="1" x14ac:dyDescent="0.3">
      <c r="A2414" s="53">
        <v>312610</v>
      </c>
      <c r="B2414" s="54" t="s">
        <v>2748</v>
      </c>
      <c r="C2414" s="55" t="s">
        <v>2956</v>
      </c>
      <c r="D2414" s="56" t="s">
        <v>11</v>
      </c>
      <c r="E2414" s="57" t="s">
        <v>850</v>
      </c>
      <c r="F2414" s="54" t="s">
        <v>2749</v>
      </c>
      <c r="G2414" s="58">
        <v>-3.4131736526946121</v>
      </c>
      <c r="H2414" s="58">
        <v>26.808176100628934</v>
      </c>
      <c r="I2414" s="58">
        <v>29.558232931726902</v>
      </c>
      <c r="J2414" s="58">
        <v>12.325905292479122</v>
      </c>
      <c r="K2414" s="58">
        <v>13.591549295774641</v>
      </c>
      <c r="L2414" s="58">
        <v>3.27</v>
      </c>
      <c r="M2414" s="59">
        <v>34.416666666666671</v>
      </c>
      <c r="N2414" s="60">
        <v>338.29002960000003</v>
      </c>
      <c r="O2414" s="60">
        <v>257.66761536000001</v>
      </c>
      <c r="P2414" s="60">
        <v>252.19825560000001</v>
      </c>
      <c r="Q2414" s="60">
        <v>290.88891167999998</v>
      </c>
      <c r="R2414" s="60">
        <v>287.64780960000002</v>
      </c>
      <c r="S2414" s="60">
        <v>326.74360344000002</v>
      </c>
      <c r="T2414" s="61">
        <v>0</v>
      </c>
      <c r="U2414" s="60">
        <v>5.2618299999999998</v>
      </c>
      <c r="V2414" s="60">
        <v>12.93628</v>
      </c>
      <c r="W2414" s="60">
        <v>23.05829</v>
      </c>
      <c r="X2414" s="62">
        <v>26.964579999999998</v>
      </c>
      <c r="Y2414" s="60">
        <v>46.952390000000001</v>
      </c>
      <c r="Z2414" s="60">
        <v>44.238030000000002</v>
      </c>
      <c r="AA2414" s="60">
        <v>31.498490000000004</v>
      </c>
      <c r="AB2414" s="62">
        <v>34.751459999999994</v>
      </c>
      <c r="AC2414" s="60">
        <v>28.08494</v>
      </c>
      <c r="AD2414" s="60">
        <v>36.468940739999994</v>
      </c>
      <c r="AE2414" s="60" t="s">
        <v>2952</v>
      </c>
      <c r="AF2414" s="63">
        <v>792.32054247286601</v>
      </c>
      <c r="AG2414" s="64">
        <v>241.96871125238476</v>
      </c>
      <c r="AH2414" s="64">
        <v>36.603755091986457</v>
      </c>
      <c r="AI2414" s="64">
        <v>28.878180190457247</v>
      </c>
      <c r="AJ2414" s="64">
        <v>-40.184216394522196</v>
      </c>
      <c r="AK2414" s="64">
        <v>-17.562014538170001</v>
      </c>
      <c r="AL2414" s="65" t="s">
        <v>2952</v>
      </c>
      <c r="AM2414" s="60">
        <v>-12.729039999999999</v>
      </c>
      <c r="AN2414" s="60">
        <v>-7.1361399999999993</v>
      </c>
      <c r="AO2414" s="60">
        <v>-4.7821899999999999</v>
      </c>
      <c r="AP2414" s="62">
        <v>-16.179829999999999</v>
      </c>
      <c r="AQ2414" s="60">
        <v>-12.12495</v>
      </c>
      <c r="AR2414" s="60">
        <v>-12.782819999999999</v>
      </c>
      <c r="AS2414" s="60">
        <v>-20.103769999999997</v>
      </c>
      <c r="AT2414" s="62">
        <v>-19.746930000000006</v>
      </c>
      <c r="AU2414" s="60">
        <v>-20.3215</v>
      </c>
      <c r="AV2414" s="60">
        <v>-24.725055900000001</v>
      </c>
      <c r="AW2414" s="67" t="s">
        <v>2952</v>
      </c>
      <c r="AX2414" s="68" t="s">
        <v>2954</v>
      </c>
      <c r="AY2414" s="68" t="s">
        <v>2958</v>
      </c>
      <c r="AZ2414" s="68" t="s">
        <v>2958</v>
      </c>
      <c r="BA2414" s="68" t="s">
        <v>2958</v>
      </c>
      <c r="BB2414" s="68" t="s">
        <v>2958</v>
      </c>
      <c r="BC2414" s="68" t="s">
        <v>2958</v>
      </c>
      <c r="BD2414" s="69" t="s">
        <v>2950</v>
      </c>
      <c r="BE2414" s="64">
        <v>-67.797570750062889</v>
      </c>
      <c r="BF2414" s="64">
        <v>-3.8486945187588804</v>
      </c>
      <c r="BG2414" s="66">
        <v>560.82583938249991</v>
      </c>
      <c r="BH2414" s="64">
        <v>0.58261153551655664</v>
      </c>
      <c r="BI2414" s="65">
        <v>-15.137900206858612</v>
      </c>
      <c r="BJ2414" s="64">
        <v>34.776493145914166</v>
      </c>
      <c r="BK2414" s="70">
        <v>15.028459964452548</v>
      </c>
      <c r="BL2414" s="69">
        <v>3.7130508899524131</v>
      </c>
      <c r="BM2414" s="66" t="s">
        <v>2952</v>
      </c>
      <c r="BN2414" s="71" t="s">
        <v>2952</v>
      </c>
      <c r="BO2414" s="64" t="s">
        <v>2952</v>
      </c>
      <c r="BP2414" s="72">
        <v>12</v>
      </c>
    </row>
    <row r="2415" spans="1:68" s="49" customFormat="1" ht="21" customHeight="1" x14ac:dyDescent="0.3">
      <c r="A2415" s="53">
        <v>189860</v>
      </c>
      <c r="B2415" s="54" t="s">
        <v>2663</v>
      </c>
      <c r="C2415" s="55" t="s">
        <v>2956</v>
      </c>
      <c r="D2415" s="56" t="s">
        <v>31</v>
      </c>
      <c r="E2415" s="57" t="s">
        <v>550</v>
      </c>
      <c r="F2415" s="54" t="s">
        <v>3433</v>
      </c>
      <c r="G2415" s="58">
        <v>-33.298429319371728</v>
      </c>
      <c r="H2415" s="58">
        <v>-24.436536180308433</v>
      </c>
      <c r="I2415" s="58">
        <v>-22.974607013301096</v>
      </c>
      <c r="J2415" s="58">
        <v>1.9199999999999884</v>
      </c>
      <c r="K2415" s="58">
        <v>9.4501718213058528</v>
      </c>
      <c r="L2415" s="58">
        <v>-2.75</v>
      </c>
      <c r="M2415" s="59">
        <v>-18.018018018018022</v>
      </c>
      <c r="N2415" s="60">
        <v>463.11674499999998</v>
      </c>
      <c r="O2415" s="60">
        <v>408.80357700000002</v>
      </c>
      <c r="P2415" s="60">
        <v>401.04455300000001</v>
      </c>
      <c r="Q2415" s="60">
        <v>303.08687500000002</v>
      </c>
      <c r="R2415" s="60">
        <v>282.23449799999997</v>
      </c>
      <c r="S2415" s="60">
        <v>308.90614299999999</v>
      </c>
      <c r="T2415" s="61">
        <v>0</v>
      </c>
      <c r="U2415" s="60">
        <v>44.019730000000003</v>
      </c>
      <c r="V2415" s="60">
        <v>81.087870000000009</v>
      </c>
      <c r="W2415" s="60">
        <v>77.933489999999992</v>
      </c>
      <c r="X2415" s="62">
        <v>229.64893999999998</v>
      </c>
      <c r="Y2415" s="60">
        <v>52.509230000000002</v>
      </c>
      <c r="Z2415" s="60">
        <v>96.162430000000001</v>
      </c>
      <c r="AA2415" s="60">
        <v>154.68039000000002</v>
      </c>
      <c r="AB2415" s="62">
        <v>330.00462999999996</v>
      </c>
      <c r="AC2415" s="60">
        <v>44.034570000000002</v>
      </c>
      <c r="AD2415" s="60">
        <v>111.52087244000001</v>
      </c>
      <c r="AE2415" s="60" t="s">
        <v>2952</v>
      </c>
      <c r="AF2415" s="63">
        <v>19.28567031192603</v>
      </c>
      <c r="AG2415" s="64">
        <v>18.590400759077763</v>
      </c>
      <c r="AH2415" s="64">
        <v>98.477432487625066</v>
      </c>
      <c r="AI2415" s="64">
        <v>43.699609499612755</v>
      </c>
      <c r="AJ2415" s="64">
        <v>-16.139372068491575</v>
      </c>
      <c r="AK2415" s="64">
        <v>15.971354342855104</v>
      </c>
      <c r="AL2415" s="65" t="s">
        <v>2952</v>
      </c>
      <c r="AM2415" s="60">
        <v>-33.456209999999999</v>
      </c>
      <c r="AN2415" s="60">
        <v>-14.34628</v>
      </c>
      <c r="AO2415" s="60">
        <v>-29.430489999999999</v>
      </c>
      <c r="AP2415" s="62">
        <v>42.6419</v>
      </c>
      <c r="AQ2415" s="60">
        <v>-38.604869999999998</v>
      </c>
      <c r="AR2415" s="60">
        <v>-37.113480000000003</v>
      </c>
      <c r="AS2415" s="60">
        <v>-31.760589999999993</v>
      </c>
      <c r="AT2415" s="62">
        <v>113.60194</v>
      </c>
      <c r="AU2415" s="60">
        <v>-46.27176</v>
      </c>
      <c r="AV2415" s="60">
        <v>-40.894086400000006</v>
      </c>
      <c r="AW2415" s="67" t="s">
        <v>2952</v>
      </c>
      <c r="AX2415" s="68" t="s">
        <v>2958</v>
      </c>
      <c r="AY2415" s="68" t="s">
        <v>2958</v>
      </c>
      <c r="AZ2415" s="68" t="s">
        <v>2958</v>
      </c>
      <c r="BA2415" s="68">
        <v>166.40918908397612</v>
      </c>
      <c r="BB2415" s="68" t="s">
        <v>2958</v>
      </c>
      <c r="BC2415" s="68" t="s">
        <v>2958</v>
      </c>
      <c r="BD2415" s="69" t="s">
        <v>2950</v>
      </c>
      <c r="BE2415" s="64">
        <v>-36.669446270698494</v>
      </c>
      <c r="BF2415" s="64">
        <v>-58.016030023045921</v>
      </c>
      <c r="BG2415" s="66">
        <v>251.53051533999997</v>
      </c>
      <c r="BH2415" s="64">
        <v>1.228106031518458</v>
      </c>
      <c r="BI2415" s="65">
        <v>-2.1168391408902214</v>
      </c>
      <c r="BJ2415" s="64">
        <v>165.83306032780882</v>
      </c>
      <c r="BK2415" s="70">
        <v>30.125303323526907</v>
      </c>
      <c r="BL2415" s="69">
        <v>23.928286474842082</v>
      </c>
      <c r="BM2415" s="66" t="s">
        <v>2952</v>
      </c>
      <c r="BN2415" s="71" t="s">
        <v>2952</v>
      </c>
      <c r="BO2415" s="64" t="s">
        <v>2952</v>
      </c>
      <c r="BP2415" s="72">
        <v>12</v>
      </c>
    </row>
    <row r="2416" spans="1:68" s="49" customFormat="1" ht="21" customHeight="1" x14ac:dyDescent="0.3">
      <c r="A2416" s="53">
        <v>67730</v>
      </c>
      <c r="B2416" s="54" t="s">
        <v>2731</v>
      </c>
      <c r="C2416" s="55" t="s">
        <v>2956</v>
      </c>
      <c r="D2416" s="56" t="s">
        <v>155</v>
      </c>
      <c r="E2416" s="57" t="s">
        <v>156</v>
      </c>
      <c r="F2416" s="54" t="s">
        <v>3747</v>
      </c>
      <c r="G2416" s="58">
        <v>8.6466165413533922</v>
      </c>
      <c r="H2416" s="58">
        <v>-6.4724919093851145</v>
      </c>
      <c r="I2416" s="58">
        <v>-10.248447204968937</v>
      </c>
      <c r="J2416" s="58">
        <v>-4.77759472817133</v>
      </c>
      <c r="K2416" s="58">
        <v>-3.3444816053511683</v>
      </c>
      <c r="L2416" s="58">
        <v>-1.7</v>
      </c>
      <c r="M2416" s="59">
        <v>1.0489510489510634</v>
      </c>
      <c r="N2416" s="60">
        <v>257.32632519999999</v>
      </c>
      <c r="O2416" s="60">
        <v>298.92418980000002</v>
      </c>
      <c r="P2416" s="60">
        <v>311.50028839999999</v>
      </c>
      <c r="Q2416" s="60">
        <v>293.60353270000002</v>
      </c>
      <c r="R2416" s="60">
        <v>289.25026780000002</v>
      </c>
      <c r="S2416" s="60">
        <v>279.57634580000001</v>
      </c>
      <c r="T2416" s="61">
        <v>0</v>
      </c>
      <c r="U2416" s="60">
        <v>84.725970000000004</v>
      </c>
      <c r="V2416" s="60">
        <v>78.410700000000006</v>
      </c>
      <c r="W2416" s="60">
        <v>86.464219999999983</v>
      </c>
      <c r="X2416" s="62">
        <v>114.9436</v>
      </c>
      <c r="Y2416" s="60">
        <v>102.57402</v>
      </c>
      <c r="Z2416" s="60">
        <v>102.21297</v>
      </c>
      <c r="AA2416" s="60">
        <v>108.81441999999998</v>
      </c>
      <c r="AB2416" s="62">
        <v>114.97136</v>
      </c>
      <c r="AC2416" s="60">
        <v>124.19233</v>
      </c>
      <c r="AD2416" s="60">
        <v>116.42406407999999</v>
      </c>
      <c r="AE2416" s="60" t="s">
        <v>2952</v>
      </c>
      <c r="AF2416" s="63">
        <v>21.065618959570486</v>
      </c>
      <c r="AG2416" s="64">
        <v>30.35589530510503</v>
      </c>
      <c r="AH2416" s="64">
        <v>25.849073755595086</v>
      </c>
      <c r="AI2416" s="64">
        <v>2.415097491290652E-2</v>
      </c>
      <c r="AJ2416" s="64">
        <v>21.075814324133923</v>
      </c>
      <c r="AK2416" s="64">
        <v>13.903415662415441</v>
      </c>
      <c r="AL2416" s="65" t="s">
        <v>2952</v>
      </c>
      <c r="AM2416" s="60">
        <v>1.4782</v>
      </c>
      <c r="AN2416" s="60">
        <v>3.4739999999999993E-2</v>
      </c>
      <c r="AO2416" s="60">
        <v>1.8084000000000002</v>
      </c>
      <c r="AP2416" s="62">
        <v>2.1330599999999995</v>
      </c>
      <c r="AQ2416" s="60">
        <v>5.9559300000000004</v>
      </c>
      <c r="AR2416" s="60">
        <v>5.7945099999999989</v>
      </c>
      <c r="AS2416" s="60">
        <v>7.7150800000000022</v>
      </c>
      <c r="AT2416" s="62">
        <v>4.4460899999999981</v>
      </c>
      <c r="AU2416" s="60">
        <v>10.882339999999999</v>
      </c>
      <c r="AV2416" s="60">
        <v>8.3295967300000022</v>
      </c>
      <c r="AW2416" s="67" t="s">
        <v>2952</v>
      </c>
      <c r="AX2416" s="68">
        <v>302.9177377892031</v>
      </c>
      <c r="AY2416" s="68">
        <v>16579.648819804261</v>
      </c>
      <c r="AZ2416" s="68">
        <v>326.6246405662464</v>
      </c>
      <c r="BA2416" s="68">
        <v>108.43717476301649</v>
      </c>
      <c r="BB2416" s="68">
        <v>82.714370383802333</v>
      </c>
      <c r="BC2416" s="68">
        <v>43.749803348341864</v>
      </c>
      <c r="BD2416" s="69" t="s">
        <v>2952</v>
      </c>
      <c r="BE2416" s="64">
        <v>7.1545318365422954</v>
      </c>
      <c r="BF2416" s="64">
        <v>8.9113376053593019</v>
      </c>
      <c r="BG2416" s="66">
        <v>185.58299432749999</v>
      </c>
      <c r="BH2416" s="64">
        <v>1.5064761015043713</v>
      </c>
      <c r="BI2416" s="65">
        <v>16.905162481986682</v>
      </c>
      <c r="BJ2416" s="64">
        <v>48.469512332444332</v>
      </c>
      <c r="BK2416" s="70">
        <v>2.3153017668870675</v>
      </c>
      <c r="BL2416" s="69">
        <v>-14.373806739362834</v>
      </c>
      <c r="BM2416" s="66">
        <v>120</v>
      </c>
      <c r="BN2416" s="71">
        <v>4.1522491349480966</v>
      </c>
      <c r="BO2416" s="64">
        <v>48.109000000000002</v>
      </c>
      <c r="BP2416" s="72">
        <v>12</v>
      </c>
    </row>
    <row r="2417" spans="1:68" s="49" customFormat="1" ht="21" customHeight="1" x14ac:dyDescent="0.3">
      <c r="A2417" s="53">
        <v>43100</v>
      </c>
      <c r="B2417" s="54" t="s">
        <v>2681</v>
      </c>
      <c r="C2417" s="55" t="s">
        <v>2956</v>
      </c>
      <c r="D2417" s="56" t="s">
        <v>15</v>
      </c>
      <c r="E2417" s="57" t="s">
        <v>1003</v>
      </c>
      <c r="F2417" s="54" t="s">
        <v>3742</v>
      </c>
      <c r="G2417" s="58">
        <v>83.454662886293221</v>
      </c>
      <c r="H2417" s="58">
        <v>88.095316451216576</v>
      </c>
      <c r="I2417" s="58">
        <v>-49.200263994536122</v>
      </c>
      <c r="J2417" s="58">
        <v>40.247472605012689</v>
      </c>
      <c r="K2417" s="58">
        <v>40.140845070422529</v>
      </c>
      <c r="L2417" s="58">
        <v>-9.34</v>
      </c>
      <c r="M2417" s="59">
        <v>58.767296715072945</v>
      </c>
      <c r="N2417" s="60">
        <v>218.141412</v>
      </c>
      <c r="O2417" s="60">
        <v>212.75946661</v>
      </c>
      <c r="P2417" s="60">
        <v>787.78084980000006</v>
      </c>
      <c r="Q2417" s="60">
        <v>285.34602768000002</v>
      </c>
      <c r="R2417" s="60">
        <v>285.56313599999999</v>
      </c>
      <c r="S2417" s="60">
        <v>400.19059199999998</v>
      </c>
      <c r="T2417" s="61">
        <v>21.269492968296923</v>
      </c>
      <c r="U2417" s="60">
        <v>60.59102</v>
      </c>
      <c r="V2417" s="60">
        <v>70.708160000000007</v>
      </c>
      <c r="W2417" s="60">
        <v>62.658979999999985</v>
      </c>
      <c r="X2417" s="62">
        <v>74.823630000000009</v>
      </c>
      <c r="Y2417" s="60">
        <v>69.022679999999994</v>
      </c>
      <c r="Z2417" s="60">
        <v>66.631270000000015</v>
      </c>
      <c r="AA2417" s="60">
        <v>63.081119999999999</v>
      </c>
      <c r="AB2417" s="62">
        <v>69.359690000000001</v>
      </c>
      <c r="AC2417" s="60">
        <v>66.831779999999995</v>
      </c>
      <c r="AD2417" s="60">
        <v>55.067673720000002</v>
      </c>
      <c r="AE2417" s="60" t="s">
        <v>2952</v>
      </c>
      <c r="AF2417" s="63">
        <v>13.915692457397144</v>
      </c>
      <c r="AG2417" s="64">
        <v>-5.765798459470572</v>
      </c>
      <c r="AH2417" s="64">
        <v>0.6737102965927777</v>
      </c>
      <c r="AI2417" s="64">
        <v>-7.3024257176509728</v>
      </c>
      <c r="AJ2417" s="64">
        <v>-3.1741740540935259</v>
      </c>
      <c r="AK2417" s="64">
        <v>-17.354608849568699</v>
      </c>
      <c r="AL2417" s="65" t="s">
        <v>2952</v>
      </c>
      <c r="AM2417" s="60">
        <v>-17.661940000000001</v>
      </c>
      <c r="AN2417" s="60">
        <v>-13.203469999999999</v>
      </c>
      <c r="AO2417" s="60">
        <v>-17.466010000000001</v>
      </c>
      <c r="AP2417" s="62">
        <v>-92.963390000000004</v>
      </c>
      <c r="AQ2417" s="60">
        <v>-15.01327</v>
      </c>
      <c r="AR2417" s="60">
        <v>-13.855289999999998</v>
      </c>
      <c r="AS2417" s="60">
        <v>-12.262969999999999</v>
      </c>
      <c r="AT2417" s="62">
        <v>-33.484629999999996</v>
      </c>
      <c r="AU2417" s="60">
        <v>-5.5122099999999996</v>
      </c>
      <c r="AV2417" s="60">
        <v>-3.7498809900000012</v>
      </c>
      <c r="AW2417" s="67" t="s">
        <v>2952</v>
      </c>
      <c r="AX2417" s="68" t="s">
        <v>2954</v>
      </c>
      <c r="AY2417" s="68" t="s">
        <v>2958</v>
      </c>
      <c r="AZ2417" s="68" t="s">
        <v>2954</v>
      </c>
      <c r="BA2417" s="68" t="s">
        <v>2954</v>
      </c>
      <c r="BB2417" s="68" t="s">
        <v>2954</v>
      </c>
      <c r="BC2417" s="68" t="s">
        <v>2954</v>
      </c>
      <c r="BD2417" s="69" t="s">
        <v>2950</v>
      </c>
      <c r="BE2417" s="64">
        <v>-6.8095867079238603</v>
      </c>
      <c r="BF2417" s="64">
        <v>-7.2749107438678235</v>
      </c>
      <c r="BG2417" s="66">
        <v>278.39815039000001</v>
      </c>
      <c r="BH2417" s="64">
        <v>1.4374757570744792</v>
      </c>
      <c r="BI2417" s="65">
        <v>-19.759359361022511</v>
      </c>
      <c r="BJ2417" s="64">
        <v>79.184668016938843</v>
      </c>
      <c r="BK2417" s="70">
        <v>-69.313381575896045</v>
      </c>
      <c r="BL2417" s="69">
        <v>-11.168059235300873</v>
      </c>
      <c r="BM2417" s="66" t="s">
        <v>2952</v>
      </c>
      <c r="BN2417" s="71" t="s">
        <v>2952</v>
      </c>
      <c r="BO2417" s="64" t="s">
        <v>2952</v>
      </c>
      <c r="BP2417" s="72">
        <v>12</v>
      </c>
    </row>
    <row r="2418" spans="1:68" s="49" customFormat="1" ht="21" customHeight="1" x14ac:dyDescent="0.3">
      <c r="A2418" s="53">
        <v>91340</v>
      </c>
      <c r="B2418" s="54" t="s">
        <v>2735</v>
      </c>
      <c r="C2418" s="55" t="s">
        <v>2956</v>
      </c>
      <c r="D2418" s="56" t="s">
        <v>60</v>
      </c>
      <c r="E2418" s="57" t="s">
        <v>289</v>
      </c>
      <c r="F2418" s="54" t="s">
        <v>2533</v>
      </c>
      <c r="G2418" s="58">
        <v>-3.1872509960159445</v>
      </c>
      <c r="H2418" s="58">
        <v>-2.9940119760479056</v>
      </c>
      <c r="I2418" s="58">
        <v>-14.28571428571429</v>
      </c>
      <c r="J2418" s="58">
        <v>-0.81632653061225469</v>
      </c>
      <c r="K2418" s="58">
        <v>0</v>
      </c>
      <c r="L2418" s="58">
        <v>-0.21</v>
      </c>
      <c r="M2418" s="59">
        <v>-1.6194331983805599</v>
      </c>
      <c r="N2418" s="60">
        <v>293.76339710000002</v>
      </c>
      <c r="O2418" s="60">
        <v>293.17821105000002</v>
      </c>
      <c r="P2418" s="60">
        <v>331.80049035000002</v>
      </c>
      <c r="Q2418" s="60">
        <v>286.74116450000002</v>
      </c>
      <c r="R2418" s="60">
        <v>284.40042030000001</v>
      </c>
      <c r="S2418" s="60">
        <v>284.40042030000001</v>
      </c>
      <c r="T2418" s="61">
        <v>0</v>
      </c>
      <c r="U2418" s="60">
        <v>583.11992999999995</v>
      </c>
      <c r="V2418" s="60">
        <v>614.38489000000015</v>
      </c>
      <c r="W2418" s="60">
        <v>632.43298999999979</v>
      </c>
      <c r="X2418" s="62">
        <v>680.91368000000011</v>
      </c>
      <c r="Y2418" s="60">
        <v>762.20218</v>
      </c>
      <c r="Z2418" s="60">
        <v>762.36770000000001</v>
      </c>
      <c r="AA2418" s="60">
        <v>867.99598999999989</v>
      </c>
      <c r="AB2418" s="62">
        <v>908.13388000000032</v>
      </c>
      <c r="AC2418" s="60">
        <v>769.37464</v>
      </c>
      <c r="AD2418" s="60">
        <v>782.97721382000009</v>
      </c>
      <c r="AE2418" s="60" t="s">
        <v>2952</v>
      </c>
      <c r="AF2418" s="63">
        <v>30.711049440549921</v>
      </c>
      <c r="AG2418" s="64">
        <v>24.086336172753175</v>
      </c>
      <c r="AH2418" s="64">
        <v>37.247108187699098</v>
      </c>
      <c r="AI2418" s="64">
        <v>33.369897928912252</v>
      </c>
      <c r="AJ2418" s="64">
        <v>0.94101803802240092</v>
      </c>
      <c r="AK2418" s="64">
        <v>2.7033561128049</v>
      </c>
      <c r="AL2418" s="65" t="s">
        <v>2952</v>
      </c>
      <c r="AM2418" s="60">
        <v>-21.948979999999999</v>
      </c>
      <c r="AN2418" s="60">
        <v>-5.8030800000000013</v>
      </c>
      <c r="AO2418" s="60">
        <v>12.82619</v>
      </c>
      <c r="AP2418" s="62">
        <v>43.329920000000001</v>
      </c>
      <c r="AQ2418" s="60">
        <v>34.591589999999997</v>
      </c>
      <c r="AR2418" s="60">
        <v>46.671880000000002</v>
      </c>
      <c r="AS2418" s="60">
        <v>53.700660000000013</v>
      </c>
      <c r="AT2418" s="62">
        <v>17.276600000000002</v>
      </c>
      <c r="AU2418" s="60">
        <v>51.95505</v>
      </c>
      <c r="AV2418" s="60">
        <v>18.915419139999997</v>
      </c>
      <c r="AW2418" s="67" t="s">
        <v>2952</v>
      </c>
      <c r="AX2418" s="68" t="s">
        <v>2950</v>
      </c>
      <c r="AY2418" s="68" t="s">
        <v>2950</v>
      </c>
      <c r="AZ2418" s="68">
        <v>318.67974823388715</v>
      </c>
      <c r="BA2418" s="68">
        <v>-60.127782373011527</v>
      </c>
      <c r="BB2418" s="68">
        <v>50.195611129757282</v>
      </c>
      <c r="BC2418" s="68">
        <v>-59.471486599639874</v>
      </c>
      <c r="BD2418" s="69" t="s">
        <v>2952</v>
      </c>
      <c r="BE2418" s="64">
        <v>2.4158326457184098</v>
      </c>
      <c r="BF2418" s="64">
        <v>2.0049698505874858</v>
      </c>
      <c r="BG2418" s="66">
        <v>1327.0478728324997</v>
      </c>
      <c r="BH2418" s="64">
        <v>0.21431059581367273</v>
      </c>
      <c r="BI2418" s="65">
        <v>10.688968502487782</v>
      </c>
      <c r="BJ2418" s="64">
        <v>89.628705336672482</v>
      </c>
      <c r="BK2418" s="70">
        <v>-23.971711284319568</v>
      </c>
      <c r="BL2418" s="69">
        <v>1.0116770409633489</v>
      </c>
      <c r="BM2418" s="66" t="s">
        <v>2952</v>
      </c>
      <c r="BN2418" s="71" t="s">
        <v>2952</v>
      </c>
      <c r="BO2418" s="64" t="s">
        <v>2952</v>
      </c>
      <c r="BP2418" s="72">
        <v>12</v>
      </c>
    </row>
    <row r="2419" spans="1:68" s="49" customFormat="1" ht="21" customHeight="1" x14ac:dyDescent="0.3">
      <c r="A2419" s="53">
        <v>373110</v>
      </c>
      <c r="B2419" s="54" t="s">
        <v>2716</v>
      </c>
      <c r="C2419" s="55" t="s">
        <v>2956</v>
      </c>
      <c r="D2419" s="56" t="s">
        <v>15</v>
      </c>
      <c r="E2419" s="57" t="s">
        <v>2228</v>
      </c>
      <c r="F2419" s="54" t="s">
        <v>3253</v>
      </c>
      <c r="G2419" s="58">
        <v>-65.592943086538483</v>
      </c>
      <c r="H2419" s="58">
        <v>-38.276299112801006</v>
      </c>
      <c r="I2419" s="58">
        <v>-26.212121212121207</v>
      </c>
      <c r="J2419" s="58">
        <v>-18.833333333333325</v>
      </c>
      <c r="K2419" s="58">
        <v>-8.6303939962476548</v>
      </c>
      <c r="L2419" s="58">
        <v>0</v>
      </c>
      <c r="M2419" s="59">
        <v>-42.329542903914387</v>
      </c>
      <c r="N2419" s="60">
        <v>774.11895579999998</v>
      </c>
      <c r="O2419" s="60">
        <v>431.5223259</v>
      </c>
      <c r="P2419" s="60">
        <v>360.969246</v>
      </c>
      <c r="Q2419" s="60">
        <v>328.15386000000001</v>
      </c>
      <c r="R2419" s="60">
        <v>291.51001230000003</v>
      </c>
      <c r="S2419" s="60">
        <v>266.35154970000002</v>
      </c>
      <c r="T2419" s="61">
        <v>0</v>
      </c>
      <c r="U2419" s="60">
        <v>1.43699</v>
      </c>
      <c r="V2419" s="60">
        <v>1.9555100000000001</v>
      </c>
      <c r="W2419" s="60">
        <v>2.9729599999999996</v>
      </c>
      <c r="X2419" s="62">
        <v>4.8735200000000001</v>
      </c>
      <c r="Y2419" s="60">
        <v>5.2172900000000002</v>
      </c>
      <c r="Z2419" s="60">
        <v>4.782919999999999</v>
      </c>
      <c r="AA2419" s="60">
        <v>4.5781100000000006</v>
      </c>
      <c r="AB2419" s="62">
        <v>4.7651200000000014</v>
      </c>
      <c r="AC2419" s="60">
        <v>3.2978000000000001</v>
      </c>
      <c r="AD2419" s="60">
        <v>2.2127642399999998</v>
      </c>
      <c r="AE2419" s="60" t="s">
        <v>2952</v>
      </c>
      <c r="AF2419" s="63">
        <v>263.07072422215884</v>
      </c>
      <c r="AG2419" s="64">
        <v>144.58683412511309</v>
      </c>
      <c r="AH2419" s="64">
        <v>53.991644690813231</v>
      </c>
      <c r="AI2419" s="64">
        <v>-2.2242650076330639</v>
      </c>
      <c r="AJ2419" s="64">
        <v>-36.790939357405861</v>
      </c>
      <c r="AK2419" s="64">
        <v>-53.736122703285851</v>
      </c>
      <c r="AL2419" s="65" t="s">
        <v>2952</v>
      </c>
      <c r="AM2419" s="60">
        <v>-23.559629999999999</v>
      </c>
      <c r="AN2419" s="60">
        <v>-22.029060000000001</v>
      </c>
      <c r="AO2419" s="60">
        <v>-19.012140000000002</v>
      </c>
      <c r="AP2419" s="62">
        <v>-16.157519999999991</v>
      </c>
      <c r="AQ2419" s="60">
        <v>-20.57423</v>
      </c>
      <c r="AR2419" s="60">
        <v>-20.697670000000002</v>
      </c>
      <c r="AS2419" s="60">
        <v>-27.033299999999997</v>
      </c>
      <c r="AT2419" s="62">
        <v>-24.993740000000003</v>
      </c>
      <c r="AU2419" s="60">
        <v>-25.584579999999999</v>
      </c>
      <c r="AV2419" s="60">
        <v>-26.623187250000004</v>
      </c>
      <c r="AW2419" s="67" t="s">
        <v>2952</v>
      </c>
      <c r="AX2419" s="68" t="s">
        <v>2954</v>
      </c>
      <c r="AY2419" s="68" t="s">
        <v>2954</v>
      </c>
      <c r="AZ2419" s="68" t="s">
        <v>2958</v>
      </c>
      <c r="BA2419" s="68" t="s">
        <v>2958</v>
      </c>
      <c r="BB2419" s="68" t="s">
        <v>2958</v>
      </c>
      <c r="BC2419" s="68" t="s">
        <v>2958</v>
      </c>
      <c r="BD2419" s="69" t="s">
        <v>2950</v>
      </c>
      <c r="BE2419" s="64">
        <v>-1203.1642037924478</v>
      </c>
      <c r="BF2419" s="64">
        <v>-2.5553033264711105</v>
      </c>
      <c r="BG2419" s="66">
        <v>77.397763479999995</v>
      </c>
      <c r="BH2419" s="64">
        <v>3.4413339316817173</v>
      </c>
      <c r="BI2419" s="65">
        <v>-134.67418509700846</v>
      </c>
      <c r="BJ2419" s="64">
        <v>198.8680255944852</v>
      </c>
      <c r="BK2419" s="70">
        <v>681.82460542426384</v>
      </c>
      <c r="BL2419" s="69">
        <v>79.700629509528326</v>
      </c>
      <c r="BM2419" s="66" t="s">
        <v>2952</v>
      </c>
      <c r="BN2419" s="71" t="s">
        <v>2952</v>
      </c>
      <c r="BO2419" s="64" t="s">
        <v>2952</v>
      </c>
      <c r="BP2419" s="72">
        <v>12</v>
      </c>
    </row>
    <row r="2420" spans="1:68" s="49" customFormat="1" ht="21" customHeight="1" x14ac:dyDescent="0.3">
      <c r="A2420" s="53">
        <v>11080</v>
      </c>
      <c r="B2420" s="54" t="s">
        <v>2631</v>
      </c>
      <c r="C2420" s="55" t="s">
        <v>2956</v>
      </c>
      <c r="D2420" s="56" t="s">
        <v>246</v>
      </c>
      <c r="E2420" s="57" t="s">
        <v>247</v>
      </c>
      <c r="F2420" s="54" t="s">
        <v>3126</v>
      </c>
      <c r="G2420" s="58">
        <v>58.757802221360819</v>
      </c>
      <c r="H2420" s="58">
        <v>-63.05440071953646</v>
      </c>
      <c r="I2420" s="58">
        <v>-39.494949494949495</v>
      </c>
      <c r="J2420" s="58">
        <v>-22.409326424870468</v>
      </c>
      <c r="K2420" s="58">
        <v>-8.4097859327217037</v>
      </c>
      <c r="L2420" s="58">
        <v>-7.42</v>
      </c>
      <c r="M2420" s="59">
        <v>-14.564734422688863</v>
      </c>
      <c r="N2420" s="60">
        <v>159.65105864</v>
      </c>
      <c r="O2420" s="60">
        <v>686.03167050000002</v>
      </c>
      <c r="P2420" s="60">
        <v>418.90471919999999</v>
      </c>
      <c r="Q2420" s="60">
        <v>326.66105376000002</v>
      </c>
      <c r="R2420" s="60">
        <v>276.73099631999997</v>
      </c>
      <c r="S2420" s="60">
        <v>253.45851192000001</v>
      </c>
      <c r="T2420" s="61">
        <v>34.151383030063776</v>
      </c>
      <c r="U2420" s="60">
        <v>154.82649000000001</v>
      </c>
      <c r="V2420" s="60">
        <v>189.28743999999998</v>
      </c>
      <c r="W2420" s="60">
        <v>125.69757000000004</v>
      </c>
      <c r="X2420" s="62">
        <v>183.44351999999992</v>
      </c>
      <c r="Y2420" s="60">
        <v>142.94869</v>
      </c>
      <c r="Z2420" s="60">
        <v>157.09296000000001</v>
      </c>
      <c r="AA2420" s="60">
        <v>106.60291000000001</v>
      </c>
      <c r="AB2420" s="62">
        <v>160.83013999999997</v>
      </c>
      <c r="AC2420" s="60">
        <v>119.31771000000001</v>
      </c>
      <c r="AD2420" s="60">
        <v>141.94798786999999</v>
      </c>
      <c r="AE2420" s="60" t="s">
        <v>2952</v>
      </c>
      <c r="AF2420" s="63">
        <v>-7.6716846064262096</v>
      </c>
      <c r="AG2420" s="64">
        <v>-17.008249464412415</v>
      </c>
      <c r="AH2420" s="64">
        <v>-15.190953969913679</v>
      </c>
      <c r="AI2420" s="64">
        <v>-12.327162060562269</v>
      </c>
      <c r="AJ2420" s="64">
        <v>-16.531092380070078</v>
      </c>
      <c r="AK2420" s="64">
        <v>-9.6407707449143629</v>
      </c>
      <c r="AL2420" s="65" t="s">
        <v>2952</v>
      </c>
      <c r="AM2420" s="60">
        <v>-4.5224700000000002</v>
      </c>
      <c r="AN2420" s="60">
        <v>10.468350000000001</v>
      </c>
      <c r="AO2420" s="60">
        <v>-6.41716</v>
      </c>
      <c r="AP2420" s="62">
        <v>7.00563</v>
      </c>
      <c r="AQ2420" s="60">
        <v>-7.4859299999999998</v>
      </c>
      <c r="AR2420" s="60">
        <v>-1.9872399999999999</v>
      </c>
      <c r="AS2420" s="60">
        <v>-17.262560000000001</v>
      </c>
      <c r="AT2420" s="62">
        <v>-23.449349999999999</v>
      </c>
      <c r="AU2420" s="60">
        <v>-17.14049</v>
      </c>
      <c r="AV2420" s="60">
        <v>-10.137283180000001</v>
      </c>
      <c r="AW2420" s="67" t="s">
        <v>2952</v>
      </c>
      <c r="AX2420" s="68" t="s">
        <v>2958</v>
      </c>
      <c r="AY2420" s="68" t="s">
        <v>2951</v>
      </c>
      <c r="AZ2420" s="68" t="s">
        <v>2958</v>
      </c>
      <c r="BA2420" s="68" t="s">
        <v>2951</v>
      </c>
      <c r="BB2420" s="68" t="s">
        <v>2958</v>
      </c>
      <c r="BC2420" s="68" t="s">
        <v>2958</v>
      </c>
      <c r="BD2420" s="69" t="s">
        <v>2950</v>
      </c>
      <c r="BE2420" s="64">
        <v>-7.1415476415798249</v>
      </c>
      <c r="BF2420" s="64">
        <v>-3.7278966464511774</v>
      </c>
      <c r="BG2420" s="66">
        <v>302.36458540500001</v>
      </c>
      <c r="BH2420" s="64">
        <v>0.83825462423288388</v>
      </c>
      <c r="BI2420" s="65">
        <v>-22.48599421421385</v>
      </c>
      <c r="BJ2420" s="64">
        <v>73.163942453676938</v>
      </c>
      <c r="BK2420" s="70">
        <v>-34.626546120458315</v>
      </c>
      <c r="BL2420" s="69">
        <v>-51.505688625220898</v>
      </c>
      <c r="BM2420" s="66" t="s">
        <v>2952</v>
      </c>
      <c r="BN2420" s="71" t="s">
        <v>2952</v>
      </c>
      <c r="BO2420" s="64" t="s">
        <v>2952</v>
      </c>
      <c r="BP2420" s="72">
        <v>12</v>
      </c>
    </row>
    <row r="2421" spans="1:68" s="49" customFormat="1" ht="21" customHeight="1" x14ac:dyDescent="0.3">
      <c r="A2421" s="53">
        <v>37400</v>
      </c>
      <c r="B2421" s="54" t="s">
        <v>2723</v>
      </c>
      <c r="C2421" s="55" t="s">
        <v>2956</v>
      </c>
      <c r="D2421" s="56" t="s">
        <v>159</v>
      </c>
      <c r="E2421" s="57" t="s">
        <v>746</v>
      </c>
      <c r="F2421" s="54" t="s">
        <v>746</v>
      </c>
      <c r="G2421" s="58">
        <v>-22.014925373134332</v>
      </c>
      <c r="H2421" s="58">
        <v>-0.38131553860820677</v>
      </c>
      <c r="I2421" s="58">
        <v>-8.0914687774846108</v>
      </c>
      <c r="J2421" s="58">
        <v>-6.3620071684587725</v>
      </c>
      <c r="K2421" s="58">
        <v>-1.8779342723004633</v>
      </c>
      <c r="L2421" s="58">
        <v>0.1</v>
      </c>
      <c r="M2421" s="59">
        <v>2.1505376344086002</v>
      </c>
      <c r="N2421" s="60">
        <v>351.39283640000002</v>
      </c>
      <c r="O2421" s="60">
        <v>275.08289954000003</v>
      </c>
      <c r="P2421" s="60">
        <v>298.15944402000002</v>
      </c>
      <c r="Q2421" s="60">
        <v>292.65254135999999</v>
      </c>
      <c r="R2421" s="60">
        <v>279.27863489999999</v>
      </c>
      <c r="S2421" s="60">
        <v>274.03396570000001</v>
      </c>
      <c r="T2421" s="61">
        <v>0</v>
      </c>
      <c r="U2421" s="60">
        <v>2759.9122600000001</v>
      </c>
      <c r="V2421" s="60">
        <v>2964.20838</v>
      </c>
      <c r="W2421" s="60">
        <v>3934.4792800000005</v>
      </c>
      <c r="X2421" s="62">
        <v>3220.9542799999999</v>
      </c>
      <c r="Y2421" s="60">
        <v>2985.5693799999999</v>
      </c>
      <c r="Z2421" s="60">
        <v>3117.2693900000004</v>
      </c>
      <c r="AA2421" s="60">
        <v>3530.10412</v>
      </c>
      <c r="AB2421" s="62">
        <v>2958.4271900000003</v>
      </c>
      <c r="AC2421" s="60">
        <v>3035.14048</v>
      </c>
      <c r="AD2421" s="60">
        <v>2358.1625832600002</v>
      </c>
      <c r="AE2421" s="60" t="s">
        <v>2952</v>
      </c>
      <c r="AF2421" s="63">
        <v>8.1762425302607245</v>
      </c>
      <c r="AG2421" s="64">
        <v>5.1636386642966103</v>
      </c>
      <c r="AH2421" s="64">
        <v>-10.27773006851368</v>
      </c>
      <c r="AI2421" s="64">
        <v>-8.1505997036381288</v>
      </c>
      <c r="AJ2421" s="64">
        <v>1.6603566586685714</v>
      </c>
      <c r="AK2421" s="64">
        <v>-24.351658832411658</v>
      </c>
      <c r="AL2421" s="65" t="s">
        <v>2952</v>
      </c>
      <c r="AM2421" s="60">
        <v>14.859640000000001</v>
      </c>
      <c r="AN2421" s="60">
        <v>80.563429999999997</v>
      </c>
      <c r="AO2421" s="60">
        <v>133.196</v>
      </c>
      <c r="AP2421" s="62">
        <v>36.302159999999986</v>
      </c>
      <c r="AQ2421" s="60">
        <v>36.171109999999999</v>
      </c>
      <c r="AR2421" s="60">
        <v>102.76579000000001</v>
      </c>
      <c r="AS2421" s="60">
        <v>60.955590000000001</v>
      </c>
      <c r="AT2421" s="62">
        <v>-37.425210000000021</v>
      </c>
      <c r="AU2421" s="60">
        <v>7.7242499999999996</v>
      </c>
      <c r="AV2421" s="60">
        <v>-23.2281431</v>
      </c>
      <c r="AW2421" s="67" t="s">
        <v>2952</v>
      </c>
      <c r="AX2421" s="68">
        <v>143.41848120142885</v>
      </c>
      <c r="AY2421" s="68">
        <v>27.558856419097367</v>
      </c>
      <c r="AZ2421" s="68">
        <v>-54.236170755878554</v>
      </c>
      <c r="BA2421" s="68" t="s">
        <v>2951</v>
      </c>
      <c r="BB2421" s="68">
        <v>-78.64525031164375</v>
      </c>
      <c r="BC2421" s="68" t="s">
        <v>2951</v>
      </c>
      <c r="BD2421" s="69" t="s">
        <v>2952</v>
      </c>
      <c r="BE2421" s="64">
        <v>-0.98501024759237188</v>
      </c>
      <c r="BF2421" s="64">
        <v>34.141208864366384</v>
      </c>
      <c r="BG2421" s="66">
        <v>3345.6513009199998</v>
      </c>
      <c r="BH2421" s="64">
        <v>8.1907509495877565E-2</v>
      </c>
      <c r="BI2421" s="65">
        <v>0.23990805311339011</v>
      </c>
      <c r="BJ2421" s="64">
        <v>160.45861816157344</v>
      </c>
      <c r="BK2421" s="70">
        <v>37.080733651713544</v>
      </c>
      <c r="BL2421" s="69">
        <v>-17.755498364543598</v>
      </c>
      <c r="BM2421" s="66" t="s">
        <v>2952</v>
      </c>
      <c r="BN2421" s="71" t="s">
        <v>2952</v>
      </c>
      <c r="BO2421" s="64" t="s">
        <v>2952</v>
      </c>
      <c r="BP2421" s="72">
        <v>12</v>
      </c>
    </row>
    <row r="2422" spans="1:68" s="49" customFormat="1" ht="21" customHeight="1" x14ac:dyDescent="0.3">
      <c r="A2422" s="53">
        <v>51780</v>
      </c>
      <c r="B2422" s="54" t="s">
        <v>2877</v>
      </c>
      <c r="C2422" s="55" t="s">
        <v>2956</v>
      </c>
      <c r="D2422" s="56" t="s">
        <v>71</v>
      </c>
      <c r="E2422" s="57" t="s">
        <v>390</v>
      </c>
      <c r="F2422" s="54" t="s">
        <v>2878</v>
      </c>
      <c r="G2422" s="58">
        <v>69.893091109804345</v>
      </c>
      <c r="H2422" s="58">
        <v>127.79552715654954</v>
      </c>
      <c r="I2422" s="58">
        <v>75.184275184275194</v>
      </c>
      <c r="J2422" s="58">
        <v>97.506925207756211</v>
      </c>
      <c r="K2422" s="58">
        <v>27.892376681614351</v>
      </c>
      <c r="L2422" s="58">
        <v>-7.22</v>
      </c>
      <c r="M2422" s="59">
        <v>129.8459037720153</v>
      </c>
      <c r="N2422" s="60">
        <v>195.0841035</v>
      </c>
      <c r="O2422" s="60">
        <v>145.49645369999999</v>
      </c>
      <c r="P2422" s="60">
        <v>189.19187429999999</v>
      </c>
      <c r="Q2422" s="60">
        <v>167.80900890000001</v>
      </c>
      <c r="R2422" s="60">
        <v>259.15103175000002</v>
      </c>
      <c r="S2422" s="60">
        <v>331.43441369999999</v>
      </c>
      <c r="T2422" s="61">
        <v>0</v>
      </c>
      <c r="U2422" s="60">
        <v>179.43699000000001</v>
      </c>
      <c r="V2422" s="60">
        <v>322.38163999999995</v>
      </c>
      <c r="W2422" s="60">
        <v>168.34405000000004</v>
      </c>
      <c r="X2422" s="62">
        <v>168.7364</v>
      </c>
      <c r="Y2422" s="60">
        <v>160.38185999999999</v>
      </c>
      <c r="Z2422" s="60">
        <v>161.23357999999999</v>
      </c>
      <c r="AA2422" s="60">
        <v>156.59948000000003</v>
      </c>
      <c r="AB2422" s="62">
        <v>132.77682000000004</v>
      </c>
      <c r="AC2422" s="60">
        <v>164.06046000000001</v>
      </c>
      <c r="AD2422" s="60">
        <v>131.17186711999997</v>
      </c>
      <c r="AE2422" s="60" t="s">
        <v>2952</v>
      </c>
      <c r="AF2422" s="63">
        <v>-10.619399043642019</v>
      </c>
      <c r="AG2422" s="64">
        <v>-49.98673621736026</v>
      </c>
      <c r="AH2422" s="64">
        <v>-6.9765281279617568</v>
      </c>
      <c r="AI2422" s="64">
        <v>-21.311098257400275</v>
      </c>
      <c r="AJ2422" s="64">
        <v>2.2936509153840934</v>
      </c>
      <c r="AK2422" s="64">
        <v>-18.644821308315564</v>
      </c>
      <c r="AL2422" s="65" t="s">
        <v>2952</v>
      </c>
      <c r="AM2422" s="60">
        <v>2.9175800000000001</v>
      </c>
      <c r="AN2422" s="60">
        <v>-6.7656000000000001</v>
      </c>
      <c r="AO2422" s="60">
        <v>-9.67056</v>
      </c>
      <c r="AP2422" s="62">
        <v>-12.401479999999999</v>
      </c>
      <c r="AQ2422" s="60">
        <v>-7.5534699999999999</v>
      </c>
      <c r="AR2422" s="60">
        <v>-13.152359999999998</v>
      </c>
      <c r="AS2422" s="60">
        <v>-19.571600000000004</v>
      </c>
      <c r="AT2422" s="62">
        <v>13.646560000000001</v>
      </c>
      <c r="AU2422" s="60">
        <v>3.3026200000000001</v>
      </c>
      <c r="AV2422" s="60" t="s">
        <v>2952</v>
      </c>
      <c r="AW2422" s="67" t="s">
        <v>2952</v>
      </c>
      <c r="AX2422" s="68" t="s">
        <v>2951</v>
      </c>
      <c r="AY2422" s="68" t="s">
        <v>2958</v>
      </c>
      <c r="AZ2422" s="68" t="s">
        <v>2958</v>
      </c>
      <c r="BA2422" s="68" t="s">
        <v>2950</v>
      </c>
      <c r="BB2422" s="68" t="s">
        <v>2950</v>
      </c>
      <c r="BC2422" s="68" t="s">
        <v>2950</v>
      </c>
      <c r="BD2422" s="69" t="s">
        <v>2950</v>
      </c>
      <c r="BE2422" s="64" t="s">
        <v>2952</v>
      </c>
      <c r="BF2422" s="64" t="s">
        <v>2952</v>
      </c>
      <c r="BG2422" s="66">
        <v>219.766375985</v>
      </c>
      <c r="BH2422" s="64">
        <v>1.5081215778096182</v>
      </c>
      <c r="BI2422" s="65" t="s">
        <v>2952</v>
      </c>
      <c r="BJ2422" s="64">
        <v>281.65652138896149</v>
      </c>
      <c r="BK2422" s="70">
        <v>120.89515893596368</v>
      </c>
      <c r="BL2422" s="69">
        <v>6.5895834750021436</v>
      </c>
      <c r="BM2422" s="66" t="s">
        <v>2952</v>
      </c>
      <c r="BN2422" s="71" t="s">
        <v>2952</v>
      </c>
      <c r="BO2422" s="64" t="s">
        <v>2952</v>
      </c>
      <c r="BP2422" s="72">
        <v>12</v>
      </c>
    </row>
    <row r="2423" spans="1:68" s="49" customFormat="1" ht="21" customHeight="1" x14ac:dyDescent="0.3">
      <c r="A2423" s="53">
        <v>193250</v>
      </c>
      <c r="B2423" s="54" t="s">
        <v>2721</v>
      </c>
      <c r="C2423" s="55" t="s">
        <v>2956</v>
      </c>
      <c r="D2423" s="56" t="s">
        <v>204</v>
      </c>
      <c r="E2423" s="57" t="s">
        <v>430</v>
      </c>
      <c r="F2423" s="54" t="s">
        <v>3196</v>
      </c>
      <c r="G2423" s="58">
        <v>3.9215686274509887</v>
      </c>
      <c r="H2423" s="58">
        <v>-30.263157894736846</v>
      </c>
      <c r="I2423" s="58">
        <v>-15.575221238938052</v>
      </c>
      <c r="J2423" s="58">
        <v>0.63291139240506666</v>
      </c>
      <c r="K2423" s="58">
        <v>6.2360801781737196</v>
      </c>
      <c r="L2423" s="58">
        <v>-3.05</v>
      </c>
      <c r="M2423" s="59">
        <v>-16.315789473684216</v>
      </c>
      <c r="N2423" s="60">
        <v>290.65430042999998</v>
      </c>
      <c r="O2423" s="60">
        <v>433.13189868000001</v>
      </c>
      <c r="P2423" s="60">
        <v>357.77708005</v>
      </c>
      <c r="Q2423" s="60">
        <v>300.15280697999998</v>
      </c>
      <c r="R2423" s="60">
        <v>284.32196273</v>
      </c>
      <c r="S2423" s="60">
        <v>302.05250828999999</v>
      </c>
      <c r="T2423" s="61">
        <v>0</v>
      </c>
      <c r="U2423" s="60">
        <v>66.787779999999998</v>
      </c>
      <c r="V2423" s="60">
        <v>43.955700000000007</v>
      </c>
      <c r="W2423" s="60">
        <v>55.675260000000009</v>
      </c>
      <c r="X2423" s="62">
        <v>35.293809999999979</v>
      </c>
      <c r="Y2423" s="60">
        <v>46.98903</v>
      </c>
      <c r="Z2423" s="60">
        <v>28.185130000000001</v>
      </c>
      <c r="AA2423" s="60">
        <v>28.608810000000005</v>
      </c>
      <c r="AB2423" s="62">
        <v>37.006839999999983</v>
      </c>
      <c r="AC2423" s="60">
        <v>25.26193</v>
      </c>
      <c r="AD2423" s="60">
        <v>24.593772180000002</v>
      </c>
      <c r="AE2423" s="60" t="s">
        <v>2952</v>
      </c>
      <c r="AF2423" s="63">
        <v>-29.644270254229145</v>
      </c>
      <c r="AG2423" s="64">
        <v>-35.878327497912679</v>
      </c>
      <c r="AH2423" s="64">
        <v>-48.614860532308249</v>
      </c>
      <c r="AI2423" s="64">
        <v>4.8536273074513803</v>
      </c>
      <c r="AJ2423" s="64">
        <v>-46.238664641513139</v>
      </c>
      <c r="AK2423" s="64">
        <v>-12.742030354303846</v>
      </c>
      <c r="AL2423" s="65" t="s">
        <v>2952</v>
      </c>
      <c r="AM2423" s="60">
        <v>-8.3661999999999992</v>
      </c>
      <c r="AN2423" s="60">
        <v>-9.6681600000000003</v>
      </c>
      <c r="AO2423" s="60">
        <v>-9.071670000000001</v>
      </c>
      <c r="AP2423" s="62">
        <v>-17.178999999999998</v>
      </c>
      <c r="AQ2423" s="60">
        <v>-21.59695</v>
      </c>
      <c r="AR2423" s="60">
        <v>-11.162770000000002</v>
      </c>
      <c r="AS2423" s="60">
        <v>-16.731290000000001</v>
      </c>
      <c r="AT2423" s="62">
        <v>-11.111229999999999</v>
      </c>
      <c r="AU2423" s="60">
        <v>-16.338329999999999</v>
      </c>
      <c r="AV2423" s="60">
        <v>-17.186938789999999</v>
      </c>
      <c r="AW2423" s="67" t="s">
        <v>2952</v>
      </c>
      <c r="AX2423" s="68" t="s">
        <v>2958</v>
      </c>
      <c r="AY2423" s="68" t="s">
        <v>2958</v>
      </c>
      <c r="AZ2423" s="68" t="s">
        <v>2958</v>
      </c>
      <c r="BA2423" s="68" t="s">
        <v>2954</v>
      </c>
      <c r="BB2423" s="68" t="s">
        <v>2954</v>
      </c>
      <c r="BC2423" s="68" t="s">
        <v>2958</v>
      </c>
      <c r="BD2423" s="69" t="s">
        <v>2950</v>
      </c>
      <c r="BE2423" s="64">
        <v>-69.883296731424778</v>
      </c>
      <c r="BF2423" s="64">
        <v>-4.9220041041990426</v>
      </c>
      <c r="BG2423" s="66">
        <v>607.10648861250002</v>
      </c>
      <c r="BH2423" s="64">
        <v>0.49752805143018675</v>
      </c>
      <c r="BI2423" s="65">
        <v>-10.108241295567742</v>
      </c>
      <c r="BJ2423" s="64">
        <v>44.894519887293569</v>
      </c>
      <c r="BK2423" s="70">
        <v>39.305996715756748</v>
      </c>
      <c r="BL2423" s="69">
        <v>30.434196181814844</v>
      </c>
      <c r="BM2423" s="66" t="s">
        <v>2952</v>
      </c>
      <c r="BN2423" s="71" t="s">
        <v>2952</v>
      </c>
      <c r="BO2423" s="64" t="s">
        <v>2952</v>
      </c>
      <c r="BP2423" s="72">
        <v>12</v>
      </c>
    </row>
    <row r="2424" spans="1:68" s="49" customFormat="1" ht="21" customHeight="1" x14ac:dyDescent="0.3">
      <c r="A2424" s="53">
        <v>389680</v>
      </c>
      <c r="B2424" s="54" t="s">
        <v>2818</v>
      </c>
      <c r="C2424" s="55" t="s">
        <v>2956</v>
      </c>
      <c r="D2424" s="56" t="s">
        <v>34</v>
      </c>
      <c r="E2424" s="57" t="s">
        <v>287</v>
      </c>
      <c r="F2424" s="54" t="s">
        <v>3761</v>
      </c>
      <c r="G2424" s="58" t="s">
        <v>2952</v>
      </c>
      <c r="H2424" s="58">
        <v>-25.132002037954649</v>
      </c>
      <c r="I2424" s="58">
        <v>-7.8492935635792733</v>
      </c>
      <c r="J2424" s="58">
        <v>-13.67647058823529</v>
      </c>
      <c r="K2424" s="58">
        <v>-13.037037037037036</v>
      </c>
      <c r="L2424" s="58">
        <v>-2.33</v>
      </c>
      <c r="M2424" s="59">
        <v>-15.953969229935316</v>
      </c>
      <c r="N2424" s="60" t="s">
        <v>2952</v>
      </c>
      <c r="O2424" s="60">
        <v>326.10431184999999</v>
      </c>
      <c r="P2424" s="60">
        <v>264.94400204999999</v>
      </c>
      <c r="Q2424" s="60">
        <v>282.82876199999998</v>
      </c>
      <c r="R2424" s="60">
        <v>280.74913874999999</v>
      </c>
      <c r="S2424" s="60">
        <v>244.14776954999999</v>
      </c>
      <c r="T2424" s="61">
        <v>3.9479017701311125</v>
      </c>
      <c r="U2424" s="60" t="s">
        <v>2952</v>
      </c>
      <c r="V2424" s="60" t="s">
        <v>2952</v>
      </c>
      <c r="W2424" s="60" t="s">
        <v>2952</v>
      </c>
      <c r="X2424" s="62" t="s">
        <v>2952</v>
      </c>
      <c r="Y2424" s="60">
        <v>16.609660000000002</v>
      </c>
      <c r="Z2424" s="60">
        <v>18.780339999999999</v>
      </c>
      <c r="AA2424" s="60" t="s">
        <v>2952</v>
      </c>
      <c r="AB2424" s="62" t="s">
        <v>2952</v>
      </c>
      <c r="AC2424" s="60">
        <v>6.3127599999999999</v>
      </c>
      <c r="AD2424" s="60">
        <v>7.8898951399999993</v>
      </c>
      <c r="AE2424" s="60" t="s">
        <v>2952</v>
      </c>
      <c r="AF2424" s="63" t="s">
        <v>2952</v>
      </c>
      <c r="AG2424" s="64" t="s">
        <v>2952</v>
      </c>
      <c r="AH2424" s="64" t="s">
        <v>2952</v>
      </c>
      <c r="AI2424" s="64" t="s">
        <v>2952</v>
      </c>
      <c r="AJ2424" s="64">
        <v>-61.993442370283326</v>
      </c>
      <c r="AK2424" s="64">
        <v>-57.988539398115257</v>
      </c>
      <c r="AL2424" s="65" t="s">
        <v>2952</v>
      </c>
      <c r="AM2424" s="60" t="s">
        <v>2952</v>
      </c>
      <c r="AN2424" s="60" t="s">
        <v>2952</v>
      </c>
      <c r="AO2424" s="60" t="s">
        <v>2952</v>
      </c>
      <c r="AP2424" s="62" t="s">
        <v>2952</v>
      </c>
      <c r="AQ2424" s="60">
        <v>-1.6166700000000001</v>
      </c>
      <c r="AR2424" s="60">
        <v>1.8766700000000001</v>
      </c>
      <c r="AS2424" s="60" t="s">
        <v>2952</v>
      </c>
      <c r="AT2424" s="62" t="s">
        <v>2952</v>
      </c>
      <c r="AU2424" s="60">
        <v>-11.089219999999999</v>
      </c>
      <c r="AV2424" s="60">
        <v>-13.193227569999999</v>
      </c>
      <c r="AW2424" s="67" t="s">
        <v>2952</v>
      </c>
      <c r="AX2424" s="68" t="s">
        <v>2951</v>
      </c>
      <c r="AY2424" s="68" t="s">
        <v>2952</v>
      </c>
      <c r="AZ2424" s="68" t="s">
        <v>2952</v>
      </c>
      <c r="BA2424" s="68" t="s">
        <v>2952</v>
      </c>
      <c r="BB2424" s="68" t="s">
        <v>2958</v>
      </c>
      <c r="BC2424" s="68" t="s">
        <v>2951</v>
      </c>
      <c r="BD2424" s="69" t="s">
        <v>2952</v>
      </c>
      <c r="BE2424" s="64">
        <v>-167.21676696453537</v>
      </c>
      <c r="BF2424" s="64" t="s">
        <v>2952</v>
      </c>
      <c r="BG2424" s="66">
        <v>122.47492046333333</v>
      </c>
      <c r="BH2424" s="64">
        <v>1.9934511378032957</v>
      </c>
      <c r="BI2424" s="65" t="s">
        <v>2952</v>
      </c>
      <c r="BJ2424" s="64">
        <v>34.167534245728213</v>
      </c>
      <c r="BK2424" s="70" t="s">
        <v>2952</v>
      </c>
      <c r="BL2424" s="69">
        <v>-6.9074538890605837</v>
      </c>
      <c r="BM2424" s="66" t="s">
        <v>2952</v>
      </c>
      <c r="BN2424" s="71" t="s">
        <v>2952</v>
      </c>
      <c r="BO2424" s="64" t="s">
        <v>2952</v>
      </c>
      <c r="BP2424" s="72">
        <v>12</v>
      </c>
    </row>
    <row r="2425" spans="1:68" s="49" customFormat="1" ht="21" customHeight="1" x14ac:dyDescent="0.3">
      <c r="A2425" s="53">
        <v>192390</v>
      </c>
      <c r="B2425" s="54" t="s">
        <v>2720</v>
      </c>
      <c r="C2425" s="55" t="s">
        <v>2956</v>
      </c>
      <c r="D2425" s="56" t="s">
        <v>43</v>
      </c>
      <c r="E2425" s="57" t="s">
        <v>402</v>
      </c>
      <c r="F2425" s="54" t="s">
        <v>1321</v>
      </c>
      <c r="G2425" s="58">
        <v>-32.767524115363713</v>
      </c>
      <c r="H2425" s="58">
        <v>-19.936708860759488</v>
      </c>
      <c r="I2425" s="58">
        <v>-10.915492957746464</v>
      </c>
      <c r="J2425" s="58">
        <v>-5.0656660412757955</v>
      </c>
      <c r="K2425" s="58">
        <v>1.2000000000000011</v>
      </c>
      <c r="L2425" s="58">
        <v>-1.56</v>
      </c>
      <c r="M2425" s="59">
        <v>-36.191677175283729</v>
      </c>
      <c r="N2425" s="60">
        <v>415.14965799999999</v>
      </c>
      <c r="O2425" s="60">
        <v>348.61843640000001</v>
      </c>
      <c r="P2425" s="60">
        <v>313.31530359999999</v>
      </c>
      <c r="Q2425" s="60">
        <v>294.00890285000003</v>
      </c>
      <c r="R2425" s="60">
        <v>275.805725</v>
      </c>
      <c r="S2425" s="60">
        <v>279.11539370000003</v>
      </c>
      <c r="T2425" s="61">
        <v>0</v>
      </c>
      <c r="U2425" s="60">
        <v>354.70864</v>
      </c>
      <c r="V2425" s="60">
        <v>420.46944000000002</v>
      </c>
      <c r="W2425" s="60">
        <v>371.27997999999991</v>
      </c>
      <c r="X2425" s="62">
        <v>391.49139000000014</v>
      </c>
      <c r="Y2425" s="60">
        <v>319.24704000000003</v>
      </c>
      <c r="Z2425" s="60">
        <v>350.25506999999999</v>
      </c>
      <c r="AA2425" s="60">
        <v>259.01373000000001</v>
      </c>
      <c r="AB2425" s="62">
        <v>193.14373000000001</v>
      </c>
      <c r="AC2425" s="60">
        <v>193.49893</v>
      </c>
      <c r="AD2425" s="60">
        <v>219.78843950000001</v>
      </c>
      <c r="AE2425" s="60" t="s">
        <v>2952</v>
      </c>
      <c r="AF2425" s="63">
        <v>-9.9973882790111883</v>
      </c>
      <c r="AG2425" s="64">
        <v>-16.699042384626107</v>
      </c>
      <c r="AH2425" s="64">
        <v>-30.237625524543475</v>
      </c>
      <c r="AI2425" s="64">
        <v>-50.664628920702462</v>
      </c>
      <c r="AJ2425" s="64">
        <v>-39.388966613441433</v>
      </c>
      <c r="AK2425" s="64">
        <v>-37.249034111055124</v>
      </c>
      <c r="AL2425" s="65" t="s">
        <v>2952</v>
      </c>
      <c r="AM2425" s="60">
        <v>56.215829999999997</v>
      </c>
      <c r="AN2425" s="60">
        <v>48.489739999999998</v>
      </c>
      <c r="AO2425" s="60">
        <v>44.168540000000007</v>
      </c>
      <c r="AP2425" s="62">
        <v>34.740639999999985</v>
      </c>
      <c r="AQ2425" s="60">
        <v>44.591079999999998</v>
      </c>
      <c r="AR2425" s="60">
        <v>62.378030000000003</v>
      </c>
      <c r="AS2425" s="60">
        <v>33.634680000000003</v>
      </c>
      <c r="AT2425" s="62">
        <v>-30.282859999999999</v>
      </c>
      <c r="AU2425" s="60">
        <v>-4.2454099999999997</v>
      </c>
      <c r="AV2425" s="60">
        <v>-8.3021525599999997</v>
      </c>
      <c r="AW2425" s="67" t="s">
        <v>2952</v>
      </c>
      <c r="AX2425" s="68">
        <v>-20.678783894145113</v>
      </c>
      <c r="AY2425" s="68">
        <v>28.641708534630219</v>
      </c>
      <c r="AZ2425" s="68">
        <v>-23.849237488945761</v>
      </c>
      <c r="BA2425" s="68" t="s">
        <v>2951</v>
      </c>
      <c r="BB2425" s="68" t="s">
        <v>2951</v>
      </c>
      <c r="BC2425" s="68" t="s">
        <v>2951</v>
      </c>
      <c r="BD2425" s="69" t="s">
        <v>2952</v>
      </c>
      <c r="BE2425" s="64">
        <v>-3.7773381433922046</v>
      </c>
      <c r="BF2425" s="64">
        <v>-30.352675912667138</v>
      </c>
      <c r="BG2425" s="66">
        <v>778.03414689499994</v>
      </c>
      <c r="BH2425" s="64">
        <v>0.35874440063318741</v>
      </c>
      <c r="BI2425" s="65">
        <v>-1.1819201762157383</v>
      </c>
      <c r="BJ2425" s="64">
        <v>104.67419108604774</v>
      </c>
      <c r="BK2425" s="70">
        <v>13.229084573973864</v>
      </c>
      <c r="BL2425" s="69">
        <v>3.1091871378200437</v>
      </c>
      <c r="BM2425" s="66">
        <v>30</v>
      </c>
      <c r="BN2425" s="71">
        <v>1.1857707509881421</v>
      </c>
      <c r="BO2425" s="64">
        <v>4.2569999999999997</v>
      </c>
      <c r="BP2425" s="72">
        <v>12</v>
      </c>
    </row>
    <row r="2426" spans="1:68" s="49" customFormat="1" ht="21" customHeight="1" x14ac:dyDescent="0.3">
      <c r="A2426" s="53">
        <v>15020</v>
      </c>
      <c r="B2426" s="54" t="s">
        <v>2744</v>
      </c>
      <c r="C2426" s="55" t="s">
        <v>2949</v>
      </c>
      <c r="D2426" s="56" t="s">
        <v>43</v>
      </c>
      <c r="E2426" s="57" t="s">
        <v>887</v>
      </c>
      <c r="F2426" s="54" t="s">
        <v>3172</v>
      </c>
      <c r="G2426" s="58">
        <v>-15.232722143864596</v>
      </c>
      <c r="H2426" s="58">
        <v>-63.597819503331323</v>
      </c>
      <c r="I2426" s="58">
        <v>-11.747430249632885</v>
      </c>
      <c r="J2426" s="58">
        <v>-7.1097372488407977</v>
      </c>
      <c r="K2426" s="58">
        <v>-5.0552922590837319</v>
      </c>
      <c r="L2426" s="58">
        <v>-3.53</v>
      </c>
      <c r="M2426" s="59">
        <v>-73.049327354260086</v>
      </c>
      <c r="N2426" s="60">
        <v>303.81784399999998</v>
      </c>
      <c r="O2426" s="60">
        <v>707.479916</v>
      </c>
      <c r="P2426" s="60">
        <v>291.81939599999998</v>
      </c>
      <c r="Q2426" s="60">
        <v>277.24985199999998</v>
      </c>
      <c r="R2426" s="60">
        <v>271.25062800000001</v>
      </c>
      <c r="S2426" s="60">
        <v>257.538116</v>
      </c>
      <c r="T2426" s="61">
        <v>0</v>
      </c>
      <c r="U2426" s="60">
        <v>69.362660000000005</v>
      </c>
      <c r="V2426" s="60">
        <v>17.794359999999998</v>
      </c>
      <c r="W2426" s="60">
        <v>19.020539999999997</v>
      </c>
      <c r="X2426" s="62">
        <v>26.528240000000011</v>
      </c>
      <c r="Y2426" s="60">
        <v>24.337789999999998</v>
      </c>
      <c r="Z2426" s="60">
        <v>27.063670000000002</v>
      </c>
      <c r="AA2426" s="60">
        <v>29.281570000000002</v>
      </c>
      <c r="AB2426" s="62">
        <v>34.233909999999995</v>
      </c>
      <c r="AC2426" s="60">
        <v>30.513809999999999</v>
      </c>
      <c r="AD2426" s="60">
        <v>59.089103400000006</v>
      </c>
      <c r="AE2426" s="60" t="s">
        <v>2952</v>
      </c>
      <c r="AF2426" s="63">
        <v>-64.912259708609795</v>
      </c>
      <c r="AG2426" s="64">
        <v>52.091280608012916</v>
      </c>
      <c r="AH2426" s="64">
        <v>53.947101396700646</v>
      </c>
      <c r="AI2426" s="64">
        <v>29.047045714302875</v>
      </c>
      <c r="AJ2426" s="64">
        <v>25.376256430842737</v>
      </c>
      <c r="AK2426" s="64">
        <v>118.33366797629444</v>
      </c>
      <c r="AL2426" s="65" t="s">
        <v>2952</v>
      </c>
      <c r="AM2426" s="60">
        <v>-1.45896</v>
      </c>
      <c r="AN2426" s="60">
        <v>-0.44700000000000006</v>
      </c>
      <c r="AO2426" s="60">
        <v>-3.9340299999999999</v>
      </c>
      <c r="AP2426" s="62">
        <v>-10.771419999999999</v>
      </c>
      <c r="AQ2426" s="60">
        <v>-8.1579700000000006</v>
      </c>
      <c r="AR2426" s="60">
        <v>-5.5961199999999991</v>
      </c>
      <c r="AS2426" s="60">
        <v>-8.1842999999999986</v>
      </c>
      <c r="AT2426" s="62">
        <v>-10.926310000000001</v>
      </c>
      <c r="AU2426" s="60">
        <v>-5.52942</v>
      </c>
      <c r="AV2426" s="60">
        <v>17.516385639999999</v>
      </c>
      <c r="AW2426" s="67" t="s">
        <v>2952</v>
      </c>
      <c r="AX2426" s="68" t="s">
        <v>2958</v>
      </c>
      <c r="AY2426" s="68" t="s">
        <v>2958</v>
      </c>
      <c r="AZ2426" s="68" t="s">
        <v>2958</v>
      </c>
      <c r="BA2426" s="68" t="s">
        <v>2958</v>
      </c>
      <c r="BB2426" s="68" t="s">
        <v>2954</v>
      </c>
      <c r="BC2426" s="68" t="s">
        <v>2950</v>
      </c>
      <c r="BD2426" s="69" t="s">
        <v>2950</v>
      </c>
      <c r="BE2426" s="64">
        <v>29.644020017403065</v>
      </c>
      <c r="BF2426" s="64">
        <v>-36.152579071198886</v>
      </c>
      <c r="BG2426" s="66">
        <v>385.68964777000002</v>
      </c>
      <c r="BH2426" s="64">
        <v>0.66773406413432912</v>
      </c>
      <c r="BI2426" s="65">
        <v>-1.8469887385331312</v>
      </c>
      <c r="BJ2426" s="64">
        <v>101.78953150680961</v>
      </c>
      <c r="BK2426" s="70">
        <v>3.2813182096753195</v>
      </c>
      <c r="BL2426" s="69">
        <v>-5.2278974592050815</v>
      </c>
      <c r="BM2426" s="66" t="s">
        <v>2952</v>
      </c>
      <c r="BN2426" s="71" t="s">
        <v>2952</v>
      </c>
      <c r="BO2426" s="64" t="s">
        <v>2952</v>
      </c>
      <c r="BP2426" s="72">
        <v>12</v>
      </c>
    </row>
    <row r="2427" spans="1:68" s="49" customFormat="1" ht="21" customHeight="1" x14ac:dyDescent="0.3">
      <c r="A2427" s="53">
        <v>115530</v>
      </c>
      <c r="B2427" s="54" t="s">
        <v>2658</v>
      </c>
      <c r="C2427" s="55" t="s">
        <v>2956</v>
      </c>
      <c r="D2427" s="56" t="s">
        <v>159</v>
      </c>
      <c r="E2427" s="57" t="s">
        <v>817</v>
      </c>
      <c r="F2427" s="54" t="s">
        <v>3739</v>
      </c>
      <c r="G2427" s="58">
        <v>-15.821501014198791</v>
      </c>
      <c r="H2427" s="58">
        <v>36.513157894736835</v>
      </c>
      <c r="I2427" s="58">
        <v>-23.005565862708721</v>
      </c>
      <c r="J2427" s="58">
        <v>-2.810304449648704</v>
      </c>
      <c r="K2427" s="58">
        <v>2.2167487684729092</v>
      </c>
      <c r="L2427" s="58">
        <v>7.24</v>
      </c>
      <c r="M2427" s="59">
        <v>1.4669926650366705</v>
      </c>
      <c r="N2427" s="60">
        <v>335.05759</v>
      </c>
      <c r="O2427" s="60">
        <v>206.60751999999999</v>
      </c>
      <c r="P2427" s="60">
        <v>366.32056999999998</v>
      </c>
      <c r="Q2427" s="60">
        <v>290.20200999999997</v>
      </c>
      <c r="R2427" s="60">
        <v>275.92977999999999</v>
      </c>
      <c r="S2427" s="60">
        <v>282.04644999999999</v>
      </c>
      <c r="T2427" s="61">
        <v>0</v>
      </c>
      <c r="U2427" s="60">
        <v>109.7491</v>
      </c>
      <c r="V2427" s="60">
        <v>96.849430000000012</v>
      </c>
      <c r="W2427" s="60">
        <v>67.97081</v>
      </c>
      <c r="X2427" s="62">
        <v>88.044759999999997</v>
      </c>
      <c r="Y2427" s="60">
        <v>90.032700000000006</v>
      </c>
      <c r="Z2427" s="60">
        <v>86.285939999999982</v>
      </c>
      <c r="AA2427" s="60">
        <v>69.971650000000011</v>
      </c>
      <c r="AB2427" s="62">
        <v>228.63757999999999</v>
      </c>
      <c r="AC2427" s="60">
        <v>109.98228</v>
      </c>
      <c r="AD2427" s="60">
        <v>183.01357558000001</v>
      </c>
      <c r="AE2427" s="60" t="s">
        <v>2952</v>
      </c>
      <c r="AF2427" s="63">
        <v>-17.964976478167017</v>
      </c>
      <c r="AG2427" s="64">
        <v>-10.907126660425392</v>
      </c>
      <c r="AH2427" s="64">
        <v>2.9436753806523885</v>
      </c>
      <c r="AI2427" s="64">
        <v>159.6833474246508</v>
      </c>
      <c r="AJ2427" s="64">
        <v>22.158149205788558</v>
      </c>
      <c r="AK2427" s="64">
        <v>112.10127116886026</v>
      </c>
      <c r="AL2427" s="65" t="s">
        <v>2952</v>
      </c>
      <c r="AM2427" s="60">
        <v>0.78042</v>
      </c>
      <c r="AN2427" s="60">
        <v>5.82517</v>
      </c>
      <c r="AO2427" s="60">
        <v>1.6214299999999993</v>
      </c>
      <c r="AP2427" s="62">
        <v>1.38354</v>
      </c>
      <c r="AQ2427" s="60">
        <v>-6.6274300000000004</v>
      </c>
      <c r="AR2427" s="60">
        <v>13.890650000000001</v>
      </c>
      <c r="AS2427" s="60">
        <v>-6.2726999999999995</v>
      </c>
      <c r="AT2427" s="62">
        <v>-1.3590599999999999</v>
      </c>
      <c r="AU2427" s="60">
        <v>-3.7358600000000002</v>
      </c>
      <c r="AV2427" s="60">
        <v>-4.6287002199999989</v>
      </c>
      <c r="AW2427" s="67" t="s">
        <v>2952</v>
      </c>
      <c r="AX2427" s="68" t="s">
        <v>2951</v>
      </c>
      <c r="AY2427" s="68">
        <v>138.45913509820318</v>
      </c>
      <c r="AZ2427" s="68" t="s">
        <v>2951</v>
      </c>
      <c r="BA2427" s="68" t="s">
        <v>2951</v>
      </c>
      <c r="BB2427" s="68" t="s">
        <v>2954</v>
      </c>
      <c r="BC2427" s="68" t="s">
        <v>2951</v>
      </c>
      <c r="BD2427" s="69" t="s">
        <v>2950</v>
      </c>
      <c r="BE2427" s="64">
        <v>-2.5291567608200043</v>
      </c>
      <c r="BF2427" s="64">
        <v>-17.631958232954155</v>
      </c>
      <c r="BG2427" s="66">
        <v>82.427257695000009</v>
      </c>
      <c r="BH2427" s="64">
        <v>3.4217619011861022</v>
      </c>
      <c r="BI2427" s="65">
        <v>-19.406590328638735</v>
      </c>
      <c r="BJ2427" s="64">
        <v>957.29059356989944</v>
      </c>
      <c r="BK2427" s="70">
        <v>646.32002525912571</v>
      </c>
      <c r="BL2427" s="69">
        <v>468.53287153803586</v>
      </c>
      <c r="BM2427" s="66" t="s">
        <v>2952</v>
      </c>
      <c r="BN2427" s="71" t="s">
        <v>2952</v>
      </c>
      <c r="BO2427" s="64" t="s">
        <v>2952</v>
      </c>
      <c r="BP2427" s="72">
        <v>12</v>
      </c>
    </row>
    <row r="2428" spans="1:68" s="49" customFormat="1" ht="21" customHeight="1" x14ac:dyDescent="0.3">
      <c r="A2428" s="53">
        <v>229000</v>
      </c>
      <c r="B2428" s="54" t="s">
        <v>2785</v>
      </c>
      <c r="C2428" s="55" t="s">
        <v>2956</v>
      </c>
      <c r="D2428" s="56" t="s">
        <v>15</v>
      </c>
      <c r="E2428" s="57" t="s">
        <v>358</v>
      </c>
      <c r="F2428" s="54" t="s">
        <v>3278</v>
      </c>
      <c r="G2428" s="58">
        <v>-36.438429895191639</v>
      </c>
      <c r="H2428" s="58">
        <v>-6.401070957987387</v>
      </c>
      <c r="I2428" s="58">
        <v>-10.652920962199319</v>
      </c>
      <c r="J2428" s="58">
        <v>-1.2032932235592209</v>
      </c>
      <c r="K2428" s="58">
        <v>-4.5287637698898315</v>
      </c>
      <c r="L2428" s="58">
        <v>-1.64</v>
      </c>
      <c r="M2428" s="59">
        <v>-10.938296748392172</v>
      </c>
      <c r="N2428" s="60">
        <v>395.58192974999997</v>
      </c>
      <c r="O2428" s="60">
        <v>268.63350700000001</v>
      </c>
      <c r="P2428" s="60">
        <v>281.41724196000001</v>
      </c>
      <c r="Q2428" s="60">
        <v>254.50047254</v>
      </c>
      <c r="R2428" s="60">
        <v>263.36527683999998</v>
      </c>
      <c r="S2428" s="60">
        <v>251.43808559999999</v>
      </c>
      <c r="T2428" s="61">
        <v>1.9988329303983754</v>
      </c>
      <c r="U2428" s="60">
        <v>4.8169500000000003</v>
      </c>
      <c r="V2428" s="60">
        <v>5.4402200000000001</v>
      </c>
      <c r="W2428" s="60">
        <v>9.4865200000000005</v>
      </c>
      <c r="X2428" s="62">
        <v>5.7775800000000004</v>
      </c>
      <c r="Y2428" s="60">
        <v>7.9096099999999998</v>
      </c>
      <c r="Z2428" s="60">
        <v>5.3195799999999993</v>
      </c>
      <c r="AA2428" s="60">
        <v>14.154030000000002</v>
      </c>
      <c r="AB2428" s="62">
        <v>23.954470000000001</v>
      </c>
      <c r="AC2428" s="60">
        <v>17.060980000000001</v>
      </c>
      <c r="AD2428" s="60">
        <v>20.015959909999999</v>
      </c>
      <c r="AE2428" s="60" t="s">
        <v>2952</v>
      </c>
      <c r="AF2428" s="63">
        <v>64.203697360362867</v>
      </c>
      <c r="AG2428" s="64">
        <v>-2.2175573781942792</v>
      </c>
      <c r="AH2428" s="64">
        <v>49.201498547412555</v>
      </c>
      <c r="AI2428" s="64">
        <v>314.61078860007126</v>
      </c>
      <c r="AJ2428" s="64">
        <v>115.69938340828436</v>
      </c>
      <c r="AK2428" s="64">
        <v>276.26955342339056</v>
      </c>
      <c r="AL2428" s="65" t="s">
        <v>2952</v>
      </c>
      <c r="AM2428" s="60">
        <v>-28.083819999999999</v>
      </c>
      <c r="AN2428" s="60">
        <v>-23.585719999999998</v>
      </c>
      <c r="AO2428" s="60">
        <v>-20.860939999999999</v>
      </c>
      <c r="AP2428" s="62">
        <v>-22.797989999999999</v>
      </c>
      <c r="AQ2428" s="60">
        <v>-23.329529999999998</v>
      </c>
      <c r="AR2428" s="60">
        <v>-25.213180000000001</v>
      </c>
      <c r="AS2428" s="60">
        <v>-14.768219999999999</v>
      </c>
      <c r="AT2428" s="62">
        <v>-21.982770000000002</v>
      </c>
      <c r="AU2428" s="60">
        <v>-15.70951</v>
      </c>
      <c r="AV2428" s="60">
        <v>-13.10419828</v>
      </c>
      <c r="AW2428" s="67" t="s">
        <v>2952</v>
      </c>
      <c r="AX2428" s="68" t="s">
        <v>2954</v>
      </c>
      <c r="AY2428" s="68" t="s">
        <v>2958</v>
      </c>
      <c r="AZ2428" s="68" t="s">
        <v>2954</v>
      </c>
      <c r="BA2428" s="68" t="s">
        <v>2954</v>
      </c>
      <c r="BB2428" s="68" t="s">
        <v>2954</v>
      </c>
      <c r="BC2428" s="68" t="s">
        <v>2954</v>
      </c>
      <c r="BD2428" s="69" t="s">
        <v>2950</v>
      </c>
      <c r="BE2428" s="64">
        <v>-65.468747633997438</v>
      </c>
      <c r="BF2428" s="64">
        <v>-3.8349613770235136</v>
      </c>
      <c r="BG2428" s="66">
        <v>119.56023550250001</v>
      </c>
      <c r="BH2428" s="64">
        <v>2.1030243420250074</v>
      </c>
      <c r="BI2428" s="65">
        <v>-54.838214398322293</v>
      </c>
      <c r="BJ2428" s="64">
        <v>134.46570512767056</v>
      </c>
      <c r="BK2428" s="70">
        <v>-33.297439984992877</v>
      </c>
      <c r="BL2428" s="69">
        <v>15.717050201235338</v>
      </c>
      <c r="BM2428" s="66" t="s">
        <v>2952</v>
      </c>
      <c r="BN2428" s="71" t="s">
        <v>2952</v>
      </c>
      <c r="BO2428" s="64" t="s">
        <v>2952</v>
      </c>
      <c r="BP2428" s="72">
        <v>12</v>
      </c>
    </row>
    <row r="2429" spans="1:68" s="49" customFormat="1" ht="21" customHeight="1" x14ac:dyDescent="0.3">
      <c r="A2429" s="53">
        <v>198940</v>
      </c>
      <c r="B2429" s="54" t="s">
        <v>2714</v>
      </c>
      <c r="C2429" s="55" t="s">
        <v>2956</v>
      </c>
      <c r="D2429" s="56" t="s">
        <v>18</v>
      </c>
      <c r="E2429" s="57" t="s">
        <v>298</v>
      </c>
      <c r="F2429" s="54" t="s">
        <v>3692</v>
      </c>
      <c r="G2429" s="58">
        <v>-31.508165225744477</v>
      </c>
      <c r="H2429" s="58">
        <v>-4.6791443850267456</v>
      </c>
      <c r="I2429" s="58">
        <v>-4.0376850605652876</v>
      </c>
      <c r="J2429" s="58">
        <v>-1.9257221458046869</v>
      </c>
      <c r="K2429" s="58">
        <v>-0.41899441340783605</v>
      </c>
      <c r="L2429" s="58">
        <v>0.14000000000000001</v>
      </c>
      <c r="M2429" s="59">
        <v>-9.7468354430379822</v>
      </c>
      <c r="N2429" s="60">
        <v>405.18820097999998</v>
      </c>
      <c r="O2429" s="60">
        <v>291.14387543999999</v>
      </c>
      <c r="P2429" s="60">
        <v>289.19772654000002</v>
      </c>
      <c r="Q2429" s="60">
        <v>282.97005006000001</v>
      </c>
      <c r="R2429" s="60">
        <v>278.68852248000002</v>
      </c>
      <c r="S2429" s="60">
        <v>277.52083313999998</v>
      </c>
      <c r="T2429" s="61">
        <v>0</v>
      </c>
      <c r="U2429" s="60">
        <v>593.66297999999995</v>
      </c>
      <c r="V2429" s="60">
        <v>638.95699999999999</v>
      </c>
      <c r="W2429" s="60">
        <v>460.96711000000005</v>
      </c>
      <c r="X2429" s="62">
        <v>516.23142999999982</v>
      </c>
      <c r="Y2429" s="60">
        <v>603.73976000000005</v>
      </c>
      <c r="Z2429" s="60">
        <v>653.98356000000001</v>
      </c>
      <c r="AA2429" s="60">
        <v>581.45677999999998</v>
      </c>
      <c r="AB2429" s="62">
        <v>668.46367000000009</v>
      </c>
      <c r="AC2429" s="60">
        <v>621.98703999999998</v>
      </c>
      <c r="AD2429" s="60">
        <v>731.26961656999993</v>
      </c>
      <c r="AE2429" s="60" t="s">
        <v>2952</v>
      </c>
      <c r="AF2429" s="63">
        <v>1.6973906643126258</v>
      </c>
      <c r="AG2429" s="64">
        <v>2.3517325892039809</v>
      </c>
      <c r="AH2429" s="64">
        <v>26.138452697850823</v>
      </c>
      <c r="AI2429" s="64">
        <v>29.489145982452158</v>
      </c>
      <c r="AJ2429" s="64">
        <v>3.0223750710073993</v>
      </c>
      <c r="AK2429" s="64">
        <v>11.817736912224518</v>
      </c>
      <c r="AL2429" s="65" t="s">
        <v>2952</v>
      </c>
      <c r="AM2429" s="60">
        <v>-20.996220000000001</v>
      </c>
      <c r="AN2429" s="60">
        <v>-20.578849999999996</v>
      </c>
      <c r="AO2429" s="60">
        <v>-55.353880000000004</v>
      </c>
      <c r="AP2429" s="62">
        <v>-38.821289999999991</v>
      </c>
      <c r="AQ2429" s="60">
        <v>2.4488500000000002</v>
      </c>
      <c r="AR2429" s="60">
        <v>3.9132499999999997</v>
      </c>
      <c r="AS2429" s="60">
        <v>-42.063089999999995</v>
      </c>
      <c r="AT2429" s="62">
        <v>-50.88441000000001</v>
      </c>
      <c r="AU2429" s="60">
        <v>18.532489999999999</v>
      </c>
      <c r="AV2429" s="60">
        <v>25.406600520000001</v>
      </c>
      <c r="AW2429" s="67" t="s">
        <v>2952</v>
      </c>
      <c r="AX2429" s="68" t="s">
        <v>2950</v>
      </c>
      <c r="AY2429" s="68" t="s">
        <v>2950</v>
      </c>
      <c r="AZ2429" s="68" t="s">
        <v>2954</v>
      </c>
      <c r="BA2429" s="68" t="s">
        <v>2958</v>
      </c>
      <c r="BB2429" s="68">
        <v>656.78338812095467</v>
      </c>
      <c r="BC2429" s="68">
        <v>549.24552533060762</v>
      </c>
      <c r="BD2429" s="69" t="s">
        <v>2950</v>
      </c>
      <c r="BE2429" s="64">
        <v>3.4743137065052645</v>
      </c>
      <c r="BF2429" s="64">
        <v>-5.66271862491792</v>
      </c>
      <c r="BG2429" s="66">
        <v>487.70474290249996</v>
      </c>
      <c r="BH2429" s="64">
        <v>0.5690345176640631</v>
      </c>
      <c r="BI2429" s="65">
        <v>-10.048786728694491</v>
      </c>
      <c r="BJ2429" s="64">
        <v>345.59243274599635</v>
      </c>
      <c r="BK2429" s="70">
        <v>42.607595910091788</v>
      </c>
      <c r="BL2429" s="69">
        <v>14.028359848553293</v>
      </c>
      <c r="BM2429" s="66" t="s">
        <v>2952</v>
      </c>
      <c r="BN2429" s="71" t="s">
        <v>2952</v>
      </c>
      <c r="BO2429" s="64" t="s">
        <v>2952</v>
      </c>
      <c r="BP2429" s="72">
        <v>12</v>
      </c>
    </row>
    <row r="2430" spans="1:68" s="49" customFormat="1" ht="21" customHeight="1" x14ac:dyDescent="0.3">
      <c r="A2430" s="53">
        <v>237750</v>
      </c>
      <c r="B2430" s="54" t="s">
        <v>2719</v>
      </c>
      <c r="C2430" s="55" t="s">
        <v>2956</v>
      </c>
      <c r="D2430" s="56" t="s">
        <v>31</v>
      </c>
      <c r="E2430" s="57" t="s">
        <v>74</v>
      </c>
      <c r="F2430" s="54" t="s">
        <v>3744</v>
      </c>
      <c r="G2430" s="58">
        <v>-11.623036649214658</v>
      </c>
      <c r="H2430" s="58">
        <v>3.0525030525030417</v>
      </c>
      <c r="I2430" s="58">
        <v>-7.960741548527805</v>
      </c>
      <c r="J2430" s="58">
        <v>-8.6580086580086544</v>
      </c>
      <c r="K2430" s="58">
        <v>-1.631701631701632</v>
      </c>
      <c r="L2430" s="58">
        <v>0</v>
      </c>
      <c r="M2430" s="59">
        <v>2.8014616321559105</v>
      </c>
      <c r="N2430" s="60">
        <v>310.21265</v>
      </c>
      <c r="O2430" s="60">
        <v>266.03577000000001</v>
      </c>
      <c r="P2430" s="60">
        <v>297.86910999999998</v>
      </c>
      <c r="Q2430" s="60">
        <v>300.14292</v>
      </c>
      <c r="R2430" s="60">
        <v>278.70414</v>
      </c>
      <c r="S2430" s="60">
        <v>274.15652</v>
      </c>
      <c r="T2430" s="61">
        <v>0</v>
      </c>
      <c r="U2430" s="60">
        <v>34.45431</v>
      </c>
      <c r="V2430" s="60">
        <v>48.627680000000005</v>
      </c>
      <c r="W2430" s="60">
        <v>58.161770000000004</v>
      </c>
      <c r="X2430" s="62">
        <v>65.588849999999979</v>
      </c>
      <c r="Y2430" s="60">
        <v>69.596599999999995</v>
      </c>
      <c r="Z2430" s="60">
        <v>101.93835000000001</v>
      </c>
      <c r="AA2430" s="60">
        <v>97.317469999999986</v>
      </c>
      <c r="AB2430" s="62">
        <v>78.492130000000031</v>
      </c>
      <c r="AC2430" s="60">
        <v>64.058869999999999</v>
      </c>
      <c r="AD2430" s="60">
        <v>81.747047880000011</v>
      </c>
      <c r="AE2430" s="60" t="s">
        <v>2952</v>
      </c>
      <c r="AF2430" s="63">
        <v>101.99678937119914</v>
      </c>
      <c r="AG2430" s="64">
        <v>109.63029698311746</v>
      </c>
      <c r="AH2430" s="64">
        <v>67.322057083200832</v>
      </c>
      <c r="AI2430" s="64">
        <v>19.672977952807603</v>
      </c>
      <c r="AJ2430" s="64">
        <v>-7.956897319696643</v>
      </c>
      <c r="AK2430" s="64">
        <v>-19.807366040356744</v>
      </c>
      <c r="AL2430" s="65" t="s">
        <v>2952</v>
      </c>
      <c r="AM2430" s="60">
        <v>4.27027</v>
      </c>
      <c r="AN2430" s="60">
        <v>9.8395600000000005</v>
      </c>
      <c r="AO2430" s="60">
        <v>14.565599999999998</v>
      </c>
      <c r="AP2430" s="62">
        <v>-1.5136199999999995</v>
      </c>
      <c r="AQ2430" s="60">
        <v>8.5771099999999993</v>
      </c>
      <c r="AR2430" s="60">
        <v>12.441139999999999</v>
      </c>
      <c r="AS2430" s="60">
        <v>1.9194600000000008</v>
      </c>
      <c r="AT2430" s="62">
        <v>-5.0154399999999981</v>
      </c>
      <c r="AU2430" s="60">
        <v>-5.1837</v>
      </c>
      <c r="AV2430" s="60">
        <v>3.5178885700000002</v>
      </c>
      <c r="AW2430" s="67" t="s">
        <v>2952</v>
      </c>
      <c r="AX2430" s="68">
        <v>100.85638613015102</v>
      </c>
      <c r="AY2430" s="68">
        <v>26.44000341478683</v>
      </c>
      <c r="AZ2430" s="68">
        <v>-86.821964079749534</v>
      </c>
      <c r="BA2430" s="68" t="s">
        <v>2958</v>
      </c>
      <c r="BB2430" s="68" t="s">
        <v>2951</v>
      </c>
      <c r="BC2430" s="68">
        <v>-71.72374420672061</v>
      </c>
      <c r="BD2430" s="69" t="s">
        <v>2952</v>
      </c>
      <c r="BE2430" s="64">
        <v>4.3033830104348958</v>
      </c>
      <c r="BF2430" s="64">
        <v>-57.574239449626667</v>
      </c>
      <c r="BG2430" s="66">
        <v>678.99666116750006</v>
      </c>
      <c r="BH2430" s="64">
        <v>0.40376711061966325</v>
      </c>
      <c r="BI2430" s="65">
        <v>-0.70129820989286462</v>
      </c>
      <c r="BJ2430" s="64">
        <v>30.520464764371479</v>
      </c>
      <c r="BK2430" s="70">
        <v>-9.3240899131431014</v>
      </c>
      <c r="BL2430" s="69">
        <v>1.7529713358182875</v>
      </c>
      <c r="BM2430" s="66">
        <v>100</v>
      </c>
      <c r="BN2430" s="71">
        <v>2.3696682464454977</v>
      </c>
      <c r="BO2430" s="64">
        <v>29.042000000000002</v>
      </c>
      <c r="BP2430" s="72">
        <v>12</v>
      </c>
    </row>
    <row r="2431" spans="1:68" s="49" customFormat="1" ht="21" customHeight="1" x14ac:dyDescent="0.3">
      <c r="A2431" s="53">
        <v>115610</v>
      </c>
      <c r="B2431" s="54" t="s">
        <v>2887</v>
      </c>
      <c r="C2431" s="55" t="s">
        <v>2956</v>
      </c>
      <c r="D2431" s="56" t="s">
        <v>7</v>
      </c>
      <c r="E2431" s="57" t="s">
        <v>461</v>
      </c>
      <c r="F2431" s="54" t="s">
        <v>3776</v>
      </c>
      <c r="G2431" s="58">
        <v>-49.414650120986856</v>
      </c>
      <c r="H2431" s="58">
        <v>0.7797646177787998</v>
      </c>
      <c r="I2431" s="58">
        <v>30.781620450517757</v>
      </c>
      <c r="J2431" s="58">
        <v>10.10289990645461</v>
      </c>
      <c r="K2431" s="58">
        <v>-3.6824877250409171</v>
      </c>
      <c r="L2431" s="58">
        <v>-6.14</v>
      </c>
      <c r="M2431" s="59">
        <v>-46.844490995725508</v>
      </c>
      <c r="N2431" s="60">
        <v>549.98892550000005</v>
      </c>
      <c r="O2431" s="60">
        <v>276.06119474000002</v>
      </c>
      <c r="P2431" s="60">
        <v>212.73159125999999</v>
      </c>
      <c r="Q2431" s="60">
        <v>252.68528122000001</v>
      </c>
      <c r="R2431" s="60">
        <v>288.85071435999998</v>
      </c>
      <c r="S2431" s="60">
        <v>278.21382225999997</v>
      </c>
      <c r="T2431" s="61">
        <v>41.965038008731767</v>
      </c>
      <c r="U2431" s="60">
        <v>53.16675</v>
      </c>
      <c r="V2431" s="60">
        <v>39.252209999999998</v>
      </c>
      <c r="W2431" s="60">
        <v>37.874290000000002</v>
      </c>
      <c r="X2431" s="62">
        <v>30.708589999999987</v>
      </c>
      <c r="Y2431" s="60">
        <v>44.141579999999998</v>
      </c>
      <c r="Z2431" s="60">
        <v>44.482210000000002</v>
      </c>
      <c r="AA2431" s="60">
        <v>29.353819999999999</v>
      </c>
      <c r="AB2431" s="62">
        <v>11.87075999999999</v>
      </c>
      <c r="AC2431" s="60">
        <v>32.758049999999997</v>
      </c>
      <c r="AD2431" s="60">
        <v>33.321214820000009</v>
      </c>
      <c r="AE2431" s="60" t="s">
        <v>2952</v>
      </c>
      <c r="AF2431" s="63">
        <v>-16.975214772390647</v>
      </c>
      <c r="AG2431" s="64">
        <v>13.3240905416536</v>
      </c>
      <c r="AH2431" s="64">
        <v>-22.496712149587495</v>
      </c>
      <c r="AI2431" s="64">
        <v>-61.343845484276557</v>
      </c>
      <c r="AJ2431" s="64">
        <v>-25.788678157872923</v>
      </c>
      <c r="AK2431" s="64">
        <v>-25.090918774044713</v>
      </c>
      <c r="AL2431" s="65" t="s">
        <v>2952</v>
      </c>
      <c r="AM2431" s="60">
        <v>0.79925999999999997</v>
      </c>
      <c r="AN2431" s="60">
        <v>-6.85128</v>
      </c>
      <c r="AO2431" s="60">
        <v>-6.7054499999999999</v>
      </c>
      <c r="AP2431" s="62">
        <v>-10.37346</v>
      </c>
      <c r="AQ2431" s="60">
        <v>-1.7040200000000001</v>
      </c>
      <c r="AR2431" s="60">
        <v>-2.1867400000000004</v>
      </c>
      <c r="AS2431" s="60">
        <v>-14.749369999999999</v>
      </c>
      <c r="AT2431" s="62">
        <v>-33.499209999999998</v>
      </c>
      <c r="AU2431" s="60">
        <v>-6.2950100000000004</v>
      </c>
      <c r="AV2431" s="60">
        <v>-5.9694385499999987</v>
      </c>
      <c r="AW2431" s="67" t="s">
        <v>2952</v>
      </c>
      <c r="AX2431" s="68" t="s">
        <v>2951</v>
      </c>
      <c r="AY2431" s="68" t="s">
        <v>2954</v>
      </c>
      <c r="AZ2431" s="68" t="s">
        <v>2958</v>
      </c>
      <c r="BA2431" s="68" t="s">
        <v>2958</v>
      </c>
      <c r="BB2431" s="68" t="s">
        <v>2958</v>
      </c>
      <c r="BC2431" s="68" t="s">
        <v>2958</v>
      </c>
      <c r="BD2431" s="69" t="s">
        <v>2950</v>
      </c>
      <c r="BE2431" s="64">
        <v>-17.914828682707665</v>
      </c>
      <c r="BF2431" s="64">
        <v>-4.5975854940084631</v>
      </c>
      <c r="BG2431" s="66">
        <v>59.988505337500001</v>
      </c>
      <c r="BH2431" s="64">
        <v>4.6377855339910097</v>
      </c>
      <c r="BI2431" s="65">
        <v>-100.87437286451626</v>
      </c>
      <c r="BJ2431" s="64">
        <v>26.392574416160773</v>
      </c>
      <c r="BK2431" s="70">
        <v>-128.11195317701871</v>
      </c>
      <c r="BL2431" s="69">
        <v>-108.28437117891066</v>
      </c>
      <c r="BM2431" s="66" t="s">
        <v>2952</v>
      </c>
      <c r="BN2431" s="71" t="s">
        <v>2952</v>
      </c>
      <c r="BO2431" s="64" t="s">
        <v>2952</v>
      </c>
      <c r="BP2431" s="72">
        <v>12</v>
      </c>
    </row>
    <row r="2432" spans="1:68" s="49" customFormat="1" ht="21" customHeight="1" x14ac:dyDescent="0.3">
      <c r="A2432" s="53">
        <v>84870</v>
      </c>
      <c r="B2432" s="54" t="s">
        <v>2702</v>
      </c>
      <c r="C2432" s="55" t="s">
        <v>2949</v>
      </c>
      <c r="D2432" s="56" t="s">
        <v>246</v>
      </c>
      <c r="E2432" s="57" t="s">
        <v>247</v>
      </c>
      <c r="F2432" s="54" t="s">
        <v>3126</v>
      </c>
      <c r="G2432" s="58">
        <v>-7.9409697821503862</v>
      </c>
      <c r="H2432" s="58">
        <v>17.805755395683455</v>
      </c>
      <c r="I2432" s="58">
        <v>-3.6055923473142015</v>
      </c>
      <c r="J2432" s="58">
        <v>-6.227630637079451</v>
      </c>
      <c r="K2432" s="58">
        <v>-2.8910303928836201</v>
      </c>
      <c r="L2432" s="58">
        <v>-1.36</v>
      </c>
      <c r="M2432" s="59">
        <v>6.590724165988604</v>
      </c>
      <c r="N2432" s="60">
        <v>296.79253437</v>
      </c>
      <c r="O2432" s="60">
        <v>231.92782728</v>
      </c>
      <c r="P2432" s="60">
        <v>283.44417020999998</v>
      </c>
      <c r="Q2432" s="60">
        <v>291.36976142999998</v>
      </c>
      <c r="R2432" s="60">
        <v>281.35848830999998</v>
      </c>
      <c r="S2432" s="60">
        <v>273.22432889999999</v>
      </c>
      <c r="T2432" s="61">
        <v>0</v>
      </c>
      <c r="U2432" s="60">
        <v>476.85556000000003</v>
      </c>
      <c r="V2432" s="60">
        <v>532.90805</v>
      </c>
      <c r="W2432" s="60">
        <v>392.54426000000012</v>
      </c>
      <c r="X2432" s="62">
        <v>568.72580999999991</v>
      </c>
      <c r="Y2432" s="60">
        <v>406.93049000000002</v>
      </c>
      <c r="Z2432" s="60">
        <v>498.88724999999994</v>
      </c>
      <c r="AA2432" s="60">
        <v>317.64166</v>
      </c>
      <c r="AB2432" s="62">
        <v>561.18570999999997</v>
      </c>
      <c r="AC2432" s="60">
        <v>404.47658000000001</v>
      </c>
      <c r="AD2432" s="60">
        <v>478.48544659999993</v>
      </c>
      <c r="AE2432" s="60" t="s">
        <v>2952</v>
      </c>
      <c r="AF2432" s="63">
        <v>-14.663784144616033</v>
      </c>
      <c r="AG2432" s="64">
        <v>-6.3839906340315338</v>
      </c>
      <c r="AH2432" s="64">
        <v>-19.081313276622637</v>
      </c>
      <c r="AI2432" s="64">
        <v>-1.3257882563831536</v>
      </c>
      <c r="AJ2432" s="64">
        <v>-0.60302927902994297</v>
      </c>
      <c r="AK2432" s="64">
        <v>-4.0894617771851216</v>
      </c>
      <c r="AL2432" s="65" t="s">
        <v>2952</v>
      </c>
      <c r="AM2432" s="60">
        <v>-3.2822900000000002</v>
      </c>
      <c r="AN2432" s="60">
        <v>51.572340000000004</v>
      </c>
      <c r="AO2432" s="60">
        <v>-9.674350000000004</v>
      </c>
      <c r="AP2432" s="62">
        <v>39.984850000000002</v>
      </c>
      <c r="AQ2432" s="60">
        <v>-5.9313200000000004</v>
      </c>
      <c r="AR2432" s="60">
        <v>30.263249999999999</v>
      </c>
      <c r="AS2432" s="60">
        <v>-28.186679999999999</v>
      </c>
      <c r="AT2432" s="62">
        <v>37.458270000000006</v>
      </c>
      <c r="AU2432" s="60">
        <v>-27.843229999999998</v>
      </c>
      <c r="AV2432" s="60">
        <v>37.544990739999996</v>
      </c>
      <c r="AW2432" s="67" t="s">
        <v>2952</v>
      </c>
      <c r="AX2432" s="68" t="s">
        <v>2958</v>
      </c>
      <c r="AY2432" s="68">
        <v>-41.318834863804909</v>
      </c>
      <c r="AZ2432" s="68" t="s">
        <v>2958</v>
      </c>
      <c r="BA2432" s="68">
        <v>-6.3188432618854318</v>
      </c>
      <c r="BB2432" s="68" t="s">
        <v>2958</v>
      </c>
      <c r="BC2432" s="68">
        <v>24.061330954210124</v>
      </c>
      <c r="BD2432" s="69" t="s">
        <v>2950</v>
      </c>
      <c r="BE2432" s="64">
        <v>7.846631701504295</v>
      </c>
      <c r="BF2432" s="64">
        <v>14.400425767915779</v>
      </c>
      <c r="BG2432" s="66">
        <v>610.56185256999993</v>
      </c>
      <c r="BH2432" s="64">
        <v>0.44749656034017499</v>
      </c>
      <c r="BI2432" s="65">
        <v>3.1075231215538053</v>
      </c>
      <c r="BJ2432" s="64">
        <v>63.972539731658593</v>
      </c>
      <c r="BK2432" s="70">
        <v>-7.4157957873475411</v>
      </c>
      <c r="BL2432" s="69">
        <v>-21.554765257120472</v>
      </c>
      <c r="BM2432" s="66">
        <v>40</v>
      </c>
      <c r="BN2432" s="71">
        <v>3.0534351145038165</v>
      </c>
      <c r="BO2432" s="64">
        <v>-118.842</v>
      </c>
      <c r="BP2432" s="72">
        <v>12</v>
      </c>
    </row>
    <row r="2433" spans="1:68" s="49" customFormat="1" ht="21" customHeight="1" x14ac:dyDescent="0.3">
      <c r="A2433" s="53">
        <v>73540</v>
      </c>
      <c r="B2433" s="54" t="s">
        <v>2806</v>
      </c>
      <c r="C2433" s="55" t="s">
        <v>2956</v>
      </c>
      <c r="D2433" s="56" t="s">
        <v>86</v>
      </c>
      <c r="E2433" s="57" t="s">
        <v>488</v>
      </c>
      <c r="F2433" s="54" t="s">
        <v>3295</v>
      </c>
      <c r="G2433" s="58">
        <v>74.444444444444443</v>
      </c>
      <c r="H2433" s="58">
        <v>41.867469879518083</v>
      </c>
      <c r="I2433" s="58">
        <v>19.908350305498999</v>
      </c>
      <c r="J2433" s="58">
        <v>-12.615955473098328</v>
      </c>
      <c r="K2433" s="58">
        <v>4.2035398230088727</v>
      </c>
      <c r="L2433" s="58">
        <v>-1.67</v>
      </c>
      <c r="M2433" s="59">
        <v>72.52747252747254</v>
      </c>
      <c r="N2433" s="60">
        <v>153.9</v>
      </c>
      <c r="O2433" s="60">
        <v>189.24</v>
      </c>
      <c r="P2433" s="60">
        <v>223.89599999999999</v>
      </c>
      <c r="Q2433" s="60">
        <v>307.23</v>
      </c>
      <c r="R2433" s="60">
        <v>257.64</v>
      </c>
      <c r="S2433" s="60">
        <v>268.47000000000003</v>
      </c>
      <c r="T2433" s="61">
        <v>0</v>
      </c>
      <c r="U2433" s="60">
        <v>49.098799999999997</v>
      </c>
      <c r="V2433" s="60">
        <v>42.810040000000001</v>
      </c>
      <c r="W2433" s="60">
        <v>36.662290000000013</v>
      </c>
      <c r="X2433" s="62">
        <v>119.48063999999999</v>
      </c>
      <c r="Y2433" s="60">
        <v>58.081760000000003</v>
      </c>
      <c r="Z2433" s="60">
        <v>42.764849999999996</v>
      </c>
      <c r="AA2433" s="60">
        <v>103.54068000000001</v>
      </c>
      <c r="AB2433" s="62">
        <v>93.20826999999997</v>
      </c>
      <c r="AC2433" s="60">
        <v>91.930390000000003</v>
      </c>
      <c r="AD2433" s="60">
        <v>41.448796790000003</v>
      </c>
      <c r="AE2433" s="60" t="s">
        <v>2952</v>
      </c>
      <c r="AF2433" s="63">
        <v>18.295681360847937</v>
      </c>
      <c r="AG2433" s="64">
        <v>-0.10555935009639583</v>
      </c>
      <c r="AH2433" s="64">
        <v>182.41738309309093</v>
      </c>
      <c r="AI2433" s="64">
        <v>-21.988809233027229</v>
      </c>
      <c r="AJ2433" s="64">
        <v>58.277555638809829</v>
      </c>
      <c r="AK2433" s="64">
        <v>-3.0774180430891085</v>
      </c>
      <c r="AL2433" s="65" t="s">
        <v>2952</v>
      </c>
      <c r="AM2433" s="60">
        <v>-6.1023199999999997</v>
      </c>
      <c r="AN2433" s="60">
        <v>-5.1228799999999994</v>
      </c>
      <c r="AO2433" s="60">
        <v>-4.0978200000000005</v>
      </c>
      <c r="AP2433" s="62">
        <v>10.308409999999999</v>
      </c>
      <c r="AQ2433" s="60">
        <v>-7.7106500000000002</v>
      </c>
      <c r="AR2433" s="60">
        <v>-6.0581799999999992</v>
      </c>
      <c r="AS2433" s="60">
        <v>0.13505999999999929</v>
      </c>
      <c r="AT2433" s="62">
        <v>21.77938</v>
      </c>
      <c r="AU2433" s="60">
        <v>6.4351200000000004</v>
      </c>
      <c r="AV2433" s="60">
        <v>-0.18794261000000034</v>
      </c>
      <c r="AW2433" s="67" t="s">
        <v>2952</v>
      </c>
      <c r="AX2433" s="68" t="s">
        <v>2958</v>
      </c>
      <c r="AY2433" s="68" t="s">
        <v>2958</v>
      </c>
      <c r="AZ2433" s="68" t="s">
        <v>2950</v>
      </c>
      <c r="BA2433" s="68">
        <v>111.27778192757178</v>
      </c>
      <c r="BB2433" s="68" t="s">
        <v>2950</v>
      </c>
      <c r="BC2433" s="68" t="s">
        <v>2954</v>
      </c>
      <c r="BD2433" s="69" t="s">
        <v>2952</v>
      </c>
      <c r="BE2433" s="64">
        <v>-0.45343321050357643</v>
      </c>
      <c r="BF2433" s="64">
        <v>9.5331882498812703</v>
      </c>
      <c r="BG2433" s="66">
        <v>594.82012182750009</v>
      </c>
      <c r="BH2433" s="64">
        <v>0.45134653342789449</v>
      </c>
      <c r="BI2433" s="65">
        <v>4.7344762486308367</v>
      </c>
      <c r="BJ2433" s="64">
        <v>21.962844920988729</v>
      </c>
      <c r="BK2433" s="70">
        <v>-8.0272014450863622</v>
      </c>
      <c r="BL2433" s="69">
        <v>-1.7883492424715293</v>
      </c>
      <c r="BM2433" s="66" t="s">
        <v>2952</v>
      </c>
      <c r="BN2433" s="71" t="s">
        <v>2952</v>
      </c>
      <c r="BO2433" s="64" t="s">
        <v>2952</v>
      </c>
      <c r="BP2433" s="72">
        <v>12</v>
      </c>
    </row>
    <row r="2434" spans="1:68" s="49" customFormat="1" ht="21" customHeight="1" x14ac:dyDescent="0.3">
      <c r="A2434" s="53">
        <v>43220</v>
      </c>
      <c r="B2434" s="54" t="s">
        <v>2747</v>
      </c>
      <c r="C2434" s="55" t="s">
        <v>2956</v>
      </c>
      <c r="D2434" s="56" t="s">
        <v>23</v>
      </c>
      <c r="E2434" s="57" t="s">
        <v>337</v>
      </c>
      <c r="F2434" s="54" t="s">
        <v>3638</v>
      </c>
      <c r="G2434" s="58">
        <v>-62.010482079992556</v>
      </c>
      <c r="H2434" s="58">
        <v>0</v>
      </c>
      <c r="I2434" s="58">
        <v>0</v>
      </c>
      <c r="J2434" s="58">
        <v>0</v>
      </c>
      <c r="K2434" s="58">
        <v>0</v>
      </c>
      <c r="L2434" s="58">
        <v>0</v>
      </c>
      <c r="M2434" s="59">
        <v>-50.964983220410346</v>
      </c>
      <c r="N2434" s="60">
        <v>716.70643282000003</v>
      </c>
      <c r="O2434" s="60">
        <v>272.27331873000003</v>
      </c>
      <c r="P2434" s="60">
        <v>272.27331873000003</v>
      </c>
      <c r="Q2434" s="60">
        <v>272.27331873000003</v>
      </c>
      <c r="R2434" s="60">
        <v>272.27331873000003</v>
      </c>
      <c r="S2434" s="60">
        <v>272.27331873000003</v>
      </c>
      <c r="T2434" s="61">
        <v>0</v>
      </c>
      <c r="U2434" s="60">
        <v>98.119730000000004</v>
      </c>
      <c r="V2434" s="60">
        <v>61.909210000000002</v>
      </c>
      <c r="W2434" s="60">
        <v>41.886809999999997</v>
      </c>
      <c r="X2434" s="62">
        <v>63.539829999999995</v>
      </c>
      <c r="Y2434" s="60">
        <v>44.55294</v>
      </c>
      <c r="Z2434" s="60">
        <v>57.834269999999997</v>
      </c>
      <c r="AA2434" s="60">
        <v>62.441729999999993</v>
      </c>
      <c r="AB2434" s="62">
        <v>50.083930000000009</v>
      </c>
      <c r="AC2434" s="60">
        <v>43.074179999999998</v>
      </c>
      <c r="AD2434" s="60">
        <v>38.120925010000008</v>
      </c>
      <c r="AE2434" s="60" t="s">
        <v>2952</v>
      </c>
      <c r="AF2434" s="63">
        <v>-54.593291277911185</v>
      </c>
      <c r="AG2434" s="64">
        <v>-6.5821224338026729</v>
      </c>
      <c r="AH2434" s="64">
        <v>49.072536199342935</v>
      </c>
      <c r="AI2434" s="64">
        <v>-21.17711048329841</v>
      </c>
      <c r="AJ2434" s="64">
        <v>-3.3191075605784937</v>
      </c>
      <c r="AK2434" s="64">
        <v>-34.085923432594534</v>
      </c>
      <c r="AL2434" s="65" t="s">
        <v>2952</v>
      </c>
      <c r="AM2434" s="60">
        <v>-6.3178999999999998</v>
      </c>
      <c r="AN2434" s="60">
        <v>0.81799999999999962</v>
      </c>
      <c r="AO2434" s="60">
        <v>-6.9460599999999992</v>
      </c>
      <c r="AP2434" s="62">
        <v>-4.7988600000000012</v>
      </c>
      <c r="AQ2434" s="60">
        <v>-8.7956599999999998</v>
      </c>
      <c r="AR2434" s="60">
        <v>-10.927159999999999</v>
      </c>
      <c r="AS2434" s="60">
        <v>-23.881239999999998</v>
      </c>
      <c r="AT2434" s="62">
        <v>-13.66986</v>
      </c>
      <c r="AU2434" s="60">
        <v>-17.756900000000002</v>
      </c>
      <c r="AV2434" s="60">
        <v>-12.995549199999999</v>
      </c>
      <c r="AW2434" s="67" t="s">
        <v>2952</v>
      </c>
      <c r="AX2434" s="68" t="s">
        <v>2958</v>
      </c>
      <c r="AY2434" s="68" t="s">
        <v>2951</v>
      </c>
      <c r="AZ2434" s="68" t="s">
        <v>2958</v>
      </c>
      <c r="BA2434" s="68" t="s">
        <v>2958</v>
      </c>
      <c r="BB2434" s="68" t="s">
        <v>2958</v>
      </c>
      <c r="BC2434" s="68" t="s">
        <v>2958</v>
      </c>
      <c r="BD2434" s="69" t="s">
        <v>2950</v>
      </c>
      <c r="BE2434" s="64">
        <v>-34.090330170610926</v>
      </c>
      <c r="BF2434" s="64">
        <v>-3.9862250486099198</v>
      </c>
      <c r="BG2434" s="66">
        <v>592.48650091000002</v>
      </c>
      <c r="BH2434" s="64">
        <v>0.4595434972979392</v>
      </c>
      <c r="BI2434" s="65">
        <v>-11.528287833578077</v>
      </c>
      <c r="BJ2434" s="64">
        <v>97.370592570454733</v>
      </c>
      <c r="BK2434" s="70">
        <v>34.986770421174953</v>
      </c>
      <c r="BL2434" s="69">
        <v>-7.5342800023617116</v>
      </c>
      <c r="BM2434" s="66" t="s">
        <v>2952</v>
      </c>
      <c r="BN2434" s="71" t="s">
        <v>2952</v>
      </c>
      <c r="BO2434" s="64" t="s">
        <v>2952</v>
      </c>
      <c r="BP2434" s="72">
        <v>12</v>
      </c>
    </row>
    <row r="2435" spans="1:68" s="49" customFormat="1" ht="21" customHeight="1" x14ac:dyDescent="0.3">
      <c r="A2435" s="53">
        <v>39310</v>
      </c>
      <c r="B2435" s="54" t="s">
        <v>2740</v>
      </c>
      <c r="C2435" s="55" t="s">
        <v>2956</v>
      </c>
      <c r="D2435" s="56" t="s">
        <v>197</v>
      </c>
      <c r="E2435" s="57" t="s">
        <v>292</v>
      </c>
      <c r="F2435" s="54" t="s">
        <v>476</v>
      </c>
      <c r="G2435" s="58">
        <v>-14.210526315789473</v>
      </c>
      <c r="H2435" s="58">
        <v>-5.9615384615384626</v>
      </c>
      <c r="I2435" s="58">
        <v>-6.9752694990488191</v>
      </c>
      <c r="J2435" s="58">
        <v>-2.1999999999999797</v>
      </c>
      <c r="K2435" s="58">
        <v>-2.1999999999999797</v>
      </c>
      <c r="L2435" s="58">
        <v>0</v>
      </c>
      <c r="M2435" s="59">
        <v>-6.4413265306122351</v>
      </c>
      <c r="N2435" s="60">
        <v>309.88050570000001</v>
      </c>
      <c r="O2435" s="60">
        <v>282.69800520000001</v>
      </c>
      <c r="P2435" s="60">
        <v>285.77868859</v>
      </c>
      <c r="Q2435" s="60">
        <v>271.82500499999998</v>
      </c>
      <c r="R2435" s="60">
        <v>271.82500499999998</v>
      </c>
      <c r="S2435" s="60">
        <v>265.84485489000002</v>
      </c>
      <c r="T2435" s="61">
        <v>0</v>
      </c>
      <c r="U2435" s="60">
        <v>73.773740000000004</v>
      </c>
      <c r="V2435" s="60">
        <v>152.90467000000001</v>
      </c>
      <c r="W2435" s="60">
        <v>77.706969999999984</v>
      </c>
      <c r="X2435" s="62">
        <v>58.634920000000022</v>
      </c>
      <c r="Y2435" s="60">
        <v>150.33829</v>
      </c>
      <c r="Z2435" s="60">
        <v>83.254629999999992</v>
      </c>
      <c r="AA2435" s="60">
        <v>68.197679999999991</v>
      </c>
      <c r="AB2435" s="62">
        <v>71.269190000000037</v>
      </c>
      <c r="AC2435" s="60">
        <v>144.87555</v>
      </c>
      <c r="AD2435" s="60">
        <v>78.144846650000005</v>
      </c>
      <c r="AE2435" s="60" t="s">
        <v>2952</v>
      </c>
      <c r="AF2435" s="63">
        <v>103.78293143332571</v>
      </c>
      <c r="AG2435" s="64">
        <v>-45.551283685449249</v>
      </c>
      <c r="AH2435" s="64">
        <v>-12.237370727490715</v>
      </c>
      <c r="AI2435" s="64">
        <v>21.547347553301009</v>
      </c>
      <c r="AJ2435" s="64">
        <v>-3.633631857858699</v>
      </c>
      <c r="AK2435" s="64">
        <v>-6.1375365550240151</v>
      </c>
      <c r="AL2435" s="65" t="s">
        <v>2952</v>
      </c>
      <c r="AM2435" s="60">
        <v>2.8146100000000001</v>
      </c>
      <c r="AN2435" s="60">
        <v>-10.327249999999999</v>
      </c>
      <c r="AO2435" s="60">
        <v>4.0168700000000008</v>
      </c>
      <c r="AP2435" s="62">
        <v>15.32028</v>
      </c>
      <c r="AQ2435" s="60">
        <v>11.351990000000001</v>
      </c>
      <c r="AR2435" s="60">
        <v>-0.82000999999999991</v>
      </c>
      <c r="AS2435" s="60">
        <v>-4.0960300000000007</v>
      </c>
      <c r="AT2435" s="62">
        <v>-2.2537700000000003</v>
      </c>
      <c r="AU2435" s="60">
        <v>-2.96129</v>
      </c>
      <c r="AV2435" s="60" t="s">
        <v>2952</v>
      </c>
      <c r="AW2435" s="67" t="s">
        <v>2952</v>
      </c>
      <c r="AX2435" s="68">
        <v>303.32372868710058</v>
      </c>
      <c r="AY2435" s="68" t="s">
        <v>2954</v>
      </c>
      <c r="AZ2435" s="68" t="s">
        <v>2951</v>
      </c>
      <c r="BA2435" s="68" t="s">
        <v>2951</v>
      </c>
      <c r="BB2435" s="68" t="s">
        <v>2951</v>
      </c>
      <c r="BC2435" s="68" t="s">
        <v>2950</v>
      </c>
      <c r="BD2435" s="69" t="s">
        <v>2950</v>
      </c>
      <c r="BE2435" s="64" t="s">
        <v>2952</v>
      </c>
      <c r="BF2435" s="64" t="s">
        <v>2952</v>
      </c>
      <c r="BG2435" s="66">
        <v>1026.35633693</v>
      </c>
      <c r="BH2435" s="64">
        <v>0.25901808692016803</v>
      </c>
      <c r="BI2435" s="65" t="s">
        <v>2952</v>
      </c>
      <c r="BJ2435" s="64">
        <v>14.822526255174997</v>
      </c>
      <c r="BK2435" s="70">
        <v>-0.43577994317555913</v>
      </c>
      <c r="BL2435" s="69">
        <v>-10.08470428208958</v>
      </c>
      <c r="BM2435" s="66" t="s">
        <v>2952</v>
      </c>
      <c r="BN2435" s="71" t="s">
        <v>2952</v>
      </c>
      <c r="BO2435" s="64" t="s">
        <v>2952</v>
      </c>
      <c r="BP2435" s="72">
        <v>12</v>
      </c>
    </row>
    <row r="2436" spans="1:68" s="49" customFormat="1" ht="21" customHeight="1" x14ac:dyDescent="0.3">
      <c r="A2436" s="53">
        <v>54220</v>
      </c>
      <c r="B2436" s="54" t="s">
        <v>2832</v>
      </c>
      <c r="C2436" s="55" t="s">
        <v>2956</v>
      </c>
      <c r="D2436" s="56" t="s">
        <v>31</v>
      </c>
      <c r="E2436" s="57" t="s">
        <v>550</v>
      </c>
      <c r="F2436" s="54" t="s">
        <v>3102</v>
      </c>
      <c r="G2436" s="58">
        <v>24.663598360322837</v>
      </c>
      <c r="H2436" s="58">
        <v>32.183908045976992</v>
      </c>
      <c r="I2436" s="58">
        <v>30.681818181818166</v>
      </c>
      <c r="J2436" s="58">
        <v>12.46943765281172</v>
      </c>
      <c r="K2436" s="58">
        <v>0.65645514223193757</v>
      </c>
      <c r="L2436" s="58">
        <v>1.32</v>
      </c>
      <c r="M2436" s="59">
        <v>5.0791039868407051</v>
      </c>
      <c r="N2436" s="60">
        <v>221.22269549999999</v>
      </c>
      <c r="O2436" s="60">
        <v>208.63672188000001</v>
      </c>
      <c r="P2436" s="60">
        <v>211.03484512</v>
      </c>
      <c r="Q2436" s="60">
        <v>245.20810129</v>
      </c>
      <c r="R2436" s="60">
        <v>273.98558016999999</v>
      </c>
      <c r="S2436" s="60">
        <v>275.78417259999998</v>
      </c>
      <c r="T2436" s="61">
        <v>0</v>
      </c>
      <c r="U2436" s="60" t="s">
        <v>2952</v>
      </c>
      <c r="V2436" s="60" t="s">
        <v>2952</v>
      </c>
      <c r="W2436" s="60" t="s">
        <v>2952</v>
      </c>
      <c r="X2436" s="62" t="s">
        <v>2952</v>
      </c>
      <c r="Y2436" s="60">
        <v>73.916160000000005</v>
      </c>
      <c r="Z2436" s="60">
        <v>45.578130000000002</v>
      </c>
      <c r="AA2436" s="60">
        <v>69.809419999999989</v>
      </c>
      <c r="AB2436" s="62">
        <v>67.225280000000026</v>
      </c>
      <c r="AC2436" s="60">
        <v>91.920460000000006</v>
      </c>
      <c r="AD2436" s="60">
        <v>100.44799857</v>
      </c>
      <c r="AE2436" s="60" t="s">
        <v>2952</v>
      </c>
      <c r="AF2436" s="63" t="s">
        <v>2952</v>
      </c>
      <c r="AG2436" s="64" t="s">
        <v>2952</v>
      </c>
      <c r="AH2436" s="64" t="s">
        <v>2952</v>
      </c>
      <c r="AI2436" s="64" t="s">
        <v>2952</v>
      </c>
      <c r="AJ2436" s="64">
        <v>24.357731786932657</v>
      </c>
      <c r="AK2436" s="64">
        <v>120.38639709439592</v>
      </c>
      <c r="AL2436" s="65" t="s">
        <v>2952</v>
      </c>
      <c r="AM2436" s="60" t="s">
        <v>2952</v>
      </c>
      <c r="AN2436" s="60" t="s">
        <v>2952</v>
      </c>
      <c r="AO2436" s="60" t="s">
        <v>2952</v>
      </c>
      <c r="AP2436" s="62" t="s">
        <v>2952</v>
      </c>
      <c r="AQ2436" s="60">
        <v>-7.5094500000000002</v>
      </c>
      <c r="AR2436" s="60">
        <v>-20.926159999999999</v>
      </c>
      <c r="AS2436" s="60">
        <v>-7.5962799999999966</v>
      </c>
      <c r="AT2436" s="62">
        <v>-25.401920000000004</v>
      </c>
      <c r="AU2436" s="60">
        <v>0.53844000000000003</v>
      </c>
      <c r="AV2436" s="60">
        <v>-5.9328255500000004</v>
      </c>
      <c r="AW2436" s="67" t="s">
        <v>2952</v>
      </c>
      <c r="AX2436" s="68" t="s">
        <v>2951</v>
      </c>
      <c r="AY2436" s="68" t="s">
        <v>2951</v>
      </c>
      <c r="AZ2436" s="68" t="s">
        <v>2951</v>
      </c>
      <c r="BA2436" s="68" t="s">
        <v>2951</v>
      </c>
      <c r="BB2436" s="68" t="s">
        <v>2950</v>
      </c>
      <c r="BC2436" s="68" t="s">
        <v>2954</v>
      </c>
      <c r="BD2436" s="69" t="s">
        <v>2950</v>
      </c>
      <c r="BE2436" s="64">
        <v>-5.9063651187291155</v>
      </c>
      <c r="BF2436" s="64">
        <v>-7.1832664731797395</v>
      </c>
      <c r="BG2436" s="66">
        <v>174.93543368499999</v>
      </c>
      <c r="BH2436" s="64">
        <v>1.5764912047298245</v>
      </c>
      <c r="BI2436" s="65">
        <v>-21.946717563882551</v>
      </c>
      <c r="BJ2436" s="64">
        <v>139.64929803624707</v>
      </c>
      <c r="BK2436" s="70">
        <v>-69.248325853393339</v>
      </c>
      <c r="BL2436" s="69">
        <v>-60.077471756008521</v>
      </c>
      <c r="BM2436" s="66" t="s">
        <v>2952</v>
      </c>
      <c r="BN2436" s="71" t="s">
        <v>2952</v>
      </c>
      <c r="BO2436" s="64" t="s">
        <v>2952</v>
      </c>
      <c r="BP2436" s="72">
        <v>12</v>
      </c>
    </row>
    <row r="2437" spans="1:68" s="49" customFormat="1" ht="21" customHeight="1" x14ac:dyDescent="0.3">
      <c r="A2437" s="53">
        <v>154030</v>
      </c>
      <c r="B2437" s="54" t="s">
        <v>2779</v>
      </c>
      <c r="C2437" s="55" t="s">
        <v>2956</v>
      </c>
      <c r="D2437" s="56" t="s">
        <v>155</v>
      </c>
      <c r="E2437" s="57" t="s">
        <v>803</v>
      </c>
      <c r="F2437" s="54" t="s">
        <v>1479</v>
      </c>
      <c r="G2437" s="58">
        <v>-2.9080559927735838</v>
      </c>
      <c r="H2437" s="58">
        <v>12.149532710280386</v>
      </c>
      <c r="I2437" s="58">
        <v>-14.624505928853759</v>
      </c>
      <c r="J2437" s="58">
        <v>2.1276595744680993</v>
      </c>
      <c r="K2437" s="58">
        <v>-3.1390134529147962</v>
      </c>
      <c r="L2437" s="58">
        <v>-4</v>
      </c>
      <c r="M2437" s="59">
        <v>15.502492485472331</v>
      </c>
      <c r="N2437" s="60">
        <v>268.33979879999998</v>
      </c>
      <c r="O2437" s="60">
        <v>232.31155842000001</v>
      </c>
      <c r="P2437" s="60">
        <v>305.16523510000002</v>
      </c>
      <c r="Q2437" s="60">
        <v>255.10848705000001</v>
      </c>
      <c r="R2437" s="60">
        <v>268.9796341</v>
      </c>
      <c r="S2437" s="60">
        <v>260.53632720000002</v>
      </c>
      <c r="T2437" s="61">
        <v>0</v>
      </c>
      <c r="U2437" s="60" t="s">
        <v>2952</v>
      </c>
      <c r="V2437" s="60" t="s">
        <v>2952</v>
      </c>
      <c r="W2437" s="60" t="s">
        <v>2952</v>
      </c>
      <c r="X2437" s="62" t="s">
        <v>2952</v>
      </c>
      <c r="Y2437" s="60" t="s">
        <v>2952</v>
      </c>
      <c r="Z2437" s="60" t="s">
        <v>2952</v>
      </c>
      <c r="AA2437" s="60" t="s">
        <v>2952</v>
      </c>
      <c r="AB2437" s="62" t="s">
        <v>2952</v>
      </c>
      <c r="AC2437" s="60" t="s">
        <v>2952</v>
      </c>
      <c r="AD2437" s="60" t="s">
        <v>2952</v>
      </c>
      <c r="AE2437" s="60" t="s">
        <v>2952</v>
      </c>
      <c r="AF2437" s="63" t="s">
        <v>2952</v>
      </c>
      <c r="AG2437" s="64" t="s">
        <v>2952</v>
      </c>
      <c r="AH2437" s="64" t="s">
        <v>2952</v>
      </c>
      <c r="AI2437" s="64" t="s">
        <v>2952</v>
      </c>
      <c r="AJ2437" s="64" t="s">
        <v>2952</v>
      </c>
      <c r="AK2437" s="64" t="s">
        <v>2952</v>
      </c>
      <c r="AL2437" s="65" t="s">
        <v>2952</v>
      </c>
      <c r="AM2437" s="60" t="s">
        <v>2952</v>
      </c>
      <c r="AN2437" s="60" t="s">
        <v>2952</v>
      </c>
      <c r="AO2437" s="60" t="s">
        <v>2952</v>
      </c>
      <c r="AP2437" s="62" t="s">
        <v>2952</v>
      </c>
      <c r="AQ2437" s="60" t="s">
        <v>2952</v>
      </c>
      <c r="AR2437" s="60" t="s">
        <v>2952</v>
      </c>
      <c r="AS2437" s="60" t="s">
        <v>2952</v>
      </c>
      <c r="AT2437" s="62" t="s">
        <v>2952</v>
      </c>
      <c r="AU2437" s="60" t="s">
        <v>2952</v>
      </c>
      <c r="AV2437" s="60" t="s">
        <v>2952</v>
      </c>
      <c r="AW2437" s="67" t="s">
        <v>2952</v>
      </c>
      <c r="AX2437" s="68" t="s">
        <v>2952</v>
      </c>
      <c r="AY2437" s="68" t="s">
        <v>2952</v>
      </c>
      <c r="AZ2437" s="68" t="s">
        <v>2952</v>
      </c>
      <c r="BA2437" s="68" t="s">
        <v>2952</v>
      </c>
      <c r="BB2437" s="68" t="s">
        <v>2952</v>
      </c>
      <c r="BC2437" s="68" t="s">
        <v>2952</v>
      </c>
      <c r="BD2437" s="69" t="s">
        <v>2952</v>
      </c>
      <c r="BE2437" s="64" t="s">
        <v>2952</v>
      </c>
      <c r="BF2437" s="64" t="s">
        <v>2952</v>
      </c>
      <c r="BG2437" s="66" t="s">
        <v>2952</v>
      </c>
      <c r="BH2437" s="64" t="s">
        <v>2952</v>
      </c>
      <c r="BI2437" s="65" t="s">
        <v>2952</v>
      </c>
      <c r="BJ2437" s="64" t="s">
        <v>2952</v>
      </c>
      <c r="BK2437" s="70" t="s">
        <v>2952</v>
      </c>
      <c r="BL2437" s="69" t="s">
        <v>2952</v>
      </c>
      <c r="BM2437" s="66" t="s">
        <v>2952</v>
      </c>
      <c r="BN2437" s="71" t="s">
        <v>2952</v>
      </c>
      <c r="BO2437" s="64" t="s">
        <v>2952</v>
      </c>
      <c r="BP2437" s="72">
        <v>9</v>
      </c>
    </row>
    <row r="2438" spans="1:68" s="49" customFormat="1" ht="21" customHeight="1" x14ac:dyDescent="0.3">
      <c r="A2438" s="53">
        <v>91970</v>
      </c>
      <c r="B2438" s="54" t="s">
        <v>2821</v>
      </c>
      <c r="C2438" s="55" t="s">
        <v>2956</v>
      </c>
      <c r="D2438" s="56" t="s">
        <v>60</v>
      </c>
      <c r="E2438" s="57" t="s">
        <v>289</v>
      </c>
      <c r="F2438" s="54" t="s">
        <v>3768</v>
      </c>
      <c r="G2438" s="58">
        <v>-3.2857142857142918</v>
      </c>
      <c r="H2438" s="58">
        <v>15.332197614991472</v>
      </c>
      <c r="I2438" s="58">
        <v>7.8025477707006408</v>
      </c>
      <c r="J2438" s="58">
        <v>10.260586319218245</v>
      </c>
      <c r="K2438" s="58">
        <v>2.7314112291350501</v>
      </c>
      <c r="L2438" s="58">
        <v>0</v>
      </c>
      <c r="M2438" s="59">
        <v>1.3473053892215647</v>
      </c>
      <c r="N2438" s="60">
        <v>261.92245100000002</v>
      </c>
      <c r="O2438" s="60">
        <v>219.64068391000001</v>
      </c>
      <c r="P2438" s="60">
        <v>234.98185604</v>
      </c>
      <c r="Q2438" s="60">
        <v>229.74340702000001</v>
      </c>
      <c r="R2438" s="60">
        <v>246.58127887000001</v>
      </c>
      <c r="S2438" s="60">
        <v>253.31642761000001</v>
      </c>
      <c r="T2438" s="61">
        <v>0</v>
      </c>
      <c r="U2438" s="60">
        <v>89.834159999999997</v>
      </c>
      <c r="V2438" s="60">
        <v>104.94499999999999</v>
      </c>
      <c r="W2438" s="60">
        <v>119.28259000000003</v>
      </c>
      <c r="X2438" s="62">
        <v>109.95286999999996</v>
      </c>
      <c r="Y2438" s="60">
        <v>117.16251</v>
      </c>
      <c r="Z2438" s="60">
        <v>117.27137999999999</v>
      </c>
      <c r="AA2438" s="60">
        <v>183.47855999999999</v>
      </c>
      <c r="AB2438" s="62">
        <v>137.18953000000005</v>
      </c>
      <c r="AC2438" s="60">
        <v>85.0428</v>
      </c>
      <c r="AD2438" s="60">
        <v>77.12304936999999</v>
      </c>
      <c r="AE2438" s="60" t="s">
        <v>2952</v>
      </c>
      <c r="AF2438" s="63">
        <v>30.420888891263644</v>
      </c>
      <c r="AG2438" s="64">
        <v>11.745561961027207</v>
      </c>
      <c r="AH2438" s="64">
        <v>53.8183904289804</v>
      </c>
      <c r="AI2438" s="64">
        <v>24.771213338951583</v>
      </c>
      <c r="AJ2438" s="64">
        <v>-27.414665322550704</v>
      </c>
      <c r="AK2438" s="64">
        <v>-34.235403923787722</v>
      </c>
      <c r="AL2438" s="65" t="s">
        <v>2952</v>
      </c>
      <c r="AM2438" s="60">
        <v>-5.7628599999999999</v>
      </c>
      <c r="AN2438" s="60">
        <v>-2.3231400000000004</v>
      </c>
      <c r="AO2438" s="60">
        <v>0.54408000000000012</v>
      </c>
      <c r="AP2438" s="62">
        <v>-10.895589999999999</v>
      </c>
      <c r="AQ2438" s="60">
        <v>-9.8007000000000009</v>
      </c>
      <c r="AR2438" s="60">
        <v>-10.216569999999999</v>
      </c>
      <c r="AS2438" s="60">
        <v>11.726660000000001</v>
      </c>
      <c r="AT2438" s="62">
        <v>10.068809999999999</v>
      </c>
      <c r="AU2438" s="60">
        <v>-11.061719999999999</v>
      </c>
      <c r="AV2438" s="60">
        <v>-10.233562010000002</v>
      </c>
      <c r="AW2438" s="67" t="s">
        <v>2952</v>
      </c>
      <c r="AX2438" s="68" t="s">
        <v>2958</v>
      </c>
      <c r="AY2438" s="68" t="s">
        <v>2958</v>
      </c>
      <c r="AZ2438" s="68">
        <v>2055.3190707248932</v>
      </c>
      <c r="BA2438" s="68" t="s">
        <v>2950</v>
      </c>
      <c r="BB2438" s="68" t="s">
        <v>2958</v>
      </c>
      <c r="BC2438" s="68" t="s">
        <v>2958</v>
      </c>
      <c r="BD2438" s="69" t="s">
        <v>2952</v>
      </c>
      <c r="BE2438" s="64">
        <v>-13.26913561327717</v>
      </c>
      <c r="BF2438" s="64">
        <v>506.44244299028571</v>
      </c>
      <c r="BG2438" s="66">
        <v>284.67663055499997</v>
      </c>
      <c r="BH2438" s="64">
        <v>0.88983920849470244</v>
      </c>
      <c r="BI2438" s="65">
        <v>0.1757039167650826</v>
      </c>
      <c r="BJ2438" s="64">
        <v>182.96578647944546</v>
      </c>
      <c r="BK2438" s="70">
        <v>87.522437311896198</v>
      </c>
      <c r="BL2438" s="69">
        <v>18.98297625613074</v>
      </c>
      <c r="BM2438" s="66" t="s">
        <v>2952</v>
      </c>
      <c r="BN2438" s="71" t="s">
        <v>2952</v>
      </c>
      <c r="BO2438" s="64" t="s">
        <v>2952</v>
      </c>
      <c r="BP2438" s="72">
        <v>12</v>
      </c>
    </row>
    <row r="2439" spans="1:68" s="49" customFormat="1" ht="21" customHeight="1" x14ac:dyDescent="0.3">
      <c r="A2439" s="53">
        <v>217620</v>
      </c>
      <c r="B2439" s="54" t="s">
        <v>2755</v>
      </c>
      <c r="C2439" s="55" t="s">
        <v>2956</v>
      </c>
      <c r="D2439" s="56" t="s">
        <v>71</v>
      </c>
      <c r="E2439" s="57" t="s">
        <v>778</v>
      </c>
      <c r="F2439" s="54" t="s">
        <v>3756</v>
      </c>
      <c r="G2439" s="58">
        <v>21.825573910843477</v>
      </c>
      <c r="H2439" s="58">
        <v>0</v>
      </c>
      <c r="I2439" s="58">
        <v>0</v>
      </c>
      <c r="J2439" s="58">
        <v>0</v>
      </c>
      <c r="K2439" s="58">
        <v>0</v>
      </c>
      <c r="L2439" s="58">
        <v>0</v>
      </c>
      <c r="M2439" s="59">
        <v>0</v>
      </c>
      <c r="N2439" s="60">
        <v>220.01687010000001</v>
      </c>
      <c r="O2439" s="60">
        <v>268.03681469999998</v>
      </c>
      <c r="P2439" s="60">
        <v>268.03681469999998</v>
      </c>
      <c r="Q2439" s="60">
        <v>268.03681469999998</v>
      </c>
      <c r="R2439" s="60">
        <v>268.03681469999998</v>
      </c>
      <c r="S2439" s="60">
        <v>268.03681469999998</v>
      </c>
      <c r="T2439" s="61">
        <v>0</v>
      </c>
      <c r="U2439" s="60">
        <v>146.60273000000001</v>
      </c>
      <c r="V2439" s="60">
        <v>140.04617000000002</v>
      </c>
      <c r="W2439" s="60">
        <v>121.85278</v>
      </c>
      <c r="X2439" s="62">
        <v>114.84305000000001</v>
      </c>
      <c r="Y2439" s="60">
        <v>116.88015</v>
      </c>
      <c r="Z2439" s="60">
        <v>108.73342000000001</v>
      </c>
      <c r="AA2439" s="60">
        <v>94.424709999999976</v>
      </c>
      <c r="AB2439" s="62">
        <v>31.588099999999997</v>
      </c>
      <c r="AC2439" s="60">
        <v>10.838559999999999</v>
      </c>
      <c r="AD2439" s="60">
        <v>7.3655490200000013</v>
      </c>
      <c r="AE2439" s="60" t="s">
        <v>2952</v>
      </c>
      <c r="AF2439" s="63">
        <v>-20.274233638077543</v>
      </c>
      <c r="AG2439" s="64">
        <v>-22.358876361988333</v>
      </c>
      <c r="AH2439" s="64">
        <v>-22.509186905707047</v>
      </c>
      <c r="AI2439" s="64">
        <v>-72.494547993979609</v>
      </c>
      <c r="AJ2439" s="64">
        <v>-90.726774392401111</v>
      </c>
      <c r="AK2439" s="64">
        <v>-93.226048605847225</v>
      </c>
      <c r="AL2439" s="65" t="s">
        <v>2952</v>
      </c>
      <c r="AM2439" s="60">
        <v>-9.6417000000000002</v>
      </c>
      <c r="AN2439" s="60">
        <v>-7.4442099999999982</v>
      </c>
      <c r="AO2439" s="60">
        <v>-15.906130000000005</v>
      </c>
      <c r="AP2439" s="62">
        <v>-26.828539999999997</v>
      </c>
      <c r="AQ2439" s="60">
        <v>-2.3087300000000002</v>
      </c>
      <c r="AR2439" s="60">
        <v>-18.283549999999998</v>
      </c>
      <c r="AS2439" s="60">
        <v>-12.314180000000004</v>
      </c>
      <c r="AT2439" s="62">
        <v>-34.566229999999997</v>
      </c>
      <c r="AU2439" s="60">
        <v>-7.2252400000000003</v>
      </c>
      <c r="AV2439" s="60">
        <v>-0.71790789999999927</v>
      </c>
      <c r="AW2439" s="67" t="s">
        <v>2952</v>
      </c>
      <c r="AX2439" s="68" t="s">
        <v>2954</v>
      </c>
      <c r="AY2439" s="68" t="s">
        <v>2958</v>
      </c>
      <c r="AZ2439" s="68" t="s">
        <v>2954</v>
      </c>
      <c r="BA2439" s="68" t="s">
        <v>2958</v>
      </c>
      <c r="BB2439" s="68" t="s">
        <v>2958</v>
      </c>
      <c r="BC2439" s="68" t="s">
        <v>2954</v>
      </c>
      <c r="BD2439" s="69" t="s">
        <v>2950</v>
      </c>
      <c r="BE2439" s="64">
        <v>-9.7468348666288431</v>
      </c>
      <c r="BF2439" s="64">
        <v>-4.8890809893970779</v>
      </c>
      <c r="BG2439" s="66">
        <v>-55.230865735000002</v>
      </c>
      <c r="BH2439" s="64">
        <v>-4.8530257697942272</v>
      </c>
      <c r="BI2439" s="65">
        <v>99.262535849149486</v>
      </c>
      <c r="BJ2439" s="64">
        <v>-426.24128139980593</v>
      </c>
      <c r="BK2439" s="70">
        <v>1320.7996977079792</v>
      </c>
      <c r="BL2439" s="69">
        <v>111.31180098880947</v>
      </c>
      <c r="BM2439" s="66" t="s">
        <v>2952</v>
      </c>
      <c r="BN2439" s="71" t="s">
        <v>2952</v>
      </c>
      <c r="BO2439" s="64" t="s">
        <v>2952</v>
      </c>
      <c r="BP2439" s="72">
        <v>12</v>
      </c>
    </row>
    <row r="2440" spans="1:68" s="49" customFormat="1" ht="21" customHeight="1" x14ac:dyDescent="0.3">
      <c r="A2440" s="53">
        <v>5110</v>
      </c>
      <c r="B2440" s="54" t="s">
        <v>2760</v>
      </c>
      <c r="C2440" s="55" t="s">
        <v>2949</v>
      </c>
      <c r="D2440" s="56" t="s">
        <v>43</v>
      </c>
      <c r="E2440" s="57" t="s">
        <v>402</v>
      </c>
      <c r="F2440" s="54" t="s">
        <v>2340</v>
      </c>
      <c r="G2440" s="58">
        <v>13.43623193881549</v>
      </c>
      <c r="H2440" s="58">
        <v>13.43623193881549</v>
      </c>
      <c r="I2440" s="58">
        <v>0</v>
      </c>
      <c r="J2440" s="58">
        <v>0</v>
      </c>
      <c r="K2440" s="58">
        <v>0</v>
      </c>
      <c r="L2440" s="58">
        <v>0</v>
      </c>
      <c r="M2440" s="59">
        <v>13.43623193881549</v>
      </c>
      <c r="N2440" s="60">
        <v>233.32434377999999</v>
      </c>
      <c r="O2440" s="60">
        <v>233.32434377999999</v>
      </c>
      <c r="P2440" s="60">
        <v>264.67434378000002</v>
      </c>
      <c r="Q2440" s="60">
        <v>264.67434378000002</v>
      </c>
      <c r="R2440" s="60">
        <v>264.67434378000002</v>
      </c>
      <c r="S2440" s="60">
        <v>264.67434378000002</v>
      </c>
      <c r="T2440" s="61">
        <v>13.43623193881549</v>
      </c>
      <c r="U2440" s="60">
        <v>155.59880000000001</v>
      </c>
      <c r="V2440" s="60">
        <v>155.20868999999996</v>
      </c>
      <c r="W2440" s="60">
        <v>128.51073000000002</v>
      </c>
      <c r="X2440" s="62">
        <v>223.59934999999996</v>
      </c>
      <c r="Y2440" s="60">
        <v>164.47844000000001</v>
      </c>
      <c r="Z2440" s="60">
        <v>94.574429999999978</v>
      </c>
      <c r="AA2440" s="60">
        <v>68.120540000000005</v>
      </c>
      <c r="AB2440" s="62">
        <v>-296.28217000000001</v>
      </c>
      <c r="AC2440" s="60">
        <v>3.14229</v>
      </c>
      <c r="AD2440" s="60">
        <v>22.992331320000002</v>
      </c>
      <c r="AE2440" s="60" t="s">
        <v>2952</v>
      </c>
      <c r="AF2440" s="63">
        <v>5.7067535225207244</v>
      </c>
      <c r="AG2440" s="64">
        <v>-39.066279085275447</v>
      </c>
      <c r="AH2440" s="64">
        <v>-46.992332858120101</v>
      </c>
      <c r="AI2440" s="64">
        <v>-232.50582794627979</v>
      </c>
      <c r="AJ2440" s="64">
        <v>-98.089542921248523</v>
      </c>
      <c r="AK2440" s="64">
        <v>-75.68863875785452</v>
      </c>
      <c r="AL2440" s="65" t="s">
        <v>2952</v>
      </c>
      <c r="AM2440" s="60">
        <v>-2.5574499999999998</v>
      </c>
      <c r="AN2440" s="60">
        <v>-6.1208400000000012</v>
      </c>
      <c r="AO2440" s="60">
        <v>-31.217279999999999</v>
      </c>
      <c r="AP2440" s="62">
        <v>42.277740000000001</v>
      </c>
      <c r="AQ2440" s="60">
        <v>16.55153</v>
      </c>
      <c r="AR2440" s="60">
        <v>-16.546990000000001</v>
      </c>
      <c r="AS2440" s="60">
        <v>-6.1962900000000003</v>
      </c>
      <c r="AT2440" s="62">
        <v>-88.244810000000001</v>
      </c>
      <c r="AU2440" s="60">
        <v>-11.840920000000001</v>
      </c>
      <c r="AV2440" s="60">
        <v>-41.621386749999999</v>
      </c>
      <c r="AW2440" s="67" t="s">
        <v>2952</v>
      </c>
      <c r="AX2440" s="68" t="s">
        <v>2950</v>
      </c>
      <c r="AY2440" s="68" t="s">
        <v>2958</v>
      </c>
      <c r="AZ2440" s="68" t="s">
        <v>2954</v>
      </c>
      <c r="BA2440" s="68" t="s">
        <v>2951</v>
      </c>
      <c r="BB2440" s="68" t="s">
        <v>2951</v>
      </c>
      <c r="BC2440" s="68" t="s">
        <v>2958</v>
      </c>
      <c r="BD2440" s="69" t="s">
        <v>2950</v>
      </c>
      <c r="BE2440" s="64">
        <v>-181.02290790232053</v>
      </c>
      <c r="BF2440" s="64">
        <v>-1.7895080958302536</v>
      </c>
      <c r="BG2440" s="66">
        <v>-42.864150410000001</v>
      </c>
      <c r="BH2440" s="64">
        <v>-6.1747250615808955</v>
      </c>
      <c r="BI2440" s="65">
        <v>345.05152985720872</v>
      </c>
      <c r="BJ2440" s="64">
        <v>331.8232375326844</v>
      </c>
      <c r="BK2440" s="70">
        <v>-31455.694509100009</v>
      </c>
      <c r="BL2440" s="69">
        <v>953.85808439177049</v>
      </c>
      <c r="BM2440" s="66" t="s">
        <v>2952</v>
      </c>
      <c r="BN2440" s="71" t="s">
        <v>2952</v>
      </c>
      <c r="BO2440" s="64" t="s">
        <v>2952</v>
      </c>
      <c r="BP2440" s="72">
        <v>12</v>
      </c>
    </row>
    <row r="2441" spans="1:68" s="49" customFormat="1" ht="21" customHeight="1" x14ac:dyDescent="0.3">
      <c r="A2441" s="53">
        <v>68100</v>
      </c>
      <c r="B2441" s="54" t="s">
        <v>2718</v>
      </c>
      <c r="C2441" s="55" t="s">
        <v>2956</v>
      </c>
      <c r="D2441" s="56" t="s">
        <v>155</v>
      </c>
      <c r="E2441" s="57" t="s">
        <v>155</v>
      </c>
      <c r="F2441" s="54" t="s">
        <v>3148</v>
      </c>
      <c r="G2441" s="58">
        <v>-27.482993197278905</v>
      </c>
      <c r="H2441" s="58">
        <v>-20.209580838323337</v>
      </c>
      <c r="I2441" s="58">
        <v>-21.847507331378292</v>
      </c>
      <c r="J2441" s="58">
        <v>-8.103448275862057</v>
      </c>
      <c r="K2441" s="58">
        <v>0.18796992481204811</v>
      </c>
      <c r="L2441" s="58">
        <v>-3.79</v>
      </c>
      <c r="M2441" s="59">
        <v>-12.622950819672131</v>
      </c>
      <c r="N2441" s="60">
        <v>365.28081450000002</v>
      </c>
      <c r="O2441" s="60">
        <v>331.98310759999998</v>
      </c>
      <c r="P2441" s="60">
        <v>338.94083740000002</v>
      </c>
      <c r="Q2441" s="60">
        <v>288.248806</v>
      </c>
      <c r="R2441" s="60">
        <v>264.39373239999998</v>
      </c>
      <c r="S2441" s="60">
        <v>264.89071310000003</v>
      </c>
      <c r="T2441" s="61">
        <v>0</v>
      </c>
      <c r="U2441" s="60">
        <v>30.48394</v>
      </c>
      <c r="V2441" s="60">
        <v>28.913250000000001</v>
      </c>
      <c r="W2441" s="60">
        <v>40.110340000000001</v>
      </c>
      <c r="X2441" s="62">
        <v>47.372529999999983</v>
      </c>
      <c r="Y2441" s="60">
        <v>23.255659999999999</v>
      </c>
      <c r="Z2441" s="60">
        <v>28.123750000000001</v>
      </c>
      <c r="AA2441" s="60">
        <v>35.303159999999998</v>
      </c>
      <c r="AB2441" s="62">
        <v>69.18710999999999</v>
      </c>
      <c r="AC2441" s="60">
        <v>34.238289999999999</v>
      </c>
      <c r="AD2441" s="60">
        <v>52.504251939999996</v>
      </c>
      <c r="AE2441" s="60" t="s">
        <v>2952</v>
      </c>
      <c r="AF2441" s="63">
        <v>-23.711764292935889</v>
      </c>
      <c r="AG2441" s="64">
        <v>-2.7305819996022551</v>
      </c>
      <c r="AH2441" s="64">
        <v>-11.984889681812728</v>
      </c>
      <c r="AI2441" s="64">
        <v>46.049007726629789</v>
      </c>
      <c r="AJ2441" s="64">
        <v>47.225621633615212</v>
      </c>
      <c r="AK2441" s="64">
        <v>86.690082012533878</v>
      </c>
      <c r="AL2441" s="65" t="s">
        <v>2952</v>
      </c>
      <c r="AM2441" s="60">
        <v>-0.75170000000000003</v>
      </c>
      <c r="AN2441" s="60">
        <v>-24.393969999999999</v>
      </c>
      <c r="AO2441" s="60">
        <v>4.5732099999999996</v>
      </c>
      <c r="AP2441" s="62">
        <v>-4.115870000000001</v>
      </c>
      <c r="AQ2441" s="60">
        <v>-9.9760500000000008</v>
      </c>
      <c r="AR2441" s="60">
        <v>-16.184719999999999</v>
      </c>
      <c r="AS2441" s="60">
        <v>-3.667349999999999</v>
      </c>
      <c r="AT2441" s="62">
        <v>9.2046199999999985</v>
      </c>
      <c r="AU2441" s="60">
        <v>-9.2824399999999994</v>
      </c>
      <c r="AV2441" s="60">
        <v>-4.5893537800000015</v>
      </c>
      <c r="AW2441" s="67" t="s">
        <v>2952</v>
      </c>
      <c r="AX2441" s="68" t="s">
        <v>2958</v>
      </c>
      <c r="AY2441" s="68" t="s">
        <v>2954</v>
      </c>
      <c r="AZ2441" s="68" t="s">
        <v>2951</v>
      </c>
      <c r="BA2441" s="68" t="s">
        <v>2950</v>
      </c>
      <c r="BB2441" s="68" t="s">
        <v>2954</v>
      </c>
      <c r="BC2441" s="68" t="s">
        <v>2954</v>
      </c>
      <c r="BD2441" s="69" t="s">
        <v>2950</v>
      </c>
      <c r="BE2441" s="64">
        <v>-8.7409183264710677</v>
      </c>
      <c r="BF2441" s="64">
        <v>-31.782345349550372</v>
      </c>
      <c r="BG2441" s="66">
        <v>124.81989928750001</v>
      </c>
      <c r="BH2441" s="64">
        <v>2.122183358679631</v>
      </c>
      <c r="BI2441" s="65">
        <v>-6.6772396289176115</v>
      </c>
      <c r="BJ2441" s="64">
        <v>48.1653677040117</v>
      </c>
      <c r="BK2441" s="70">
        <v>2.2961737996297202</v>
      </c>
      <c r="BL2441" s="69">
        <v>2.5274412535045059</v>
      </c>
      <c r="BM2441" s="66" t="s">
        <v>2952</v>
      </c>
      <c r="BN2441" s="71" t="s">
        <v>2952</v>
      </c>
      <c r="BO2441" s="64" t="s">
        <v>2952</v>
      </c>
      <c r="BP2441" s="72">
        <v>12</v>
      </c>
    </row>
    <row r="2442" spans="1:68" s="49" customFormat="1" ht="21" customHeight="1" x14ac:dyDescent="0.3">
      <c r="A2442" s="53">
        <v>50760</v>
      </c>
      <c r="B2442" s="54" t="s">
        <v>2777</v>
      </c>
      <c r="C2442" s="55" t="s">
        <v>2956</v>
      </c>
      <c r="D2442" s="56" t="s">
        <v>60</v>
      </c>
      <c r="E2442" s="57" t="s">
        <v>289</v>
      </c>
      <c r="F2442" s="54" t="s">
        <v>3343</v>
      </c>
      <c r="G2442" s="58">
        <v>-0.30788177339902134</v>
      </c>
      <c r="H2442" s="58">
        <v>-12.106406080347455</v>
      </c>
      <c r="I2442" s="58">
        <v>2.9243483788938152</v>
      </c>
      <c r="J2442" s="58">
        <v>-1.5805471124620163</v>
      </c>
      <c r="K2442" s="58">
        <v>2.2095959595959558</v>
      </c>
      <c r="L2442" s="58">
        <v>1.1200000000000001</v>
      </c>
      <c r="M2442" s="59">
        <v>22.373393801965214</v>
      </c>
      <c r="N2442" s="60">
        <v>265.27517072000001</v>
      </c>
      <c r="O2442" s="60">
        <v>300.88476875999999</v>
      </c>
      <c r="P2442" s="60">
        <v>256.94448494</v>
      </c>
      <c r="Q2442" s="60">
        <v>268.7054531</v>
      </c>
      <c r="R2442" s="60">
        <v>258.74129951999998</v>
      </c>
      <c r="S2442" s="60">
        <v>264.45843681999997</v>
      </c>
      <c r="T2442" s="61">
        <v>0</v>
      </c>
      <c r="U2442" s="60">
        <v>172.34148999999999</v>
      </c>
      <c r="V2442" s="60">
        <v>185.18141</v>
      </c>
      <c r="W2442" s="60">
        <v>175.06284999999997</v>
      </c>
      <c r="X2442" s="62">
        <v>199.59891000000005</v>
      </c>
      <c r="Y2442" s="60">
        <v>178.57651000000001</v>
      </c>
      <c r="Z2442" s="60">
        <v>200.88226</v>
      </c>
      <c r="AA2442" s="60">
        <v>181.10182000000003</v>
      </c>
      <c r="AB2442" s="62">
        <v>241.07129999999995</v>
      </c>
      <c r="AC2442" s="60">
        <v>158.78658999999999</v>
      </c>
      <c r="AD2442" s="60">
        <v>172.88470391999999</v>
      </c>
      <c r="AE2442" s="60" t="s">
        <v>2952</v>
      </c>
      <c r="AF2442" s="63">
        <v>3.617828765435438</v>
      </c>
      <c r="AG2442" s="64">
        <v>8.4786318453887954</v>
      </c>
      <c r="AH2442" s="64">
        <v>3.4496011004048421</v>
      </c>
      <c r="AI2442" s="64">
        <v>20.777863967293154</v>
      </c>
      <c r="AJ2442" s="64">
        <v>-11.082039849474057</v>
      </c>
      <c r="AK2442" s="64">
        <v>-13.937296444195724</v>
      </c>
      <c r="AL2442" s="65" t="s">
        <v>2952</v>
      </c>
      <c r="AM2442" s="60">
        <v>-12.325049999999999</v>
      </c>
      <c r="AN2442" s="60">
        <v>-6.4206000000000021</v>
      </c>
      <c r="AO2442" s="60">
        <v>-3.7762700000000002</v>
      </c>
      <c r="AP2442" s="62">
        <v>-3.3608499999999992</v>
      </c>
      <c r="AQ2442" s="60">
        <v>-0.23215</v>
      </c>
      <c r="AR2442" s="60">
        <v>0.84902999999999995</v>
      </c>
      <c r="AS2442" s="60">
        <v>-2.8670599999999999</v>
      </c>
      <c r="AT2442" s="62">
        <v>8.6814099999999996</v>
      </c>
      <c r="AU2442" s="60">
        <v>-19.18045</v>
      </c>
      <c r="AV2442" s="60">
        <v>-5.0395410900000002</v>
      </c>
      <c r="AW2442" s="67" t="s">
        <v>2952</v>
      </c>
      <c r="AX2442" s="68" t="s">
        <v>2954</v>
      </c>
      <c r="AY2442" s="68" t="s">
        <v>2950</v>
      </c>
      <c r="AZ2442" s="68" t="s">
        <v>2954</v>
      </c>
      <c r="BA2442" s="68" t="s">
        <v>2950</v>
      </c>
      <c r="BB2442" s="68" t="s">
        <v>2958</v>
      </c>
      <c r="BC2442" s="68" t="s">
        <v>2951</v>
      </c>
      <c r="BD2442" s="69" t="s">
        <v>2950</v>
      </c>
      <c r="BE2442" s="64">
        <v>-2.9149722189025917</v>
      </c>
      <c r="BF2442" s="64">
        <v>-14.368336072992498</v>
      </c>
      <c r="BG2442" s="66">
        <v>624.96461354999997</v>
      </c>
      <c r="BH2442" s="64">
        <v>0.42315745737633209</v>
      </c>
      <c r="BI2442" s="65">
        <v>-2.9450693192771409</v>
      </c>
      <c r="BJ2442" s="64">
        <v>86.637326093035554</v>
      </c>
      <c r="BK2442" s="70">
        <v>2.3744004797455744</v>
      </c>
      <c r="BL2442" s="69">
        <v>7.058087484329306</v>
      </c>
      <c r="BM2442" s="66">
        <v>25</v>
      </c>
      <c r="BN2442" s="71">
        <v>1.5441630636195185</v>
      </c>
      <c r="BO2442" s="64">
        <v>7.6829999999999998</v>
      </c>
      <c r="BP2442" s="72">
        <v>12</v>
      </c>
    </row>
    <row r="2443" spans="1:68" s="49" customFormat="1" ht="21" customHeight="1" x14ac:dyDescent="0.3">
      <c r="A2443" s="53">
        <v>110020</v>
      </c>
      <c r="B2443" s="54" t="s">
        <v>2697</v>
      </c>
      <c r="C2443" s="55" t="s">
        <v>2956</v>
      </c>
      <c r="D2443" s="56" t="s">
        <v>197</v>
      </c>
      <c r="E2443" s="57" t="s">
        <v>1392</v>
      </c>
      <c r="F2443" s="54" t="s">
        <v>3759</v>
      </c>
      <c r="G2443" s="58">
        <v>10.000000000000009</v>
      </c>
      <c r="H2443" s="58">
        <v>11.111111111111116</v>
      </c>
      <c r="I2443" s="58">
        <v>-30.64312736443884</v>
      </c>
      <c r="J2443" s="58">
        <v>-3.8461538461538436</v>
      </c>
      <c r="K2443" s="58">
        <v>-0.1814882032667775</v>
      </c>
      <c r="L2443" s="58">
        <v>2.04</v>
      </c>
      <c r="M2443" s="59">
        <v>18.534482758620708</v>
      </c>
      <c r="N2443" s="60">
        <v>226.46905000000001</v>
      </c>
      <c r="O2443" s="60">
        <v>224.20435950000001</v>
      </c>
      <c r="P2443" s="60">
        <v>359.17991330000001</v>
      </c>
      <c r="Q2443" s="60">
        <v>259.08059320000001</v>
      </c>
      <c r="R2443" s="60">
        <v>249.5688931</v>
      </c>
      <c r="S2443" s="60">
        <v>249.11595500000001</v>
      </c>
      <c r="T2443" s="61">
        <v>0</v>
      </c>
      <c r="U2443" s="60">
        <v>24.032489999999999</v>
      </c>
      <c r="V2443" s="60">
        <v>37.585260000000005</v>
      </c>
      <c r="W2443" s="60">
        <v>44.351039999999998</v>
      </c>
      <c r="X2443" s="62">
        <v>50.836730000000003</v>
      </c>
      <c r="Y2443" s="60">
        <v>44.090649999999997</v>
      </c>
      <c r="Z2443" s="60">
        <v>52.140680000000003</v>
      </c>
      <c r="AA2443" s="60">
        <v>52.522479999999987</v>
      </c>
      <c r="AB2443" s="62">
        <v>43.974600000000009</v>
      </c>
      <c r="AC2443" s="60">
        <v>21.580100000000002</v>
      </c>
      <c r="AD2443" s="60">
        <v>36.435977129999998</v>
      </c>
      <c r="AE2443" s="60" t="s">
        <v>2952</v>
      </c>
      <c r="AF2443" s="63">
        <v>83.462679064882579</v>
      </c>
      <c r="AG2443" s="64">
        <v>38.726404978973129</v>
      </c>
      <c r="AH2443" s="64">
        <v>18.424460846915846</v>
      </c>
      <c r="AI2443" s="64">
        <v>-13.498370174478168</v>
      </c>
      <c r="AJ2443" s="64">
        <v>-51.055155684935457</v>
      </c>
      <c r="AK2443" s="64">
        <v>-30.119865851385143</v>
      </c>
      <c r="AL2443" s="65" t="s">
        <v>2952</v>
      </c>
      <c r="AM2443" s="60">
        <v>-8.4588900000000002</v>
      </c>
      <c r="AN2443" s="60">
        <v>-4.4904200000000003</v>
      </c>
      <c r="AO2443" s="60">
        <v>-2.3490199999999994</v>
      </c>
      <c r="AP2443" s="62">
        <v>2.8496100000000002</v>
      </c>
      <c r="AQ2443" s="60">
        <v>1.19713</v>
      </c>
      <c r="AR2443" s="60">
        <v>1.7648999999999999</v>
      </c>
      <c r="AS2443" s="60">
        <v>5.0219799999999992</v>
      </c>
      <c r="AT2443" s="62">
        <v>3.5986100000000008</v>
      </c>
      <c r="AU2443" s="60">
        <v>-4.7611800000000004</v>
      </c>
      <c r="AV2443" s="60">
        <v>0.86209764000000044</v>
      </c>
      <c r="AW2443" s="67" t="s">
        <v>2952</v>
      </c>
      <c r="AX2443" s="68" t="s">
        <v>2950</v>
      </c>
      <c r="AY2443" s="68" t="s">
        <v>2950</v>
      </c>
      <c r="AZ2443" s="68" t="s">
        <v>2950</v>
      </c>
      <c r="BA2443" s="68">
        <v>26.284298553135365</v>
      </c>
      <c r="BB2443" s="68" t="s">
        <v>2951</v>
      </c>
      <c r="BC2443" s="68">
        <v>-51.153173550909372</v>
      </c>
      <c r="BD2443" s="69" t="s">
        <v>2952</v>
      </c>
      <c r="BE2443" s="64">
        <v>2.3660615356193704</v>
      </c>
      <c r="BF2443" s="64">
        <v>52.761951053413945</v>
      </c>
      <c r="BG2443" s="66">
        <v>174.34455947250001</v>
      </c>
      <c r="BH2443" s="64">
        <v>1.4288714012856476</v>
      </c>
      <c r="BI2443" s="65">
        <v>2.7081473917428096</v>
      </c>
      <c r="BJ2443" s="64">
        <v>6.010747969282642</v>
      </c>
      <c r="BK2443" s="70">
        <v>-12.24915165950984</v>
      </c>
      <c r="BL2443" s="69">
        <v>0.23730319803250932</v>
      </c>
      <c r="BM2443" s="66" t="s">
        <v>2952</v>
      </c>
      <c r="BN2443" s="71" t="s">
        <v>2952</v>
      </c>
      <c r="BO2443" s="64" t="s">
        <v>2952</v>
      </c>
      <c r="BP2443" s="72">
        <v>12</v>
      </c>
    </row>
    <row r="2444" spans="1:68" s="49" customFormat="1" ht="21" customHeight="1" x14ac:dyDescent="0.3">
      <c r="A2444" s="53">
        <v>290560</v>
      </c>
      <c r="B2444" s="54" t="s">
        <v>2768</v>
      </c>
      <c r="C2444" s="55" t="s">
        <v>2956</v>
      </c>
      <c r="D2444" s="56" t="s">
        <v>34</v>
      </c>
      <c r="E2444" s="57" t="s">
        <v>2977</v>
      </c>
      <c r="F2444" s="54" t="s">
        <v>2350</v>
      </c>
      <c r="G2444" s="58">
        <v>4.4477054726197673</v>
      </c>
      <c r="H2444" s="58">
        <v>-3.1873607168992235</v>
      </c>
      <c r="I2444" s="58">
        <v>-1.9914651493598834</v>
      </c>
      <c r="J2444" s="58">
        <v>-2.6836158192090398</v>
      </c>
      <c r="K2444" s="58">
        <v>-2.1306818181818232</v>
      </c>
      <c r="L2444" s="58">
        <v>-1.71</v>
      </c>
      <c r="M2444" s="59">
        <v>9.8173221718755208</v>
      </c>
      <c r="N2444" s="60">
        <v>245.86342479999999</v>
      </c>
      <c r="O2444" s="60">
        <v>265.25328480000002</v>
      </c>
      <c r="P2444" s="60">
        <v>262.01667659999998</v>
      </c>
      <c r="Q2444" s="60">
        <v>263.88023759999999</v>
      </c>
      <c r="R2444" s="60">
        <v>262.38938880000001</v>
      </c>
      <c r="S2444" s="60">
        <v>256.79870579999999</v>
      </c>
      <c r="T2444" s="61">
        <v>-3.8899197828143217</v>
      </c>
      <c r="U2444" s="60">
        <v>15.2499</v>
      </c>
      <c r="V2444" s="60">
        <v>27.454339999999998</v>
      </c>
      <c r="W2444" s="60">
        <v>17.08858</v>
      </c>
      <c r="X2444" s="62">
        <v>44.800699999999999</v>
      </c>
      <c r="Y2444" s="60">
        <v>18.031009999999998</v>
      </c>
      <c r="Z2444" s="60">
        <v>25.332800000000002</v>
      </c>
      <c r="AA2444" s="60">
        <v>24.980840000000001</v>
      </c>
      <c r="AB2444" s="62">
        <v>49.910610000000005</v>
      </c>
      <c r="AC2444" s="60">
        <v>19.844529999999999</v>
      </c>
      <c r="AD2444" s="60">
        <v>31.724906160000003</v>
      </c>
      <c r="AE2444" s="60" t="s">
        <v>2952</v>
      </c>
      <c r="AF2444" s="63">
        <v>18.236906471517834</v>
      </c>
      <c r="AG2444" s="64">
        <v>-7.727521404630366</v>
      </c>
      <c r="AH2444" s="64">
        <v>46.184410875567195</v>
      </c>
      <c r="AI2444" s="64">
        <v>11.405870890410208</v>
      </c>
      <c r="AJ2444" s="64">
        <v>10.057783784713115</v>
      </c>
      <c r="AK2444" s="64">
        <v>25.232529211141298</v>
      </c>
      <c r="AL2444" s="65" t="s">
        <v>2952</v>
      </c>
      <c r="AM2444" s="60">
        <v>-2.81995</v>
      </c>
      <c r="AN2444" s="60">
        <v>9.7719199999999997</v>
      </c>
      <c r="AO2444" s="60">
        <v>-1.7170899999999998</v>
      </c>
      <c r="AP2444" s="62">
        <v>10.10324</v>
      </c>
      <c r="AQ2444" s="60">
        <v>-3.2190799999999999</v>
      </c>
      <c r="AR2444" s="60">
        <v>4.1138300000000001</v>
      </c>
      <c r="AS2444" s="60">
        <v>3.2448800000000002</v>
      </c>
      <c r="AT2444" s="62">
        <v>19.671749999999999</v>
      </c>
      <c r="AU2444" s="60">
        <v>-3.2151700000000001</v>
      </c>
      <c r="AV2444" s="60">
        <v>7.2793076299999999</v>
      </c>
      <c r="AW2444" s="67" t="s">
        <v>2952</v>
      </c>
      <c r="AX2444" s="68" t="s">
        <v>2958</v>
      </c>
      <c r="AY2444" s="68">
        <v>-57.901517818402112</v>
      </c>
      <c r="AZ2444" s="68" t="s">
        <v>2950</v>
      </c>
      <c r="BA2444" s="68">
        <v>94.707341407310921</v>
      </c>
      <c r="BB2444" s="68" t="s">
        <v>2954</v>
      </c>
      <c r="BC2444" s="68">
        <v>76.947215368646724</v>
      </c>
      <c r="BD2444" s="69" t="s">
        <v>2952</v>
      </c>
      <c r="BE2444" s="64">
        <v>22.945087980049045</v>
      </c>
      <c r="BF2444" s="64">
        <v>9.5178428324057283</v>
      </c>
      <c r="BG2444" s="66">
        <v>217.30429936000002</v>
      </c>
      <c r="BH2444" s="64">
        <v>1.1817470089469839</v>
      </c>
      <c r="BI2444" s="65">
        <v>12.416122326830708</v>
      </c>
      <c r="BJ2444" s="64">
        <v>10.281982559450272</v>
      </c>
      <c r="BK2444" s="70">
        <v>0.55871479232562926</v>
      </c>
      <c r="BL2444" s="69">
        <v>1.868162541465141</v>
      </c>
      <c r="BM2444" s="66" t="s">
        <v>2952</v>
      </c>
      <c r="BN2444" s="71" t="s">
        <v>2952</v>
      </c>
      <c r="BO2444" s="64" t="s">
        <v>2952</v>
      </c>
      <c r="BP2444" s="72">
        <v>12</v>
      </c>
    </row>
    <row r="2445" spans="1:68" s="49" customFormat="1" ht="21" customHeight="1" x14ac:dyDescent="0.3">
      <c r="A2445" s="53">
        <v>33050</v>
      </c>
      <c r="B2445" s="54" t="s">
        <v>2746</v>
      </c>
      <c r="C2445" s="55" t="s">
        <v>2956</v>
      </c>
      <c r="D2445" s="56" t="s">
        <v>197</v>
      </c>
      <c r="E2445" s="57" t="s">
        <v>1392</v>
      </c>
      <c r="F2445" s="54" t="s">
        <v>1392</v>
      </c>
      <c r="G2445" s="58">
        <v>-15.400843881856529</v>
      </c>
      <c r="H2445" s="58">
        <v>-4.4100119189511178</v>
      </c>
      <c r="I2445" s="58">
        <v>-12.731229597388459</v>
      </c>
      <c r="J2445" s="58">
        <v>-2.9055690072639084</v>
      </c>
      <c r="K2445" s="58">
        <v>-0.86526576019775314</v>
      </c>
      <c r="L2445" s="58">
        <v>-0.25</v>
      </c>
      <c r="M2445" s="59">
        <v>-3.0229746070132957</v>
      </c>
      <c r="N2445" s="60">
        <v>308.85216215999998</v>
      </c>
      <c r="O2445" s="60">
        <v>273.34067937999998</v>
      </c>
      <c r="P2445" s="60">
        <v>299.40415297999999</v>
      </c>
      <c r="Q2445" s="60">
        <v>269.10536492</v>
      </c>
      <c r="R2445" s="60">
        <v>263.56687677999997</v>
      </c>
      <c r="S2445" s="60">
        <v>261.28632284000003</v>
      </c>
      <c r="T2445" s="61">
        <v>0</v>
      </c>
      <c r="U2445" s="60">
        <v>157.10361</v>
      </c>
      <c r="V2445" s="60">
        <v>176.33281999999997</v>
      </c>
      <c r="W2445" s="60">
        <v>225.38869</v>
      </c>
      <c r="X2445" s="62">
        <v>186.84273000000007</v>
      </c>
      <c r="Y2445" s="60">
        <v>177.95296999999999</v>
      </c>
      <c r="Z2445" s="60">
        <v>212.58224000000001</v>
      </c>
      <c r="AA2445" s="60">
        <v>206.13483999999994</v>
      </c>
      <c r="AB2445" s="62">
        <v>207.69933000000003</v>
      </c>
      <c r="AC2445" s="60">
        <v>198.31138999999999</v>
      </c>
      <c r="AD2445" s="60">
        <v>213.67644808000003</v>
      </c>
      <c r="AE2445" s="60" t="s">
        <v>2952</v>
      </c>
      <c r="AF2445" s="63">
        <v>13.27108906027048</v>
      </c>
      <c r="AG2445" s="64">
        <v>20.557386877837057</v>
      </c>
      <c r="AH2445" s="64">
        <v>-8.5425093867842463</v>
      </c>
      <c r="AI2445" s="64">
        <v>11.162649999815333</v>
      </c>
      <c r="AJ2445" s="64">
        <v>11.440337298107472</v>
      </c>
      <c r="AK2445" s="64">
        <v>0.51472224584707682</v>
      </c>
      <c r="AL2445" s="65" t="s">
        <v>2952</v>
      </c>
      <c r="AM2445" s="60">
        <v>5.0665699999999996</v>
      </c>
      <c r="AN2445" s="60">
        <v>18.382490000000001</v>
      </c>
      <c r="AO2445" s="60">
        <v>12.079460000000001</v>
      </c>
      <c r="AP2445" s="62">
        <v>8.9243799999999993</v>
      </c>
      <c r="AQ2445" s="60">
        <v>4.1508500000000002</v>
      </c>
      <c r="AR2445" s="60">
        <v>13.986849999999999</v>
      </c>
      <c r="AS2445" s="60">
        <v>13.436120000000003</v>
      </c>
      <c r="AT2445" s="62">
        <v>8.8827099999999994</v>
      </c>
      <c r="AU2445" s="60">
        <v>9.8454800000000002</v>
      </c>
      <c r="AV2445" s="60">
        <v>4.3957408600000001</v>
      </c>
      <c r="AW2445" s="67" t="s">
        <v>2952</v>
      </c>
      <c r="AX2445" s="68">
        <v>-18.073765881059568</v>
      </c>
      <c r="AY2445" s="68">
        <v>-23.912103311357725</v>
      </c>
      <c r="AZ2445" s="68">
        <v>11.231131192950695</v>
      </c>
      <c r="BA2445" s="68">
        <v>-0.46692319242345182</v>
      </c>
      <c r="BB2445" s="68">
        <v>137.19190045412387</v>
      </c>
      <c r="BC2445" s="68">
        <v>-68.572331439888174</v>
      </c>
      <c r="BD2445" s="69" t="s">
        <v>2952</v>
      </c>
      <c r="BE2445" s="64">
        <v>2.0571948380357967</v>
      </c>
      <c r="BF2445" s="64">
        <v>7.1467713171556566</v>
      </c>
      <c r="BG2445" s="66">
        <v>554.47263669500001</v>
      </c>
      <c r="BH2445" s="64">
        <v>0.4712339357221092</v>
      </c>
      <c r="BI2445" s="65">
        <v>6.5936618762506534</v>
      </c>
      <c r="BJ2445" s="64">
        <v>53.951937042773537</v>
      </c>
      <c r="BK2445" s="70">
        <v>-23.129396293478592</v>
      </c>
      <c r="BL2445" s="69">
        <v>-3.1321870100048343</v>
      </c>
      <c r="BM2445" s="66" t="s">
        <v>2952</v>
      </c>
      <c r="BN2445" s="71" t="s">
        <v>2952</v>
      </c>
      <c r="BO2445" s="64" t="s">
        <v>2952</v>
      </c>
      <c r="BP2445" s="72">
        <v>12</v>
      </c>
    </row>
    <row r="2446" spans="1:68" s="49" customFormat="1" ht="21" customHeight="1" x14ac:dyDescent="0.3">
      <c r="A2446" s="53">
        <v>197140</v>
      </c>
      <c r="B2446" s="54" t="s">
        <v>2758</v>
      </c>
      <c r="C2446" s="55" t="s">
        <v>2956</v>
      </c>
      <c r="D2446" s="56" t="s">
        <v>34</v>
      </c>
      <c r="E2446" s="57" t="s">
        <v>287</v>
      </c>
      <c r="F2446" s="54" t="s">
        <v>3753</v>
      </c>
      <c r="G2446" s="58">
        <v>-29.453262786596124</v>
      </c>
      <c r="H2446" s="58">
        <v>-21.568627450980383</v>
      </c>
      <c r="I2446" s="58">
        <v>-9.9099099099099206</v>
      </c>
      <c r="J2446" s="58">
        <v>-0.49751243781095411</v>
      </c>
      <c r="K2446" s="58">
        <v>0</v>
      </c>
      <c r="L2446" s="58">
        <v>-0.25</v>
      </c>
      <c r="M2446" s="59">
        <v>-15.433403805496827</v>
      </c>
      <c r="N2446" s="60">
        <v>368.92291590000002</v>
      </c>
      <c r="O2446" s="60">
        <v>331.83542699999998</v>
      </c>
      <c r="P2446" s="60">
        <v>288.89201880000002</v>
      </c>
      <c r="Q2446" s="60">
        <v>261.56439540000002</v>
      </c>
      <c r="R2446" s="60">
        <v>260.26308</v>
      </c>
      <c r="S2446" s="60">
        <v>260.26308</v>
      </c>
      <c r="T2446" s="61">
        <v>0</v>
      </c>
      <c r="U2446" s="60">
        <v>28.518339999999998</v>
      </c>
      <c r="V2446" s="60">
        <v>31.878890000000002</v>
      </c>
      <c r="W2446" s="60">
        <v>43.133379999999995</v>
      </c>
      <c r="X2446" s="62">
        <v>45.833460000000002</v>
      </c>
      <c r="Y2446" s="60">
        <v>40.652720000000002</v>
      </c>
      <c r="Z2446" s="60">
        <v>31.846769999999992</v>
      </c>
      <c r="AA2446" s="60">
        <v>43.251310000000004</v>
      </c>
      <c r="AB2446" s="62">
        <v>204.38646000000003</v>
      </c>
      <c r="AC2446" s="60">
        <v>152.60296</v>
      </c>
      <c r="AD2446" s="60">
        <v>187.53599558000002</v>
      </c>
      <c r="AE2446" s="60" t="s">
        <v>2952</v>
      </c>
      <c r="AF2446" s="63">
        <v>42.549391023460714</v>
      </c>
      <c r="AG2446" s="64">
        <v>-0.1007563312273696</v>
      </c>
      <c r="AH2446" s="64">
        <v>0.27340774128994383</v>
      </c>
      <c r="AI2446" s="64">
        <v>345.93286214918101</v>
      </c>
      <c r="AJ2446" s="64">
        <v>275.38191786429047</v>
      </c>
      <c r="AK2446" s="64">
        <v>488.86975219150975</v>
      </c>
      <c r="AL2446" s="65" t="s">
        <v>2952</v>
      </c>
      <c r="AM2446" s="60">
        <v>-6.6917499999999999</v>
      </c>
      <c r="AN2446" s="60">
        <v>-2.3493400000000007</v>
      </c>
      <c r="AO2446" s="60">
        <v>7.7873300000000008</v>
      </c>
      <c r="AP2446" s="62">
        <v>8.5168400000000002</v>
      </c>
      <c r="AQ2446" s="60">
        <v>-7.2049099999999999</v>
      </c>
      <c r="AR2446" s="60">
        <v>-6.51084</v>
      </c>
      <c r="AS2446" s="60">
        <v>4.2906099999999991</v>
      </c>
      <c r="AT2446" s="62">
        <v>-6.5465499999999999</v>
      </c>
      <c r="AU2446" s="60">
        <v>-10.99958</v>
      </c>
      <c r="AV2446" s="60">
        <v>-17.549720170000001</v>
      </c>
      <c r="AW2446" s="67" t="s">
        <v>2952</v>
      </c>
      <c r="AX2446" s="68" t="s">
        <v>2958</v>
      </c>
      <c r="AY2446" s="68" t="s">
        <v>2958</v>
      </c>
      <c r="AZ2446" s="68">
        <v>-44.90268166367678</v>
      </c>
      <c r="BA2446" s="68" t="s">
        <v>2951</v>
      </c>
      <c r="BB2446" s="68" t="s">
        <v>2958</v>
      </c>
      <c r="BC2446" s="68" t="s">
        <v>2958</v>
      </c>
      <c r="BD2446" s="69" t="s">
        <v>2952</v>
      </c>
      <c r="BE2446" s="64">
        <v>-9.3580542315214128</v>
      </c>
      <c r="BF2446" s="64">
        <v>-8.4486625834996687</v>
      </c>
      <c r="BG2446" s="66">
        <v>566.93534429749991</v>
      </c>
      <c r="BH2446" s="64">
        <v>0.45907012610493847</v>
      </c>
      <c r="BI2446" s="65">
        <v>-5.4336425625696965</v>
      </c>
      <c r="BJ2446" s="64">
        <v>27.165723231404776</v>
      </c>
      <c r="BK2446" s="70">
        <v>13.436400858085776</v>
      </c>
      <c r="BL2446" s="69">
        <v>-5.7861857160105714</v>
      </c>
      <c r="BM2446" s="66" t="s">
        <v>2952</v>
      </c>
      <c r="BN2446" s="71" t="s">
        <v>2952</v>
      </c>
      <c r="BO2446" s="64" t="s">
        <v>2952</v>
      </c>
      <c r="BP2446" s="72">
        <v>12</v>
      </c>
    </row>
    <row r="2447" spans="1:68" s="49" customFormat="1" ht="21" customHeight="1" x14ac:dyDescent="0.3">
      <c r="A2447" s="53">
        <v>14910</v>
      </c>
      <c r="B2447" s="54" t="s">
        <v>2788</v>
      </c>
      <c r="C2447" s="55" t="s">
        <v>2949</v>
      </c>
      <c r="D2447" s="56" t="s">
        <v>96</v>
      </c>
      <c r="E2447" s="57" t="s">
        <v>106</v>
      </c>
      <c r="F2447" s="54" t="s">
        <v>3754</v>
      </c>
      <c r="G2447" s="58">
        <v>-5.9301380991064185</v>
      </c>
      <c r="H2447" s="58">
        <v>3.8565022421524597</v>
      </c>
      <c r="I2447" s="58">
        <v>-6.3864187550525369</v>
      </c>
      <c r="J2447" s="58">
        <v>1.4899211218229791</v>
      </c>
      <c r="K2447" s="58">
        <v>0.95902353966870191</v>
      </c>
      <c r="L2447" s="58">
        <v>0.35</v>
      </c>
      <c r="M2447" s="59">
        <v>8.5285848172446102</v>
      </c>
      <c r="N2447" s="60">
        <v>276.49472535000001</v>
      </c>
      <c r="O2447" s="60">
        <v>250.43998275000001</v>
      </c>
      <c r="P2447" s="60">
        <v>277.84238445</v>
      </c>
      <c r="Q2447" s="60">
        <v>256.27983884999998</v>
      </c>
      <c r="R2447" s="60">
        <v>257.62749795000002</v>
      </c>
      <c r="S2447" s="60">
        <v>260.09820630000002</v>
      </c>
      <c r="T2447" s="61">
        <v>0</v>
      </c>
      <c r="U2447" s="60">
        <v>114.16088000000001</v>
      </c>
      <c r="V2447" s="60">
        <v>124.71909999999998</v>
      </c>
      <c r="W2447" s="60">
        <v>84.937099999999987</v>
      </c>
      <c r="X2447" s="62">
        <v>126.82094000000001</v>
      </c>
      <c r="Y2447" s="60">
        <v>113.99587</v>
      </c>
      <c r="Z2447" s="60">
        <v>136.04739000000001</v>
      </c>
      <c r="AA2447" s="60">
        <v>138.22729000000001</v>
      </c>
      <c r="AB2447" s="62">
        <v>92.348230000000001</v>
      </c>
      <c r="AC2447" s="60">
        <v>134.72103999999999</v>
      </c>
      <c r="AD2447" s="60">
        <v>145.68015385999999</v>
      </c>
      <c r="AE2447" s="60" t="s">
        <v>2952</v>
      </c>
      <c r="AF2447" s="63">
        <v>-0.14454163282554555</v>
      </c>
      <c r="AG2447" s="64">
        <v>9.0830434151625727</v>
      </c>
      <c r="AH2447" s="64">
        <v>62.740769345786518</v>
      </c>
      <c r="AI2447" s="64">
        <v>-27.182190890557976</v>
      </c>
      <c r="AJ2447" s="64">
        <v>18.18063233343452</v>
      </c>
      <c r="AK2447" s="64">
        <v>7.0804473794021217</v>
      </c>
      <c r="AL2447" s="65" t="s">
        <v>2952</v>
      </c>
      <c r="AM2447" s="60">
        <v>8.5269899999999996</v>
      </c>
      <c r="AN2447" s="60">
        <v>-3.4074499999999999</v>
      </c>
      <c r="AO2447" s="60">
        <v>-0.66747999999999941</v>
      </c>
      <c r="AP2447" s="62">
        <v>0.68439999999999923</v>
      </c>
      <c r="AQ2447" s="60">
        <v>4.9214799999999999</v>
      </c>
      <c r="AR2447" s="60">
        <v>5.3705900000000009</v>
      </c>
      <c r="AS2447" s="60">
        <v>0.72896999999999856</v>
      </c>
      <c r="AT2447" s="62">
        <v>1.1470000000000979E-2</v>
      </c>
      <c r="AU2447" s="60">
        <v>7.5714600000000001</v>
      </c>
      <c r="AV2447" s="60">
        <v>5.4836176299999995</v>
      </c>
      <c r="AW2447" s="67" t="s">
        <v>2952</v>
      </c>
      <c r="AX2447" s="68">
        <v>-42.283502150231215</v>
      </c>
      <c r="AY2447" s="68" t="s">
        <v>2950</v>
      </c>
      <c r="AZ2447" s="68" t="s">
        <v>2950</v>
      </c>
      <c r="BA2447" s="68">
        <v>-98.324079485680755</v>
      </c>
      <c r="BB2447" s="68">
        <v>53.845184781813614</v>
      </c>
      <c r="BC2447" s="68">
        <v>2.1045663511829904</v>
      </c>
      <c r="BD2447" s="69" t="s">
        <v>2952</v>
      </c>
      <c r="BE2447" s="64">
        <v>3.764148708457439</v>
      </c>
      <c r="BF2447" s="64">
        <v>18.85382000704239</v>
      </c>
      <c r="BG2447" s="66">
        <v>408.2557244075</v>
      </c>
      <c r="BH2447" s="64">
        <v>0.63709628732696788</v>
      </c>
      <c r="BI2447" s="65">
        <v>3.3791363611671046</v>
      </c>
      <c r="BJ2447" s="64">
        <v>97.149844958742477</v>
      </c>
      <c r="BK2447" s="70">
        <v>26.813737691927201</v>
      </c>
      <c r="BL2447" s="69">
        <v>12.235481124804053</v>
      </c>
      <c r="BM2447" s="66" t="s">
        <v>2952</v>
      </c>
      <c r="BN2447" s="71" t="s">
        <v>2952</v>
      </c>
      <c r="BO2447" s="64" t="s">
        <v>2952</v>
      </c>
      <c r="BP2447" s="72">
        <v>12</v>
      </c>
    </row>
    <row r="2448" spans="1:68" s="49" customFormat="1" ht="21" customHeight="1" x14ac:dyDescent="0.3">
      <c r="A2448" s="53">
        <v>101400</v>
      </c>
      <c r="B2448" s="54" t="s">
        <v>2729</v>
      </c>
      <c r="C2448" s="55" t="s">
        <v>2956</v>
      </c>
      <c r="D2448" s="56" t="s">
        <v>7</v>
      </c>
      <c r="E2448" s="57" t="s">
        <v>852</v>
      </c>
      <c r="F2448" s="54" t="s">
        <v>3246</v>
      </c>
      <c r="G2448" s="58">
        <v>-20.25235199699047</v>
      </c>
      <c r="H2448" s="58">
        <v>-12.395098579642493</v>
      </c>
      <c r="I2448" s="58">
        <v>-13.172043010752688</v>
      </c>
      <c r="J2448" s="58">
        <v>-3.003003003003013</v>
      </c>
      <c r="K2448" s="58">
        <v>-6.376811594202902</v>
      </c>
      <c r="L2448" s="58">
        <v>-3</v>
      </c>
      <c r="M2448" s="59">
        <v>-11.961754927370659</v>
      </c>
      <c r="N2448" s="60">
        <v>277.24436198000001</v>
      </c>
      <c r="O2448" s="60">
        <v>252.37841069999999</v>
      </c>
      <c r="P2448" s="60">
        <v>254.6367156</v>
      </c>
      <c r="Q2448" s="60">
        <v>227.94093090000001</v>
      </c>
      <c r="R2448" s="60">
        <v>236.15501850000001</v>
      </c>
      <c r="S2448" s="60">
        <v>221.0958579</v>
      </c>
      <c r="T2448" s="61">
        <v>5.7768159564688171</v>
      </c>
      <c r="U2448" s="60">
        <v>97.179519999999997</v>
      </c>
      <c r="V2448" s="60">
        <v>84.04482999999999</v>
      </c>
      <c r="W2448" s="60">
        <v>90.373930000000001</v>
      </c>
      <c r="X2448" s="62">
        <v>87.09402</v>
      </c>
      <c r="Y2448" s="60">
        <v>81.182760000000002</v>
      </c>
      <c r="Z2448" s="60">
        <v>91.638949999999994</v>
      </c>
      <c r="AA2448" s="60">
        <v>120.78730000000002</v>
      </c>
      <c r="AB2448" s="62">
        <v>69.506609999999966</v>
      </c>
      <c r="AC2448" s="60">
        <v>89.888369999999995</v>
      </c>
      <c r="AD2448" s="60">
        <v>66.707089220000015</v>
      </c>
      <c r="AE2448" s="60" t="s">
        <v>2952</v>
      </c>
      <c r="AF2448" s="63">
        <v>-16.461040350888744</v>
      </c>
      <c r="AG2448" s="64">
        <v>9.0357967289600225</v>
      </c>
      <c r="AH2448" s="64">
        <v>33.65281337217494</v>
      </c>
      <c r="AI2448" s="64">
        <v>-20.193590788437643</v>
      </c>
      <c r="AJ2448" s="64">
        <v>10.723471338003288</v>
      </c>
      <c r="AK2448" s="64">
        <v>-27.206619870699068</v>
      </c>
      <c r="AL2448" s="65" t="s">
        <v>2952</v>
      </c>
      <c r="AM2448" s="60">
        <v>-4.3098400000000003</v>
      </c>
      <c r="AN2448" s="60">
        <v>-1.2825999999999995</v>
      </c>
      <c r="AO2448" s="60">
        <v>8.1204099999999997</v>
      </c>
      <c r="AP2448" s="62">
        <v>1.6798600000000006</v>
      </c>
      <c r="AQ2448" s="60">
        <v>-3.0210300000000001</v>
      </c>
      <c r="AR2448" s="60">
        <v>1.13893</v>
      </c>
      <c r="AS2448" s="60">
        <v>-8.6142599999999998</v>
      </c>
      <c r="AT2448" s="62">
        <v>-14.10031</v>
      </c>
      <c r="AU2448" s="60">
        <v>-5.6757</v>
      </c>
      <c r="AV2448" s="60">
        <v>-13.838865699999999</v>
      </c>
      <c r="AW2448" s="67" t="s">
        <v>2952</v>
      </c>
      <c r="AX2448" s="68" t="s">
        <v>2954</v>
      </c>
      <c r="AY2448" s="68" t="s">
        <v>2950</v>
      </c>
      <c r="AZ2448" s="68" t="s">
        <v>2951</v>
      </c>
      <c r="BA2448" s="68" t="s">
        <v>2951</v>
      </c>
      <c r="BB2448" s="68" t="s">
        <v>2958</v>
      </c>
      <c r="BC2448" s="68" t="s">
        <v>2951</v>
      </c>
      <c r="BD2448" s="69" t="s">
        <v>2950</v>
      </c>
      <c r="BE2448" s="64">
        <v>-20.745719625629913</v>
      </c>
      <c r="BF2448" s="64">
        <v>-5.2356235626200611</v>
      </c>
      <c r="BG2448" s="66">
        <v>392.5364368425</v>
      </c>
      <c r="BH2448" s="64">
        <v>0.56324926082903171</v>
      </c>
      <c r="BI2448" s="65">
        <v>-10.758016769012421</v>
      </c>
      <c r="BJ2448" s="64">
        <v>15.607612990463432</v>
      </c>
      <c r="BK2448" s="70">
        <v>-0.9216233532989424</v>
      </c>
      <c r="BL2448" s="69">
        <v>-1.9221873593971797</v>
      </c>
      <c r="BM2448" s="66" t="s">
        <v>2952</v>
      </c>
      <c r="BN2448" s="71" t="s">
        <v>2952</v>
      </c>
      <c r="BO2448" s="64" t="s">
        <v>2952</v>
      </c>
      <c r="BP2448" s="72">
        <v>12</v>
      </c>
    </row>
    <row r="2449" spans="1:68" s="49" customFormat="1" ht="21" customHeight="1" x14ac:dyDescent="0.3">
      <c r="A2449" s="53">
        <v>2210</v>
      </c>
      <c r="B2449" s="54" t="s">
        <v>2771</v>
      </c>
      <c r="C2449" s="55" t="s">
        <v>2949</v>
      </c>
      <c r="D2449" s="56" t="s">
        <v>15</v>
      </c>
      <c r="E2449" s="57" t="s">
        <v>123</v>
      </c>
      <c r="F2449" s="54" t="s">
        <v>2960</v>
      </c>
      <c r="G2449" s="58">
        <v>-78.262208499013028</v>
      </c>
      <c r="H2449" s="58">
        <v>-77.161560828076986</v>
      </c>
      <c r="I2449" s="58">
        <v>0</v>
      </c>
      <c r="J2449" s="58">
        <v>0</v>
      </c>
      <c r="K2449" s="58">
        <v>0</v>
      </c>
      <c r="L2449" s="58">
        <v>0</v>
      </c>
      <c r="M2449" s="59">
        <v>-78.427604738694455</v>
      </c>
      <c r="N2449" s="60">
        <v>1191.5092804999999</v>
      </c>
      <c r="O2449" s="60">
        <v>1134.0871465</v>
      </c>
      <c r="P2449" s="60">
        <v>259.00780311</v>
      </c>
      <c r="Q2449" s="60">
        <v>259.00780311</v>
      </c>
      <c r="R2449" s="60">
        <v>259.00780311</v>
      </c>
      <c r="S2449" s="60">
        <v>259.00780311</v>
      </c>
      <c r="T2449" s="61">
        <v>1.9866579671176998</v>
      </c>
      <c r="U2449" s="60">
        <v>214.50438</v>
      </c>
      <c r="V2449" s="60">
        <v>233.56748999999999</v>
      </c>
      <c r="W2449" s="60">
        <v>220.46708000000001</v>
      </c>
      <c r="X2449" s="62">
        <v>217.39693999999997</v>
      </c>
      <c r="Y2449" s="60">
        <v>227.09802999999999</v>
      </c>
      <c r="Z2449" s="60">
        <v>217.40017999999998</v>
      </c>
      <c r="AA2449" s="60">
        <v>214.38099999999997</v>
      </c>
      <c r="AB2449" s="62">
        <v>225.60313000000008</v>
      </c>
      <c r="AC2449" s="60">
        <v>263.44569999999999</v>
      </c>
      <c r="AD2449" s="60">
        <v>199.60546916999999</v>
      </c>
      <c r="AE2449" s="60" t="s">
        <v>2952</v>
      </c>
      <c r="AF2449" s="63">
        <v>5.8710456168773684</v>
      </c>
      <c r="AG2449" s="64">
        <v>-6.9219008176180763</v>
      </c>
      <c r="AH2449" s="64">
        <v>-2.7605391244806432</v>
      </c>
      <c r="AI2449" s="64">
        <v>3.7747495433928968</v>
      </c>
      <c r="AJ2449" s="64">
        <v>16.005277544679707</v>
      </c>
      <c r="AK2449" s="64">
        <v>-8.1852327951154376</v>
      </c>
      <c r="AL2449" s="65" t="s">
        <v>2952</v>
      </c>
      <c r="AM2449" s="60">
        <v>8.9695199999999993</v>
      </c>
      <c r="AN2449" s="60">
        <v>1.3644500000000015</v>
      </c>
      <c r="AO2449" s="60">
        <v>2.0486499999999985</v>
      </c>
      <c r="AP2449" s="62">
        <v>-6.4185899999999991</v>
      </c>
      <c r="AQ2449" s="60">
        <v>1.0545599999999999</v>
      </c>
      <c r="AR2449" s="60">
        <v>-19.91499</v>
      </c>
      <c r="AS2449" s="60">
        <v>-6.9808400000000006</v>
      </c>
      <c r="AT2449" s="62">
        <v>-40.091760000000001</v>
      </c>
      <c r="AU2449" s="60">
        <v>7.4286300000000001</v>
      </c>
      <c r="AV2449" s="60">
        <v>-41.542613859999996</v>
      </c>
      <c r="AW2449" s="67" t="s">
        <v>2952</v>
      </c>
      <c r="AX2449" s="68">
        <v>-88.242849115671746</v>
      </c>
      <c r="AY2449" s="68" t="s">
        <v>2951</v>
      </c>
      <c r="AZ2449" s="68" t="s">
        <v>2951</v>
      </c>
      <c r="BA2449" s="68" t="s">
        <v>2958</v>
      </c>
      <c r="BB2449" s="68">
        <v>604.42933545744199</v>
      </c>
      <c r="BC2449" s="68" t="s">
        <v>2958</v>
      </c>
      <c r="BD2449" s="69" t="s">
        <v>2950</v>
      </c>
      <c r="BE2449" s="64">
        <v>-20.812362523302895</v>
      </c>
      <c r="BF2449" s="64">
        <v>-3.1902783784650794</v>
      </c>
      <c r="BG2449" s="66">
        <v>471.87959076750002</v>
      </c>
      <c r="BH2449" s="64">
        <v>0.54888536859314141</v>
      </c>
      <c r="BI2449" s="65">
        <v>-17.204936481349428</v>
      </c>
      <c r="BJ2449" s="64">
        <v>264.86261805235938</v>
      </c>
      <c r="BK2449" s="70">
        <v>39.671494905606522</v>
      </c>
      <c r="BL2449" s="69">
        <v>63.423158070652732</v>
      </c>
      <c r="BM2449" s="66" t="s">
        <v>2952</v>
      </c>
      <c r="BN2449" s="71" t="s">
        <v>2952</v>
      </c>
      <c r="BO2449" s="64" t="s">
        <v>2952</v>
      </c>
      <c r="BP2449" s="72">
        <v>12</v>
      </c>
    </row>
    <row r="2450" spans="1:68" s="49" customFormat="1" ht="21" customHeight="1" x14ac:dyDescent="0.3">
      <c r="A2450" s="53">
        <v>35460</v>
      </c>
      <c r="B2450" s="54" t="s">
        <v>2775</v>
      </c>
      <c r="C2450" s="55" t="s">
        <v>2956</v>
      </c>
      <c r="D2450" s="56" t="s">
        <v>86</v>
      </c>
      <c r="E2450" s="57" t="s">
        <v>488</v>
      </c>
      <c r="F2450" s="54" t="s">
        <v>3295</v>
      </c>
      <c r="G2450" s="58">
        <v>-6.7589143161255976</v>
      </c>
      <c r="H2450" s="58">
        <v>-18.511627906976734</v>
      </c>
      <c r="I2450" s="58">
        <v>-18.511627906976734</v>
      </c>
      <c r="J2450" s="58">
        <v>-4.5231607629427799</v>
      </c>
      <c r="K2450" s="58">
        <v>0.40114613180515235</v>
      </c>
      <c r="L2450" s="58">
        <v>-1.9</v>
      </c>
      <c r="M2450" s="59">
        <v>-0.34129692832763903</v>
      </c>
      <c r="N2450" s="60">
        <v>273.9082186</v>
      </c>
      <c r="O2450" s="60">
        <v>313.41280999999998</v>
      </c>
      <c r="P2450" s="60">
        <v>313.41280999999998</v>
      </c>
      <c r="Q2450" s="60">
        <v>267.49418900000001</v>
      </c>
      <c r="R2450" s="60">
        <v>254.374583</v>
      </c>
      <c r="S2450" s="60">
        <v>255.3949968</v>
      </c>
      <c r="T2450" s="61">
        <v>0</v>
      </c>
      <c r="U2450" s="60">
        <v>150.2749</v>
      </c>
      <c r="V2450" s="60">
        <v>180.04415999999998</v>
      </c>
      <c r="W2450" s="60">
        <v>131.75997000000001</v>
      </c>
      <c r="X2450" s="62">
        <v>276.76772000000005</v>
      </c>
      <c r="Y2450" s="60">
        <v>113.52406000000001</v>
      </c>
      <c r="Z2450" s="60">
        <v>177.29649000000001</v>
      </c>
      <c r="AA2450" s="60">
        <v>234.81795</v>
      </c>
      <c r="AB2450" s="62">
        <v>405.14143999999999</v>
      </c>
      <c r="AC2450" s="60">
        <v>181.7508</v>
      </c>
      <c r="AD2450" s="60">
        <v>189.80846688</v>
      </c>
      <c r="AE2450" s="60" t="s">
        <v>2952</v>
      </c>
      <c r="AF2450" s="63">
        <v>-24.455740779065561</v>
      </c>
      <c r="AG2450" s="64">
        <v>-1.5261089279429929</v>
      </c>
      <c r="AH2450" s="64">
        <v>78.216456788810731</v>
      </c>
      <c r="AI2450" s="64">
        <v>46.383198156201132</v>
      </c>
      <c r="AJ2450" s="64">
        <v>60.098925285089337</v>
      </c>
      <c r="AK2450" s="64">
        <v>7.0570922639246803</v>
      </c>
      <c r="AL2450" s="65" t="s">
        <v>2952</v>
      </c>
      <c r="AM2450" s="60">
        <v>24.467230000000001</v>
      </c>
      <c r="AN2450" s="60">
        <v>4.0481300000000005</v>
      </c>
      <c r="AO2450" s="60">
        <v>-10.517330000000001</v>
      </c>
      <c r="AP2450" s="62">
        <v>26.10398</v>
      </c>
      <c r="AQ2450" s="60">
        <v>-8.5886600000000008</v>
      </c>
      <c r="AR2450" s="60">
        <v>-18.807499999999997</v>
      </c>
      <c r="AS2450" s="60">
        <v>-11.814769999999999</v>
      </c>
      <c r="AT2450" s="62">
        <v>88.677480000000003</v>
      </c>
      <c r="AU2450" s="60">
        <v>3.77529</v>
      </c>
      <c r="AV2450" s="60">
        <v>-19.304150249999999</v>
      </c>
      <c r="AW2450" s="67" t="s">
        <v>2952</v>
      </c>
      <c r="AX2450" s="68" t="s">
        <v>2951</v>
      </c>
      <c r="AY2450" s="68" t="s">
        <v>2951</v>
      </c>
      <c r="AZ2450" s="68" t="s">
        <v>2958</v>
      </c>
      <c r="BA2450" s="68">
        <v>239.70865745376759</v>
      </c>
      <c r="BB2450" s="68" t="s">
        <v>2950</v>
      </c>
      <c r="BC2450" s="68" t="s">
        <v>2958</v>
      </c>
      <c r="BD2450" s="69" t="s">
        <v>2950</v>
      </c>
      <c r="BE2450" s="64">
        <v>-10.170331475362685</v>
      </c>
      <c r="BF2450" s="64">
        <v>4.1640138005522793</v>
      </c>
      <c r="BG2450" s="66">
        <v>508.56698867750004</v>
      </c>
      <c r="BH2450" s="64">
        <v>0.50218555762760064</v>
      </c>
      <c r="BI2450" s="65">
        <v>12.060131922737504</v>
      </c>
      <c r="BJ2450" s="64">
        <v>121.0440092488406</v>
      </c>
      <c r="BK2450" s="70">
        <v>-20.188988244459225</v>
      </c>
      <c r="BL2450" s="69">
        <v>-14.252385167057966</v>
      </c>
      <c r="BM2450" s="66" t="s">
        <v>2952</v>
      </c>
      <c r="BN2450" s="71" t="s">
        <v>2952</v>
      </c>
      <c r="BO2450" s="64" t="s">
        <v>2952</v>
      </c>
      <c r="BP2450" s="72">
        <v>12</v>
      </c>
    </row>
    <row r="2451" spans="1:68" s="49" customFormat="1" ht="21" customHeight="1" x14ac:dyDescent="0.3">
      <c r="A2451" s="53">
        <v>76610</v>
      </c>
      <c r="B2451" s="54" t="s">
        <v>2784</v>
      </c>
      <c r="C2451" s="55" t="s">
        <v>2956</v>
      </c>
      <c r="D2451" s="56" t="s">
        <v>204</v>
      </c>
      <c r="E2451" s="57" t="s">
        <v>721</v>
      </c>
      <c r="F2451" s="54" t="s">
        <v>3570</v>
      </c>
      <c r="G2451" s="58">
        <v>-15.675706369803821</v>
      </c>
      <c r="H2451" s="58">
        <v>15.184233257097812</v>
      </c>
      <c r="I2451" s="58">
        <v>-8.1116643142250524</v>
      </c>
      <c r="J2451" s="58">
        <v>-0.3558718861209953</v>
      </c>
      <c r="K2451" s="58">
        <v>-1.4084507042253502</v>
      </c>
      <c r="L2451" s="58">
        <v>-1.41</v>
      </c>
      <c r="M2451" s="59">
        <v>-3.3938688811437689</v>
      </c>
      <c r="N2451" s="60">
        <v>298.31148056000001</v>
      </c>
      <c r="O2451" s="60">
        <v>218.38843883999999</v>
      </c>
      <c r="P2451" s="60">
        <v>273.7551474</v>
      </c>
      <c r="Q2451" s="60">
        <v>252.44743826000001</v>
      </c>
      <c r="R2451" s="60">
        <v>255.14260664</v>
      </c>
      <c r="S2451" s="60">
        <v>251.54904880000001</v>
      </c>
      <c r="T2451" s="61">
        <v>76.478700240339165</v>
      </c>
      <c r="U2451" s="60">
        <v>238.57369</v>
      </c>
      <c r="V2451" s="60">
        <v>300.07504</v>
      </c>
      <c r="W2451" s="60">
        <v>305.51922000000002</v>
      </c>
      <c r="X2451" s="62">
        <v>367.52042000000006</v>
      </c>
      <c r="Y2451" s="60">
        <v>319.70425999999998</v>
      </c>
      <c r="Z2451" s="60">
        <v>255.92294000000004</v>
      </c>
      <c r="AA2451" s="60">
        <v>251.81120999999996</v>
      </c>
      <c r="AB2451" s="62">
        <v>257.8592000000001</v>
      </c>
      <c r="AC2451" s="60">
        <v>308.78368</v>
      </c>
      <c r="AD2451" s="60">
        <v>322.18364482000004</v>
      </c>
      <c r="AE2451" s="60" t="s">
        <v>2952</v>
      </c>
      <c r="AF2451" s="63">
        <v>34.006503399431828</v>
      </c>
      <c r="AG2451" s="64">
        <v>-14.713686283270999</v>
      </c>
      <c r="AH2451" s="64">
        <v>-17.579257370452851</v>
      </c>
      <c r="AI2451" s="64">
        <v>-29.838129810583027</v>
      </c>
      <c r="AJ2451" s="64">
        <v>-3.4158381248970415</v>
      </c>
      <c r="AK2451" s="64">
        <v>25.89088138015294</v>
      </c>
      <c r="AL2451" s="65" t="s">
        <v>2952</v>
      </c>
      <c r="AM2451" s="60">
        <v>-16.156300000000002</v>
      </c>
      <c r="AN2451" s="60">
        <v>19.741940000000003</v>
      </c>
      <c r="AO2451" s="60">
        <v>8.8757200000000012</v>
      </c>
      <c r="AP2451" s="62">
        <v>27.462049999999998</v>
      </c>
      <c r="AQ2451" s="60">
        <v>15.9642</v>
      </c>
      <c r="AR2451" s="60">
        <v>-9.8129899999999992</v>
      </c>
      <c r="AS2451" s="60">
        <v>-51.836280000000002</v>
      </c>
      <c r="AT2451" s="62">
        <v>-88.245180000000005</v>
      </c>
      <c r="AU2451" s="60">
        <v>-32.371270000000003</v>
      </c>
      <c r="AV2451" s="60">
        <v>-21.225914039999999</v>
      </c>
      <c r="AW2451" s="67" t="s">
        <v>2952</v>
      </c>
      <c r="AX2451" s="68" t="s">
        <v>2950</v>
      </c>
      <c r="AY2451" s="68" t="s">
        <v>2951</v>
      </c>
      <c r="AZ2451" s="68" t="s">
        <v>2951</v>
      </c>
      <c r="BA2451" s="68" t="s">
        <v>2951</v>
      </c>
      <c r="BB2451" s="68" t="s">
        <v>2951</v>
      </c>
      <c r="BC2451" s="68" t="s">
        <v>2958</v>
      </c>
      <c r="BD2451" s="69" t="s">
        <v>2950</v>
      </c>
      <c r="BE2451" s="64">
        <v>-6.5881413849727384</v>
      </c>
      <c r="BF2451" s="64">
        <v>-1.298796003280817</v>
      </c>
      <c r="BG2451" s="66">
        <v>273.74983407249999</v>
      </c>
      <c r="BH2451" s="64">
        <v>0.91890119185745212</v>
      </c>
      <c r="BI2451" s="65">
        <v>-70.750232487339545</v>
      </c>
      <c r="BJ2451" s="64">
        <v>582.82044566421564</v>
      </c>
      <c r="BK2451" s="70">
        <v>413.37945077684128</v>
      </c>
      <c r="BL2451" s="69">
        <v>-123.44496055745071</v>
      </c>
      <c r="BM2451" s="66" t="s">
        <v>2952</v>
      </c>
      <c r="BN2451" s="71" t="s">
        <v>2952</v>
      </c>
      <c r="BO2451" s="64" t="s">
        <v>2952</v>
      </c>
      <c r="BP2451" s="72">
        <v>12</v>
      </c>
    </row>
    <row r="2452" spans="1:68" s="49" customFormat="1" ht="21" customHeight="1" x14ac:dyDescent="0.3">
      <c r="A2452" s="53">
        <v>45520</v>
      </c>
      <c r="B2452" s="54" t="s">
        <v>2761</v>
      </c>
      <c r="C2452" s="55" t="s">
        <v>2956</v>
      </c>
      <c r="D2452" s="56" t="s">
        <v>18</v>
      </c>
      <c r="E2452" s="57" t="s">
        <v>298</v>
      </c>
      <c r="F2452" s="54" t="s">
        <v>3605</v>
      </c>
      <c r="G2452" s="58">
        <v>-27.663551401869157</v>
      </c>
      <c r="H2452" s="58">
        <v>-13.712374581939791</v>
      </c>
      <c r="I2452" s="58">
        <v>-11.441647597254001</v>
      </c>
      <c r="J2452" s="58">
        <v>-3.7313432835820892</v>
      </c>
      <c r="K2452" s="58">
        <v>-1.1494252873563204</v>
      </c>
      <c r="L2452" s="58">
        <v>-0.51</v>
      </c>
      <c r="M2452" s="59">
        <v>-14.000000000000002</v>
      </c>
      <c r="N2452" s="60">
        <v>347.75</v>
      </c>
      <c r="O2452" s="60">
        <v>291.52499999999998</v>
      </c>
      <c r="P2452" s="60">
        <v>284.05</v>
      </c>
      <c r="Q2452" s="60">
        <v>261.3</v>
      </c>
      <c r="R2452" s="60">
        <v>254.47499999999999</v>
      </c>
      <c r="S2452" s="60">
        <v>251.55</v>
      </c>
      <c r="T2452" s="61">
        <v>0</v>
      </c>
      <c r="U2452" s="60">
        <v>258.12094000000002</v>
      </c>
      <c r="V2452" s="60">
        <v>262.87198000000001</v>
      </c>
      <c r="W2452" s="60">
        <v>206.15789999999993</v>
      </c>
      <c r="X2452" s="62">
        <v>197.81970000000001</v>
      </c>
      <c r="Y2452" s="60">
        <v>240.31921</v>
      </c>
      <c r="Z2452" s="60">
        <v>215.01546999999999</v>
      </c>
      <c r="AA2452" s="60">
        <v>196.61307000000005</v>
      </c>
      <c r="AB2452" s="62">
        <v>194.28672999999992</v>
      </c>
      <c r="AC2452" s="60">
        <v>263.43531999999999</v>
      </c>
      <c r="AD2452" s="60">
        <v>247.56270955000002</v>
      </c>
      <c r="AE2452" s="60" t="s">
        <v>2952</v>
      </c>
      <c r="AF2452" s="63">
        <v>-6.8966624714755902</v>
      </c>
      <c r="AG2452" s="64">
        <v>-18.205253370861364</v>
      </c>
      <c r="AH2452" s="64">
        <v>-4.6298638082750587</v>
      </c>
      <c r="AI2452" s="64">
        <v>-1.7859545838963875</v>
      </c>
      <c r="AJ2452" s="64">
        <v>9.618918937025466</v>
      </c>
      <c r="AK2452" s="64">
        <v>15.137161781894125</v>
      </c>
      <c r="AL2452" s="65" t="s">
        <v>2952</v>
      </c>
      <c r="AM2452" s="60">
        <v>0.98114999999999997</v>
      </c>
      <c r="AN2452" s="60">
        <v>11.89207</v>
      </c>
      <c r="AO2452" s="60">
        <v>-8.7199999999999278E-2</v>
      </c>
      <c r="AP2452" s="62">
        <v>-3.4051600000000004</v>
      </c>
      <c r="AQ2452" s="60">
        <v>13.32638</v>
      </c>
      <c r="AR2452" s="60">
        <v>2.1464400000000001</v>
      </c>
      <c r="AS2452" s="60">
        <v>-4.921660000000001</v>
      </c>
      <c r="AT2452" s="62">
        <v>-19.04044</v>
      </c>
      <c r="AU2452" s="60">
        <v>11.32438</v>
      </c>
      <c r="AV2452" s="60">
        <v>11.39645743</v>
      </c>
      <c r="AW2452" s="67" t="s">
        <v>2952</v>
      </c>
      <c r="AX2452" s="68">
        <v>1258.240839830811</v>
      </c>
      <c r="AY2452" s="68">
        <v>-81.95066123896008</v>
      </c>
      <c r="AZ2452" s="68" t="s">
        <v>2958</v>
      </c>
      <c r="BA2452" s="68" t="s">
        <v>2958</v>
      </c>
      <c r="BB2452" s="68">
        <v>-15.022834408143847</v>
      </c>
      <c r="BC2452" s="68">
        <v>430.94693678835654</v>
      </c>
      <c r="BD2452" s="69" t="s">
        <v>2950</v>
      </c>
      <c r="BE2452" s="64">
        <v>4.6034628764225367</v>
      </c>
      <c r="BF2452" s="64">
        <v>-202.65655799159373</v>
      </c>
      <c r="BG2452" s="66">
        <v>222.994423805</v>
      </c>
      <c r="BH2452" s="64">
        <v>1.1280551132523868</v>
      </c>
      <c r="BI2452" s="65">
        <v>-0.55663390537757929</v>
      </c>
      <c r="BJ2452" s="64">
        <v>294.20190945669071</v>
      </c>
      <c r="BK2452" s="70">
        <v>72.280483394814269</v>
      </c>
      <c r="BL2452" s="69">
        <v>-10.981615761868909</v>
      </c>
      <c r="BM2452" s="66" t="s">
        <v>2952</v>
      </c>
      <c r="BN2452" s="71" t="s">
        <v>2952</v>
      </c>
      <c r="BO2452" s="64" t="s">
        <v>2952</v>
      </c>
      <c r="BP2452" s="72">
        <v>12</v>
      </c>
    </row>
    <row r="2453" spans="1:68" s="49" customFormat="1" ht="21" customHeight="1" x14ac:dyDescent="0.3">
      <c r="A2453" s="53">
        <v>289010</v>
      </c>
      <c r="B2453" s="54" t="s">
        <v>2783</v>
      </c>
      <c r="C2453" s="55" t="s">
        <v>2956</v>
      </c>
      <c r="D2453" s="56" t="s">
        <v>197</v>
      </c>
      <c r="E2453" s="57" t="s">
        <v>2985</v>
      </c>
      <c r="F2453" s="54" t="s">
        <v>3350</v>
      </c>
      <c r="G2453" s="58">
        <v>-23.034589695999674</v>
      </c>
      <c r="H2453" s="58">
        <v>-57.481811172600892</v>
      </c>
      <c r="I2453" s="58">
        <v>-6.7352185089974315</v>
      </c>
      <c r="J2453" s="58">
        <v>-0.71154898741105921</v>
      </c>
      <c r="K2453" s="58">
        <v>0.11037527593817931</v>
      </c>
      <c r="L2453" s="58">
        <v>-0.33</v>
      </c>
      <c r="M2453" s="59">
        <v>-21.810487742854534</v>
      </c>
      <c r="N2453" s="60">
        <v>328.67614535000001</v>
      </c>
      <c r="O2453" s="60">
        <v>594.96171125000001</v>
      </c>
      <c r="P2453" s="60">
        <v>271.23522919999999</v>
      </c>
      <c r="Q2453" s="60">
        <v>254.77982711999999</v>
      </c>
      <c r="R2453" s="60">
        <v>252.68803872000001</v>
      </c>
      <c r="S2453" s="60">
        <v>252.96694384</v>
      </c>
      <c r="T2453" s="61">
        <v>8.4049742705186503</v>
      </c>
      <c r="U2453" s="60">
        <v>314.47109999999998</v>
      </c>
      <c r="V2453" s="60">
        <v>293.51867000000004</v>
      </c>
      <c r="W2453" s="60">
        <v>281.18560000000002</v>
      </c>
      <c r="X2453" s="62">
        <v>286.96124999999995</v>
      </c>
      <c r="Y2453" s="60">
        <v>275.28034000000002</v>
      </c>
      <c r="Z2453" s="60">
        <v>253.35546999999997</v>
      </c>
      <c r="AA2453" s="60">
        <v>278.87088000000006</v>
      </c>
      <c r="AB2453" s="62">
        <v>268.76616999999999</v>
      </c>
      <c r="AC2453" s="60">
        <v>243.86818</v>
      </c>
      <c r="AD2453" s="60">
        <v>229.31657267000003</v>
      </c>
      <c r="AE2453" s="60" t="s">
        <v>2952</v>
      </c>
      <c r="AF2453" s="63">
        <v>-12.462436134830824</v>
      </c>
      <c r="AG2453" s="64">
        <v>-13.683354452376085</v>
      </c>
      <c r="AH2453" s="64">
        <v>-0.82320005007368025</v>
      </c>
      <c r="AI2453" s="64">
        <v>-6.340605221088202</v>
      </c>
      <c r="AJ2453" s="64">
        <v>-11.410971084967425</v>
      </c>
      <c r="AK2453" s="64">
        <v>-9.4882093250246218</v>
      </c>
      <c r="AL2453" s="65" t="s">
        <v>2952</v>
      </c>
      <c r="AM2453" s="60">
        <v>-97.420760000000001</v>
      </c>
      <c r="AN2453" s="60">
        <v>3.3801700000000068</v>
      </c>
      <c r="AO2453" s="60">
        <v>-25.515610000000009</v>
      </c>
      <c r="AP2453" s="62">
        <v>-47.481189999999984</v>
      </c>
      <c r="AQ2453" s="60">
        <v>-27.10239</v>
      </c>
      <c r="AR2453" s="60">
        <v>-12.822589999999998</v>
      </c>
      <c r="AS2453" s="60">
        <v>14.7944</v>
      </c>
      <c r="AT2453" s="62">
        <v>5.731819999999999</v>
      </c>
      <c r="AU2453" s="60">
        <v>-35.686369999999997</v>
      </c>
      <c r="AV2453" s="60">
        <v>7.2065543199999951</v>
      </c>
      <c r="AW2453" s="67" t="s">
        <v>2952</v>
      </c>
      <c r="AX2453" s="68" t="s">
        <v>2954</v>
      </c>
      <c r="AY2453" s="68" t="s">
        <v>2951</v>
      </c>
      <c r="AZ2453" s="68" t="s">
        <v>2950</v>
      </c>
      <c r="BA2453" s="68" t="s">
        <v>2950</v>
      </c>
      <c r="BB2453" s="68" t="s">
        <v>2958</v>
      </c>
      <c r="BC2453" s="68" t="s">
        <v>2950</v>
      </c>
      <c r="BD2453" s="69" t="s">
        <v>2952</v>
      </c>
      <c r="BE2453" s="64">
        <v>3.1426225484237671</v>
      </c>
      <c r="BF2453" s="64">
        <v>-31.805356220973998</v>
      </c>
      <c r="BG2453" s="66">
        <v>389.51778207000001</v>
      </c>
      <c r="BH2453" s="64">
        <v>0.64943618875540698</v>
      </c>
      <c r="BI2453" s="65">
        <v>-2.0419082378556639</v>
      </c>
      <c r="BJ2453" s="64">
        <v>59.773216125770013</v>
      </c>
      <c r="BK2453" s="70">
        <v>-55.148266960233308</v>
      </c>
      <c r="BL2453" s="69">
        <v>-41.066879700080968</v>
      </c>
      <c r="BM2453" s="66" t="s">
        <v>2952</v>
      </c>
      <c r="BN2453" s="71" t="s">
        <v>2952</v>
      </c>
      <c r="BO2453" s="64" t="s">
        <v>2952</v>
      </c>
      <c r="BP2453" s="72">
        <v>12</v>
      </c>
    </row>
    <row r="2454" spans="1:68" s="49" customFormat="1" ht="21" customHeight="1" x14ac:dyDescent="0.3">
      <c r="A2454" s="53">
        <v>52770</v>
      </c>
      <c r="B2454" s="54" t="s">
        <v>2383</v>
      </c>
      <c r="C2454" s="55" t="s">
        <v>2956</v>
      </c>
      <c r="D2454" s="56" t="s">
        <v>82</v>
      </c>
      <c r="E2454" s="57" t="s">
        <v>281</v>
      </c>
      <c r="F2454" s="54" t="s">
        <v>3705</v>
      </c>
      <c r="G2454" s="58">
        <v>-57.765574549182276</v>
      </c>
      <c r="H2454" s="58">
        <v>-35.912329187334869</v>
      </c>
      <c r="I2454" s="58">
        <v>-60.458086136147138</v>
      </c>
      <c r="J2454" s="58">
        <v>4.3606207672572506</v>
      </c>
      <c r="K2454" s="58">
        <v>1.6528925619834656</v>
      </c>
      <c r="L2454" s="58">
        <v>3.36</v>
      </c>
      <c r="M2454" s="59">
        <v>-37.59390866222455</v>
      </c>
      <c r="N2454" s="60">
        <v>678.86205156000005</v>
      </c>
      <c r="O2454" s="60">
        <v>447.37698132000003</v>
      </c>
      <c r="P2454" s="60">
        <v>725.08753134000006</v>
      </c>
      <c r="Q2454" s="60">
        <v>274.73340516000002</v>
      </c>
      <c r="R2454" s="60">
        <v>282.05147915999999</v>
      </c>
      <c r="S2454" s="60">
        <v>286.71348707999999</v>
      </c>
      <c r="T2454" s="61">
        <v>4.4681138043850321</v>
      </c>
      <c r="U2454" s="60">
        <v>110.63128</v>
      </c>
      <c r="V2454" s="60">
        <v>56.423669460000013</v>
      </c>
      <c r="W2454" s="60">
        <v>27.826240539999986</v>
      </c>
      <c r="X2454" s="62">
        <v>21.580279999999988</v>
      </c>
      <c r="Y2454" s="60">
        <v>34.530880000000003</v>
      </c>
      <c r="Z2454" s="60">
        <v>55.961229999999993</v>
      </c>
      <c r="AA2454" s="60">
        <v>44.143100000000004</v>
      </c>
      <c r="AB2454" s="62">
        <v>37.102669999999989</v>
      </c>
      <c r="AC2454" s="60">
        <v>25.890080000000001</v>
      </c>
      <c r="AD2454" s="60">
        <v>64.111081690000006</v>
      </c>
      <c r="AE2454" s="60" t="s">
        <v>2952</v>
      </c>
      <c r="AF2454" s="63">
        <v>-68.78741708493294</v>
      </c>
      <c r="AG2454" s="64">
        <v>-0.81958416463475681</v>
      </c>
      <c r="AH2454" s="64">
        <v>58.63839003527864</v>
      </c>
      <c r="AI2454" s="64">
        <v>71.928584800567961</v>
      </c>
      <c r="AJ2454" s="64">
        <v>-25.023399345745034</v>
      </c>
      <c r="AK2454" s="64">
        <v>14.56338913565698</v>
      </c>
      <c r="AL2454" s="65" t="s">
        <v>2952</v>
      </c>
      <c r="AM2454" s="60">
        <v>19.895230000000002</v>
      </c>
      <c r="AN2454" s="60">
        <v>-12.926162130000002</v>
      </c>
      <c r="AO2454" s="60">
        <v>-18.339077870000001</v>
      </c>
      <c r="AP2454" s="62">
        <v>-32.589129999999997</v>
      </c>
      <c r="AQ2454" s="60">
        <v>-16.810269999999999</v>
      </c>
      <c r="AR2454" s="60">
        <v>-15.827090000000002</v>
      </c>
      <c r="AS2454" s="60">
        <v>-34.069010000000006</v>
      </c>
      <c r="AT2454" s="62">
        <v>-51.779089999999997</v>
      </c>
      <c r="AU2454" s="60">
        <v>-27.409120000000001</v>
      </c>
      <c r="AV2454" s="60">
        <v>-17.507804629999995</v>
      </c>
      <c r="AW2454" s="67" t="s">
        <v>2952</v>
      </c>
      <c r="AX2454" s="68" t="s">
        <v>2951</v>
      </c>
      <c r="AY2454" s="68" t="s">
        <v>2958</v>
      </c>
      <c r="AZ2454" s="68" t="s">
        <v>2958</v>
      </c>
      <c r="BA2454" s="68" t="s">
        <v>2958</v>
      </c>
      <c r="BB2454" s="68" t="s">
        <v>2958</v>
      </c>
      <c r="BC2454" s="68" t="s">
        <v>2958</v>
      </c>
      <c r="BD2454" s="69" t="s">
        <v>2950</v>
      </c>
      <c r="BE2454" s="64">
        <v>-27.308546617036487</v>
      </c>
      <c r="BF2454" s="64">
        <v>-2.1925854248202574</v>
      </c>
      <c r="BG2454" s="66">
        <v>91.569532185</v>
      </c>
      <c r="BH2454" s="64">
        <v>3.1311013635053442</v>
      </c>
      <c r="BI2454" s="65">
        <v>-142.80407632291104</v>
      </c>
      <c r="BJ2454" s="64">
        <v>100.89041398302361</v>
      </c>
      <c r="BK2454" s="70">
        <v>86.804632039625446</v>
      </c>
      <c r="BL2454" s="69">
        <v>-30.189256082622094</v>
      </c>
      <c r="BM2454" s="66" t="s">
        <v>2952</v>
      </c>
      <c r="BN2454" s="71" t="s">
        <v>2952</v>
      </c>
      <c r="BO2454" s="64" t="s">
        <v>2952</v>
      </c>
      <c r="BP2454" s="72">
        <v>12</v>
      </c>
    </row>
    <row r="2455" spans="1:68" s="49" customFormat="1" ht="21" customHeight="1" x14ac:dyDescent="0.3">
      <c r="A2455" s="53">
        <v>113810</v>
      </c>
      <c r="B2455" s="54" t="s">
        <v>2733</v>
      </c>
      <c r="C2455" s="55" t="s">
        <v>2956</v>
      </c>
      <c r="D2455" s="56" t="s">
        <v>18</v>
      </c>
      <c r="E2455" s="57" t="s">
        <v>298</v>
      </c>
      <c r="F2455" s="54" t="s">
        <v>1307</v>
      </c>
      <c r="G2455" s="58">
        <v>-13.22690992018244</v>
      </c>
      <c r="H2455" s="58">
        <v>-52.96662546353523</v>
      </c>
      <c r="I2455" s="58">
        <v>-21.948717948717956</v>
      </c>
      <c r="J2455" s="58">
        <v>-0.39267015706806463</v>
      </c>
      <c r="K2455" s="58">
        <v>-0.39267015706806463</v>
      </c>
      <c r="L2455" s="58">
        <v>-2.06</v>
      </c>
      <c r="M2455" s="59">
        <v>-59.086021505376337</v>
      </c>
      <c r="N2455" s="60">
        <v>286.14800726999999</v>
      </c>
      <c r="O2455" s="60">
        <v>527.92186518000005</v>
      </c>
      <c r="P2455" s="60">
        <v>318.12349725000001</v>
      </c>
      <c r="Q2455" s="60">
        <v>249.27830964</v>
      </c>
      <c r="R2455" s="60">
        <v>249.27830964</v>
      </c>
      <c r="S2455" s="60">
        <v>248.29946810999999</v>
      </c>
      <c r="T2455" s="61">
        <v>0</v>
      </c>
      <c r="U2455" s="60">
        <v>206.46100999999999</v>
      </c>
      <c r="V2455" s="60">
        <v>219.58704</v>
      </c>
      <c r="W2455" s="60">
        <v>208.9982</v>
      </c>
      <c r="X2455" s="62">
        <v>225.29699000000005</v>
      </c>
      <c r="Y2455" s="60">
        <v>204.40136000000001</v>
      </c>
      <c r="Z2455" s="60">
        <v>227.39997999999997</v>
      </c>
      <c r="AA2455" s="60">
        <v>176.13922000000002</v>
      </c>
      <c r="AB2455" s="62">
        <v>287.45190000000002</v>
      </c>
      <c r="AC2455" s="60">
        <v>205.75762</v>
      </c>
      <c r="AD2455" s="60">
        <v>228.15826754999998</v>
      </c>
      <c r="AE2455" s="60" t="s">
        <v>2952</v>
      </c>
      <c r="AF2455" s="63">
        <v>-0.9975975609147536</v>
      </c>
      <c r="AG2455" s="64">
        <v>3.5580150814000566</v>
      </c>
      <c r="AH2455" s="64">
        <v>-15.722135405950855</v>
      </c>
      <c r="AI2455" s="64">
        <v>27.587989524405089</v>
      </c>
      <c r="AJ2455" s="64">
        <v>0.66352787476560149</v>
      </c>
      <c r="AK2455" s="64">
        <v>0.33345981384871326</v>
      </c>
      <c r="AL2455" s="65" t="s">
        <v>2952</v>
      </c>
      <c r="AM2455" s="60">
        <v>4.7237400000000003</v>
      </c>
      <c r="AN2455" s="60">
        <v>4.8836500000000003</v>
      </c>
      <c r="AO2455" s="60">
        <v>11.136249999999999</v>
      </c>
      <c r="AP2455" s="62">
        <v>9.2033500000000004</v>
      </c>
      <c r="AQ2455" s="60">
        <v>16.650580000000001</v>
      </c>
      <c r="AR2455" s="60">
        <v>16.214679999999998</v>
      </c>
      <c r="AS2455" s="60">
        <v>2.5683599999999984</v>
      </c>
      <c r="AT2455" s="62">
        <v>19.7746</v>
      </c>
      <c r="AU2455" s="60">
        <v>14.868969999999999</v>
      </c>
      <c r="AV2455" s="60">
        <v>7.7387519600000001</v>
      </c>
      <c r="AW2455" s="67" t="s">
        <v>2952</v>
      </c>
      <c r="AX2455" s="68">
        <v>252.48722410632257</v>
      </c>
      <c r="AY2455" s="68">
        <v>232.01969838133357</v>
      </c>
      <c r="AZ2455" s="68">
        <v>-76.936940172858911</v>
      </c>
      <c r="BA2455" s="68">
        <v>114.8630661661243</v>
      </c>
      <c r="BB2455" s="68">
        <v>-10.699987628058615</v>
      </c>
      <c r="BC2455" s="68">
        <v>-52.273174925437928</v>
      </c>
      <c r="BD2455" s="69" t="s">
        <v>2952</v>
      </c>
      <c r="BE2455" s="64">
        <v>3.3918349937961745</v>
      </c>
      <c r="BF2455" s="64">
        <v>5.5238198239339908</v>
      </c>
      <c r="BG2455" s="66">
        <v>223.28481471999999</v>
      </c>
      <c r="BH2455" s="64">
        <v>1.1120302489955194</v>
      </c>
      <c r="BI2455" s="65">
        <v>20.131544555042101</v>
      </c>
      <c r="BJ2455" s="64">
        <v>157.13904960588283</v>
      </c>
      <c r="BK2455" s="70">
        <v>-45.584985795988501</v>
      </c>
      <c r="BL2455" s="69">
        <v>-17.21961082162008</v>
      </c>
      <c r="BM2455" s="66">
        <v>20</v>
      </c>
      <c r="BN2455" s="71">
        <v>2.6281208935611042</v>
      </c>
      <c r="BO2455" s="64">
        <v>14.542999999999999</v>
      </c>
      <c r="BP2455" s="72">
        <v>12</v>
      </c>
    </row>
    <row r="2456" spans="1:68" s="49" customFormat="1" ht="21" customHeight="1" x14ac:dyDescent="0.3">
      <c r="A2456" s="53">
        <v>1420</v>
      </c>
      <c r="B2456" s="54" t="s">
        <v>2753</v>
      </c>
      <c r="C2456" s="55" t="s">
        <v>2949</v>
      </c>
      <c r="D2456" s="56" t="s">
        <v>18</v>
      </c>
      <c r="E2456" s="57" t="s">
        <v>298</v>
      </c>
      <c r="F2456" s="54" t="s">
        <v>939</v>
      </c>
      <c r="G2456" s="58">
        <v>-13.219895287958117</v>
      </c>
      <c r="H2456" s="58">
        <v>-9.5497953615279805</v>
      </c>
      <c r="I2456" s="58">
        <v>-15.648854961832059</v>
      </c>
      <c r="J2456" s="58">
        <v>-1.0447761194029792</v>
      </c>
      <c r="K2456" s="58">
        <v>-0.74850299401197917</v>
      </c>
      <c r="L2456" s="58">
        <v>0</v>
      </c>
      <c r="M2456" s="59">
        <v>-13.446475195822449</v>
      </c>
      <c r="N2456" s="60">
        <v>290.32</v>
      </c>
      <c r="O2456" s="60">
        <v>278.54000000000002</v>
      </c>
      <c r="P2456" s="60">
        <v>298.68</v>
      </c>
      <c r="Q2456" s="60">
        <v>254.6</v>
      </c>
      <c r="R2456" s="60">
        <v>253.84</v>
      </c>
      <c r="S2456" s="60">
        <v>251.94</v>
      </c>
      <c r="T2456" s="61">
        <v>0</v>
      </c>
      <c r="U2456" s="60">
        <v>22.282399999999999</v>
      </c>
      <c r="V2456" s="60">
        <v>26.068569999999998</v>
      </c>
      <c r="W2456" s="60">
        <v>20.746220000000001</v>
      </c>
      <c r="X2456" s="62">
        <v>23.025950000000009</v>
      </c>
      <c r="Y2456" s="60">
        <v>33.216450000000002</v>
      </c>
      <c r="Z2456" s="60">
        <v>29.316549999999999</v>
      </c>
      <c r="AA2456" s="60">
        <v>23.565049999999999</v>
      </c>
      <c r="AB2456" s="62">
        <v>29.608350000000002</v>
      </c>
      <c r="AC2456" s="60">
        <v>27.057790000000001</v>
      </c>
      <c r="AD2456" s="60">
        <v>39.91068399000001</v>
      </c>
      <c r="AE2456" s="60" t="s">
        <v>2952</v>
      </c>
      <c r="AF2456" s="63">
        <v>49.070342512476238</v>
      </c>
      <c r="AG2456" s="64">
        <v>12.459371572740663</v>
      </c>
      <c r="AH2456" s="64">
        <v>13.587198053428517</v>
      </c>
      <c r="AI2456" s="64">
        <v>28.586876980102851</v>
      </c>
      <c r="AJ2456" s="64">
        <v>-18.540993995445032</v>
      </c>
      <c r="AK2456" s="64">
        <v>36.137042012105837</v>
      </c>
      <c r="AL2456" s="65" t="s">
        <v>2952</v>
      </c>
      <c r="AM2456" s="60">
        <v>-2.3983500000000002</v>
      </c>
      <c r="AN2456" s="60">
        <v>-0.87729999999999997</v>
      </c>
      <c r="AO2456" s="60">
        <v>-2.8027700000000002</v>
      </c>
      <c r="AP2456" s="62">
        <v>-2.03118</v>
      </c>
      <c r="AQ2456" s="60">
        <v>-0.45035999999999998</v>
      </c>
      <c r="AR2456" s="60">
        <v>-1.9308000000000001</v>
      </c>
      <c r="AS2456" s="60">
        <v>-3.2048999999999999</v>
      </c>
      <c r="AT2456" s="62">
        <v>-3.3567900000000002</v>
      </c>
      <c r="AU2456" s="60">
        <v>-3.1772300000000002</v>
      </c>
      <c r="AV2456" s="60">
        <v>-1.5619580100000001</v>
      </c>
      <c r="AW2456" s="67" t="s">
        <v>2952</v>
      </c>
      <c r="AX2456" s="68" t="s">
        <v>2954</v>
      </c>
      <c r="AY2456" s="68" t="s">
        <v>2958</v>
      </c>
      <c r="AZ2456" s="68" t="s">
        <v>2958</v>
      </c>
      <c r="BA2456" s="68" t="s">
        <v>2958</v>
      </c>
      <c r="BB2456" s="68" t="s">
        <v>2958</v>
      </c>
      <c r="BC2456" s="68" t="s">
        <v>2954</v>
      </c>
      <c r="BD2456" s="69" t="s">
        <v>2950</v>
      </c>
      <c r="BE2456" s="64">
        <v>-3.9136337788431868</v>
      </c>
      <c r="BF2456" s="64">
        <v>-22.293842989638645</v>
      </c>
      <c r="BG2456" s="66">
        <v>446.22068426249996</v>
      </c>
      <c r="BH2456" s="64">
        <v>0.56460851969782355</v>
      </c>
      <c r="BI2456" s="65">
        <v>-2.5325760119519671</v>
      </c>
      <c r="BJ2456" s="64">
        <v>9.7622109566987003</v>
      </c>
      <c r="BK2456" s="70">
        <v>-10.367455659250675</v>
      </c>
      <c r="BL2456" s="69">
        <v>-9.7333677693018021</v>
      </c>
      <c r="BM2456" s="66">
        <v>200</v>
      </c>
      <c r="BN2456" s="71">
        <v>6.0331825037707389</v>
      </c>
      <c r="BO2456" s="64">
        <v>8.3960000000000008</v>
      </c>
      <c r="BP2456" s="72">
        <v>12</v>
      </c>
    </row>
    <row r="2457" spans="1:68" s="49" customFormat="1" ht="21" customHeight="1" x14ac:dyDescent="0.3">
      <c r="A2457" s="53">
        <v>18620</v>
      </c>
      <c r="B2457" s="54" t="s">
        <v>2739</v>
      </c>
      <c r="C2457" s="55" t="s">
        <v>2956</v>
      </c>
      <c r="D2457" s="56" t="s">
        <v>15</v>
      </c>
      <c r="E2457" s="57" t="s">
        <v>756</v>
      </c>
      <c r="F2457" s="54" t="s">
        <v>757</v>
      </c>
      <c r="G2457" s="58">
        <v>-18.539325842696631</v>
      </c>
      <c r="H2457" s="58">
        <v>-0.34364261168384758</v>
      </c>
      <c r="I2457" s="58">
        <v>-12.38670694864048</v>
      </c>
      <c r="J2457" s="58">
        <v>-9.5634095634095644</v>
      </c>
      <c r="K2457" s="58">
        <v>-1.8058690744921058</v>
      </c>
      <c r="L2457" s="58">
        <v>-1.92</v>
      </c>
      <c r="M2457" s="59">
        <v>-3.8674033149171283</v>
      </c>
      <c r="N2457" s="60">
        <v>308.53764924000001</v>
      </c>
      <c r="O2457" s="60">
        <v>252.20352789</v>
      </c>
      <c r="P2457" s="60">
        <v>286.87067948999999</v>
      </c>
      <c r="Q2457" s="60">
        <v>277.91499865999998</v>
      </c>
      <c r="R2457" s="60">
        <v>255.95913598000001</v>
      </c>
      <c r="S2457" s="60">
        <v>251.33684909999999</v>
      </c>
      <c r="T2457" s="61">
        <v>0</v>
      </c>
      <c r="U2457" s="60">
        <v>133.63621000000001</v>
      </c>
      <c r="V2457" s="60">
        <v>150.92482999999999</v>
      </c>
      <c r="W2457" s="60">
        <v>130.10296</v>
      </c>
      <c r="X2457" s="62">
        <v>164.52954999999997</v>
      </c>
      <c r="Y2457" s="60">
        <v>160.68165999999999</v>
      </c>
      <c r="Z2457" s="60">
        <v>144.27903000000001</v>
      </c>
      <c r="AA2457" s="60">
        <v>116.90481</v>
      </c>
      <c r="AB2457" s="62">
        <v>134.93623000000002</v>
      </c>
      <c r="AC2457" s="60">
        <v>143.21225999999999</v>
      </c>
      <c r="AD2457" s="60">
        <v>137.40771445999999</v>
      </c>
      <c r="AE2457" s="60" t="s">
        <v>2952</v>
      </c>
      <c r="AF2457" s="63">
        <v>20.238115103683342</v>
      </c>
      <c r="AG2457" s="64">
        <v>-4.4033841217511966</v>
      </c>
      <c r="AH2457" s="64">
        <v>-10.144388721055996</v>
      </c>
      <c r="AI2457" s="64">
        <v>-17.986629149596499</v>
      </c>
      <c r="AJ2457" s="64">
        <v>-10.872055964569949</v>
      </c>
      <c r="AK2457" s="64">
        <v>-4.7625185309327467</v>
      </c>
      <c r="AL2457" s="65" t="s">
        <v>2952</v>
      </c>
      <c r="AM2457" s="60">
        <v>1.3094699999999999</v>
      </c>
      <c r="AN2457" s="60">
        <v>2.7568000000000001</v>
      </c>
      <c r="AO2457" s="60">
        <v>-2.0508900000000003</v>
      </c>
      <c r="AP2457" s="62">
        <v>5.1212700000000009</v>
      </c>
      <c r="AQ2457" s="60">
        <v>6.8099800000000004</v>
      </c>
      <c r="AR2457" s="60">
        <v>8.5829599999999999</v>
      </c>
      <c r="AS2457" s="60">
        <v>-1.2615099999999995</v>
      </c>
      <c r="AT2457" s="62">
        <v>-11.179410000000001</v>
      </c>
      <c r="AU2457" s="60">
        <v>4.23597</v>
      </c>
      <c r="AV2457" s="60">
        <v>2.0592984300000001</v>
      </c>
      <c r="AW2457" s="67" t="s">
        <v>2952</v>
      </c>
      <c r="AX2457" s="68">
        <v>420.05620594591716</v>
      </c>
      <c r="AY2457" s="68">
        <v>211.33778293673822</v>
      </c>
      <c r="AZ2457" s="68" t="s">
        <v>2954</v>
      </c>
      <c r="BA2457" s="68" t="s">
        <v>2951</v>
      </c>
      <c r="BB2457" s="68">
        <v>-37.797614677282468</v>
      </c>
      <c r="BC2457" s="68">
        <v>-76.007130057695719</v>
      </c>
      <c r="BD2457" s="69" t="s">
        <v>2950</v>
      </c>
      <c r="BE2457" s="64">
        <v>1.498677449146766</v>
      </c>
      <c r="BF2457" s="64">
        <v>-40.89669683307477</v>
      </c>
      <c r="BG2457" s="66">
        <v>704.94168064500002</v>
      </c>
      <c r="BH2457" s="64">
        <v>0.3565356624537146</v>
      </c>
      <c r="BI2457" s="65">
        <v>-0.87179574406451854</v>
      </c>
      <c r="BJ2457" s="64">
        <v>64.057558465590546</v>
      </c>
      <c r="BK2457" s="70">
        <v>3.8187133647584943</v>
      </c>
      <c r="BL2457" s="69">
        <v>2.0891069855468913</v>
      </c>
      <c r="BM2457" s="66" t="s">
        <v>2952</v>
      </c>
      <c r="BN2457" s="71" t="s">
        <v>2952</v>
      </c>
      <c r="BO2457" s="64" t="s">
        <v>2952</v>
      </c>
      <c r="BP2457" s="72">
        <v>12</v>
      </c>
    </row>
    <row r="2458" spans="1:68" s="49" customFormat="1" ht="21" customHeight="1" x14ac:dyDescent="0.3">
      <c r="A2458" s="53">
        <v>208350</v>
      </c>
      <c r="B2458" s="54" t="s">
        <v>2799</v>
      </c>
      <c r="C2458" s="55" t="s">
        <v>2956</v>
      </c>
      <c r="D2458" s="56" t="s">
        <v>34</v>
      </c>
      <c r="E2458" s="57" t="s">
        <v>2977</v>
      </c>
      <c r="F2458" s="54" t="s">
        <v>2350</v>
      </c>
      <c r="G2458" s="58">
        <v>-8.0808258009206888</v>
      </c>
      <c r="H2458" s="58">
        <v>9.0244340594342951</v>
      </c>
      <c r="I2458" s="58">
        <v>1.0470364453293524</v>
      </c>
      <c r="J2458" s="58">
        <v>-2.8458979570870291</v>
      </c>
      <c r="K2458" s="58">
        <v>2.0304568527918843</v>
      </c>
      <c r="L2458" s="58">
        <v>1.34</v>
      </c>
      <c r="M2458" s="59">
        <v>-3.971856093345949</v>
      </c>
      <c r="N2458" s="60">
        <v>278.85622095000002</v>
      </c>
      <c r="O2458" s="60">
        <v>235.1054034</v>
      </c>
      <c r="P2458" s="60">
        <v>253.66635629999999</v>
      </c>
      <c r="Q2458" s="60">
        <v>263.83068765000002</v>
      </c>
      <c r="R2458" s="60">
        <v>251.2213935</v>
      </c>
      <c r="S2458" s="60">
        <v>256.32233550000001</v>
      </c>
      <c r="T2458" s="61">
        <v>-3.81260544010108</v>
      </c>
      <c r="U2458" s="60">
        <v>108.88616</v>
      </c>
      <c r="V2458" s="60">
        <v>130.8263</v>
      </c>
      <c r="W2458" s="60">
        <v>-25.037139999999994</v>
      </c>
      <c r="X2458" s="62">
        <v>138.14024999999998</v>
      </c>
      <c r="Y2458" s="60">
        <v>67.223849999999999</v>
      </c>
      <c r="Z2458" s="60">
        <v>75.484379999999987</v>
      </c>
      <c r="AA2458" s="60">
        <v>85.476970000000023</v>
      </c>
      <c r="AB2458" s="62">
        <v>113.04467999999997</v>
      </c>
      <c r="AC2458" s="60">
        <v>73.503410000000002</v>
      </c>
      <c r="AD2458" s="60">
        <v>89.213699020000007</v>
      </c>
      <c r="AE2458" s="60" t="s">
        <v>2952</v>
      </c>
      <c r="AF2458" s="63">
        <v>-38.262264001228438</v>
      </c>
      <c r="AG2458" s="64">
        <v>-42.301830748098823</v>
      </c>
      <c r="AH2458" s="64">
        <v>-441.40069512731907</v>
      </c>
      <c r="AI2458" s="64">
        <v>-18.166732722722024</v>
      </c>
      <c r="AJ2458" s="64">
        <v>9.3412680172290088</v>
      </c>
      <c r="AK2458" s="64">
        <v>18.188291431949267</v>
      </c>
      <c r="AL2458" s="65" t="s">
        <v>2952</v>
      </c>
      <c r="AM2458" s="60">
        <v>-41.11609</v>
      </c>
      <c r="AN2458" s="60">
        <v>-11.620600000000003</v>
      </c>
      <c r="AO2458" s="60">
        <v>34.656580000000005</v>
      </c>
      <c r="AP2458" s="62">
        <v>36.447490000000002</v>
      </c>
      <c r="AQ2458" s="60">
        <v>-12.066660000000001</v>
      </c>
      <c r="AR2458" s="60">
        <v>-8.2724700000000002</v>
      </c>
      <c r="AS2458" s="60">
        <v>5.8167400000000011</v>
      </c>
      <c r="AT2458" s="62">
        <v>28.29795</v>
      </c>
      <c r="AU2458" s="60">
        <v>-7.4307600000000003</v>
      </c>
      <c r="AV2458" s="60">
        <v>1.3178584899999999</v>
      </c>
      <c r="AW2458" s="67" t="s">
        <v>2952</v>
      </c>
      <c r="AX2458" s="68" t="s">
        <v>2954</v>
      </c>
      <c r="AY2458" s="68" t="s">
        <v>2954</v>
      </c>
      <c r="AZ2458" s="68">
        <v>-83.216058826346966</v>
      </c>
      <c r="BA2458" s="68">
        <v>-22.359674150401034</v>
      </c>
      <c r="BB2458" s="68" t="s">
        <v>2954</v>
      </c>
      <c r="BC2458" s="68" t="s">
        <v>2950</v>
      </c>
      <c r="BD2458" s="69" t="s">
        <v>2952</v>
      </c>
      <c r="BE2458" s="64">
        <v>1.4771929697753716</v>
      </c>
      <c r="BF2458" s="64">
        <v>9.1537844302887237</v>
      </c>
      <c r="BG2458" s="66">
        <v>644.8061985475</v>
      </c>
      <c r="BH2458" s="64">
        <v>0.39751841107823638</v>
      </c>
      <c r="BI2458" s="65">
        <v>4.34266738642979</v>
      </c>
      <c r="BJ2458" s="64">
        <v>32.843234759418102</v>
      </c>
      <c r="BK2458" s="70">
        <v>3.5819762453958006</v>
      </c>
      <c r="BL2458" s="69">
        <v>1.1200409813704582</v>
      </c>
      <c r="BM2458" s="66" t="s">
        <v>2952</v>
      </c>
      <c r="BN2458" s="71" t="s">
        <v>2952</v>
      </c>
      <c r="BO2458" s="64" t="s">
        <v>2952</v>
      </c>
      <c r="BP2458" s="72">
        <v>12</v>
      </c>
    </row>
    <row r="2459" spans="1:68" s="49" customFormat="1" ht="21" customHeight="1" x14ac:dyDescent="0.3">
      <c r="A2459" s="53">
        <v>7120</v>
      </c>
      <c r="B2459" s="54" t="s">
        <v>2730</v>
      </c>
      <c r="C2459" s="55" t="s">
        <v>2949</v>
      </c>
      <c r="D2459" s="56" t="s">
        <v>155</v>
      </c>
      <c r="E2459" s="57" t="s">
        <v>156</v>
      </c>
      <c r="F2459" s="54" t="s">
        <v>3748</v>
      </c>
      <c r="G2459" s="58">
        <v>-19.066147859922168</v>
      </c>
      <c r="H2459" s="58">
        <v>-12.788259958071279</v>
      </c>
      <c r="I2459" s="58">
        <v>-19.301648884578071</v>
      </c>
      <c r="J2459" s="58">
        <v>-8.4708470847084776</v>
      </c>
      <c r="K2459" s="58">
        <v>-4.9142857142857039</v>
      </c>
      <c r="L2459" s="58">
        <v>-2</v>
      </c>
      <c r="M2459" s="59">
        <v>-3.2558139534883623</v>
      </c>
      <c r="N2459" s="60">
        <v>296.87209023999998</v>
      </c>
      <c r="O2459" s="60">
        <v>275.50192032000001</v>
      </c>
      <c r="P2459" s="60">
        <v>297.73844847999999</v>
      </c>
      <c r="Q2459" s="60">
        <v>262.50654672000002</v>
      </c>
      <c r="R2459" s="60">
        <v>252.68781999999999</v>
      </c>
      <c r="S2459" s="60">
        <v>240.27001856000001</v>
      </c>
      <c r="T2459" s="61">
        <v>0</v>
      </c>
      <c r="U2459" s="60">
        <v>51.880969999999998</v>
      </c>
      <c r="V2459" s="60">
        <v>29.84883</v>
      </c>
      <c r="W2459" s="60">
        <v>23.802180000000007</v>
      </c>
      <c r="X2459" s="62">
        <v>24.723889999999983</v>
      </c>
      <c r="Y2459" s="60">
        <v>29.129470000000001</v>
      </c>
      <c r="Z2459" s="60">
        <v>29.946519999999996</v>
      </c>
      <c r="AA2459" s="60">
        <v>22.993699999999997</v>
      </c>
      <c r="AB2459" s="62">
        <v>34.956800000000001</v>
      </c>
      <c r="AC2459" s="60">
        <v>23.204599999999999</v>
      </c>
      <c r="AD2459" s="60">
        <v>36.23753378</v>
      </c>
      <c r="AE2459" s="60" t="s">
        <v>2952</v>
      </c>
      <c r="AF2459" s="63">
        <v>-43.853266428904469</v>
      </c>
      <c r="AG2459" s="64">
        <v>0.32728250990070595</v>
      </c>
      <c r="AH2459" s="64">
        <v>-3.3966636669414685</v>
      </c>
      <c r="AI2459" s="64">
        <v>41.388753954171541</v>
      </c>
      <c r="AJ2459" s="64">
        <v>-20.339779611506835</v>
      </c>
      <c r="AK2459" s="64">
        <v>21.007495294945812</v>
      </c>
      <c r="AL2459" s="65" t="s">
        <v>2952</v>
      </c>
      <c r="AM2459" s="60">
        <v>18.46461</v>
      </c>
      <c r="AN2459" s="60">
        <v>8.7363399999999984</v>
      </c>
      <c r="AO2459" s="60">
        <v>1.7831299999999999</v>
      </c>
      <c r="AP2459" s="62">
        <v>3.3414800000000042</v>
      </c>
      <c r="AQ2459" s="60">
        <v>3.3183500000000001</v>
      </c>
      <c r="AR2459" s="60">
        <v>7.5497800000000002</v>
      </c>
      <c r="AS2459" s="60">
        <v>0.26684999999999981</v>
      </c>
      <c r="AT2459" s="62">
        <v>8.9958000000000009</v>
      </c>
      <c r="AU2459" s="60">
        <v>-0.74387999999999999</v>
      </c>
      <c r="AV2459" s="60">
        <v>12.182120640000001</v>
      </c>
      <c r="AW2459" s="67" t="s">
        <v>2952</v>
      </c>
      <c r="AX2459" s="68">
        <v>-82.0285941593134</v>
      </c>
      <c r="AY2459" s="68">
        <v>-13.581888983258416</v>
      </c>
      <c r="AZ2459" s="68">
        <v>-85.034742279026204</v>
      </c>
      <c r="BA2459" s="68">
        <v>169.21603600799614</v>
      </c>
      <c r="BB2459" s="68" t="s">
        <v>2951</v>
      </c>
      <c r="BC2459" s="68">
        <v>61.357293060195126</v>
      </c>
      <c r="BD2459" s="69" t="s">
        <v>2952</v>
      </c>
      <c r="BE2459" s="64">
        <v>33.617410925253097</v>
      </c>
      <c r="BF2459" s="64">
        <v>11.606747880486365</v>
      </c>
      <c r="BG2459" s="66">
        <v>530.86530433500002</v>
      </c>
      <c r="BH2459" s="64">
        <v>0.45260071923701906</v>
      </c>
      <c r="BI2459" s="65">
        <v>3.8994619672746214</v>
      </c>
      <c r="BJ2459" s="64">
        <v>47.57624651291917</v>
      </c>
      <c r="BK2459" s="70">
        <v>2.9372761076435978</v>
      </c>
      <c r="BL2459" s="69">
        <v>1.7569258150481204</v>
      </c>
      <c r="BM2459" s="66" t="s">
        <v>2952</v>
      </c>
      <c r="BN2459" s="71" t="s">
        <v>2952</v>
      </c>
      <c r="BO2459" s="64" t="s">
        <v>2952</v>
      </c>
      <c r="BP2459" s="72">
        <v>12</v>
      </c>
    </row>
    <row r="2460" spans="1:68" s="49" customFormat="1" ht="21" customHeight="1" x14ac:dyDescent="0.3">
      <c r="A2460" s="53">
        <v>291810</v>
      </c>
      <c r="B2460" s="54" t="s">
        <v>2770</v>
      </c>
      <c r="C2460" s="55" t="s">
        <v>2956</v>
      </c>
      <c r="D2460" s="56" t="s">
        <v>34</v>
      </c>
      <c r="E2460" s="57" t="s">
        <v>287</v>
      </c>
      <c r="F2460" s="54" t="s">
        <v>3332</v>
      </c>
      <c r="G2460" s="58">
        <v>4.5717685144373243</v>
      </c>
      <c r="H2460" s="58">
        <v>5.8166705205615843</v>
      </c>
      <c r="I2460" s="58">
        <v>-16.460523273240856</v>
      </c>
      <c r="J2460" s="58">
        <v>-0.22471910112360494</v>
      </c>
      <c r="K2460" s="58">
        <v>-0.4484304932735439</v>
      </c>
      <c r="L2460" s="58">
        <v>-0.89</v>
      </c>
      <c r="M2460" s="59">
        <v>26.546132171514426</v>
      </c>
      <c r="N2460" s="60">
        <v>241.35138000000001</v>
      </c>
      <c r="O2460" s="60">
        <v>238.51195200000001</v>
      </c>
      <c r="P2460" s="60">
        <v>302.11513919999999</v>
      </c>
      <c r="Q2460" s="60">
        <v>252.95384200000001</v>
      </c>
      <c r="R2460" s="60">
        <v>253.5222776</v>
      </c>
      <c r="S2460" s="60">
        <v>252.38540639999999</v>
      </c>
      <c r="T2460" s="61">
        <v>9.6850492423117274E-2</v>
      </c>
      <c r="U2460" s="60">
        <v>26.384810000000002</v>
      </c>
      <c r="V2460" s="60">
        <v>54.281149999999997</v>
      </c>
      <c r="W2460" s="60">
        <v>9.2652000000000072</v>
      </c>
      <c r="X2460" s="62">
        <v>37.599159999999998</v>
      </c>
      <c r="Y2460" s="60">
        <v>38.1648</v>
      </c>
      <c r="Z2460" s="60">
        <v>19.028559999999999</v>
      </c>
      <c r="AA2460" s="60">
        <v>13.919499999999999</v>
      </c>
      <c r="AB2460" s="62">
        <v>35.317840000000004</v>
      </c>
      <c r="AC2460" s="60">
        <v>11.613960000000001</v>
      </c>
      <c r="AD2460" s="60">
        <v>1.7224157899999994</v>
      </c>
      <c r="AE2460" s="60" t="s">
        <v>2952</v>
      </c>
      <c r="AF2460" s="63">
        <v>44.646863100397539</v>
      </c>
      <c r="AG2460" s="64">
        <v>-64.944442039271451</v>
      </c>
      <c r="AH2460" s="64">
        <v>50.234209731036451</v>
      </c>
      <c r="AI2460" s="64">
        <v>-6.0674759755270919</v>
      </c>
      <c r="AJ2460" s="64">
        <v>-69.568922148157469</v>
      </c>
      <c r="AK2460" s="64">
        <v>-90.948259931387355</v>
      </c>
      <c r="AL2460" s="65" t="s">
        <v>2952</v>
      </c>
      <c r="AM2460" s="60">
        <v>-5.8626399999999999</v>
      </c>
      <c r="AN2460" s="60">
        <v>-4.06853</v>
      </c>
      <c r="AO2460" s="60">
        <v>-10.60826</v>
      </c>
      <c r="AP2460" s="62">
        <v>-6.2282900000000012</v>
      </c>
      <c r="AQ2460" s="60">
        <v>-7.04941</v>
      </c>
      <c r="AR2460" s="60">
        <v>-1.3544800000000006</v>
      </c>
      <c r="AS2460" s="60">
        <v>-3.9126599999999989</v>
      </c>
      <c r="AT2460" s="62">
        <v>-2.967270000000001</v>
      </c>
      <c r="AU2460" s="60">
        <v>-11.10665</v>
      </c>
      <c r="AV2460" s="60">
        <v>-15.46551429</v>
      </c>
      <c r="AW2460" s="67" t="s">
        <v>2952</v>
      </c>
      <c r="AX2460" s="68" t="s">
        <v>2958</v>
      </c>
      <c r="AY2460" s="68" t="s">
        <v>2954</v>
      </c>
      <c r="AZ2460" s="68" t="s">
        <v>2954</v>
      </c>
      <c r="BA2460" s="68" t="s">
        <v>2954</v>
      </c>
      <c r="BB2460" s="68" t="s">
        <v>2958</v>
      </c>
      <c r="BC2460" s="68" t="s">
        <v>2958</v>
      </c>
      <c r="BD2460" s="69" t="s">
        <v>2950</v>
      </c>
      <c r="BE2460" s="64">
        <v>-897.89668556162064</v>
      </c>
      <c r="BF2460" s="64">
        <v>-7.5446817832104092</v>
      </c>
      <c r="BG2460" s="66">
        <v>201.45704960250001</v>
      </c>
      <c r="BH2460" s="64">
        <v>1.2528000727598663</v>
      </c>
      <c r="BI2460" s="65">
        <v>-16.605075054958451</v>
      </c>
      <c r="BJ2460" s="64">
        <v>12.480674790869188</v>
      </c>
      <c r="BK2460" s="70">
        <v>-1.5346329029878945</v>
      </c>
      <c r="BL2460" s="69">
        <v>2.9943103099781307</v>
      </c>
      <c r="BM2460" s="66" t="s">
        <v>2952</v>
      </c>
      <c r="BN2460" s="71" t="s">
        <v>2952</v>
      </c>
      <c r="BO2460" s="64" t="s">
        <v>2952</v>
      </c>
      <c r="BP2460" s="72">
        <v>12</v>
      </c>
    </row>
    <row r="2461" spans="1:68" s="49" customFormat="1" ht="21" customHeight="1" x14ac:dyDescent="0.3">
      <c r="A2461" s="53">
        <v>310870</v>
      </c>
      <c r="B2461" s="54" t="s">
        <v>2726</v>
      </c>
      <c r="C2461" s="55" t="s">
        <v>2956</v>
      </c>
      <c r="D2461" s="56" t="s">
        <v>18</v>
      </c>
      <c r="E2461" s="57" t="s">
        <v>298</v>
      </c>
      <c r="F2461" s="54" t="s">
        <v>2727</v>
      </c>
      <c r="G2461" s="58">
        <v>21.579430670339761</v>
      </c>
      <c r="H2461" s="58">
        <v>-9.0034364261168403</v>
      </c>
      <c r="I2461" s="58">
        <v>-8.183079056865461</v>
      </c>
      <c r="J2461" s="58">
        <v>4.1699449252556864</v>
      </c>
      <c r="K2461" s="58">
        <v>11.260504201680654</v>
      </c>
      <c r="L2461" s="58">
        <v>5.67</v>
      </c>
      <c r="M2461" s="59">
        <v>-18.018575851393194</v>
      </c>
      <c r="N2461" s="60">
        <v>225.28438119</v>
      </c>
      <c r="O2461" s="60">
        <v>300.99979304999999</v>
      </c>
      <c r="P2461" s="60">
        <v>298.31044781999998</v>
      </c>
      <c r="Q2461" s="60">
        <v>262.93521441000001</v>
      </c>
      <c r="R2461" s="60">
        <v>246.17852490000001</v>
      </c>
      <c r="S2461" s="60">
        <v>273.89946803999999</v>
      </c>
      <c r="T2461" s="61">
        <v>0</v>
      </c>
      <c r="U2461" s="60">
        <v>321.62155999999999</v>
      </c>
      <c r="V2461" s="60">
        <v>320.18262999999996</v>
      </c>
      <c r="W2461" s="60">
        <v>305.70023000000003</v>
      </c>
      <c r="X2461" s="62">
        <v>276.69220999999993</v>
      </c>
      <c r="Y2461" s="60">
        <v>279.92388999999997</v>
      </c>
      <c r="Z2461" s="60">
        <v>251.57693</v>
      </c>
      <c r="AA2461" s="60">
        <v>236.86777000000006</v>
      </c>
      <c r="AB2461" s="62">
        <v>232.75612999999998</v>
      </c>
      <c r="AC2461" s="60">
        <v>260.77418</v>
      </c>
      <c r="AD2461" s="60">
        <v>257.61321379000003</v>
      </c>
      <c r="AE2461" s="60" t="s">
        <v>2952</v>
      </c>
      <c r="AF2461" s="63">
        <v>-12.964824248722639</v>
      </c>
      <c r="AG2461" s="64">
        <v>-21.427052429421288</v>
      </c>
      <c r="AH2461" s="64">
        <v>-22.516325879113651</v>
      </c>
      <c r="AI2461" s="64">
        <v>-15.879044805778941</v>
      </c>
      <c r="AJ2461" s="64">
        <v>-6.8410416845807509</v>
      </c>
      <c r="AK2461" s="64">
        <v>2.3993789056890202</v>
      </c>
      <c r="AL2461" s="65" t="s">
        <v>2952</v>
      </c>
      <c r="AM2461" s="60">
        <v>27.910869999999999</v>
      </c>
      <c r="AN2461" s="60">
        <v>23.914260000000002</v>
      </c>
      <c r="AO2461" s="60">
        <v>28.771630000000002</v>
      </c>
      <c r="AP2461" s="62">
        <v>10.831059999999994</v>
      </c>
      <c r="AQ2461" s="60">
        <v>20.98668</v>
      </c>
      <c r="AR2461" s="60">
        <v>18.30236</v>
      </c>
      <c r="AS2461" s="60">
        <v>2.6705699999999979</v>
      </c>
      <c r="AT2461" s="62">
        <v>7.0764500000000012</v>
      </c>
      <c r="AU2461" s="60">
        <v>24.506039999999999</v>
      </c>
      <c r="AV2461" s="60">
        <v>4.6912523800000017</v>
      </c>
      <c r="AW2461" s="67" t="s">
        <v>2952</v>
      </c>
      <c r="AX2461" s="68">
        <v>-24.80821987992492</v>
      </c>
      <c r="AY2461" s="68">
        <v>-23.466751636889459</v>
      </c>
      <c r="AZ2461" s="68">
        <v>-90.718044128886689</v>
      </c>
      <c r="BA2461" s="68">
        <v>-34.665212823121607</v>
      </c>
      <c r="BB2461" s="68">
        <v>16.769493793205982</v>
      </c>
      <c r="BC2461" s="68">
        <v>-74.368046634423095</v>
      </c>
      <c r="BD2461" s="69" t="s">
        <v>2952</v>
      </c>
      <c r="BE2461" s="64">
        <v>1.8210449343736674</v>
      </c>
      <c r="BF2461" s="64">
        <v>7.0331057682420939</v>
      </c>
      <c r="BG2461" s="66">
        <v>517.01604433000011</v>
      </c>
      <c r="BH2461" s="64">
        <v>0.52976976448563728</v>
      </c>
      <c r="BI2461" s="65">
        <v>7.5325152492062104</v>
      </c>
      <c r="BJ2461" s="64">
        <v>112.00041952643809</v>
      </c>
      <c r="BK2461" s="70">
        <v>2.6646692562679419</v>
      </c>
      <c r="BL2461" s="69">
        <v>5.014580094152393</v>
      </c>
      <c r="BM2461" s="66">
        <v>20</v>
      </c>
      <c r="BN2461" s="71">
        <v>1.5105740181268883</v>
      </c>
      <c r="BO2461" s="64">
        <v>65.566999999999993</v>
      </c>
      <c r="BP2461" s="72">
        <v>12</v>
      </c>
    </row>
    <row r="2462" spans="1:68" s="49" customFormat="1" ht="21" customHeight="1" x14ac:dyDescent="0.3">
      <c r="A2462" s="53">
        <v>313760</v>
      </c>
      <c r="B2462" s="54" t="s">
        <v>2624</v>
      </c>
      <c r="C2462" s="55" t="s">
        <v>2956</v>
      </c>
      <c r="D2462" s="56" t="s">
        <v>31</v>
      </c>
      <c r="E2462" s="57" t="s">
        <v>172</v>
      </c>
      <c r="F2462" s="54" t="s">
        <v>3136</v>
      </c>
      <c r="G2462" s="58">
        <v>-58.775682750809153</v>
      </c>
      <c r="H2462" s="58">
        <v>-67.970564787590533</v>
      </c>
      <c r="I2462" s="58">
        <v>-60.874089490114457</v>
      </c>
      <c r="J2462" s="58">
        <v>-34.035087719298254</v>
      </c>
      <c r="K2462" s="58">
        <v>-15.315315315315313</v>
      </c>
      <c r="L2462" s="58">
        <v>-1.83</v>
      </c>
      <c r="M2462" s="59">
        <v>-28.028099686168574</v>
      </c>
      <c r="N2462" s="60">
        <v>511.09420569999997</v>
      </c>
      <c r="O2462" s="60">
        <v>657.81708419999995</v>
      </c>
      <c r="P2462" s="60">
        <v>538.50528729999996</v>
      </c>
      <c r="Q2462" s="60">
        <v>319.40480100000002</v>
      </c>
      <c r="R2462" s="60">
        <v>248.79952919999999</v>
      </c>
      <c r="S2462" s="60">
        <v>210.69509679999999</v>
      </c>
      <c r="T2462" s="61">
        <v>10.058591208598466</v>
      </c>
      <c r="U2462" s="60">
        <v>20.633009999999999</v>
      </c>
      <c r="V2462" s="60">
        <v>25.547429999999999</v>
      </c>
      <c r="W2462" s="60">
        <v>33.29542</v>
      </c>
      <c r="X2462" s="62">
        <v>90.417180000000016</v>
      </c>
      <c r="Y2462" s="60">
        <v>31.132470000000001</v>
      </c>
      <c r="Z2462" s="60">
        <v>20.214589999999998</v>
      </c>
      <c r="AA2462" s="60">
        <v>20.286029999999997</v>
      </c>
      <c r="AB2462" s="62">
        <v>10.107560000000007</v>
      </c>
      <c r="AC2462" s="60">
        <v>21.62904</v>
      </c>
      <c r="AD2462" s="60">
        <v>17.315069490000003</v>
      </c>
      <c r="AE2462" s="60" t="s">
        <v>2952</v>
      </c>
      <c r="AF2462" s="63">
        <v>50.88671017946487</v>
      </c>
      <c r="AG2462" s="64">
        <v>-20.874271893493791</v>
      </c>
      <c r="AH2462" s="64">
        <v>-39.072611187965201</v>
      </c>
      <c r="AI2462" s="64">
        <v>-88.821195263997382</v>
      </c>
      <c r="AJ2462" s="64">
        <v>-30.525782245995902</v>
      </c>
      <c r="AK2462" s="64">
        <v>-14.34370180152056</v>
      </c>
      <c r="AL2462" s="65" t="s">
        <v>2952</v>
      </c>
      <c r="AM2462" s="60">
        <v>-29.65513</v>
      </c>
      <c r="AN2462" s="60">
        <v>-36.640200000000007</v>
      </c>
      <c r="AO2462" s="60">
        <v>-27.602729999999994</v>
      </c>
      <c r="AP2462" s="62">
        <v>-41.827749999999995</v>
      </c>
      <c r="AQ2462" s="60">
        <v>-21.947600000000001</v>
      </c>
      <c r="AR2462" s="60">
        <v>-47.393650000000001</v>
      </c>
      <c r="AS2462" s="60">
        <v>-15.795400000000001</v>
      </c>
      <c r="AT2462" s="62">
        <v>44.958980000000004</v>
      </c>
      <c r="AU2462" s="60">
        <v>-13.90438</v>
      </c>
      <c r="AV2462" s="60">
        <v>-11.46893807</v>
      </c>
      <c r="AW2462" s="67" t="s">
        <v>2952</v>
      </c>
      <c r="AX2462" s="68" t="s">
        <v>2954</v>
      </c>
      <c r="AY2462" s="68" t="s">
        <v>2958</v>
      </c>
      <c r="AZ2462" s="68" t="s">
        <v>2954</v>
      </c>
      <c r="BA2462" s="68" t="s">
        <v>2950</v>
      </c>
      <c r="BB2462" s="68" t="s">
        <v>2954</v>
      </c>
      <c r="BC2462" s="68" t="s">
        <v>2954</v>
      </c>
      <c r="BD2462" s="69" t="s">
        <v>2950</v>
      </c>
      <c r="BE2462" s="64">
        <v>-66.236742951702681</v>
      </c>
      <c r="BF2462" s="64">
        <v>55.588532056938817</v>
      </c>
      <c r="BG2462" s="66">
        <v>230.94373139999999</v>
      </c>
      <c r="BH2462" s="64">
        <v>0.91232221599066099</v>
      </c>
      <c r="BI2462" s="65">
        <v>1.6412058067231883</v>
      </c>
      <c r="BJ2462" s="64">
        <v>135.21557423783702</v>
      </c>
      <c r="BK2462" s="70">
        <v>-106.90619774466387</v>
      </c>
      <c r="BL2462" s="69">
        <v>51.082217369300622</v>
      </c>
      <c r="BM2462" s="66" t="s">
        <v>2952</v>
      </c>
      <c r="BN2462" s="71" t="s">
        <v>2952</v>
      </c>
      <c r="BO2462" s="64" t="s">
        <v>2952</v>
      </c>
      <c r="BP2462" s="72">
        <v>12</v>
      </c>
    </row>
    <row r="2463" spans="1:68" s="49" customFormat="1" ht="21" customHeight="1" x14ac:dyDescent="0.3">
      <c r="A2463" s="53">
        <v>60230</v>
      </c>
      <c r="B2463" s="54" t="s">
        <v>2688</v>
      </c>
      <c r="C2463" s="55" t="s">
        <v>2956</v>
      </c>
      <c r="D2463" s="56" t="s">
        <v>159</v>
      </c>
      <c r="E2463" s="57" t="s">
        <v>434</v>
      </c>
      <c r="F2463" s="54" t="s">
        <v>3741</v>
      </c>
      <c r="G2463" s="58">
        <v>-42.133648345320054</v>
      </c>
      <c r="H2463" s="58">
        <v>-42.632129323624625</v>
      </c>
      <c r="I2463" s="58">
        <v>-25</v>
      </c>
      <c r="J2463" s="58">
        <v>0</v>
      </c>
      <c r="K2463" s="58">
        <v>0</v>
      </c>
      <c r="L2463" s="58">
        <v>0</v>
      </c>
      <c r="M2463" s="59">
        <v>-44.025127856016013</v>
      </c>
      <c r="N2463" s="60">
        <v>432.10592739999998</v>
      </c>
      <c r="O2463" s="60">
        <v>435.86058279999997</v>
      </c>
      <c r="P2463" s="60">
        <v>333.39191396000001</v>
      </c>
      <c r="Q2463" s="60">
        <v>250.04393547000001</v>
      </c>
      <c r="R2463" s="60">
        <v>250.04393547000001</v>
      </c>
      <c r="S2463" s="60">
        <v>250.04393547000001</v>
      </c>
      <c r="T2463" s="61">
        <v>4.9205894376186832</v>
      </c>
      <c r="U2463" s="60">
        <v>175.08993000000001</v>
      </c>
      <c r="V2463" s="60">
        <v>132.74186999999998</v>
      </c>
      <c r="W2463" s="60">
        <v>103.10669999999999</v>
      </c>
      <c r="X2463" s="62">
        <v>84.25305000000003</v>
      </c>
      <c r="Y2463" s="60">
        <v>191.71795</v>
      </c>
      <c r="Z2463" s="60">
        <v>181.53274000000002</v>
      </c>
      <c r="AA2463" s="60">
        <v>197.44063999999997</v>
      </c>
      <c r="AB2463" s="62">
        <v>-82.176980000000015</v>
      </c>
      <c r="AC2463" s="60">
        <v>114.02845000000001</v>
      </c>
      <c r="AD2463" s="60">
        <v>85.618632430000005</v>
      </c>
      <c r="AE2463" s="60" t="s">
        <v>2952</v>
      </c>
      <c r="AF2463" s="63">
        <v>9.4968454210930364</v>
      </c>
      <c r="AG2463" s="64">
        <v>36.756202093582125</v>
      </c>
      <c r="AH2463" s="64">
        <v>91.491571352783069</v>
      </c>
      <c r="AI2463" s="64">
        <v>-197.53591116285997</v>
      </c>
      <c r="AJ2463" s="64">
        <v>-40.522809679531832</v>
      </c>
      <c r="AK2463" s="64">
        <v>-52.835707525816012</v>
      </c>
      <c r="AL2463" s="65" t="s">
        <v>2952</v>
      </c>
      <c r="AM2463" s="60">
        <v>-23.10895</v>
      </c>
      <c r="AN2463" s="60">
        <v>-21.02075</v>
      </c>
      <c r="AO2463" s="60">
        <v>-31.900350000000003</v>
      </c>
      <c r="AP2463" s="62">
        <v>-17.186390000000003</v>
      </c>
      <c r="AQ2463" s="60">
        <v>-60.908729999999998</v>
      </c>
      <c r="AR2463" s="60">
        <v>-53.297919999999998</v>
      </c>
      <c r="AS2463" s="60">
        <v>-48.671639999999996</v>
      </c>
      <c r="AT2463" s="62">
        <v>52.716309999999993</v>
      </c>
      <c r="AU2463" s="60">
        <v>-16.432259999999999</v>
      </c>
      <c r="AV2463" s="60">
        <v>-27.545558239999998</v>
      </c>
      <c r="AW2463" s="67" t="s">
        <v>2952</v>
      </c>
      <c r="AX2463" s="68" t="s">
        <v>2958</v>
      </c>
      <c r="AY2463" s="68" t="s">
        <v>2958</v>
      </c>
      <c r="AZ2463" s="68" t="s">
        <v>2958</v>
      </c>
      <c r="BA2463" s="68" t="s">
        <v>2950</v>
      </c>
      <c r="BB2463" s="68" t="s">
        <v>2954</v>
      </c>
      <c r="BC2463" s="68" t="s">
        <v>2954</v>
      </c>
      <c r="BD2463" s="69" t="s">
        <v>2950</v>
      </c>
      <c r="BE2463" s="64">
        <v>-32.172387549544972</v>
      </c>
      <c r="BF2463" s="64">
        <v>-6.2615632999237825</v>
      </c>
      <c r="BG2463" s="66">
        <v>743.44435750750006</v>
      </c>
      <c r="BH2463" s="64">
        <v>0.3363317415015521</v>
      </c>
      <c r="BI2463" s="65">
        <v>-5.3713701417926423</v>
      </c>
      <c r="BJ2463" s="64">
        <v>145.23838642899312</v>
      </c>
      <c r="BK2463" s="70">
        <v>62.317914400138378</v>
      </c>
      <c r="BL2463" s="69">
        <v>-2.7240685449876594</v>
      </c>
      <c r="BM2463" s="66" t="s">
        <v>2952</v>
      </c>
      <c r="BN2463" s="71" t="s">
        <v>2952</v>
      </c>
      <c r="BO2463" s="64" t="s">
        <v>2952</v>
      </c>
      <c r="BP2463" s="72">
        <v>12</v>
      </c>
    </row>
    <row r="2464" spans="1:68" s="49" customFormat="1" ht="21" customHeight="1" x14ac:dyDescent="0.3">
      <c r="A2464" s="53">
        <v>44780</v>
      </c>
      <c r="B2464" s="54" t="s">
        <v>2794</v>
      </c>
      <c r="C2464" s="55" t="s">
        <v>2956</v>
      </c>
      <c r="D2464" s="56" t="s">
        <v>166</v>
      </c>
      <c r="E2464" s="57" t="s">
        <v>628</v>
      </c>
      <c r="F2464" s="54" t="s">
        <v>3101</v>
      </c>
      <c r="G2464" s="58">
        <v>5.0757575757575779</v>
      </c>
      <c r="H2464" s="58">
        <v>24.506283662477557</v>
      </c>
      <c r="I2464" s="58">
        <v>6.2835249042145769</v>
      </c>
      <c r="J2464" s="58">
        <v>1.8355359765051427</v>
      </c>
      <c r="K2464" s="58">
        <v>0.72621641249093205</v>
      </c>
      <c r="L2464" s="58">
        <v>-1.63</v>
      </c>
      <c r="M2464" s="59">
        <v>21.560035056967575</v>
      </c>
      <c r="N2464" s="60">
        <v>244.2763884</v>
      </c>
      <c r="O2464" s="60">
        <v>206.15446718000001</v>
      </c>
      <c r="P2464" s="60">
        <v>241.50052034999999</v>
      </c>
      <c r="Q2464" s="60">
        <v>252.04881893999999</v>
      </c>
      <c r="R2464" s="60">
        <v>254.82468699</v>
      </c>
      <c r="S2464" s="60">
        <v>256.67526569</v>
      </c>
      <c r="T2464" s="61">
        <v>0</v>
      </c>
      <c r="U2464" s="60">
        <v>115.60917999999999</v>
      </c>
      <c r="V2464" s="60">
        <v>189.99606</v>
      </c>
      <c r="W2464" s="60">
        <v>179.41458</v>
      </c>
      <c r="X2464" s="62">
        <v>181.35132999999996</v>
      </c>
      <c r="Y2464" s="60">
        <v>128.38946999999999</v>
      </c>
      <c r="Z2464" s="60">
        <v>147.23015999999998</v>
      </c>
      <c r="AA2464" s="60">
        <v>99.694710000000043</v>
      </c>
      <c r="AB2464" s="62">
        <v>164.83953999999994</v>
      </c>
      <c r="AC2464" s="60">
        <v>87.918660000000003</v>
      </c>
      <c r="AD2464" s="60">
        <v>128.96992284999999</v>
      </c>
      <c r="AE2464" s="60" t="s">
        <v>2952</v>
      </c>
      <c r="AF2464" s="63">
        <v>11.054736310732416</v>
      </c>
      <c r="AG2464" s="64">
        <v>-22.508835183213804</v>
      </c>
      <c r="AH2464" s="64">
        <v>-44.433328662586938</v>
      </c>
      <c r="AI2464" s="64">
        <v>-9.1048629199466102</v>
      </c>
      <c r="AJ2464" s="64">
        <v>-31.521907520920511</v>
      </c>
      <c r="AK2464" s="64">
        <v>-12.402511244978609</v>
      </c>
      <c r="AL2464" s="65" t="s">
        <v>2952</v>
      </c>
      <c r="AM2464" s="60">
        <v>-4.3527399999999998</v>
      </c>
      <c r="AN2464" s="60">
        <v>8.5081699999999998</v>
      </c>
      <c r="AO2464" s="60">
        <v>3.1193200000000001</v>
      </c>
      <c r="AP2464" s="62">
        <v>1.1411000000000007</v>
      </c>
      <c r="AQ2464" s="60">
        <v>-7.0713400000000002</v>
      </c>
      <c r="AR2464" s="60">
        <v>-6.218799999999999</v>
      </c>
      <c r="AS2464" s="60">
        <v>-13.20867</v>
      </c>
      <c r="AT2464" s="62">
        <v>0.11660999999999788</v>
      </c>
      <c r="AU2464" s="60">
        <v>-12.15366</v>
      </c>
      <c r="AV2464" s="60">
        <v>-1.3584760500000002</v>
      </c>
      <c r="AW2464" s="67" t="s">
        <v>2952</v>
      </c>
      <c r="AX2464" s="68" t="s">
        <v>2958</v>
      </c>
      <c r="AY2464" s="68" t="s">
        <v>2951</v>
      </c>
      <c r="AZ2464" s="68" t="s">
        <v>2951</v>
      </c>
      <c r="BA2464" s="68">
        <v>-89.780913153974424</v>
      </c>
      <c r="BB2464" s="68" t="s">
        <v>2958</v>
      </c>
      <c r="BC2464" s="68" t="s">
        <v>2954</v>
      </c>
      <c r="BD2464" s="69" t="s">
        <v>2950</v>
      </c>
      <c r="BE2464" s="64">
        <v>-1.0533277992109771</v>
      </c>
      <c r="BF2464" s="64">
        <v>-9.6479241548063985</v>
      </c>
      <c r="BG2464" s="66">
        <v>582.02996608500007</v>
      </c>
      <c r="BH2464" s="64">
        <v>0.44100008701702303</v>
      </c>
      <c r="BI2464" s="65">
        <v>-4.5709323574784309</v>
      </c>
      <c r="BJ2464" s="64">
        <v>29.396417620137683</v>
      </c>
      <c r="BK2464" s="70">
        <v>-4.2619572972888733</v>
      </c>
      <c r="BL2464" s="69">
        <v>-2.5355380835373289</v>
      </c>
      <c r="BM2464" s="66" t="s">
        <v>2952</v>
      </c>
      <c r="BN2464" s="71" t="s">
        <v>2952</v>
      </c>
      <c r="BO2464" s="64" t="s">
        <v>2952</v>
      </c>
      <c r="BP2464" s="72">
        <v>12</v>
      </c>
    </row>
    <row r="2465" spans="1:68" s="49" customFormat="1" ht="21" customHeight="1" x14ac:dyDescent="0.3">
      <c r="A2465" s="53">
        <v>317240</v>
      </c>
      <c r="B2465" s="54" t="s">
        <v>2796</v>
      </c>
      <c r="C2465" s="55" t="s">
        <v>2956</v>
      </c>
      <c r="D2465" s="56" t="s">
        <v>133</v>
      </c>
      <c r="E2465" s="57" t="s">
        <v>134</v>
      </c>
      <c r="F2465" s="54" t="s">
        <v>3732</v>
      </c>
      <c r="G2465" s="58">
        <v>-22.975845380123705</v>
      </c>
      <c r="H2465" s="58">
        <v>-22.698780075735659</v>
      </c>
      <c r="I2465" s="58">
        <v>-9.3259951943228554</v>
      </c>
      <c r="J2465" s="58">
        <v>-8.7155963302752326</v>
      </c>
      <c r="K2465" s="58">
        <v>-4.3269230769230731</v>
      </c>
      <c r="L2465" s="58">
        <v>-2.4500000000000002</v>
      </c>
      <c r="M2465" s="59">
        <v>-22.975845380123705</v>
      </c>
      <c r="N2465" s="60">
        <v>299.20217237999998</v>
      </c>
      <c r="O2465" s="60">
        <v>298.12976315999998</v>
      </c>
      <c r="P2465" s="60">
        <v>254.16098514000001</v>
      </c>
      <c r="Q2465" s="60">
        <v>252.46146615999999</v>
      </c>
      <c r="R2465" s="60">
        <v>240.88066495999999</v>
      </c>
      <c r="S2465" s="60">
        <v>230.45794387999999</v>
      </c>
      <c r="T2465" s="61">
        <v>7.988638889173294</v>
      </c>
      <c r="U2465" s="60">
        <v>111.1725</v>
      </c>
      <c r="V2465" s="60">
        <v>79.308389999999989</v>
      </c>
      <c r="W2465" s="60">
        <v>105.60750999999999</v>
      </c>
      <c r="X2465" s="62">
        <v>103.75609000000003</v>
      </c>
      <c r="Y2465" s="60">
        <v>77.673940000000002</v>
      </c>
      <c r="Z2465" s="60">
        <v>73.619479999999996</v>
      </c>
      <c r="AA2465" s="60">
        <v>76.555720000000008</v>
      </c>
      <c r="AB2465" s="62">
        <v>79.730620000000016</v>
      </c>
      <c r="AC2465" s="60">
        <v>71.599869999999996</v>
      </c>
      <c r="AD2465" s="60">
        <v>55.072001929999999</v>
      </c>
      <c r="AE2465" s="60" t="s">
        <v>2952</v>
      </c>
      <c r="AF2465" s="63">
        <v>-30.132056039038424</v>
      </c>
      <c r="AG2465" s="64">
        <v>-7.1731502808214831</v>
      </c>
      <c r="AH2465" s="64">
        <v>-27.509208388683703</v>
      </c>
      <c r="AI2465" s="64">
        <v>-23.155720305188844</v>
      </c>
      <c r="AJ2465" s="64">
        <v>-7.8199586630985918</v>
      </c>
      <c r="AK2465" s="64">
        <v>-25.193709694771005</v>
      </c>
      <c r="AL2465" s="65" t="s">
        <v>2952</v>
      </c>
      <c r="AM2465" s="60">
        <v>3.9835600000000002</v>
      </c>
      <c r="AN2465" s="60">
        <v>-2.2576400000000003</v>
      </c>
      <c r="AO2465" s="60">
        <v>1.5467599999999999</v>
      </c>
      <c r="AP2465" s="62">
        <v>8.9876300000000011</v>
      </c>
      <c r="AQ2465" s="60">
        <v>3.8439399999999999</v>
      </c>
      <c r="AR2465" s="60">
        <v>-1.0681499999999997</v>
      </c>
      <c r="AS2465" s="60">
        <v>2.1293299999999999</v>
      </c>
      <c r="AT2465" s="62">
        <v>-1.0917700000000004</v>
      </c>
      <c r="AU2465" s="60">
        <v>3.9469799999999999</v>
      </c>
      <c r="AV2465" s="60">
        <v>-6.77769566</v>
      </c>
      <c r="AW2465" s="67" t="s">
        <v>2952</v>
      </c>
      <c r="AX2465" s="68">
        <v>-3.5049051602084602</v>
      </c>
      <c r="AY2465" s="68" t="s">
        <v>2954</v>
      </c>
      <c r="AZ2465" s="68">
        <v>37.663890972096524</v>
      </c>
      <c r="BA2465" s="68" t="s">
        <v>2951</v>
      </c>
      <c r="BB2465" s="68">
        <v>2.6805829435422979</v>
      </c>
      <c r="BC2465" s="68" t="s">
        <v>2958</v>
      </c>
      <c r="BD2465" s="69" t="s">
        <v>2952</v>
      </c>
      <c r="BE2465" s="64">
        <v>-12.306971641624505</v>
      </c>
      <c r="BF2465" s="64">
        <v>-128.52088026758364</v>
      </c>
      <c r="BG2465" s="66">
        <v>265.6367413625</v>
      </c>
      <c r="BH2465" s="64">
        <v>0.86756802804438327</v>
      </c>
      <c r="BI2465" s="65">
        <v>-0.67504052745210374</v>
      </c>
      <c r="BJ2465" s="64">
        <v>134.53365078264454</v>
      </c>
      <c r="BK2465" s="70">
        <v>10.464026427065718</v>
      </c>
      <c r="BL2465" s="69">
        <v>4.1284583754902826</v>
      </c>
      <c r="BM2465" s="66" t="s">
        <v>2952</v>
      </c>
      <c r="BN2465" s="71" t="s">
        <v>2952</v>
      </c>
      <c r="BO2465" s="64" t="s">
        <v>2952</v>
      </c>
      <c r="BP2465" s="72">
        <v>12</v>
      </c>
    </row>
    <row r="2466" spans="1:68" s="49" customFormat="1" ht="21" customHeight="1" x14ac:dyDescent="0.3">
      <c r="A2466" s="53">
        <v>98660</v>
      </c>
      <c r="B2466" s="54" t="s">
        <v>2759</v>
      </c>
      <c r="C2466" s="55" t="s">
        <v>2956</v>
      </c>
      <c r="D2466" s="56" t="s">
        <v>246</v>
      </c>
      <c r="E2466" s="57" t="s">
        <v>247</v>
      </c>
      <c r="F2466" s="54" t="s">
        <v>3126</v>
      </c>
      <c r="G2466" s="58">
        <v>-44.070278184480237</v>
      </c>
      <c r="H2466" s="58">
        <v>-12.984054669703882</v>
      </c>
      <c r="I2466" s="58">
        <v>-16.593886462882089</v>
      </c>
      <c r="J2466" s="58">
        <v>-6.3725490196078427</v>
      </c>
      <c r="K2466" s="58">
        <v>0.36784025223330907</v>
      </c>
      <c r="L2466" s="58">
        <v>-0.98</v>
      </c>
      <c r="M2466" s="59">
        <v>-34.137931034482762</v>
      </c>
      <c r="N2466" s="60">
        <v>426.90833040000001</v>
      </c>
      <c r="O2466" s="60">
        <v>274.39642320000002</v>
      </c>
      <c r="P2466" s="60">
        <v>286.27235039999999</v>
      </c>
      <c r="Q2466" s="60">
        <v>255.01991039999999</v>
      </c>
      <c r="R2466" s="60">
        <v>237.89357328</v>
      </c>
      <c r="S2466" s="60">
        <v>238.7686416</v>
      </c>
      <c r="T2466" s="61">
        <v>0</v>
      </c>
      <c r="U2466" s="60">
        <v>173.43081000000001</v>
      </c>
      <c r="V2466" s="60">
        <v>209.78548999999998</v>
      </c>
      <c r="W2466" s="60">
        <v>136.27301000000006</v>
      </c>
      <c r="X2466" s="62">
        <v>220.9610899999999</v>
      </c>
      <c r="Y2466" s="60">
        <v>159.85287</v>
      </c>
      <c r="Z2466" s="60">
        <v>196.27631000000002</v>
      </c>
      <c r="AA2466" s="60">
        <v>127.46996999999999</v>
      </c>
      <c r="AB2466" s="62">
        <v>218.58280999999999</v>
      </c>
      <c r="AC2466" s="60">
        <v>159.88809000000001</v>
      </c>
      <c r="AD2466" s="60">
        <v>198.75639506999997</v>
      </c>
      <c r="AE2466" s="60" t="s">
        <v>2952</v>
      </c>
      <c r="AF2466" s="63">
        <v>-7.8290241508991443</v>
      </c>
      <c r="AG2466" s="64">
        <v>-6.4395206741896027</v>
      </c>
      <c r="AH2466" s="64">
        <v>-6.4598558437947933</v>
      </c>
      <c r="AI2466" s="64">
        <v>-1.0763342994008163</v>
      </c>
      <c r="AJ2466" s="64">
        <v>2.2032760500323434E-2</v>
      </c>
      <c r="AK2466" s="64">
        <v>1.2635682166635132</v>
      </c>
      <c r="AL2466" s="65" t="s">
        <v>2952</v>
      </c>
      <c r="AM2466" s="60">
        <v>-0.84636999999999996</v>
      </c>
      <c r="AN2466" s="60">
        <v>23.402380000000001</v>
      </c>
      <c r="AO2466" s="60">
        <v>-7.9448699999999999</v>
      </c>
      <c r="AP2466" s="62">
        <v>20.886040000000001</v>
      </c>
      <c r="AQ2466" s="60">
        <v>-6.22295</v>
      </c>
      <c r="AR2466" s="60">
        <v>14.00142</v>
      </c>
      <c r="AS2466" s="60">
        <v>-15.69707</v>
      </c>
      <c r="AT2466" s="62">
        <v>13.03959</v>
      </c>
      <c r="AU2466" s="60">
        <v>-6.6468499999999997</v>
      </c>
      <c r="AV2466" s="60">
        <v>4.3865594999999997</v>
      </c>
      <c r="AW2466" s="67" t="s">
        <v>2952</v>
      </c>
      <c r="AX2466" s="68" t="s">
        <v>2958</v>
      </c>
      <c r="AY2466" s="68">
        <v>-40.170956971043125</v>
      </c>
      <c r="AZ2466" s="68" t="s">
        <v>2958</v>
      </c>
      <c r="BA2466" s="68">
        <v>-37.567916177504216</v>
      </c>
      <c r="BB2466" s="68" t="s">
        <v>2958</v>
      </c>
      <c r="BC2466" s="68">
        <v>-68.670609838144998</v>
      </c>
      <c r="BD2466" s="69" t="s">
        <v>2950</v>
      </c>
      <c r="BE2466" s="64">
        <v>2.2070029487378751</v>
      </c>
      <c r="BF2466" s="64">
        <v>-48.552213162448311</v>
      </c>
      <c r="BG2466" s="66">
        <v>266.83051083499998</v>
      </c>
      <c r="BH2466" s="64">
        <v>0.89483260685899368</v>
      </c>
      <c r="BI2466" s="65">
        <v>-1.8430315501067274</v>
      </c>
      <c r="BJ2466" s="64">
        <v>185.3265231916165</v>
      </c>
      <c r="BK2466" s="70">
        <v>37.811405188258988</v>
      </c>
      <c r="BL2466" s="69">
        <v>-18.213735142754103</v>
      </c>
      <c r="BM2466" s="66">
        <v>40</v>
      </c>
      <c r="BN2466" s="71">
        <v>2.0942408376963351</v>
      </c>
      <c r="BO2466" s="64">
        <v>-48.744</v>
      </c>
      <c r="BP2466" s="72">
        <v>12</v>
      </c>
    </row>
    <row r="2467" spans="1:68" s="49" customFormat="1" ht="21" customHeight="1" x14ac:dyDescent="0.3">
      <c r="A2467" s="53">
        <v>83640</v>
      </c>
      <c r="B2467" s="54" t="s">
        <v>2764</v>
      </c>
      <c r="C2467" s="55" t="s">
        <v>2956</v>
      </c>
      <c r="D2467" s="56" t="s">
        <v>155</v>
      </c>
      <c r="E2467" s="57" t="s">
        <v>230</v>
      </c>
      <c r="F2467" s="54" t="s">
        <v>3405</v>
      </c>
      <c r="G2467" s="58">
        <v>-15.536723163841803</v>
      </c>
      <c r="H2467" s="58">
        <v>-0.99337748344371368</v>
      </c>
      <c r="I2467" s="58">
        <v>-10.479041916167676</v>
      </c>
      <c r="J2467" s="58">
        <v>-5.9748427672955966</v>
      </c>
      <c r="K2467" s="58">
        <v>-4.4728434504792354</v>
      </c>
      <c r="L2467" s="58">
        <v>-3.24</v>
      </c>
      <c r="M2467" s="59">
        <v>2.0477815699658564</v>
      </c>
      <c r="N2467" s="60">
        <v>275.13004253999998</v>
      </c>
      <c r="O2467" s="60">
        <v>234.71546001999999</v>
      </c>
      <c r="P2467" s="60">
        <v>259.58597234000001</v>
      </c>
      <c r="Q2467" s="60">
        <v>247.15071617999999</v>
      </c>
      <c r="R2467" s="60">
        <v>243.26469863</v>
      </c>
      <c r="S2467" s="60">
        <v>232.38384948999999</v>
      </c>
      <c r="T2467" s="61">
        <v>0</v>
      </c>
      <c r="U2467" s="60">
        <v>109.58418</v>
      </c>
      <c r="V2467" s="60">
        <v>149.76360999999997</v>
      </c>
      <c r="W2467" s="60">
        <v>157.11867000000001</v>
      </c>
      <c r="X2467" s="62">
        <v>217.82145000000003</v>
      </c>
      <c r="Y2467" s="60">
        <v>92.474490000000003</v>
      </c>
      <c r="Z2467" s="60">
        <v>120.14752999999999</v>
      </c>
      <c r="AA2467" s="60">
        <v>102.59285000000003</v>
      </c>
      <c r="AB2467" s="62">
        <v>175.96233999999998</v>
      </c>
      <c r="AC2467" s="60">
        <v>135.78749999999999</v>
      </c>
      <c r="AD2467" s="60">
        <v>107.84452183000002</v>
      </c>
      <c r="AE2467" s="60" t="s">
        <v>2952</v>
      </c>
      <c r="AF2467" s="63">
        <v>-15.613284691275698</v>
      </c>
      <c r="AG2467" s="64">
        <v>-19.77521775817236</v>
      </c>
      <c r="AH2467" s="64">
        <v>-34.703590604477483</v>
      </c>
      <c r="AI2467" s="64">
        <v>-19.217166169814792</v>
      </c>
      <c r="AJ2467" s="64">
        <v>46.837792779392437</v>
      </c>
      <c r="AK2467" s="64">
        <v>-10.239917682868693</v>
      </c>
      <c r="AL2467" s="65" t="s">
        <v>2952</v>
      </c>
      <c r="AM2467" s="60">
        <v>-4.3565800000000001</v>
      </c>
      <c r="AN2467" s="60">
        <v>9.5649599999999992</v>
      </c>
      <c r="AO2467" s="60">
        <v>7.2240599999999997</v>
      </c>
      <c r="AP2467" s="62">
        <v>13.13597</v>
      </c>
      <c r="AQ2467" s="60">
        <v>-3.0245000000000002</v>
      </c>
      <c r="AR2467" s="60">
        <v>2.0536700000000003</v>
      </c>
      <c r="AS2467" s="60">
        <v>2.03667</v>
      </c>
      <c r="AT2467" s="62">
        <v>15.030810000000001</v>
      </c>
      <c r="AU2467" s="60">
        <v>7.3912300000000002</v>
      </c>
      <c r="AV2467" s="60">
        <v>-0.54262897999999993</v>
      </c>
      <c r="AW2467" s="67" t="s">
        <v>2952</v>
      </c>
      <c r="AX2467" s="68" t="s">
        <v>2954</v>
      </c>
      <c r="AY2467" s="68">
        <v>-78.529235877619968</v>
      </c>
      <c r="AZ2467" s="68">
        <v>-71.807127847775348</v>
      </c>
      <c r="BA2467" s="68">
        <v>14.424819788717546</v>
      </c>
      <c r="BB2467" s="68" t="s">
        <v>2950</v>
      </c>
      <c r="BC2467" s="68" t="s">
        <v>2951</v>
      </c>
      <c r="BD2467" s="69" t="s">
        <v>2952</v>
      </c>
      <c r="BE2467" s="64">
        <v>-0.50315859423566223</v>
      </c>
      <c r="BF2467" s="64">
        <v>9.7166358190402207</v>
      </c>
      <c r="BG2467" s="66">
        <v>795.18422175249998</v>
      </c>
      <c r="BH2467" s="64">
        <v>0.29223900969494987</v>
      </c>
      <c r="BI2467" s="65">
        <v>3.0076151369416695</v>
      </c>
      <c r="BJ2467" s="64">
        <v>4.8881541640177408</v>
      </c>
      <c r="BK2467" s="70">
        <v>-1.27221821476481</v>
      </c>
      <c r="BL2467" s="69">
        <v>-3.6591313783958084</v>
      </c>
      <c r="BM2467" s="66" t="s">
        <v>2952</v>
      </c>
      <c r="BN2467" s="71" t="s">
        <v>2952</v>
      </c>
      <c r="BO2467" s="64" t="s">
        <v>2952</v>
      </c>
      <c r="BP2467" s="72">
        <v>12</v>
      </c>
    </row>
    <row r="2468" spans="1:68" s="49" customFormat="1" ht="21" customHeight="1" x14ac:dyDescent="0.3">
      <c r="A2468" s="53">
        <v>159910</v>
      </c>
      <c r="B2468" s="54" t="s">
        <v>2682</v>
      </c>
      <c r="C2468" s="55" t="s">
        <v>2956</v>
      </c>
      <c r="D2468" s="56" t="s">
        <v>133</v>
      </c>
      <c r="E2468" s="57" t="s">
        <v>253</v>
      </c>
      <c r="F2468" s="54" t="s">
        <v>254</v>
      </c>
      <c r="G2468" s="58">
        <v>-9.0332254908874532</v>
      </c>
      <c r="H2468" s="58">
        <v>-37.681159420289866</v>
      </c>
      <c r="I2468" s="58">
        <v>-28.076463560334531</v>
      </c>
      <c r="J2468" s="58">
        <v>-12.62699564586358</v>
      </c>
      <c r="K2468" s="58">
        <v>-2.1138211382113803</v>
      </c>
      <c r="L2468" s="58">
        <v>0.17</v>
      </c>
      <c r="M2468" s="59">
        <v>9.0097711059613061</v>
      </c>
      <c r="N2468" s="60">
        <v>263.97321049999999</v>
      </c>
      <c r="O2468" s="60">
        <v>385.32153828000003</v>
      </c>
      <c r="P2468" s="60">
        <v>333.86555645999999</v>
      </c>
      <c r="Q2468" s="60">
        <v>274.83078662000003</v>
      </c>
      <c r="R2468" s="60">
        <v>245.31340169999999</v>
      </c>
      <c r="S2468" s="60">
        <v>240.12791515999999</v>
      </c>
      <c r="T2468" s="61">
        <v>0</v>
      </c>
      <c r="U2468" s="60">
        <v>54.79806</v>
      </c>
      <c r="V2468" s="60">
        <v>34.215970000000006</v>
      </c>
      <c r="W2468" s="60">
        <v>47.805779999999984</v>
      </c>
      <c r="X2468" s="62">
        <v>2.4246700000000203</v>
      </c>
      <c r="Y2468" s="60">
        <v>42.144240000000003</v>
      </c>
      <c r="Z2468" s="60">
        <v>37.925279999999994</v>
      </c>
      <c r="AA2468" s="60">
        <v>27.361850000000004</v>
      </c>
      <c r="AB2468" s="62">
        <v>37.789619999999999</v>
      </c>
      <c r="AC2468" s="60">
        <v>46.759709999999998</v>
      </c>
      <c r="AD2468" s="60">
        <v>23.309792000000002</v>
      </c>
      <c r="AE2468" s="60" t="s">
        <v>2952</v>
      </c>
      <c r="AF2468" s="63">
        <v>-23.091729889707768</v>
      </c>
      <c r="AG2468" s="64">
        <v>10.840873428401965</v>
      </c>
      <c r="AH2468" s="64">
        <v>-42.764556921778052</v>
      </c>
      <c r="AI2468" s="64">
        <v>1458.5469362840997</v>
      </c>
      <c r="AJ2468" s="64">
        <v>10.951603350778161</v>
      </c>
      <c r="AK2468" s="64">
        <v>-38.537587593288677</v>
      </c>
      <c r="AL2468" s="65" t="s">
        <v>2952</v>
      </c>
      <c r="AM2468" s="60">
        <v>-19.569649999999999</v>
      </c>
      <c r="AN2468" s="60">
        <v>-30.230770000000003</v>
      </c>
      <c r="AO2468" s="60">
        <v>-8.8371599999999972</v>
      </c>
      <c r="AP2468" s="62">
        <v>-18.638940000000005</v>
      </c>
      <c r="AQ2468" s="60">
        <v>-18.618469999999999</v>
      </c>
      <c r="AR2468" s="60">
        <v>-14.590080000000004</v>
      </c>
      <c r="AS2468" s="60">
        <v>-11.853029999999997</v>
      </c>
      <c r="AT2468" s="62">
        <v>-18.400219999999997</v>
      </c>
      <c r="AU2468" s="60">
        <v>-8.8166899999999995</v>
      </c>
      <c r="AV2468" s="60">
        <v>-6.5695706400000002</v>
      </c>
      <c r="AW2468" s="67" t="s">
        <v>2952</v>
      </c>
      <c r="AX2468" s="68" t="s">
        <v>2954</v>
      </c>
      <c r="AY2468" s="68" t="s">
        <v>2954</v>
      </c>
      <c r="AZ2468" s="68" t="s">
        <v>2958</v>
      </c>
      <c r="BA2468" s="68" t="s">
        <v>2954</v>
      </c>
      <c r="BB2468" s="68" t="s">
        <v>2954</v>
      </c>
      <c r="BC2468" s="68" t="s">
        <v>2954</v>
      </c>
      <c r="BD2468" s="69" t="s">
        <v>2950</v>
      </c>
      <c r="BE2468" s="64">
        <v>-28.18373771846613</v>
      </c>
      <c r="BF2468" s="64">
        <v>-5.2614042480451984</v>
      </c>
      <c r="BG2468" s="66">
        <v>135.79381858750003</v>
      </c>
      <c r="BH2468" s="64">
        <v>1.7683272895464774</v>
      </c>
      <c r="BI2468" s="65">
        <v>-33.609416919512974</v>
      </c>
      <c r="BJ2468" s="64">
        <v>95.278373824758361</v>
      </c>
      <c r="BK2468" s="70">
        <v>28.000804522411954</v>
      </c>
      <c r="BL2468" s="69">
        <v>-19.994494373480023</v>
      </c>
      <c r="BM2468" s="66" t="s">
        <v>2952</v>
      </c>
      <c r="BN2468" s="71" t="s">
        <v>2952</v>
      </c>
      <c r="BO2468" s="64" t="s">
        <v>2952</v>
      </c>
      <c r="BP2468" s="72">
        <v>12</v>
      </c>
    </row>
    <row r="2469" spans="1:68" s="49" customFormat="1" ht="21" customHeight="1" x14ac:dyDescent="0.3">
      <c r="A2469" s="53">
        <v>12340</v>
      </c>
      <c r="B2469" s="54" t="s">
        <v>2773</v>
      </c>
      <c r="C2469" s="55" t="s">
        <v>2956</v>
      </c>
      <c r="D2469" s="56" t="s">
        <v>96</v>
      </c>
      <c r="E2469" s="57" t="s">
        <v>106</v>
      </c>
      <c r="F2469" s="54" t="s">
        <v>3100</v>
      </c>
      <c r="G2469" s="58">
        <v>-10.519324170237676</v>
      </c>
      <c r="H2469" s="58">
        <v>1.3736770476421301</v>
      </c>
      <c r="I2469" s="58">
        <v>-13.503649635036508</v>
      </c>
      <c r="J2469" s="58">
        <v>-4.6277665995975941</v>
      </c>
      <c r="K2469" s="58">
        <v>2.3758099352051865</v>
      </c>
      <c r="L2469" s="58">
        <v>0</v>
      </c>
      <c r="M2469" s="59">
        <v>-0.92551975137655784</v>
      </c>
      <c r="N2469" s="60">
        <v>273.37145994000002</v>
      </c>
      <c r="O2469" s="60">
        <v>241.29994787999999</v>
      </c>
      <c r="P2469" s="60">
        <v>282.80341176000002</v>
      </c>
      <c r="Q2469" s="60">
        <v>256.48411614000003</v>
      </c>
      <c r="R2469" s="60">
        <v>238.93791906000001</v>
      </c>
      <c r="S2469" s="60">
        <v>244.61462988</v>
      </c>
      <c r="T2469" s="61">
        <v>1.3736770476421301</v>
      </c>
      <c r="U2469" s="60">
        <v>213.47744</v>
      </c>
      <c r="V2469" s="60">
        <v>225.67075</v>
      </c>
      <c r="W2469" s="60">
        <v>181.21301000000005</v>
      </c>
      <c r="X2469" s="62">
        <v>170.59050999999999</v>
      </c>
      <c r="Y2469" s="60">
        <v>196.72075000000001</v>
      </c>
      <c r="Z2469" s="60">
        <v>215.76515999999998</v>
      </c>
      <c r="AA2469" s="60">
        <v>186.43077000000005</v>
      </c>
      <c r="AB2469" s="62">
        <v>196.08605999999997</v>
      </c>
      <c r="AC2469" s="60">
        <v>206.05849000000001</v>
      </c>
      <c r="AD2469" s="60">
        <v>215.45451534</v>
      </c>
      <c r="AE2469" s="60" t="s">
        <v>2952</v>
      </c>
      <c r="AF2469" s="63">
        <v>-7.8493961703869015</v>
      </c>
      <c r="AG2469" s="64">
        <v>-4.3893991578438989</v>
      </c>
      <c r="AH2469" s="64">
        <v>2.8793517639820632</v>
      </c>
      <c r="AI2469" s="64">
        <v>14.945467951294589</v>
      </c>
      <c r="AJ2469" s="64">
        <v>4.7466980478673371</v>
      </c>
      <c r="AK2469" s="64">
        <v>-0.14397350341454063</v>
      </c>
      <c r="AL2469" s="65" t="s">
        <v>2952</v>
      </c>
      <c r="AM2469" s="60">
        <v>-11.04013</v>
      </c>
      <c r="AN2469" s="60">
        <v>-15.254479999999999</v>
      </c>
      <c r="AO2469" s="60">
        <v>-34.197630000000004</v>
      </c>
      <c r="AP2469" s="62">
        <v>-50.433669999999999</v>
      </c>
      <c r="AQ2469" s="60">
        <v>-9.0805900000000008</v>
      </c>
      <c r="AR2469" s="60">
        <v>-7.6255999999999986</v>
      </c>
      <c r="AS2469" s="60">
        <v>-23.718969999999999</v>
      </c>
      <c r="AT2469" s="62">
        <v>-18.164400000000001</v>
      </c>
      <c r="AU2469" s="60">
        <v>-5.6340700000000004</v>
      </c>
      <c r="AV2469" s="60">
        <v>-16.563067999999998</v>
      </c>
      <c r="AW2469" s="67" t="s">
        <v>2952</v>
      </c>
      <c r="AX2469" s="68" t="s">
        <v>2954</v>
      </c>
      <c r="AY2469" s="68" t="s">
        <v>2954</v>
      </c>
      <c r="AZ2469" s="68" t="s">
        <v>2954</v>
      </c>
      <c r="BA2469" s="68" t="s">
        <v>2954</v>
      </c>
      <c r="BB2469" s="68" t="s">
        <v>2954</v>
      </c>
      <c r="BC2469" s="68" t="s">
        <v>2958</v>
      </c>
      <c r="BD2469" s="69" t="s">
        <v>2950</v>
      </c>
      <c r="BE2469" s="64">
        <v>-7.6875009901103697</v>
      </c>
      <c r="BF2469" s="64">
        <v>-3.8173016649618323</v>
      </c>
      <c r="BG2469" s="66">
        <v>250.81578880250001</v>
      </c>
      <c r="BH2469" s="64">
        <v>0.97527604242098576</v>
      </c>
      <c r="BI2469" s="65">
        <v>-25.548833391210046</v>
      </c>
      <c r="BJ2469" s="64">
        <v>240.84289978406196</v>
      </c>
      <c r="BK2469" s="70">
        <v>83.922212944923587</v>
      </c>
      <c r="BL2469" s="69">
        <v>32.024347188934968</v>
      </c>
      <c r="BM2469" s="66" t="s">
        <v>2952</v>
      </c>
      <c r="BN2469" s="71" t="s">
        <v>2952</v>
      </c>
      <c r="BO2469" s="64" t="s">
        <v>2952</v>
      </c>
      <c r="BP2469" s="72">
        <v>12</v>
      </c>
    </row>
    <row r="2470" spans="1:68" s="49" customFormat="1" ht="21" customHeight="1" x14ac:dyDescent="0.3">
      <c r="A2470" s="53">
        <v>365900</v>
      </c>
      <c r="B2470" s="54" t="s">
        <v>2778</v>
      </c>
      <c r="C2470" s="55" t="s">
        <v>2956</v>
      </c>
      <c r="D2470" s="56" t="s">
        <v>197</v>
      </c>
      <c r="E2470" s="57" t="s">
        <v>734</v>
      </c>
      <c r="F2470" s="54" t="s">
        <v>3758</v>
      </c>
      <c r="G2470" s="58">
        <v>-8.5281980742778494</v>
      </c>
      <c r="H2470" s="58">
        <v>-5.8073654390934815</v>
      </c>
      <c r="I2470" s="58">
        <v>-9.6467391304347885</v>
      </c>
      <c r="J2470" s="58">
        <v>-5.0000000000000044</v>
      </c>
      <c r="K2470" s="58">
        <v>1.9938650306748462</v>
      </c>
      <c r="L2470" s="58">
        <v>6.57</v>
      </c>
      <c r="M2470" s="59">
        <v>13.869863013698636</v>
      </c>
      <c r="N2470" s="60">
        <v>265.72940499999999</v>
      </c>
      <c r="O2470" s="60">
        <v>258.05358999999999</v>
      </c>
      <c r="P2470" s="60">
        <v>269.01904000000002</v>
      </c>
      <c r="Q2470" s="60">
        <v>255.8605</v>
      </c>
      <c r="R2470" s="60">
        <v>238.31577999999999</v>
      </c>
      <c r="S2470" s="60">
        <v>243.067475</v>
      </c>
      <c r="T2470" s="61">
        <v>0</v>
      </c>
      <c r="U2470" s="60">
        <v>80.490229999999997</v>
      </c>
      <c r="V2470" s="60">
        <v>133.53414000000001</v>
      </c>
      <c r="W2470" s="60">
        <v>111.26820999999998</v>
      </c>
      <c r="X2470" s="62">
        <v>46.951360000000022</v>
      </c>
      <c r="Y2470" s="60">
        <v>89.441450000000003</v>
      </c>
      <c r="Z2470" s="60">
        <v>137.58805000000001</v>
      </c>
      <c r="AA2470" s="60">
        <v>110.84718999999998</v>
      </c>
      <c r="AB2470" s="62">
        <v>103.49389000000002</v>
      </c>
      <c r="AC2470" s="60">
        <v>105.033</v>
      </c>
      <c r="AD2470" s="60">
        <v>123.61709841</v>
      </c>
      <c r="AE2470" s="60" t="s">
        <v>2952</v>
      </c>
      <c r="AF2470" s="63">
        <v>11.120877651859118</v>
      </c>
      <c r="AG2470" s="64">
        <v>3.0358603425311381</v>
      </c>
      <c r="AH2470" s="64">
        <v>-0.37838300804874381</v>
      </c>
      <c r="AI2470" s="64">
        <v>120.42788536902864</v>
      </c>
      <c r="AJ2470" s="64">
        <v>17.432130181252646</v>
      </c>
      <c r="AK2470" s="64">
        <v>-10.154189691619298</v>
      </c>
      <c r="AL2470" s="65" t="s">
        <v>2952</v>
      </c>
      <c r="AM2470" s="60">
        <v>-36.672220000000003</v>
      </c>
      <c r="AN2470" s="60">
        <v>-18.94361</v>
      </c>
      <c r="AO2470" s="60">
        <v>-23.071950000000001</v>
      </c>
      <c r="AP2470" s="62">
        <v>-37.537750000000003</v>
      </c>
      <c r="AQ2470" s="60">
        <v>-28.252929999999999</v>
      </c>
      <c r="AR2470" s="60">
        <v>-1.1466300000000018</v>
      </c>
      <c r="AS2470" s="60">
        <v>-5.5965799999999959</v>
      </c>
      <c r="AT2470" s="62">
        <v>-12.42033</v>
      </c>
      <c r="AU2470" s="60">
        <v>-11.426450000000001</v>
      </c>
      <c r="AV2470" s="60">
        <v>12.059905830000002</v>
      </c>
      <c r="AW2470" s="67" t="s">
        <v>2952</v>
      </c>
      <c r="AX2470" s="68" t="s">
        <v>2954</v>
      </c>
      <c r="AY2470" s="68" t="s">
        <v>2954</v>
      </c>
      <c r="AZ2470" s="68" t="s">
        <v>2954</v>
      </c>
      <c r="BA2470" s="68" t="s">
        <v>2954</v>
      </c>
      <c r="BB2470" s="68" t="s">
        <v>2954</v>
      </c>
      <c r="BC2470" s="68" t="s">
        <v>2950</v>
      </c>
      <c r="BD2470" s="69" t="s">
        <v>2950</v>
      </c>
      <c r="BE2470" s="64">
        <v>9.7558557716675995</v>
      </c>
      <c r="BF2470" s="64">
        <v>-13.982691392800451</v>
      </c>
      <c r="BG2470" s="66">
        <v>335.38147298749999</v>
      </c>
      <c r="BH2470" s="64">
        <v>0.72474926189217193</v>
      </c>
      <c r="BI2470" s="65">
        <v>-5.1831885688712127</v>
      </c>
      <c r="BJ2470" s="64">
        <v>148.43291813479729</v>
      </c>
      <c r="BK2470" s="70">
        <v>17.60107983345651</v>
      </c>
      <c r="BL2470" s="69">
        <v>-4.4151015332077179</v>
      </c>
      <c r="BM2470" s="66" t="s">
        <v>2952</v>
      </c>
      <c r="BN2470" s="71" t="s">
        <v>2952</v>
      </c>
      <c r="BO2470" s="64" t="s">
        <v>2952</v>
      </c>
      <c r="BP2470" s="72">
        <v>12</v>
      </c>
    </row>
    <row r="2471" spans="1:68" s="49" customFormat="1" ht="21" customHeight="1" x14ac:dyDescent="0.3">
      <c r="A2471" s="53">
        <v>199730</v>
      </c>
      <c r="B2471" s="54" t="s">
        <v>2772</v>
      </c>
      <c r="C2471" s="55" t="s">
        <v>2956</v>
      </c>
      <c r="D2471" s="56" t="s">
        <v>15</v>
      </c>
      <c r="E2471" s="57" t="s">
        <v>1634</v>
      </c>
      <c r="F2471" s="54" t="s">
        <v>1815</v>
      </c>
      <c r="G2471" s="58">
        <v>-51.758793969849251</v>
      </c>
      <c r="H2471" s="58">
        <v>-23.809523809523814</v>
      </c>
      <c r="I2471" s="58">
        <v>-12.72727272727272</v>
      </c>
      <c r="J2471" s="58">
        <v>-10.780669144981413</v>
      </c>
      <c r="K2471" s="58">
        <v>-3.6144578313252906</v>
      </c>
      <c r="L2471" s="58">
        <v>-1.23</v>
      </c>
      <c r="M2471" s="59">
        <v>-26.829268292682929</v>
      </c>
      <c r="N2471" s="60">
        <v>484.00451650000002</v>
      </c>
      <c r="O2471" s="60">
        <v>306.45512100000002</v>
      </c>
      <c r="P2471" s="60">
        <v>267.54018500000001</v>
      </c>
      <c r="Q2471" s="60">
        <v>261.70294460000002</v>
      </c>
      <c r="R2471" s="60">
        <v>242.24547659999999</v>
      </c>
      <c r="S2471" s="60">
        <v>233.48961600000001</v>
      </c>
      <c r="T2471" s="61">
        <v>0</v>
      </c>
      <c r="U2471" s="60">
        <v>61.244340000000001</v>
      </c>
      <c r="V2471" s="60">
        <v>85.270250000000004</v>
      </c>
      <c r="W2471" s="60">
        <v>78.274149999999992</v>
      </c>
      <c r="X2471" s="62">
        <v>76.498610000000014</v>
      </c>
      <c r="Y2471" s="60">
        <v>50.222250000000003</v>
      </c>
      <c r="Z2471" s="60">
        <v>58.571039999999996</v>
      </c>
      <c r="AA2471" s="60">
        <v>76.176159999999996</v>
      </c>
      <c r="AB2471" s="62">
        <v>53.362639999999999</v>
      </c>
      <c r="AC2471" s="60">
        <v>54.413200000000003</v>
      </c>
      <c r="AD2471" s="60">
        <v>60.795165029999993</v>
      </c>
      <c r="AE2471" s="60" t="s">
        <v>2952</v>
      </c>
      <c r="AF2471" s="63">
        <v>-17.996912041178003</v>
      </c>
      <c r="AG2471" s="64">
        <v>-31.311283829940695</v>
      </c>
      <c r="AH2471" s="64">
        <v>-2.6803101662553952</v>
      </c>
      <c r="AI2471" s="64">
        <v>-30.243647564315236</v>
      </c>
      <c r="AJ2471" s="64">
        <v>8.3448073314118751</v>
      </c>
      <c r="AK2471" s="64">
        <v>3.7973118285077323</v>
      </c>
      <c r="AL2471" s="65" t="s">
        <v>2952</v>
      </c>
      <c r="AM2471" s="60">
        <v>-7.1832399999999996</v>
      </c>
      <c r="AN2471" s="60">
        <v>9.6314099999999989</v>
      </c>
      <c r="AO2471" s="60">
        <v>1.5063899999999997</v>
      </c>
      <c r="AP2471" s="62">
        <v>9.0975600000000014</v>
      </c>
      <c r="AQ2471" s="60">
        <v>-15.05503</v>
      </c>
      <c r="AR2471" s="60">
        <v>-13.052269999999998</v>
      </c>
      <c r="AS2471" s="60">
        <v>-11.477959999999999</v>
      </c>
      <c r="AT2471" s="62">
        <v>-11.582570000000004</v>
      </c>
      <c r="AU2471" s="60">
        <v>-22.066780000000001</v>
      </c>
      <c r="AV2471" s="60">
        <v>-11.162804600000001</v>
      </c>
      <c r="AW2471" s="67" t="s">
        <v>2952</v>
      </c>
      <c r="AX2471" s="68" t="s">
        <v>2958</v>
      </c>
      <c r="AY2471" s="68" t="s">
        <v>2951</v>
      </c>
      <c r="AZ2471" s="68" t="s">
        <v>2951</v>
      </c>
      <c r="BA2471" s="68" t="s">
        <v>2951</v>
      </c>
      <c r="BB2471" s="68" t="s">
        <v>2958</v>
      </c>
      <c r="BC2471" s="68" t="s">
        <v>2954</v>
      </c>
      <c r="BD2471" s="69" t="s">
        <v>2950</v>
      </c>
      <c r="BE2471" s="64">
        <v>-18.361336126798243</v>
      </c>
      <c r="BF2471" s="64">
        <v>-4.1479683894621164</v>
      </c>
      <c r="BG2471" s="66">
        <v>254.11330737000003</v>
      </c>
      <c r="BH2471" s="64">
        <v>0.9188405692584567</v>
      </c>
      <c r="BI2471" s="65">
        <v>-22.151580797789215</v>
      </c>
      <c r="BJ2471" s="64">
        <v>71.755994780993035</v>
      </c>
      <c r="BK2471" s="70">
        <v>21.728032863054025</v>
      </c>
      <c r="BL2471" s="69">
        <v>-0.2502006041811029</v>
      </c>
      <c r="BM2471" s="66">
        <v>400</v>
      </c>
      <c r="BN2471" s="71">
        <v>8.3333333333333321</v>
      </c>
      <c r="BO2471" s="64">
        <v>-48.936999999999998</v>
      </c>
      <c r="BP2471" s="72">
        <v>12</v>
      </c>
    </row>
    <row r="2472" spans="1:68" s="49" customFormat="1" ht="21" customHeight="1" x14ac:dyDescent="0.3">
      <c r="A2472" s="53">
        <v>139050</v>
      </c>
      <c r="B2472" s="54" t="s">
        <v>2797</v>
      </c>
      <c r="C2472" s="55" t="s">
        <v>2956</v>
      </c>
      <c r="D2472" s="56" t="s">
        <v>56</v>
      </c>
      <c r="E2472" s="57" t="s">
        <v>2957</v>
      </c>
      <c r="F2472" s="54" t="s">
        <v>3524</v>
      </c>
      <c r="G2472" s="58">
        <v>0</v>
      </c>
      <c r="H2472" s="58">
        <v>0</v>
      </c>
      <c r="I2472" s="58">
        <v>0</v>
      </c>
      <c r="J2472" s="58">
        <v>0</v>
      </c>
      <c r="K2472" s="58">
        <v>0</v>
      </c>
      <c r="L2472" s="58">
        <v>0</v>
      </c>
      <c r="M2472" s="59">
        <v>0</v>
      </c>
      <c r="N2472" s="60">
        <v>242.47965554999999</v>
      </c>
      <c r="O2472" s="60">
        <v>242.47965554999999</v>
      </c>
      <c r="P2472" s="60">
        <v>242.47965554999999</v>
      </c>
      <c r="Q2472" s="60">
        <v>242.47965554999999</v>
      </c>
      <c r="R2472" s="60">
        <v>242.47965554999999</v>
      </c>
      <c r="S2472" s="60">
        <v>242.47965554999999</v>
      </c>
      <c r="T2472" s="61">
        <v>0</v>
      </c>
      <c r="U2472" s="60">
        <v>53.867469999999997</v>
      </c>
      <c r="V2472" s="60">
        <v>54.741330000000005</v>
      </c>
      <c r="W2472" s="60">
        <v>95.688060000000007</v>
      </c>
      <c r="X2472" s="62">
        <v>83.60105999999999</v>
      </c>
      <c r="Y2472" s="60">
        <v>51.572369999999999</v>
      </c>
      <c r="Z2472" s="60">
        <v>42.736300000000007</v>
      </c>
      <c r="AA2472" s="60">
        <v>42.415279999999996</v>
      </c>
      <c r="AB2472" s="62">
        <v>35.259375989999995</v>
      </c>
      <c r="AC2472" s="60">
        <v>39.428730000000002</v>
      </c>
      <c r="AD2472" s="60">
        <v>38.200025920000002</v>
      </c>
      <c r="AE2472" s="60" t="s">
        <v>2952</v>
      </c>
      <c r="AF2472" s="63">
        <v>-4.2606419050309929</v>
      </c>
      <c r="AG2472" s="64">
        <v>-21.930468258626522</v>
      </c>
      <c r="AH2472" s="64">
        <v>-55.673382865114007</v>
      </c>
      <c r="AI2472" s="64">
        <v>-57.824247694945498</v>
      </c>
      <c r="AJ2472" s="64">
        <v>-23.546794533584546</v>
      </c>
      <c r="AK2472" s="64">
        <v>-10.614569066578072</v>
      </c>
      <c r="AL2472" s="65" t="s">
        <v>2952</v>
      </c>
      <c r="AM2472" s="60">
        <v>-2.5223399999999998</v>
      </c>
      <c r="AN2472" s="60">
        <v>-9.3442000000000007</v>
      </c>
      <c r="AO2472" s="60">
        <v>-3.9069099999999999</v>
      </c>
      <c r="AP2472" s="62">
        <v>-2.9414599999999993</v>
      </c>
      <c r="AQ2472" s="60">
        <v>-28.883659999999999</v>
      </c>
      <c r="AR2472" s="60">
        <v>-25.890100000000004</v>
      </c>
      <c r="AS2472" s="60">
        <v>-19.792149999999999</v>
      </c>
      <c r="AT2472" s="62">
        <v>-23.173615510000005</v>
      </c>
      <c r="AU2472" s="60">
        <v>-6.9525100000000002</v>
      </c>
      <c r="AV2472" s="60">
        <v>-8.8321942</v>
      </c>
      <c r="AW2472" s="67" t="s">
        <v>2952</v>
      </c>
      <c r="AX2472" s="68" t="s">
        <v>2958</v>
      </c>
      <c r="AY2472" s="68" t="s">
        <v>2958</v>
      </c>
      <c r="AZ2472" s="68" t="s">
        <v>2958</v>
      </c>
      <c r="BA2472" s="68" t="s">
        <v>2958</v>
      </c>
      <c r="BB2472" s="68" t="s">
        <v>2954</v>
      </c>
      <c r="BC2472" s="68" t="s">
        <v>2954</v>
      </c>
      <c r="BD2472" s="69" t="s">
        <v>2950</v>
      </c>
      <c r="BE2472" s="64">
        <v>-23.120911536805576</v>
      </c>
      <c r="BF2472" s="64">
        <v>-4.1272802880880999</v>
      </c>
      <c r="BG2472" s="66">
        <v>226.686826755</v>
      </c>
      <c r="BH2472" s="64">
        <v>1.0696680482984953</v>
      </c>
      <c r="BI2472" s="65">
        <v>-25.917019771729699</v>
      </c>
      <c r="BJ2472" s="64">
        <v>107.29630384260452</v>
      </c>
      <c r="BK2472" s="70">
        <v>39.377307163186529</v>
      </c>
      <c r="BL2472" s="69">
        <v>6.8474082249690866</v>
      </c>
      <c r="BM2472" s="66" t="s">
        <v>2952</v>
      </c>
      <c r="BN2472" s="71" t="s">
        <v>2952</v>
      </c>
      <c r="BO2472" s="64" t="s">
        <v>2952</v>
      </c>
      <c r="BP2472" s="72">
        <v>12</v>
      </c>
    </row>
    <row r="2473" spans="1:68" s="49" customFormat="1" ht="21" customHeight="1" x14ac:dyDescent="0.3">
      <c r="A2473" s="53">
        <v>900070</v>
      </c>
      <c r="B2473" s="54" t="s">
        <v>2793</v>
      </c>
      <c r="C2473" s="55" t="s">
        <v>2956</v>
      </c>
      <c r="D2473" s="56" t="s">
        <v>473</v>
      </c>
      <c r="E2473" s="57" t="s">
        <v>1024</v>
      </c>
      <c r="F2473" s="54" t="s">
        <v>473</v>
      </c>
      <c r="G2473" s="58">
        <v>2.517162471395884</v>
      </c>
      <c r="H2473" s="58">
        <v>7.1770334928229707</v>
      </c>
      <c r="I2473" s="58">
        <v>-6.8607068607068662</v>
      </c>
      <c r="J2473" s="58">
        <v>-0.22271714922049712</v>
      </c>
      <c r="K2473" s="58">
        <v>-0.66518847006652448</v>
      </c>
      <c r="L2473" s="58">
        <v>-0.44</v>
      </c>
      <c r="M2473" s="59">
        <v>10.344827586206895</v>
      </c>
      <c r="N2473" s="60">
        <v>234.86114015999999</v>
      </c>
      <c r="O2473" s="60">
        <v>224.64978624</v>
      </c>
      <c r="P2473" s="60">
        <v>258.50848608000001</v>
      </c>
      <c r="Q2473" s="60">
        <v>241.31041632</v>
      </c>
      <c r="R2473" s="60">
        <v>242.38529568000001</v>
      </c>
      <c r="S2473" s="60">
        <v>240.77297664</v>
      </c>
      <c r="T2473" s="61">
        <v>0</v>
      </c>
      <c r="U2473" s="60" t="s">
        <v>2952</v>
      </c>
      <c r="V2473" s="60" t="s">
        <v>2952</v>
      </c>
      <c r="W2473" s="60" t="s">
        <v>2952</v>
      </c>
      <c r="X2473" s="62" t="s">
        <v>2952</v>
      </c>
      <c r="Y2473" s="60" t="s">
        <v>2952</v>
      </c>
      <c r="Z2473" s="60" t="s">
        <v>2952</v>
      </c>
      <c r="AA2473" s="60" t="s">
        <v>2952</v>
      </c>
      <c r="AB2473" s="62" t="s">
        <v>2952</v>
      </c>
      <c r="AC2473" s="60" t="s">
        <v>2952</v>
      </c>
      <c r="AD2473" s="60" t="s">
        <v>2952</v>
      </c>
      <c r="AE2473" s="60" t="s">
        <v>2952</v>
      </c>
      <c r="AF2473" s="63" t="s">
        <v>2952</v>
      </c>
      <c r="AG2473" s="64" t="s">
        <v>2952</v>
      </c>
      <c r="AH2473" s="64" t="s">
        <v>2952</v>
      </c>
      <c r="AI2473" s="64" t="s">
        <v>2952</v>
      </c>
      <c r="AJ2473" s="64" t="s">
        <v>2952</v>
      </c>
      <c r="AK2473" s="64" t="s">
        <v>2952</v>
      </c>
      <c r="AL2473" s="65" t="s">
        <v>2952</v>
      </c>
      <c r="AM2473" s="60" t="s">
        <v>2952</v>
      </c>
      <c r="AN2473" s="60" t="s">
        <v>2952</v>
      </c>
      <c r="AO2473" s="60" t="s">
        <v>2952</v>
      </c>
      <c r="AP2473" s="62" t="s">
        <v>2952</v>
      </c>
      <c r="AQ2473" s="60" t="s">
        <v>2952</v>
      </c>
      <c r="AR2473" s="60" t="s">
        <v>2952</v>
      </c>
      <c r="AS2473" s="60" t="s">
        <v>2952</v>
      </c>
      <c r="AT2473" s="62" t="s">
        <v>2952</v>
      </c>
      <c r="AU2473" s="60" t="s">
        <v>2952</v>
      </c>
      <c r="AV2473" s="60" t="s">
        <v>2952</v>
      </c>
      <c r="AW2473" s="67" t="s">
        <v>2952</v>
      </c>
      <c r="AX2473" s="68" t="s">
        <v>2952</v>
      </c>
      <c r="AY2473" s="68" t="s">
        <v>2952</v>
      </c>
      <c r="AZ2473" s="68" t="s">
        <v>2952</v>
      </c>
      <c r="BA2473" s="68" t="s">
        <v>2952</v>
      </c>
      <c r="BB2473" s="68" t="s">
        <v>2952</v>
      </c>
      <c r="BC2473" s="68" t="s">
        <v>2952</v>
      </c>
      <c r="BD2473" s="69" t="s">
        <v>2952</v>
      </c>
      <c r="BE2473" s="64" t="s">
        <v>2952</v>
      </c>
      <c r="BF2473" s="64" t="s">
        <v>2952</v>
      </c>
      <c r="BG2473" s="66" t="s">
        <v>2952</v>
      </c>
      <c r="BH2473" s="64" t="s">
        <v>2952</v>
      </c>
      <c r="BI2473" s="65" t="s">
        <v>2952</v>
      </c>
      <c r="BJ2473" s="64" t="s">
        <v>2952</v>
      </c>
      <c r="BK2473" s="70" t="s">
        <v>2952</v>
      </c>
      <c r="BL2473" s="69" t="s">
        <v>2952</v>
      </c>
      <c r="BM2473" s="66" t="s">
        <v>2952</v>
      </c>
      <c r="BN2473" s="71" t="s">
        <v>2952</v>
      </c>
      <c r="BO2473" s="64" t="s">
        <v>2952</v>
      </c>
      <c r="BP2473" s="72">
        <v>12</v>
      </c>
    </row>
    <row r="2474" spans="1:68" s="49" customFormat="1" ht="21" customHeight="1" x14ac:dyDescent="0.3">
      <c r="A2474" s="53">
        <v>88790</v>
      </c>
      <c r="B2474" s="54" t="s">
        <v>2815</v>
      </c>
      <c r="C2474" s="55" t="s">
        <v>2949</v>
      </c>
      <c r="D2474" s="56" t="s">
        <v>246</v>
      </c>
      <c r="E2474" s="57" t="s">
        <v>247</v>
      </c>
      <c r="F2474" s="54" t="s">
        <v>3126</v>
      </c>
      <c r="G2474" s="58">
        <v>6.9414316702820056</v>
      </c>
      <c r="H2474" s="58">
        <v>2.0703933747411973</v>
      </c>
      <c r="I2474" s="58">
        <v>-3.8048780487804801</v>
      </c>
      <c r="J2474" s="58">
        <v>1.4403292181069949</v>
      </c>
      <c r="K2474" s="58">
        <v>4.228329809725162</v>
      </c>
      <c r="L2474" s="58">
        <v>-2.86</v>
      </c>
      <c r="M2474" s="59">
        <v>18.083832335329355</v>
      </c>
      <c r="N2474" s="60">
        <v>229.53639935999999</v>
      </c>
      <c r="O2474" s="60">
        <v>240.49041407999999</v>
      </c>
      <c r="P2474" s="60">
        <v>255.178752</v>
      </c>
      <c r="Q2474" s="60">
        <v>241.98414335999999</v>
      </c>
      <c r="R2474" s="60">
        <v>235.51131648</v>
      </c>
      <c r="S2474" s="60">
        <v>245.46951168000001</v>
      </c>
      <c r="T2474" s="61">
        <v>0</v>
      </c>
      <c r="U2474" s="60">
        <v>170.37168</v>
      </c>
      <c r="V2474" s="60">
        <v>50.958059999999989</v>
      </c>
      <c r="W2474" s="60">
        <v>91.947710000000001</v>
      </c>
      <c r="X2474" s="62">
        <v>250.42874</v>
      </c>
      <c r="Y2474" s="60">
        <v>153.68779000000001</v>
      </c>
      <c r="Z2474" s="60">
        <v>37.797229999999985</v>
      </c>
      <c r="AA2474" s="60">
        <v>63.081289999999996</v>
      </c>
      <c r="AB2474" s="62">
        <v>186.96377999999999</v>
      </c>
      <c r="AC2474" s="60">
        <v>156.27053000000001</v>
      </c>
      <c r="AD2474" s="60">
        <v>34.550827909999981</v>
      </c>
      <c r="AE2474" s="60" t="s">
        <v>2952</v>
      </c>
      <c r="AF2474" s="63">
        <v>-9.7926427678590606</v>
      </c>
      <c r="AG2474" s="64">
        <v>-25.826787754478897</v>
      </c>
      <c r="AH2474" s="64">
        <v>-31.394387092402852</v>
      </c>
      <c r="AI2474" s="64">
        <v>-25.342522587463414</v>
      </c>
      <c r="AJ2474" s="64">
        <v>1.6805108590604467</v>
      </c>
      <c r="AK2474" s="64">
        <v>-8.5889947226291614</v>
      </c>
      <c r="AL2474" s="65" t="s">
        <v>2952</v>
      </c>
      <c r="AM2474" s="60">
        <v>8.9156200000000005</v>
      </c>
      <c r="AN2474" s="60">
        <v>-17.168140000000001</v>
      </c>
      <c r="AO2474" s="60">
        <v>-4.1669999999999998</v>
      </c>
      <c r="AP2474" s="62">
        <v>50.036270000000002</v>
      </c>
      <c r="AQ2474" s="60">
        <v>6.34802</v>
      </c>
      <c r="AR2474" s="60">
        <v>-15.331390000000001</v>
      </c>
      <c r="AS2474" s="60">
        <v>-5.2233699999999992</v>
      </c>
      <c r="AT2474" s="62">
        <v>25.64479</v>
      </c>
      <c r="AU2474" s="60">
        <v>9.0272600000000001</v>
      </c>
      <c r="AV2474" s="60">
        <v>-9.9091085499999991</v>
      </c>
      <c r="AW2474" s="67" t="s">
        <v>2952</v>
      </c>
      <c r="AX2474" s="68">
        <v>-28.798894524441376</v>
      </c>
      <c r="AY2474" s="68" t="s">
        <v>2954</v>
      </c>
      <c r="AZ2474" s="68" t="s">
        <v>2958</v>
      </c>
      <c r="BA2474" s="68">
        <v>-48.747598492053868</v>
      </c>
      <c r="BB2474" s="68">
        <v>42.205916175437387</v>
      </c>
      <c r="BC2474" s="68" t="s">
        <v>2954</v>
      </c>
      <c r="BD2474" s="69" t="s">
        <v>2950</v>
      </c>
      <c r="BE2474" s="64">
        <v>-28.679800599313644</v>
      </c>
      <c r="BF2474" s="64">
        <v>12.56268656188977</v>
      </c>
      <c r="BG2474" s="66">
        <v>1076.0913418824998</v>
      </c>
      <c r="BH2474" s="64">
        <v>0.22811215193923864</v>
      </c>
      <c r="BI2474" s="65">
        <v>1.8157911591238838</v>
      </c>
      <c r="BJ2474" s="64">
        <v>18.9225714825936</v>
      </c>
      <c r="BK2474" s="70">
        <v>0.27694025780044029</v>
      </c>
      <c r="BL2474" s="69">
        <v>3.643807875605809</v>
      </c>
      <c r="BM2474" s="66">
        <v>30</v>
      </c>
      <c r="BN2474" s="71">
        <v>1.5212981744421905</v>
      </c>
      <c r="BO2474" s="64">
        <v>41.103999999999999</v>
      </c>
      <c r="BP2474" s="72">
        <v>12</v>
      </c>
    </row>
    <row r="2475" spans="1:68" s="49" customFormat="1" ht="21" customHeight="1" x14ac:dyDescent="0.3">
      <c r="A2475" s="53">
        <v>331920</v>
      </c>
      <c r="B2475" s="54" t="s">
        <v>2792</v>
      </c>
      <c r="C2475" s="55" t="s">
        <v>2956</v>
      </c>
      <c r="D2475" s="56" t="s">
        <v>15</v>
      </c>
      <c r="E2475" s="57" t="s">
        <v>679</v>
      </c>
      <c r="F2475" s="54" t="s">
        <v>3255</v>
      </c>
      <c r="G2475" s="58">
        <v>-33.257403189066061</v>
      </c>
      <c r="H2475" s="58">
        <v>0</v>
      </c>
      <c r="I2475" s="58">
        <v>-11.746987951807242</v>
      </c>
      <c r="J2475" s="58">
        <v>-2.006688963210701</v>
      </c>
      <c r="K2475" s="58">
        <v>0.68728522336769515</v>
      </c>
      <c r="L2475" s="58">
        <v>-2.17</v>
      </c>
      <c r="M2475" s="59">
        <v>-12.27544910179641</v>
      </c>
      <c r="N2475" s="60">
        <v>358.40609719999998</v>
      </c>
      <c r="O2475" s="60">
        <v>239.20953639999999</v>
      </c>
      <c r="P2475" s="60">
        <v>271.04971360000002</v>
      </c>
      <c r="Q2475" s="60">
        <v>244.10802519999999</v>
      </c>
      <c r="R2475" s="60">
        <v>237.57670680000001</v>
      </c>
      <c r="S2475" s="60">
        <v>239.20953639999999</v>
      </c>
      <c r="T2475" s="61">
        <v>0</v>
      </c>
      <c r="U2475" s="60">
        <v>18.909770000000002</v>
      </c>
      <c r="V2475" s="60">
        <v>19.412599999999998</v>
      </c>
      <c r="W2475" s="60">
        <v>14.281109999999998</v>
      </c>
      <c r="X2475" s="62">
        <v>13.1723</v>
      </c>
      <c r="Y2475" s="60">
        <v>18.40587</v>
      </c>
      <c r="Z2475" s="60">
        <v>14.95608</v>
      </c>
      <c r="AA2475" s="60">
        <v>13.587000000000003</v>
      </c>
      <c r="AB2475" s="62">
        <v>20.240999999999993</v>
      </c>
      <c r="AC2475" s="60">
        <v>17.22608</v>
      </c>
      <c r="AD2475" s="60">
        <v>11.245586500000002</v>
      </c>
      <c r="AE2475" s="60" t="s">
        <v>2952</v>
      </c>
      <c r="AF2475" s="63">
        <v>-2.6647600684725492</v>
      </c>
      <c r="AG2475" s="64">
        <v>-22.95684246314249</v>
      </c>
      <c r="AH2475" s="64">
        <v>-4.8603364864495457</v>
      </c>
      <c r="AI2475" s="64">
        <v>53.663369343242962</v>
      </c>
      <c r="AJ2475" s="64">
        <v>-6.4098572900927797</v>
      </c>
      <c r="AK2475" s="64">
        <v>-24.809264860845882</v>
      </c>
      <c r="AL2475" s="65" t="s">
        <v>2952</v>
      </c>
      <c r="AM2475" s="60">
        <v>-14.278879999999999</v>
      </c>
      <c r="AN2475" s="60">
        <v>-17.745039999999996</v>
      </c>
      <c r="AO2475" s="60">
        <v>-14.852440000000001</v>
      </c>
      <c r="AP2475" s="62">
        <v>-10.81635</v>
      </c>
      <c r="AQ2475" s="60">
        <v>-5.2213200000000004</v>
      </c>
      <c r="AR2475" s="60">
        <v>-7.565059999999999</v>
      </c>
      <c r="AS2475" s="60">
        <v>-4.8342200000000002</v>
      </c>
      <c r="AT2475" s="62">
        <v>-1.4107300000000009</v>
      </c>
      <c r="AU2475" s="60">
        <v>-4.4685600000000001</v>
      </c>
      <c r="AV2475" s="60">
        <v>-13.43583001</v>
      </c>
      <c r="AW2475" s="67" t="s">
        <v>2952</v>
      </c>
      <c r="AX2475" s="68" t="s">
        <v>2954</v>
      </c>
      <c r="AY2475" s="68" t="s">
        <v>2954</v>
      </c>
      <c r="AZ2475" s="68" t="s">
        <v>2954</v>
      </c>
      <c r="BA2475" s="68" t="s">
        <v>2954</v>
      </c>
      <c r="BB2475" s="68" t="s">
        <v>2954</v>
      </c>
      <c r="BC2475" s="68" t="s">
        <v>2958</v>
      </c>
      <c r="BD2475" s="69" t="s">
        <v>2950</v>
      </c>
      <c r="BE2475" s="64">
        <v>-119.47647203638509</v>
      </c>
      <c r="BF2475" s="64">
        <v>-9.9054274899829853</v>
      </c>
      <c r="BG2475" s="66">
        <v>279.08274190999998</v>
      </c>
      <c r="BH2475" s="64">
        <v>0.85712765598792018</v>
      </c>
      <c r="BI2475" s="65">
        <v>-8.6531112044856595</v>
      </c>
      <c r="BJ2475" s="64">
        <v>9.1590607794527035</v>
      </c>
      <c r="BK2475" s="70">
        <v>-0.10573095700781465</v>
      </c>
      <c r="BL2475" s="69">
        <v>-1.6792410459380278</v>
      </c>
      <c r="BM2475" s="66" t="s">
        <v>2952</v>
      </c>
      <c r="BN2475" s="71" t="s">
        <v>2952</v>
      </c>
      <c r="BO2475" s="64" t="s">
        <v>2952</v>
      </c>
      <c r="BP2475" s="72">
        <v>12</v>
      </c>
    </row>
    <row r="2476" spans="1:68" s="49" customFormat="1" ht="21" customHeight="1" x14ac:dyDescent="0.3">
      <c r="A2476" s="53">
        <v>94860</v>
      </c>
      <c r="B2476" s="54" t="s">
        <v>2769</v>
      </c>
      <c r="C2476" s="55" t="s">
        <v>2956</v>
      </c>
      <c r="D2476" s="56" t="s">
        <v>82</v>
      </c>
      <c r="E2476" s="57" t="s">
        <v>281</v>
      </c>
      <c r="F2476" s="54" t="s">
        <v>3760</v>
      </c>
      <c r="G2476" s="58">
        <v>-18.390128775892922</v>
      </c>
      <c r="H2476" s="58">
        <v>25.402709225239949</v>
      </c>
      <c r="I2476" s="58">
        <v>-14.688863240821892</v>
      </c>
      <c r="J2476" s="58">
        <v>-0.19550342130987275</v>
      </c>
      <c r="K2476" s="58">
        <v>4.0774719673802196</v>
      </c>
      <c r="L2476" s="58">
        <v>-1.1599999999999999</v>
      </c>
      <c r="M2476" s="59">
        <v>14.743478941094557</v>
      </c>
      <c r="N2476" s="60">
        <v>300.87794014000002</v>
      </c>
      <c r="O2476" s="60">
        <v>195.80605635000001</v>
      </c>
      <c r="P2476" s="60">
        <v>287.82420304999999</v>
      </c>
      <c r="Q2476" s="60">
        <v>246.02709086999999</v>
      </c>
      <c r="R2476" s="60">
        <v>235.92627189000001</v>
      </c>
      <c r="S2476" s="60">
        <v>245.54609948999999</v>
      </c>
      <c r="T2476" s="61">
        <v>12.383426974627376</v>
      </c>
      <c r="U2476" s="60">
        <v>124.91565</v>
      </c>
      <c r="V2476" s="60">
        <v>38.125519999999995</v>
      </c>
      <c r="W2476" s="60">
        <v>56.410390000000007</v>
      </c>
      <c r="X2476" s="62">
        <v>35.666809999999998</v>
      </c>
      <c r="Y2476" s="60">
        <v>78.623329999999996</v>
      </c>
      <c r="Z2476" s="60">
        <v>120.89032000000002</v>
      </c>
      <c r="AA2476" s="60">
        <v>86.552369999999968</v>
      </c>
      <c r="AB2476" s="62">
        <v>65.094310000000007</v>
      </c>
      <c r="AC2476" s="60">
        <v>99.767769999999999</v>
      </c>
      <c r="AD2476" s="60">
        <v>70.085444250000009</v>
      </c>
      <c r="AE2476" s="60" t="s">
        <v>2952</v>
      </c>
      <c r="AF2476" s="63">
        <v>-37.058863320968996</v>
      </c>
      <c r="AG2476" s="64">
        <v>217.0850391024176</v>
      </c>
      <c r="AH2476" s="64">
        <v>53.433383460032722</v>
      </c>
      <c r="AI2476" s="64">
        <v>82.506677776902421</v>
      </c>
      <c r="AJ2476" s="64">
        <v>26.893340691624235</v>
      </c>
      <c r="AK2476" s="64">
        <v>-42.02559456373347</v>
      </c>
      <c r="AL2476" s="65" t="s">
        <v>2952</v>
      </c>
      <c r="AM2476" s="60">
        <v>4.50746</v>
      </c>
      <c r="AN2476" s="60">
        <v>-18.36589</v>
      </c>
      <c r="AO2476" s="60">
        <v>-3.3184400000000007</v>
      </c>
      <c r="AP2476" s="62">
        <v>-8.7070299999999996</v>
      </c>
      <c r="AQ2476" s="60">
        <v>-6.1651499999999997</v>
      </c>
      <c r="AR2476" s="60">
        <v>-24.697559999999999</v>
      </c>
      <c r="AS2476" s="60">
        <v>-11.893419999999999</v>
      </c>
      <c r="AT2476" s="62">
        <v>-15.677799999999998</v>
      </c>
      <c r="AU2476" s="60">
        <v>-4.5600399999999999</v>
      </c>
      <c r="AV2476" s="60">
        <v>-24.212791849999999</v>
      </c>
      <c r="AW2476" s="67" t="s">
        <v>2952</v>
      </c>
      <c r="AX2476" s="68" t="s">
        <v>2951</v>
      </c>
      <c r="AY2476" s="68" t="s">
        <v>2958</v>
      </c>
      <c r="AZ2476" s="68" t="s">
        <v>2958</v>
      </c>
      <c r="BA2476" s="68" t="s">
        <v>2958</v>
      </c>
      <c r="BB2476" s="68" t="s">
        <v>2954</v>
      </c>
      <c r="BC2476" s="68" t="s">
        <v>2954</v>
      </c>
      <c r="BD2476" s="69" t="s">
        <v>2950</v>
      </c>
      <c r="BE2476" s="64">
        <v>-34.547532813848143</v>
      </c>
      <c r="BF2476" s="64">
        <v>-4.357977309542747</v>
      </c>
      <c r="BG2476" s="66">
        <v>293.98094413750005</v>
      </c>
      <c r="BH2476" s="64">
        <v>0.83524495171072644</v>
      </c>
      <c r="BI2476" s="65">
        <v>-19.16588573973927</v>
      </c>
      <c r="BJ2476" s="64">
        <v>48.972881630297032</v>
      </c>
      <c r="BK2476" s="70">
        <v>-11.245150519400077</v>
      </c>
      <c r="BL2476" s="69">
        <v>-2.5732479191980175</v>
      </c>
      <c r="BM2476" s="66" t="s">
        <v>2952</v>
      </c>
      <c r="BN2476" s="71" t="s">
        <v>2952</v>
      </c>
      <c r="BO2476" s="64" t="s">
        <v>2952</v>
      </c>
      <c r="BP2476" s="72">
        <v>12</v>
      </c>
    </row>
    <row r="2477" spans="1:68" s="49" customFormat="1" ht="21" customHeight="1" x14ac:dyDescent="0.3">
      <c r="A2477" s="53">
        <v>54940</v>
      </c>
      <c r="B2477" s="54" t="s">
        <v>2800</v>
      </c>
      <c r="C2477" s="55" t="s">
        <v>2956</v>
      </c>
      <c r="D2477" s="56" t="s">
        <v>7</v>
      </c>
      <c r="E2477" s="57" t="s">
        <v>284</v>
      </c>
      <c r="F2477" s="54" t="s">
        <v>3327</v>
      </c>
      <c r="G2477" s="58">
        <v>-5.6300268096514783</v>
      </c>
      <c r="H2477" s="58">
        <v>-14.769975786924938</v>
      </c>
      <c r="I2477" s="58">
        <v>-4.217687074829934</v>
      </c>
      <c r="J2477" s="58">
        <v>-0.70521861777151917</v>
      </c>
      <c r="K2477" s="58">
        <v>-0.98452883263009383</v>
      </c>
      <c r="L2477" s="58">
        <v>0</v>
      </c>
      <c r="M2477" s="59">
        <v>0.71530758226037161</v>
      </c>
      <c r="N2477" s="60">
        <v>247.47466807999999</v>
      </c>
      <c r="O2477" s="60">
        <v>274.01350647999999</v>
      </c>
      <c r="P2477" s="60">
        <v>243.82557779999999</v>
      </c>
      <c r="Q2477" s="60">
        <v>235.20045532</v>
      </c>
      <c r="R2477" s="60">
        <v>235.86392627999999</v>
      </c>
      <c r="S2477" s="60">
        <v>233.54177791999999</v>
      </c>
      <c r="T2477" s="61">
        <v>0</v>
      </c>
      <c r="U2477" s="60">
        <v>449.14960000000002</v>
      </c>
      <c r="V2477" s="60">
        <v>434.90280000000001</v>
      </c>
      <c r="W2477" s="60">
        <v>488.07148000000007</v>
      </c>
      <c r="X2477" s="62">
        <v>427.02332000000001</v>
      </c>
      <c r="Y2477" s="60">
        <v>425.08632999999998</v>
      </c>
      <c r="Z2477" s="60">
        <v>416.34190999999998</v>
      </c>
      <c r="AA2477" s="60">
        <v>521.94454999999994</v>
      </c>
      <c r="AB2477" s="62">
        <v>667.50385000000006</v>
      </c>
      <c r="AC2477" s="60">
        <v>404.05088000000001</v>
      </c>
      <c r="AD2477" s="60">
        <v>375.61132553000004</v>
      </c>
      <c r="AE2477" s="60" t="s">
        <v>2952</v>
      </c>
      <c r="AF2477" s="63">
        <v>-5.3575178515131832</v>
      </c>
      <c r="AG2477" s="64">
        <v>-4.2678249024839632</v>
      </c>
      <c r="AH2477" s="64">
        <v>6.9401863022194643</v>
      </c>
      <c r="AI2477" s="64">
        <v>56.315549698784608</v>
      </c>
      <c r="AJ2477" s="64">
        <v>-4.9485124586339797</v>
      </c>
      <c r="AK2477" s="64">
        <v>-9.7829652724607854</v>
      </c>
      <c r="AL2477" s="65" t="s">
        <v>2952</v>
      </c>
      <c r="AM2477" s="60">
        <v>-6.96082</v>
      </c>
      <c r="AN2477" s="60">
        <v>11.573730000000001</v>
      </c>
      <c r="AO2477" s="60">
        <v>0.82380999999999993</v>
      </c>
      <c r="AP2477" s="62">
        <v>31.411789999999996</v>
      </c>
      <c r="AQ2477" s="60">
        <v>3.2202999999999999</v>
      </c>
      <c r="AR2477" s="60">
        <v>16.552190000000003</v>
      </c>
      <c r="AS2477" s="60">
        <v>14.889459999999996</v>
      </c>
      <c r="AT2477" s="62">
        <v>50.464639999999996</v>
      </c>
      <c r="AU2477" s="60">
        <v>-10.1633</v>
      </c>
      <c r="AV2477" s="60">
        <v>13.185718739999999</v>
      </c>
      <c r="AW2477" s="67" t="s">
        <v>2952</v>
      </c>
      <c r="AX2477" s="68" t="s">
        <v>2950</v>
      </c>
      <c r="AY2477" s="68">
        <v>43.015173155067579</v>
      </c>
      <c r="AZ2477" s="68">
        <v>1707.3900535317605</v>
      </c>
      <c r="BA2477" s="68">
        <v>60.65509160732325</v>
      </c>
      <c r="BB2477" s="68" t="s">
        <v>2951</v>
      </c>
      <c r="BC2477" s="68">
        <v>-20.338524751105467</v>
      </c>
      <c r="BD2477" s="69" t="s">
        <v>2952</v>
      </c>
      <c r="BE2477" s="64">
        <v>3.5104688926497389</v>
      </c>
      <c r="BF2477" s="64">
        <v>3.4155260054703396</v>
      </c>
      <c r="BG2477" s="66">
        <v>808.87629285000003</v>
      </c>
      <c r="BH2477" s="64">
        <v>0.28872372695846649</v>
      </c>
      <c r="BI2477" s="65">
        <v>8.4532726876048905</v>
      </c>
      <c r="BJ2477" s="64">
        <v>85.898206646147685</v>
      </c>
      <c r="BK2477" s="70">
        <v>-3.489650732725508</v>
      </c>
      <c r="BL2477" s="69">
        <v>-3.8132827877489603</v>
      </c>
      <c r="BM2477" s="66" t="s">
        <v>2952</v>
      </c>
      <c r="BN2477" s="71" t="s">
        <v>2952</v>
      </c>
      <c r="BO2477" s="64" t="s">
        <v>2952</v>
      </c>
      <c r="BP2477" s="72">
        <v>12</v>
      </c>
    </row>
    <row r="2478" spans="1:68" s="49" customFormat="1" ht="21" customHeight="1" x14ac:dyDescent="0.3">
      <c r="A2478" s="53">
        <v>39740</v>
      </c>
      <c r="B2478" s="54" t="s">
        <v>2819</v>
      </c>
      <c r="C2478" s="55" t="s">
        <v>2956</v>
      </c>
      <c r="D2478" s="56" t="s">
        <v>96</v>
      </c>
      <c r="E2478" s="57" t="s">
        <v>872</v>
      </c>
      <c r="F2478" s="54" t="s">
        <v>3554</v>
      </c>
      <c r="G2478" s="58">
        <v>11.385199240986733</v>
      </c>
      <c r="H2478" s="58">
        <v>1.3816925734024155</v>
      </c>
      <c r="I2478" s="58">
        <v>1.7331022530329365</v>
      </c>
      <c r="J2478" s="58">
        <v>-6.379585326953741</v>
      </c>
      <c r="K2478" s="58">
        <v>-1.5100671140939603</v>
      </c>
      <c r="L2478" s="58">
        <v>-2</v>
      </c>
      <c r="M2478" s="59">
        <v>16.932270916334669</v>
      </c>
      <c r="N2478" s="60">
        <v>211.28476094999999</v>
      </c>
      <c r="O2478" s="60">
        <v>232.13259314999999</v>
      </c>
      <c r="P2478" s="60">
        <v>231.33075345</v>
      </c>
      <c r="Q2478" s="60">
        <v>251.37674594999999</v>
      </c>
      <c r="R2478" s="60">
        <v>238.94823059999999</v>
      </c>
      <c r="S2478" s="60">
        <v>235.33995195</v>
      </c>
      <c r="T2478" s="61">
        <v>0</v>
      </c>
      <c r="U2478" s="60">
        <v>235.08811</v>
      </c>
      <c r="V2478" s="60">
        <v>283.21942999999999</v>
      </c>
      <c r="W2478" s="60">
        <v>370.41715999999997</v>
      </c>
      <c r="X2478" s="62">
        <v>266.92757000000006</v>
      </c>
      <c r="Y2478" s="60">
        <v>276.47334999999998</v>
      </c>
      <c r="Z2478" s="60">
        <v>566.03726000000006</v>
      </c>
      <c r="AA2478" s="60">
        <v>249.47991000000002</v>
      </c>
      <c r="AB2478" s="62">
        <v>848.9855399999999</v>
      </c>
      <c r="AC2478" s="60">
        <v>462.93531000000002</v>
      </c>
      <c r="AD2478" s="60">
        <v>368.14914843000003</v>
      </c>
      <c r="AE2478" s="60" t="s">
        <v>2952</v>
      </c>
      <c r="AF2478" s="63">
        <v>17.604139996701651</v>
      </c>
      <c r="AG2478" s="64">
        <v>99.858201818992455</v>
      </c>
      <c r="AH2478" s="64">
        <v>-32.648932895009494</v>
      </c>
      <c r="AI2478" s="64">
        <v>218.05839314387785</v>
      </c>
      <c r="AJ2478" s="64">
        <v>67.443013946913879</v>
      </c>
      <c r="AK2478" s="64">
        <v>-34.960262433960622</v>
      </c>
      <c r="AL2478" s="65" t="s">
        <v>2952</v>
      </c>
      <c r="AM2478" s="60">
        <v>-4.9482900000000001</v>
      </c>
      <c r="AN2478" s="60">
        <v>-2.0065299999999997</v>
      </c>
      <c r="AO2478" s="60">
        <v>9.2121899999999997</v>
      </c>
      <c r="AP2478" s="62">
        <v>-1.65415</v>
      </c>
      <c r="AQ2478" s="60">
        <v>2.0064899999999999</v>
      </c>
      <c r="AR2478" s="60">
        <v>3.5406</v>
      </c>
      <c r="AS2478" s="60">
        <v>0.2429199999999998</v>
      </c>
      <c r="AT2478" s="62">
        <v>0.38464000000000009</v>
      </c>
      <c r="AU2478" s="60">
        <v>2.1160100000000002</v>
      </c>
      <c r="AV2478" s="60">
        <v>3.5029715999999995</v>
      </c>
      <c r="AW2478" s="67" t="s">
        <v>2952</v>
      </c>
      <c r="AX2478" s="68" t="s">
        <v>2950</v>
      </c>
      <c r="AY2478" s="68" t="s">
        <v>2950</v>
      </c>
      <c r="AZ2478" s="68">
        <v>-97.363059163999012</v>
      </c>
      <c r="BA2478" s="68" t="s">
        <v>2950</v>
      </c>
      <c r="BB2478" s="68">
        <v>5.4582878559075843</v>
      </c>
      <c r="BC2478" s="68">
        <v>-1.0627690221996389</v>
      </c>
      <c r="BD2478" s="69" t="s">
        <v>2952</v>
      </c>
      <c r="BE2478" s="64">
        <v>0.95150881509265672</v>
      </c>
      <c r="BF2478" s="64">
        <v>37.675239679825395</v>
      </c>
      <c r="BG2478" s="66">
        <v>496.47118085</v>
      </c>
      <c r="BH2478" s="64">
        <v>0.47402540374464114</v>
      </c>
      <c r="BI2478" s="65">
        <v>1.2581881569249196</v>
      </c>
      <c r="BJ2478" s="64">
        <v>64.736494827428857</v>
      </c>
      <c r="BK2478" s="70">
        <v>-8.0507504876806166</v>
      </c>
      <c r="BL2478" s="69">
        <v>-9.6061769303917544</v>
      </c>
      <c r="BM2478" s="66" t="s">
        <v>2952</v>
      </c>
      <c r="BN2478" s="71" t="s">
        <v>2952</v>
      </c>
      <c r="BO2478" s="64" t="s">
        <v>2952</v>
      </c>
      <c r="BP2478" s="72">
        <v>12</v>
      </c>
    </row>
    <row r="2479" spans="1:68" s="49" customFormat="1" ht="21" customHeight="1" x14ac:dyDescent="0.3">
      <c r="A2479" s="53">
        <v>225590</v>
      </c>
      <c r="B2479" s="54" t="s">
        <v>2807</v>
      </c>
      <c r="C2479" s="55" t="s">
        <v>2956</v>
      </c>
      <c r="D2479" s="56" t="s">
        <v>246</v>
      </c>
      <c r="E2479" s="57" t="s">
        <v>247</v>
      </c>
      <c r="F2479" s="54" t="s">
        <v>3126</v>
      </c>
      <c r="G2479" s="58">
        <v>1.8244013683010207</v>
      </c>
      <c r="H2479" s="58">
        <v>5.3066037735848948</v>
      </c>
      <c r="I2479" s="58">
        <v>-9.0631364562118186</v>
      </c>
      <c r="J2479" s="58">
        <v>0.56306306306306286</v>
      </c>
      <c r="K2479" s="58">
        <v>-0.77777777777777724</v>
      </c>
      <c r="L2479" s="58">
        <v>-0.45</v>
      </c>
      <c r="M2479" s="59">
        <v>-6.1974789915966388</v>
      </c>
      <c r="N2479" s="60">
        <v>233.60397301</v>
      </c>
      <c r="O2479" s="60">
        <v>225.87932624000001</v>
      </c>
      <c r="P2479" s="60">
        <v>261.57252166000001</v>
      </c>
      <c r="Q2479" s="60">
        <v>236.53401144</v>
      </c>
      <c r="R2479" s="60">
        <v>239.73041699999999</v>
      </c>
      <c r="S2479" s="60">
        <v>237.86584708999999</v>
      </c>
      <c r="T2479" s="61">
        <v>0</v>
      </c>
      <c r="U2479" s="60">
        <v>265.81680999999998</v>
      </c>
      <c r="V2479" s="60">
        <v>285.63027000000005</v>
      </c>
      <c r="W2479" s="60">
        <v>206.96167000000003</v>
      </c>
      <c r="X2479" s="62">
        <v>301.62084000000004</v>
      </c>
      <c r="Y2479" s="60">
        <v>247.23292000000001</v>
      </c>
      <c r="Z2479" s="60">
        <v>280.07932999999991</v>
      </c>
      <c r="AA2479" s="60">
        <v>202.0641700000001</v>
      </c>
      <c r="AB2479" s="62">
        <v>316.63774999999987</v>
      </c>
      <c r="AC2479" s="60">
        <v>231.74904000000001</v>
      </c>
      <c r="AD2479" s="60">
        <v>266.61868062999997</v>
      </c>
      <c r="AE2479" s="60" t="s">
        <v>2952</v>
      </c>
      <c r="AF2479" s="63">
        <v>-6.9912395683327855</v>
      </c>
      <c r="AG2479" s="64">
        <v>-1.9434004666242566</v>
      </c>
      <c r="AH2479" s="64">
        <v>-2.3663802094368136</v>
      </c>
      <c r="AI2479" s="64">
        <v>4.9787375434667602</v>
      </c>
      <c r="AJ2479" s="64">
        <v>-6.2628714654990087</v>
      </c>
      <c r="AK2479" s="64">
        <v>-4.8060131284946799</v>
      </c>
      <c r="AL2479" s="65" t="s">
        <v>2952</v>
      </c>
      <c r="AM2479" s="60">
        <v>17.77535</v>
      </c>
      <c r="AN2479" s="60">
        <v>58.033360000000002</v>
      </c>
      <c r="AO2479" s="60">
        <v>6.6131400000000014</v>
      </c>
      <c r="AP2479" s="62">
        <v>-1.3808500000000095</v>
      </c>
      <c r="AQ2479" s="60">
        <v>9.2138799999999996</v>
      </c>
      <c r="AR2479" s="60">
        <v>26.997670000000003</v>
      </c>
      <c r="AS2479" s="60">
        <v>24.803660000000001</v>
      </c>
      <c r="AT2479" s="62">
        <v>-44.451230000000002</v>
      </c>
      <c r="AU2479" s="60">
        <v>16.170970000000001</v>
      </c>
      <c r="AV2479" s="60">
        <v>9.2073293599999992</v>
      </c>
      <c r="AW2479" s="67" t="s">
        <v>2952</v>
      </c>
      <c r="AX2479" s="68">
        <v>-48.16484626181763</v>
      </c>
      <c r="AY2479" s="68">
        <v>-53.479050670166259</v>
      </c>
      <c r="AZ2479" s="68">
        <v>275.06630738196975</v>
      </c>
      <c r="BA2479" s="68" t="s">
        <v>2958</v>
      </c>
      <c r="BB2479" s="68">
        <v>75.506626958458327</v>
      </c>
      <c r="BC2479" s="68">
        <v>-65.895837085200327</v>
      </c>
      <c r="BD2479" s="69" t="s">
        <v>2952</v>
      </c>
      <c r="BE2479" s="64">
        <v>3.4533699357613536</v>
      </c>
      <c r="BF2479" s="64">
        <v>41.507080887519017</v>
      </c>
      <c r="BG2479" s="66">
        <v>754.42905444500002</v>
      </c>
      <c r="BH2479" s="64">
        <v>0.31529253239721439</v>
      </c>
      <c r="BI2479" s="65">
        <v>0.75961143413489574</v>
      </c>
      <c r="BJ2479" s="64">
        <v>36.096665766029112</v>
      </c>
      <c r="BK2479" s="70">
        <v>3.5901155495126034</v>
      </c>
      <c r="BL2479" s="69">
        <v>2.6260006813069552</v>
      </c>
      <c r="BM2479" s="66" t="s">
        <v>2952</v>
      </c>
      <c r="BN2479" s="71" t="s">
        <v>2952</v>
      </c>
      <c r="BO2479" s="64" t="s">
        <v>2952</v>
      </c>
      <c r="BP2479" s="72">
        <v>12</v>
      </c>
    </row>
    <row r="2480" spans="1:68" s="49" customFormat="1" ht="21" customHeight="1" x14ac:dyDescent="0.3">
      <c r="A2480" s="53">
        <v>53060</v>
      </c>
      <c r="B2480" s="54" t="s">
        <v>2804</v>
      </c>
      <c r="C2480" s="55" t="s">
        <v>2956</v>
      </c>
      <c r="D2480" s="56" t="s">
        <v>18</v>
      </c>
      <c r="E2480" s="57" t="s">
        <v>298</v>
      </c>
      <c r="F2480" s="54" t="s">
        <v>3280</v>
      </c>
      <c r="G2480" s="58">
        <v>19.47318908748823</v>
      </c>
      <c r="H2480" s="58">
        <v>20.607787274453937</v>
      </c>
      <c r="I2480" s="58">
        <v>-4.2232277526395245</v>
      </c>
      <c r="J2480" s="58">
        <v>-7.1637426900584833</v>
      </c>
      <c r="K2480" s="58">
        <v>-4.3674698795180706</v>
      </c>
      <c r="L2480" s="58">
        <v>-1.93</v>
      </c>
      <c r="M2480" s="59">
        <v>20.722433460076029</v>
      </c>
      <c r="N2480" s="60">
        <v>187.69836397</v>
      </c>
      <c r="O2480" s="60">
        <v>185.93262207000001</v>
      </c>
      <c r="P2480" s="60">
        <v>234.13737594</v>
      </c>
      <c r="Q2480" s="60">
        <v>241.55349192</v>
      </c>
      <c r="R2480" s="60">
        <v>234.49052431999999</v>
      </c>
      <c r="S2480" s="60">
        <v>224.24922129999999</v>
      </c>
      <c r="T2480" s="61">
        <v>0</v>
      </c>
      <c r="U2480" s="60">
        <v>420.65537999999998</v>
      </c>
      <c r="V2480" s="60">
        <v>454.61380000000003</v>
      </c>
      <c r="W2480" s="60">
        <v>410.93056999999999</v>
      </c>
      <c r="X2480" s="62">
        <v>412.7523799999999</v>
      </c>
      <c r="Y2480" s="60">
        <v>433.42624000000001</v>
      </c>
      <c r="Z2480" s="60">
        <v>415.29196999999999</v>
      </c>
      <c r="AA2480" s="60">
        <v>378.90226000000007</v>
      </c>
      <c r="AB2480" s="62">
        <v>483.26205000000004</v>
      </c>
      <c r="AC2480" s="60">
        <v>419.51432</v>
      </c>
      <c r="AD2480" s="60">
        <v>461.89050058999999</v>
      </c>
      <c r="AE2480" s="60" t="s">
        <v>2952</v>
      </c>
      <c r="AF2480" s="63">
        <v>3.0359435792786105</v>
      </c>
      <c r="AG2480" s="64">
        <v>-8.649502060870141</v>
      </c>
      <c r="AH2480" s="64">
        <v>-7.794092807454045</v>
      </c>
      <c r="AI2480" s="64">
        <v>17.082801557679737</v>
      </c>
      <c r="AJ2480" s="64">
        <v>-3.2097549054713514</v>
      </c>
      <c r="AK2480" s="64">
        <v>11.220667375292614</v>
      </c>
      <c r="AL2480" s="65" t="s">
        <v>2952</v>
      </c>
      <c r="AM2480" s="60">
        <v>50.87668</v>
      </c>
      <c r="AN2480" s="60">
        <v>36.68797</v>
      </c>
      <c r="AO2480" s="60">
        <v>39.555400000000006</v>
      </c>
      <c r="AP2480" s="62">
        <v>-1.5717400000000055</v>
      </c>
      <c r="AQ2480" s="60">
        <v>29.74701</v>
      </c>
      <c r="AR2480" s="60">
        <v>26.638650000000002</v>
      </c>
      <c r="AS2480" s="60">
        <v>15.075900000000004</v>
      </c>
      <c r="AT2480" s="62">
        <v>35.661169999999998</v>
      </c>
      <c r="AU2480" s="60">
        <v>20.76295</v>
      </c>
      <c r="AV2480" s="60">
        <v>30.86705916</v>
      </c>
      <c r="AW2480" s="67" t="s">
        <v>2952</v>
      </c>
      <c r="AX2480" s="68">
        <v>-41.5311494382102</v>
      </c>
      <c r="AY2480" s="68">
        <v>-27.391322005551132</v>
      </c>
      <c r="AZ2480" s="68">
        <v>-61.886619778841819</v>
      </c>
      <c r="BA2480" s="68" t="s">
        <v>2950</v>
      </c>
      <c r="BB2480" s="68">
        <v>-30.201556391718022</v>
      </c>
      <c r="BC2480" s="68">
        <v>15.873211142456544</v>
      </c>
      <c r="BD2480" s="69" t="s">
        <v>2952</v>
      </c>
      <c r="BE2480" s="64">
        <v>6.6827655300491537</v>
      </c>
      <c r="BF2480" s="64">
        <v>2.1906380756404888</v>
      </c>
      <c r="BG2480" s="66">
        <v>365.18514935500002</v>
      </c>
      <c r="BH2480" s="64">
        <v>0.61406993602033133</v>
      </c>
      <c r="BI2480" s="65">
        <v>28.031555867154928</v>
      </c>
      <c r="BJ2480" s="64">
        <v>224.09399867996936</v>
      </c>
      <c r="BK2480" s="70">
        <v>-16.848836416874661</v>
      </c>
      <c r="BL2480" s="69">
        <v>6.2999356604133823</v>
      </c>
      <c r="BM2480" s="66" t="s">
        <v>2952</v>
      </c>
      <c r="BN2480" s="71" t="s">
        <v>2952</v>
      </c>
      <c r="BO2480" s="64" t="s">
        <v>2952</v>
      </c>
      <c r="BP2480" s="72">
        <v>12</v>
      </c>
    </row>
    <row r="2481" spans="1:68" s="49" customFormat="1" ht="21" customHeight="1" x14ac:dyDescent="0.3">
      <c r="A2481" s="53">
        <v>2680</v>
      </c>
      <c r="B2481" s="54" t="s">
        <v>2802</v>
      </c>
      <c r="C2481" s="55" t="s">
        <v>2956</v>
      </c>
      <c r="D2481" s="56" t="s">
        <v>71</v>
      </c>
      <c r="E2481" s="57" t="s">
        <v>643</v>
      </c>
      <c r="F2481" s="54" t="s">
        <v>3264</v>
      </c>
      <c r="G2481" s="58">
        <v>10.832232496697468</v>
      </c>
      <c r="H2481" s="58">
        <v>18.169014084507019</v>
      </c>
      <c r="I2481" s="58">
        <v>6.3371356147021496</v>
      </c>
      <c r="J2481" s="58">
        <v>8.6787564766839242</v>
      </c>
      <c r="K2481" s="58">
        <v>14.931506849315056</v>
      </c>
      <c r="L2481" s="58">
        <v>8.9600000000000009</v>
      </c>
      <c r="M2481" s="59">
        <v>16.044260027662503</v>
      </c>
      <c r="N2481" s="60">
        <v>244.63816843000001</v>
      </c>
      <c r="O2481" s="60">
        <v>229.44927290000001</v>
      </c>
      <c r="P2481" s="60">
        <v>254.97954411000001</v>
      </c>
      <c r="Q2481" s="60">
        <v>249.48568828000001</v>
      </c>
      <c r="R2481" s="60">
        <v>235.91263269999999</v>
      </c>
      <c r="S2481" s="60">
        <v>271.13794360999998</v>
      </c>
      <c r="T2481" s="61">
        <v>0</v>
      </c>
      <c r="U2481" s="60">
        <v>238.50242</v>
      </c>
      <c r="V2481" s="60">
        <v>259.82785999999999</v>
      </c>
      <c r="W2481" s="60">
        <v>227.11571000000004</v>
      </c>
      <c r="X2481" s="62">
        <v>223.01250999999991</v>
      </c>
      <c r="Y2481" s="60">
        <v>200.82640000000001</v>
      </c>
      <c r="Z2481" s="60">
        <v>227.49157999999997</v>
      </c>
      <c r="AA2481" s="60">
        <v>206.06461000000007</v>
      </c>
      <c r="AB2481" s="62">
        <v>214.52158999999995</v>
      </c>
      <c r="AC2481" s="60">
        <v>202.73961</v>
      </c>
      <c r="AD2481" s="60">
        <v>215.74397415000001</v>
      </c>
      <c r="AE2481" s="60" t="s">
        <v>2952</v>
      </c>
      <c r="AF2481" s="63">
        <v>-15.796913087925901</v>
      </c>
      <c r="AG2481" s="64">
        <v>-12.44527049562738</v>
      </c>
      <c r="AH2481" s="64">
        <v>-9.2688876520254588</v>
      </c>
      <c r="AI2481" s="64">
        <v>-3.8073738553949132</v>
      </c>
      <c r="AJ2481" s="64">
        <v>0.95266857345448486</v>
      </c>
      <c r="AK2481" s="64">
        <v>-5.1639739149905939</v>
      </c>
      <c r="AL2481" s="65" t="s">
        <v>2952</v>
      </c>
      <c r="AM2481" s="60">
        <v>-8.5501500000000004</v>
      </c>
      <c r="AN2481" s="60">
        <v>8.7255800000000008</v>
      </c>
      <c r="AO2481" s="60">
        <v>4.58772</v>
      </c>
      <c r="AP2481" s="62">
        <v>4.354309999999999</v>
      </c>
      <c r="AQ2481" s="60">
        <v>9.3654299999999999</v>
      </c>
      <c r="AR2481" s="60">
        <v>13.21818</v>
      </c>
      <c r="AS2481" s="60">
        <v>9.5598900000000029</v>
      </c>
      <c r="AT2481" s="62">
        <v>5.3392099999999942</v>
      </c>
      <c r="AU2481" s="60">
        <v>6.7581100000000003</v>
      </c>
      <c r="AV2481" s="60">
        <v>9.2705319600000013</v>
      </c>
      <c r="AW2481" s="67" t="s">
        <v>2952</v>
      </c>
      <c r="AX2481" s="68" t="s">
        <v>2950</v>
      </c>
      <c r="AY2481" s="68">
        <v>51.487694800804064</v>
      </c>
      <c r="AZ2481" s="68">
        <v>108.37997959770873</v>
      </c>
      <c r="BA2481" s="68">
        <v>22.61896833252559</v>
      </c>
      <c r="BB2481" s="68">
        <v>-27.839832234077878</v>
      </c>
      <c r="BC2481" s="68">
        <v>-29.865291893437661</v>
      </c>
      <c r="BD2481" s="69" t="s">
        <v>2952</v>
      </c>
      <c r="BE2481" s="64">
        <v>4.2970062067895771</v>
      </c>
      <c r="BF2481" s="64">
        <v>8.7668198978338854</v>
      </c>
      <c r="BG2481" s="66">
        <v>474.9626193025</v>
      </c>
      <c r="BH2481" s="64">
        <v>0.57086164803490425</v>
      </c>
      <c r="BI2481" s="65">
        <v>6.5116160099964331</v>
      </c>
      <c r="BJ2481" s="64">
        <v>177.96609337935004</v>
      </c>
      <c r="BK2481" s="70">
        <v>-0.45746985916881044</v>
      </c>
      <c r="BL2481" s="69">
        <v>-3.5413091209689753</v>
      </c>
      <c r="BM2481" s="66" t="s">
        <v>2952</v>
      </c>
      <c r="BN2481" s="71" t="s">
        <v>2952</v>
      </c>
      <c r="BO2481" s="64" t="s">
        <v>2952</v>
      </c>
      <c r="BP2481" s="72">
        <v>12</v>
      </c>
    </row>
    <row r="2482" spans="1:68" s="49" customFormat="1" ht="21" customHeight="1" x14ac:dyDescent="0.3">
      <c r="A2482" s="53">
        <v>290520</v>
      </c>
      <c r="B2482" s="54" t="s">
        <v>2782</v>
      </c>
      <c r="C2482" s="55" t="s">
        <v>2956</v>
      </c>
      <c r="D2482" s="56" t="s">
        <v>159</v>
      </c>
      <c r="E2482" s="57" t="s">
        <v>484</v>
      </c>
      <c r="F2482" s="54" t="s">
        <v>159</v>
      </c>
      <c r="G2482" s="58">
        <v>-34.419642857142854</v>
      </c>
      <c r="H2482" s="58">
        <v>-21.443850267379673</v>
      </c>
      <c r="I2482" s="58">
        <v>-32.61467889908257</v>
      </c>
      <c r="J2482" s="58">
        <v>-9.2649783817171034</v>
      </c>
      <c r="K2482" s="58">
        <v>-4.1748206131767773</v>
      </c>
      <c r="L2482" s="58">
        <v>-2.39</v>
      </c>
      <c r="M2482" s="59">
        <v>-36.817204301075265</v>
      </c>
      <c r="N2482" s="60">
        <v>356.81770879999999</v>
      </c>
      <c r="O2482" s="60">
        <v>297.87906939999999</v>
      </c>
      <c r="P2482" s="60">
        <v>347.26009160000001</v>
      </c>
      <c r="Q2482" s="60">
        <v>257.89637077999998</v>
      </c>
      <c r="R2482" s="60">
        <v>244.19711946000001</v>
      </c>
      <c r="S2482" s="60">
        <v>234.00232778</v>
      </c>
      <c r="T2482" s="61">
        <v>0</v>
      </c>
      <c r="U2482" s="60">
        <v>42.884129999999999</v>
      </c>
      <c r="V2482" s="60">
        <v>56.507239999999996</v>
      </c>
      <c r="W2482" s="60">
        <v>67.248690000000011</v>
      </c>
      <c r="X2482" s="62">
        <v>40.908320000000003</v>
      </c>
      <c r="Y2482" s="60">
        <v>19.71677</v>
      </c>
      <c r="Z2482" s="60">
        <v>31.546290000000003</v>
      </c>
      <c r="AA2482" s="60">
        <v>25.395450000000004</v>
      </c>
      <c r="AB2482" s="62">
        <v>29.317909999999998</v>
      </c>
      <c r="AC2482" s="60">
        <v>6.3607199999999997</v>
      </c>
      <c r="AD2482" s="60">
        <v>7.4888611500000009</v>
      </c>
      <c r="AE2482" s="60" t="s">
        <v>2952</v>
      </c>
      <c r="AF2482" s="63">
        <v>-54.023154952659638</v>
      </c>
      <c r="AG2482" s="64">
        <v>-44.173012166228595</v>
      </c>
      <c r="AH2482" s="64">
        <v>-62.236513454760235</v>
      </c>
      <c r="AI2482" s="64">
        <v>-28.332647246330346</v>
      </c>
      <c r="AJ2482" s="64">
        <v>-67.739543545925628</v>
      </c>
      <c r="AK2482" s="64">
        <v>-76.260723051743966</v>
      </c>
      <c r="AL2482" s="65" t="s">
        <v>2952</v>
      </c>
      <c r="AM2482" s="60">
        <v>-7.6955299999999998</v>
      </c>
      <c r="AN2482" s="60">
        <v>7.0751200000000001</v>
      </c>
      <c r="AO2482" s="60">
        <v>-30.102039999999999</v>
      </c>
      <c r="AP2482" s="62">
        <v>5.6112699999999975</v>
      </c>
      <c r="AQ2482" s="60">
        <v>-13.678599999999999</v>
      </c>
      <c r="AR2482" s="60">
        <v>-11.020669999999999</v>
      </c>
      <c r="AS2482" s="60">
        <v>9.0528999999999993</v>
      </c>
      <c r="AT2482" s="62">
        <v>-25.316760000000002</v>
      </c>
      <c r="AU2482" s="60">
        <v>-11.2201</v>
      </c>
      <c r="AV2482" s="60">
        <v>-9.9079179499999999</v>
      </c>
      <c r="AW2482" s="67" t="s">
        <v>2952</v>
      </c>
      <c r="AX2482" s="68" t="s">
        <v>2958</v>
      </c>
      <c r="AY2482" s="68" t="s">
        <v>2951</v>
      </c>
      <c r="AZ2482" s="68" t="s">
        <v>2950</v>
      </c>
      <c r="BA2482" s="68" t="s">
        <v>2951</v>
      </c>
      <c r="BB2482" s="68" t="s">
        <v>2954</v>
      </c>
      <c r="BC2482" s="68" t="s">
        <v>2954</v>
      </c>
      <c r="BD2482" s="69" t="s">
        <v>2952</v>
      </c>
      <c r="BE2482" s="64">
        <v>-132.30206504763407</v>
      </c>
      <c r="BF2482" s="64">
        <v>-6.2581057868477554</v>
      </c>
      <c r="BG2482" s="66">
        <v>564.28327594500001</v>
      </c>
      <c r="BH2482" s="64">
        <v>0.41468946140237534</v>
      </c>
      <c r="BI2482" s="65">
        <v>-6.6264373841985957</v>
      </c>
      <c r="BJ2482" s="64">
        <v>37.232140160275662</v>
      </c>
      <c r="BK2482" s="70">
        <v>28.879280503797336</v>
      </c>
      <c r="BL2482" s="69">
        <v>13.678341851316411</v>
      </c>
      <c r="BM2482" s="66" t="s">
        <v>2952</v>
      </c>
      <c r="BN2482" s="71" t="s">
        <v>2952</v>
      </c>
      <c r="BO2482" s="64" t="s">
        <v>2952</v>
      </c>
      <c r="BP2482" s="72">
        <v>12</v>
      </c>
    </row>
    <row r="2483" spans="1:68" s="49" customFormat="1" ht="21" customHeight="1" x14ac:dyDescent="0.3">
      <c r="A2483" s="53">
        <v>17250</v>
      </c>
      <c r="B2483" s="54" t="s">
        <v>2823</v>
      </c>
      <c r="C2483" s="55" t="s">
        <v>2956</v>
      </c>
      <c r="D2483" s="56" t="s">
        <v>96</v>
      </c>
      <c r="E2483" s="57" t="s">
        <v>1668</v>
      </c>
      <c r="F2483" s="54" t="s">
        <v>3138</v>
      </c>
      <c r="G2483" s="58">
        <v>8.4291187739463425</v>
      </c>
      <c r="H2483" s="58">
        <v>8.2217973231357497</v>
      </c>
      <c r="I2483" s="58">
        <v>7.9122974261201184</v>
      </c>
      <c r="J2483" s="58">
        <v>-1.736111111111116</v>
      </c>
      <c r="K2483" s="58">
        <v>0.89126559714793885</v>
      </c>
      <c r="L2483" s="58">
        <v>-0.7</v>
      </c>
      <c r="M2483" s="59">
        <v>2.9090909090909056</v>
      </c>
      <c r="N2483" s="60">
        <v>219.71467548000001</v>
      </c>
      <c r="O2483" s="60">
        <v>220.13558481999999</v>
      </c>
      <c r="P2483" s="60">
        <v>220.76694882999999</v>
      </c>
      <c r="Q2483" s="60">
        <v>242.44377983999999</v>
      </c>
      <c r="R2483" s="60">
        <v>236.13013974</v>
      </c>
      <c r="S2483" s="60">
        <v>238.23468643999999</v>
      </c>
      <c r="T2483" s="61">
        <v>0</v>
      </c>
      <c r="U2483" s="60" t="s">
        <v>2952</v>
      </c>
      <c r="V2483" s="60" t="s">
        <v>2952</v>
      </c>
      <c r="W2483" s="60" t="s">
        <v>2952</v>
      </c>
      <c r="X2483" s="62" t="s">
        <v>2952</v>
      </c>
      <c r="Y2483" s="60" t="s">
        <v>2952</v>
      </c>
      <c r="Z2483" s="60" t="s">
        <v>2952</v>
      </c>
      <c r="AA2483" s="60" t="s">
        <v>2952</v>
      </c>
      <c r="AB2483" s="62" t="s">
        <v>2952</v>
      </c>
      <c r="AC2483" s="60" t="s">
        <v>2952</v>
      </c>
      <c r="AD2483" s="60" t="s">
        <v>2952</v>
      </c>
      <c r="AE2483" s="60" t="s">
        <v>2952</v>
      </c>
      <c r="AF2483" s="63" t="s">
        <v>2952</v>
      </c>
      <c r="AG2483" s="64" t="s">
        <v>2952</v>
      </c>
      <c r="AH2483" s="64" t="s">
        <v>2952</v>
      </c>
      <c r="AI2483" s="64" t="s">
        <v>2952</v>
      </c>
      <c r="AJ2483" s="64" t="s">
        <v>2952</v>
      </c>
      <c r="AK2483" s="64" t="s">
        <v>2952</v>
      </c>
      <c r="AL2483" s="65" t="s">
        <v>2952</v>
      </c>
      <c r="AM2483" s="60" t="s">
        <v>2952</v>
      </c>
      <c r="AN2483" s="60" t="s">
        <v>2952</v>
      </c>
      <c r="AO2483" s="60" t="s">
        <v>2952</v>
      </c>
      <c r="AP2483" s="62" t="s">
        <v>2952</v>
      </c>
      <c r="AQ2483" s="60" t="s">
        <v>2952</v>
      </c>
      <c r="AR2483" s="60" t="s">
        <v>2952</v>
      </c>
      <c r="AS2483" s="60" t="s">
        <v>2952</v>
      </c>
      <c r="AT2483" s="62" t="s">
        <v>2952</v>
      </c>
      <c r="AU2483" s="60" t="s">
        <v>2952</v>
      </c>
      <c r="AV2483" s="60" t="s">
        <v>2952</v>
      </c>
      <c r="AW2483" s="67" t="s">
        <v>2952</v>
      </c>
      <c r="AX2483" s="68" t="s">
        <v>2952</v>
      </c>
      <c r="AY2483" s="68" t="s">
        <v>2952</v>
      </c>
      <c r="AZ2483" s="68" t="s">
        <v>2952</v>
      </c>
      <c r="BA2483" s="68" t="s">
        <v>2952</v>
      </c>
      <c r="BB2483" s="68" t="s">
        <v>2952</v>
      </c>
      <c r="BC2483" s="68" t="s">
        <v>2952</v>
      </c>
      <c r="BD2483" s="69" t="s">
        <v>2952</v>
      </c>
      <c r="BE2483" s="64" t="s">
        <v>2952</v>
      </c>
      <c r="BF2483" s="64" t="s">
        <v>2952</v>
      </c>
      <c r="BG2483" s="66" t="s">
        <v>2952</v>
      </c>
      <c r="BH2483" s="64" t="s">
        <v>2952</v>
      </c>
      <c r="BI2483" s="65" t="s">
        <v>2952</v>
      </c>
      <c r="BJ2483" s="64" t="s">
        <v>2952</v>
      </c>
      <c r="BK2483" s="70" t="s">
        <v>2952</v>
      </c>
      <c r="BL2483" s="69" t="s">
        <v>2952</v>
      </c>
      <c r="BM2483" s="66" t="s">
        <v>2952</v>
      </c>
      <c r="BN2483" s="71" t="s">
        <v>2952</v>
      </c>
      <c r="BO2483" s="64" t="s">
        <v>2952</v>
      </c>
      <c r="BP2483" s="72">
        <v>9</v>
      </c>
    </row>
    <row r="2484" spans="1:68" s="49" customFormat="1" ht="21" customHeight="1" x14ac:dyDescent="0.3">
      <c r="A2484" s="53">
        <v>361670</v>
      </c>
      <c r="B2484" s="54" t="s">
        <v>2803</v>
      </c>
      <c r="C2484" s="55" t="s">
        <v>2956</v>
      </c>
      <c r="D2484" s="56" t="s">
        <v>31</v>
      </c>
      <c r="E2484" s="57" t="s">
        <v>327</v>
      </c>
      <c r="F2484" s="54" t="s">
        <v>3148</v>
      </c>
      <c r="G2484" s="58">
        <v>-43.741307371349102</v>
      </c>
      <c r="H2484" s="58">
        <v>-4.3735224586288428</v>
      </c>
      <c r="I2484" s="58">
        <v>-5.3801169590643294</v>
      </c>
      <c r="J2484" s="58">
        <v>1.6331658291457218</v>
      </c>
      <c r="K2484" s="58">
        <v>-3.1137724550898249</v>
      </c>
      <c r="L2484" s="58">
        <v>3.72</v>
      </c>
      <c r="M2484" s="59">
        <v>-14.391534391534389</v>
      </c>
      <c r="N2484" s="60">
        <v>407.5046102</v>
      </c>
      <c r="O2484" s="60">
        <v>239.74193339999999</v>
      </c>
      <c r="P2484" s="60">
        <v>242.29237950000001</v>
      </c>
      <c r="Q2484" s="60">
        <v>225.57278840000001</v>
      </c>
      <c r="R2484" s="60">
        <v>236.62472149999999</v>
      </c>
      <c r="S2484" s="60">
        <v>229.25676609999999</v>
      </c>
      <c r="T2484" s="61">
        <v>0</v>
      </c>
      <c r="U2484" s="60">
        <v>28.86196</v>
      </c>
      <c r="V2484" s="60">
        <v>29.816550000000003</v>
      </c>
      <c r="W2484" s="60">
        <v>27.59559999999999</v>
      </c>
      <c r="X2484" s="62">
        <v>30.19935000000001</v>
      </c>
      <c r="Y2484" s="60">
        <v>26.800519999999999</v>
      </c>
      <c r="Z2484" s="60">
        <v>29.676780000000001</v>
      </c>
      <c r="AA2484" s="60">
        <v>34.24803</v>
      </c>
      <c r="AB2484" s="62">
        <v>33.212360000000004</v>
      </c>
      <c r="AC2484" s="60">
        <v>30.579409999999999</v>
      </c>
      <c r="AD2484" s="60">
        <v>25.581108099999998</v>
      </c>
      <c r="AE2484" s="60" t="s">
        <v>2952</v>
      </c>
      <c r="AF2484" s="63">
        <v>-7.1424116726653386</v>
      </c>
      <c r="AG2484" s="64">
        <v>-0.46876650719148705</v>
      </c>
      <c r="AH2484" s="64">
        <v>24.10685036744993</v>
      </c>
      <c r="AI2484" s="64">
        <v>9.9770690428767175</v>
      </c>
      <c r="AJ2484" s="64">
        <v>14.100062237598387</v>
      </c>
      <c r="AK2484" s="64">
        <v>-13.800930896141706</v>
      </c>
      <c r="AL2484" s="65" t="s">
        <v>2952</v>
      </c>
      <c r="AM2484" s="60">
        <v>-4.3560600000000003</v>
      </c>
      <c r="AN2484" s="60">
        <v>-13.241870000000002</v>
      </c>
      <c r="AO2484" s="60">
        <v>-5.3178999999999981</v>
      </c>
      <c r="AP2484" s="62">
        <v>-12.473350000000003</v>
      </c>
      <c r="AQ2484" s="60">
        <v>-4.2172099999999997</v>
      </c>
      <c r="AR2484" s="60">
        <v>-14.415270000000001</v>
      </c>
      <c r="AS2484" s="60">
        <v>-7.0072399999999995</v>
      </c>
      <c r="AT2484" s="62">
        <v>-5.5714100000000002</v>
      </c>
      <c r="AU2484" s="60">
        <v>-4.6064400000000001</v>
      </c>
      <c r="AV2484" s="60">
        <v>-3.5378294800000001</v>
      </c>
      <c r="AW2484" s="67" t="s">
        <v>2952</v>
      </c>
      <c r="AX2484" s="68" t="s">
        <v>2954</v>
      </c>
      <c r="AY2484" s="68" t="s">
        <v>2958</v>
      </c>
      <c r="AZ2484" s="68" t="s">
        <v>2958</v>
      </c>
      <c r="BA2484" s="68" t="s">
        <v>2954</v>
      </c>
      <c r="BB2484" s="68" t="s">
        <v>2958</v>
      </c>
      <c r="BC2484" s="68" t="s">
        <v>2954</v>
      </c>
      <c r="BD2484" s="69" t="s">
        <v>2950</v>
      </c>
      <c r="BE2484" s="64">
        <v>-13.829852351079353</v>
      </c>
      <c r="BF2484" s="64">
        <v>-11.062956950696986</v>
      </c>
      <c r="BG2484" s="66">
        <v>201.49752667999999</v>
      </c>
      <c r="BH2484" s="64">
        <v>1.1377646657871126</v>
      </c>
      <c r="BI2484" s="65">
        <v>-10.284453522305638</v>
      </c>
      <c r="BJ2484" s="64">
        <v>14.918113279623334</v>
      </c>
      <c r="BK2484" s="70">
        <v>0.71260274188214723</v>
      </c>
      <c r="BL2484" s="69">
        <v>-3.3136173580501946</v>
      </c>
      <c r="BM2484" s="66" t="s">
        <v>2952</v>
      </c>
      <c r="BN2484" s="71" t="s">
        <v>2952</v>
      </c>
      <c r="BO2484" s="64" t="s">
        <v>2952</v>
      </c>
      <c r="BP2484" s="72">
        <v>12</v>
      </c>
    </row>
    <row r="2485" spans="1:68" s="49" customFormat="1" ht="21" customHeight="1" x14ac:dyDescent="0.3">
      <c r="A2485" s="53">
        <v>204630</v>
      </c>
      <c r="B2485" s="54" t="s">
        <v>2805</v>
      </c>
      <c r="C2485" s="55" t="s">
        <v>2956</v>
      </c>
      <c r="D2485" s="56" t="s">
        <v>99</v>
      </c>
      <c r="E2485" s="57" t="s">
        <v>341</v>
      </c>
      <c r="F2485" s="54" t="s">
        <v>3175</v>
      </c>
      <c r="G2485" s="58">
        <v>24.268989571538</v>
      </c>
      <c r="H2485" s="58">
        <v>0</v>
      </c>
      <c r="I2485" s="58">
        <v>0</v>
      </c>
      <c r="J2485" s="58">
        <v>0</v>
      </c>
      <c r="K2485" s="58">
        <v>0</v>
      </c>
      <c r="L2485" s="58">
        <v>0</v>
      </c>
      <c r="M2485" s="59">
        <v>0</v>
      </c>
      <c r="N2485" s="60">
        <v>190.45962900000001</v>
      </c>
      <c r="O2485" s="60">
        <v>236.68225649999999</v>
      </c>
      <c r="P2485" s="60">
        <v>236.68225649999999</v>
      </c>
      <c r="Q2485" s="60">
        <v>236.68225649999999</v>
      </c>
      <c r="R2485" s="60">
        <v>236.68225649999999</v>
      </c>
      <c r="S2485" s="60">
        <v>236.68225649999999</v>
      </c>
      <c r="T2485" s="61">
        <v>0</v>
      </c>
      <c r="U2485" s="60">
        <v>14.29238</v>
      </c>
      <c r="V2485" s="60">
        <v>14.67083</v>
      </c>
      <c r="W2485" s="60">
        <v>14.49587</v>
      </c>
      <c r="X2485" s="62">
        <v>13.567219999999999</v>
      </c>
      <c r="Y2485" s="60">
        <v>17.079319999999999</v>
      </c>
      <c r="Z2485" s="60">
        <v>13.788589999999999</v>
      </c>
      <c r="AA2485" s="60">
        <v>16.37895</v>
      </c>
      <c r="AB2485" s="62">
        <v>27.013190000000009</v>
      </c>
      <c r="AC2485" s="60">
        <v>22.36553</v>
      </c>
      <c r="AD2485" s="60">
        <v>47.648438410000004</v>
      </c>
      <c r="AE2485" s="60" t="s">
        <v>2952</v>
      </c>
      <c r="AF2485" s="63">
        <v>19.499481541912544</v>
      </c>
      <c r="AG2485" s="64">
        <v>-6.0135656946471379</v>
      </c>
      <c r="AH2485" s="64">
        <v>12.990458661673987</v>
      </c>
      <c r="AI2485" s="64">
        <v>99.106301806855129</v>
      </c>
      <c r="AJ2485" s="64">
        <v>30.950939498762242</v>
      </c>
      <c r="AK2485" s="64">
        <v>245.56425573608328</v>
      </c>
      <c r="AL2485" s="65" t="s">
        <v>2952</v>
      </c>
      <c r="AM2485" s="60">
        <v>-18.952539999999999</v>
      </c>
      <c r="AN2485" s="60">
        <v>-17.176580000000001</v>
      </c>
      <c r="AO2485" s="60">
        <v>-19.133009999999999</v>
      </c>
      <c r="AP2485" s="62">
        <v>-167.19819000000001</v>
      </c>
      <c r="AQ2485" s="60">
        <v>-17.243400000000001</v>
      </c>
      <c r="AR2485" s="60">
        <v>-18.847740000000002</v>
      </c>
      <c r="AS2485" s="60">
        <v>-26.071099999999994</v>
      </c>
      <c r="AT2485" s="62">
        <v>-45.919570000000007</v>
      </c>
      <c r="AU2485" s="60">
        <v>-9.9799600000000002</v>
      </c>
      <c r="AV2485" s="60">
        <v>2.7732821300000001</v>
      </c>
      <c r="AW2485" s="67" t="s">
        <v>2952</v>
      </c>
      <c r="AX2485" s="68" t="s">
        <v>2954</v>
      </c>
      <c r="AY2485" s="68" t="s">
        <v>2958</v>
      </c>
      <c r="AZ2485" s="68" t="s">
        <v>2958</v>
      </c>
      <c r="BA2485" s="68" t="s">
        <v>2954</v>
      </c>
      <c r="BB2485" s="68" t="s">
        <v>2954</v>
      </c>
      <c r="BC2485" s="68" t="s">
        <v>2950</v>
      </c>
      <c r="BD2485" s="69" t="s">
        <v>2950</v>
      </c>
      <c r="BE2485" s="64">
        <v>5.82030014527815</v>
      </c>
      <c r="BF2485" s="64">
        <v>-2.988512404335895</v>
      </c>
      <c r="BG2485" s="66">
        <v>471.09964521500001</v>
      </c>
      <c r="BH2485" s="64">
        <v>0.50240380969079945</v>
      </c>
      <c r="BI2485" s="65">
        <v>-16.81116695255756</v>
      </c>
      <c r="BJ2485" s="64">
        <v>112.22293557753251</v>
      </c>
      <c r="BK2485" s="70">
        <v>57.533409886083916</v>
      </c>
      <c r="BL2485" s="69">
        <v>3.4640816772777185</v>
      </c>
      <c r="BM2485" s="66" t="s">
        <v>2952</v>
      </c>
      <c r="BN2485" s="71" t="s">
        <v>2952</v>
      </c>
      <c r="BO2485" s="64" t="s">
        <v>2952</v>
      </c>
      <c r="BP2485" s="72">
        <v>12</v>
      </c>
    </row>
    <row r="2486" spans="1:68" s="49" customFormat="1" ht="21" customHeight="1" x14ac:dyDescent="0.3">
      <c r="A2486" s="53">
        <v>115570</v>
      </c>
      <c r="B2486" s="54" t="s">
        <v>2811</v>
      </c>
      <c r="C2486" s="55" t="s">
        <v>2956</v>
      </c>
      <c r="D2486" s="56" t="s">
        <v>155</v>
      </c>
      <c r="E2486" s="57" t="s">
        <v>701</v>
      </c>
      <c r="F2486" s="54" t="s">
        <v>3762</v>
      </c>
      <c r="G2486" s="58">
        <v>-7.9744816586921896</v>
      </c>
      <c r="H2486" s="58">
        <v>20.208333333333318</v>
      </c>
      <c r="I2486" s="58">
        <v>-11.093990755007709</v>
      </c>
      <c r="J2486" s="58">
        <v>-5.4098360655737698</v>
      </c>
      <c r="K2486" s="58">
        <v>-0.51724137931035141</v>
      </c>
      <c r="L2486" s="58">
        <v>-2.04</v>
      </c>
      <c r="M2486" s="59">
        <v>14.940239043824688</v>
      </c>
      <c r="N2486" s="60">
        <v>250.31432580000001</v>
      </c>
      <c r="O2486" s="60">
        <v>191.62819200000001</v>
      </c>
      <c r="P2486" s="60">
        <v>259.09728460000002</v>
      </c>
      <c r="Q2486" s="60">
        <v>243.52749399999999</v>
      </c>
      <c r="R2486" s="60">
        <v>231.55073200000001</v>
      </c>
      <c r="S2486" s="60">
        <v>230.35305579999999</v>
      </c>
      <c r="T2486" s="61">
        <v>0</v>
      </c>
      <c r="U2486" s="60">
        <v>148.53316000000001</v>
      </c>
      <c r="V2486" s="60">
        <v>189.86626999999999</v>
      </c>
      <c r="W2486" s="60">
        <v>173.90506999999997</v>
      </c>
      <c r="X2486" s="62">
        <v>194.70195999999999</v>
      </c>
      <c r="Y2486" s="60">
        <v>182.61285000000001</v>
      </c>
      <c r="Z2486" s="60">
        <v>225.10162999999997</v>
      </c>
      <c r="AA2486" s="60">
        <v>202.18970999999999</v>
      </c>
      <c r="AB2486" s="62">
        <v>191.60435000000007</v>
      </c>
      <c r="AC2486" s="60">
        <v>229.85768999999999</v>
      </c>
      <c r="AD2486" s="60">
        <v>258.56739066</v>
      </c>
      <c r="AE2486" s="60" t="s">
        <v>2952</v>
      </c>
      <c r="AF2486" s="63">
        <v>22.944162771464626</v>
      </c>
      <c r="AG2486" s="64">
        <v>18.55798820928014</v>
      </c>
      <c r="AH2486" s="64">
        <v>16.264413682706326</v>
      </c>
      <c r="AI2486" s="64">
        <v>-1.5909495723617328</v>
      </c>
      <c r="AJ2486" s="64">
        <v>25.871585707139431</v>
      </c>
      <c r="AK2486" s="64">
        <v>14.866956165532885</v>
      </c>
      <c r="AL2486" s="65" t="s">
        <v>2952</v>
      </c>
      <c r="AM2486" s="60">
        <v>-7.0798699999999997</v>
      </c>
      <c r="AN2486" s="60">
        <v>-2.9635800000000003</v>
      </c>
      <c r="AO2486" s="60">
        <v>-3.7760099999999994</v>
      </c>
      <c r="AP2486" s="62">
        <v>-20.248800000000003</v>
      </c>
      <c r="AQ2486" s="60">
        <v>-10.358359999999999</v>
      </c>
      <c r="AR2486" s="60">
        <v>16.451969999999999</v>
      </c>
      <c r="AS2486" s="60">
        <v>5.3525600000000004</v>
      </c>
      <c r="AT2486" s="62">
        <v>-13.023860000000001</v>
      </c>
      <c r="AU2486" s="60">
        <v>11.46383</v>
      </c>
      <c r="AV2486" s="60">
        <v>6.04704613</v>
      </c>
      <c r="AW2486" s="67" t="s">
        <v>2952</v>
      </c>
      <c r="AX2486" s="68" t="s">
        <v>2958</v>
      </c>
      <c r="AY2486" s="68" t="s">
        <v>2950</v>
      </c>
      <c r="AZ2486" s="68" t="s">
        <v>2950</v>
      </c>
      <c r="BA2486" s="68" t="s">
        <v>2954</v>
      </c>
      <c r="BB2486" s="68" t="s">
        <v>2950</v>
      </c>
      <c r="BC2486" s="68">
        <v>-63.244242908296087</v>
      </c>
      <c r="BD2486" s="69" t="s">
        <v>2952</v>
      </c>
      <c r="BE2486" s="64">
        <v>2.3386731461244041</v>
      </c>
      <c r="BF2486" s="64">
        <v>23.410871846163563</v>
      </c>
      <c r="BG2486" s="66">
        <v>655.23041457499994</v>
      </c>
      <c r="BH2486" s="64">
        <v>0.35156038345596818</v>
      </c>
      <c r="BI2486" s="65">
        <v>1.5016970993909391</v>
      </c>
      <c r="BJ2486" s="64">
        <v>45.207994786644036</v>
      </c>
      <c r="BK2486" s="70">
        <v>-1.675106139818773</v>
      </c>
      <c r="BL2486" s="69">
        <v>0.79544385873967371</v>
      </c>
      <c r="BM2486" s="66" t="s">
        <v>2952</v>
      </c>
      <c r="BN2486" s="71" t="s">
        <v>2952</v>
      </c>
      <c r="BO2486" s="64" t="s">
        <v>2952</v>
      </c>
      <c r="BP2486" s="72">
        <v>12</v>
      </c>
    </row>
    <row r="2487" spans="1:68" s="49" customFormat="1" ht="21" customHeight="1" x14ac:dyDescent="0.3">
      <c r="A2487" s="53">
        <v>14100</v>
      </c>
      <c r="B2487" s="54" t="s">
        <v>2790</v>
      </c>
      <c r="C2487" s="55" t="s">
        <v>2956</v>
      </c>
      <c r="D2487" s="56" t="s">
        <v>246</v>
      </c>
      <c r="E2487" s="57" t="s">
        <v>707</v>
      </c>
      <c r="F2487" s="54" t="s">
        <v>3432</v>
      </c>
      <c r="G2487" s="58">
        <v>-12.160356347438761</v>
      </c>
      <c r="H2487" s="58">
        <v>-32.810902896081771</v>
      </c>
      <c r="I2487" s="58">
        <v>-8.9145496535796731</v>
      </c>
      <c r="J2487" s="58">
        <v>-3.3333333333333326</v>
      </c>
      <c r="K2487" s="58">
        <v>-0.50454086781029917</v>
      </c>
      <c r="L2487" s="58">
        <v>-1.4</v>
      </c>
      <c r="M2487" s="59">
        <v>-30.440917107583765</v>
      </c>
      <c r="N2487" s="60">
        <v>264.91000000000003</v>
      </c>
      <c r="O2487" s="60">
        <v>346.33</v>
      </c>
      <c r="P2487" s="60">
        <v>255.47</v>
      </c>
      <c r="Q2487" s="60">
        <v>240.72</v>
      </c>
      <c r="R2487" s="60">
        <v>233.876</v>
      </c>
      <c r="S2487" s="60">
        <v>232.696</v>
      </c>
      <c r="T2487" s="61">
        <v>0</v>
      </c>
      <c r="U2487" s="60">
        <v>124.85275</v>
      </c>
      <c r="V2487" s="60">
        <v>207.35402999999997</v>
      </c>
      <c r="W2487" s="60">
        <v>147.55567000000002</v>
      </c>
      <c r="X2487" s="62">
        <v>180.46800999999999</v>
      </c>
      <c r="Y2487" s="60">
        <v>112.8561</v>
      </c>
      <c r="Z2487" s="60">
        <v>157.58914000000001</v>
      </c>
      <c r="AA2487" s="60">
        <v>114.89231999999998</v>
      </c>
      <c r="AB2487" s="62">
        <v>104.52238</v>
      </c>
      <c r="AC2487" s="60">
        <v>122.09429</v>
      </c>
      <c r="AD2487" s="60">
        <v>139.47814297999997</v>
      </c>
      <c r="AE2487" s="60" t="s">
        <v>2952</v>
      </c>
      <c r="AF2487" s="63">
        <v>-9.6086389767145679</v>
      </c>
      <c r="AG2487" s="64">
        <v>-23.999962768989814</v>
      </c>
      <c r="AH2487" s="64">
        <v>-22.136289306944313</v>
      </c>
      <c r="AI2487" s="64">
        <v>-42.082599569862822</v>
      </c>
      <c r="AJ2487" s="64">
        <v>8.1858136157460635</v>
      </c>
      <c r="AK2487" s="64">
        <v>-11.492541313443327</v>
      </c>
      <c r="AL2487" s="65" t="s">
        <v>2952</v>
      </c>
      <c r="AM2487" s="60">
        <v>-13.006550000000001</v>
      </c>
      <c r="AN2487" s="60">
        <v>4.6632200000000008</v>
      </c>
      <c r="AO2487" s="60">
        <v>-14.445040000000001</v>
      </c>
      <c r="AP2487" s="62">
        <v>9.8601700000000001</v>
      </c>
      <c r="AQ2487" s="60">
        <v>-19.798850000000002</v>
      </c>
      <c r="AR2487" s="60">
        <v>-34.183450000000001</v>
      </c>
      <c r="AS2487" s="60">
        <v>-12.757519999999992</v>
      </c>
      <c r="AT2487" s="62">
        <v>-21.411940000000001</v>
      </c>
      <c r="AU2487" s="60">
        <v>-2.9258099999999998</v>
      </c>
      <c r="AV2487" s="60">
        <v>8.4636452299999991</v>
      </c>
      <c r="AW2487" s="67" t="s">
        <v>2952</v>
      </c>
      <c r="AX2487" s="68" t="s">
        <v>2958</v>
      </c>
      <c r="AY2487" s="68" t="s">
        <v>2951</v>
      </c>
      <c r="AZ2487" s="68" t="s">
        <v>2954</v>
      </c>
      <c r="BA2487" s="68" t="s">
        <v>2951</v>
      </c>
      <c r="BB2487" s="68" t="s">
        <v>2954</v>
      </c>
      <c r="BC2487" s="68" t="s">
        <v>2950</v>
      </c>
      <c r="BD2487" s="69" t="s">
        <v>2950</v>
      </c>
      <c r="BE2487" s="64">
        <v>6.0680799508591221</v>
      </c>
      <c r="BF2487" s="64">
        <v>-8.1272369929846651</v>
      </c>
      <c r="BG2487" s="66">
        <v>722.9837697575</v>
      </c>
      <c r="BH2487" s="64">
        <v>0.32185508130846402</v>
      </c>
      <c r="BI2487" s="65">
        <v>-3.9602029765624596</v>
      </c>
      <c r="BJ2487" s="64">
        <v>57.455474953643495</v>
      </c>
      <c r="BK2487" s="70">
        <v>10.906916737405716</v>
      </c>
      <c r="BL2487" s="69">
        <v>-1.2400703911092918</v>
      </c>
      <c r="BM2487" s="66" t="s">
        <v>2952</v>
      </c>
      <c r="BN2487" s="71" t="s">
        <v>2952</v>
      </c>
      <c r="BO2487" s="64" t="s">
        <v>2952</v>
      </c>
      <c r="BP2487" s="72">
        <v>12</v>
      </c>
    </row>
    <row r="2488" spans="1:68" s="49" customFormat="1" ht="21" customHeight="1" x14ac:dyDescent="0.3">
      <c r="A2488" s="53">
        <v>84670</v>
      </c>
      <c r="B2488" s="54" t="s">
        <v>2798</v>
      </c>
      <c r="C2488" s="55" t="s">
        <v>2949</v>
      </c>
      <c r="D2488" s="56" t="s">
        <v>56</v>
      </c>
      <c r="E2488" s="57" t="s">
        <v>2957</v>
      </c>
      <c r="F2488" s="54" t="s">
        <v>2212</v>
      </c>
      <c r="G2488" s="58">
        <v>-9.7417840375586771</v>
      </c>
      <c r="H2488" s="58">
        <v>9.2329545454545414</v>
      </c>
      <c r="I2488" s="58">
        <v>-8.014354066985641</v>
      </c>
      <c r="J2488" s="58">
        <v>-6.56136087484811</v>
      </c>
      <c r="K2488" s="58">
        <v>-6.105006105006094</v>
      </c>
      <c r="L2488" s="58">
        <v>-4.83</v>
      </c>
      <c r="M2488" s="59">
        <v>6.6574202496532564</v>
      </c>
      <c r="N2488" s="60">
        <v>246.70247879999999</v>
      </c>
      <c r="O2488" s="60">
        <v>203.8480576</v>
      </c>
      <c r="P2488" s="60">
        <v>242.06956840000001</v>
      </c>
      <c r="Q2488" s="60">
        <v>238.30532869999999</v>
      </c>
      <c r="R2488" s="60">
        <v>237.14710109999999</v>
      </c>
      <c r="S2488" s="60">
        <v>222.66925610000001</v>
      </c>
      <c r="T2488" s="61">
        <v>0</v>
      </c>
      <c r="U2488" s="60">
        <v>282.44337999999999</v>
      </c>
      <c r="V2488" s="60">
        <v>291.93122999999997</v>
      </c>
      <c r="W2488" s="60">
        <v>305.21271000000002</v>
      </c>
      <c r="X2488" s="62">
        <v>320.11983999999995</v>
      </c>
      <c r="Y2488" s="60">
        <v>296.19609000000003</v>
      </c>
      <c r="Z2488" s="60">
        <v>302.17979000000003</v>
      </c>
      <c r="AA2488" s="60">
        <v>299.52346999999997</v>
      </c>
      <c r="AB2488" s="62">
        <v>319.30644999999993</v>
      </c>
      <c r="AC2488" s="60">
        <v>292.27762000000001</v>
      </c>
      <c r="AD2488" s="60">
        <v>308.98545931999996</v>
      </c>
      <c r="AE2488" s="60" t="s">
        <v>2952</v>
      </c>
      <c r="AF2488" s="63">
        <v>4.8691918358999997</v>
      </c>
      <c r="AG2488" s="64">
        <v>3.5106076181024015</v>
      </c>
      <c r="AH2488" s="64">
        <v>-1.8640246010724892</v>
      </c>
      <c r="AI2488" s="64">
        <v>-0.25408921858764977</v>
      </c>
      <c r="AJ2488" s="64">
        <v>-1.3229310353151558</v>
      </c>
      <c r="AK2488" s="64">
        <v>2.2521920873662449</v>
      </c>
      <c r="AL2488" s="65" t="s">
        <v>2952</v>
      </c>
      <c r="AM2488" s="60">
        <v>19.014569999999999</v>
      </c>
      <c r="AN2488" s="60">
        <v>-22.091249999999999</v>
      </c>
      <c r="AO2488" s="60">
        <v>1.2962100000000001</v>
      </c>
      <c r="AP2488" s="62">
        <v>-1.0983400000000001</v>
      </c>
      <c r="AQ2488" s="60">
        <v>-3.7189700000000001</v>
      </c>
      <c r="AR2488" s="60">
        <v>-12.31152</v>
      </c>
      <c r="AS2488" s="60">
        <v>-9.4982299999999995</v>
      </c>
      <c r="AT2488" s="62">
        <v>10.2212</v>
      </c>
      <c r="AU2488" s="60">
        <v>-2.8568500000000001</v>
      </c>
      <c r="AV2488" s="60">
        <v>11.132603549999999</v>
      </c>
      <c r="AW2488" s="67" t="s">
        <v>2952</v>
      </c>
      <c r="AX2488" s="68" t="s">
        <v>2951</v>
      </c>
      <c r="AY2488" s="68" t="s">
        <v>2954</v>
      </c>
      <c r="AZ2488" s="68" t="s">
        <v>2951</v>
      </c>
      <c r="BA2488" s="68" t="s">
        <v>2950</v>
      </c>
      <c r="BB2488" s="68" t="s">
        <v>2954</v>
      </c>
      <c r="BC2488" s="68" t="s">
        <v>2950</v>
      </c>
      <c r="BD2488" s="69" t="s">
        <v>2950</v>
      </c>
      <c r="BE2488" s="64">
        <v>3.6029538653696154</v>
      </c>
      <c r="BF2488" s="64">
        <v>24.744537918380654</v>
      </c>
      <c r="BG2488" s="66">
        <v>546.83968156749995</v>
      </c>
      <c r="BH2488" s="64">
        <v>0.40719293717260074</v>
      </c>
      <c r="BI2488" s="65">
        <v>1.6455871534789543</v>
      </c>
      <c r="BJ2488" s="64">
        <v>197.21186971716935</v>
      </c>
      <c r="BK2488" s="70">
        <v>46.047719294091593</v>
      </c>
      <c r="BL2488" s="69">
        <v>-4.0980575806308082</v>
      </c>
      <c r="BM2488" s="66" t="s">
        <v>2952</v>
      </c>
      <c r="BN2488" s="71" t="s">
        <v>2952</v>
      </c>
      <c r="BO2488" s="64" t="s">
        <v>2952</v>
      </c>
      <c r="BP2488" s="72">
        <v>12</v>
      </c>
    </row>
    <row r="2489" spans="1:68" s="49" customFormat="1" ht="21" customHeight="1" x14ac:dyDescent="0.3">
      <c r="A2489" s="53">
        <v>15260</v>
      </c>
      <c r="B2489" s="54" t="s">
        <v>2828</v>
      </c>
      <c r="C2489" s="55" t="s">
        <v>2949</v>
      </c>
      <c r="D2489" s="56" t="s">
        <v>191</v>
      </c>
      <c r="E2489" s="57" t="s">
        <v>191</v>
      </c>
      <c r="F2489" s="54" t="s">
        <v>192</v>
      </c>
      <c r="G2489" s="58">
        <v>-29.875518672199174</v>
      </c>
      <c r="H2489" s="58">
        <v>8.333333333333325</v>
      </c>
      <c r="I2489" s="58">
        <v>-3.4285714285714364</v>
      </c>
      <c r="J2489" s="58">
        <v>0.9960159362549792</v>
      </c>
      <c r="K2489" s="58">
        <v>0.19762845849802257</v>
      </c>
      <c r="L2489" s="58">
        <v>-1.55</v>
      </c>
      <c r="M2489" s="59">
        <v>-13.77551020408163</v>
      </c>
      <c r="N2489" s="60">
        <v>326.19514362000001</v>
      </c>
      <c r="O2489" s="60">
        <v>211.14706391999999</v>
      </c>
      <c r="P2489" s="60">
        <v>236.86369350000001</v>
      </c>
      <c r="Q2489" s="60">
        <v>226.48680787999999</v>
      </c>
      <c r="R2489" s="60">
        <v>228.29148364</v>
      </c>
      <c r="S2489" s="60">
        <v>228.74265258</v>
      </c>
      <c r="T2489" s="61">
        <v>0</v>
      </c>
      <c r="U2489" s="60">
        <v>392.17827999999997</v>
      </c>
      <c r="V2489" s="60">
        <v>381.79532000000006</v>
      </c>
      <c r="W2489" s="60">
        <v>355.76829999999995</v>
      </c>
      <c r="X2489" s="62">
        <v>279.31833000000006</v>
      </c>
      <c r="Y2489" s="60">
        <v>306.85987</v>
      </c>
      <c r="Z2489" s="60">
        <v>287.95137999999997</v>
      </c>
      <c r="AA2489" s="60">
        <v>259.45668999999998</v>
      </c>
      <c r="AB2489" s="62">
        <v>280.63635999999997</v>
      </c>
      <c r="AC2489" s="60">
        <v>305.48083000000003</v>
      </c>
      <c r="AD2489" s="60">
        <v>316.67048387999995</v>
      </c>
      <c r="AE2489" s="60" t="s">
        <v>2952</v>
      </c>
      <c r="AF2489" s="63">
        <v>-21.755006422079258</v>
      </c>
      <c r="AG2489" s="64">
        <v>-24.579646497500306</v>
      </c>
      <c r="AH2489" s="64">
        <v>-27.071442284205759</v>
      </c>
      <c r="AI2489" s="64">
        <v>0.47187379360313919</v>
      </c>
      <c r="AJ2489" s="64">
        <v>-0.44940382722575833</v>
      </c>
      <c r="AK2489" s="64">
        <v>9.9735948061787205</v>
      </c>
      <c r="AL2489" s="65" t="s">
        <v>2952</v>
      </c>
      <c r="AM2489" s="60">
        <v>0.80288000000000004</v>
      </c>
      <c r="AN2489" s="60">
        <v>-6.2461700000000002</v>
      </c>
      <c r="AO2489" s="60">
        <v>-3.0339699999999992</v>
      </c>
      <c r="AP2489" s="62">
        <v>-9.7711400000000008</v>
      </c>
      <c r="AQ2489" s="60">
        <v>-13.506819999999999</v>
      </c>
      <c r="AR2489" s="60">
        <v>-19.675280000000001</v>
      </c>
      <c r="AS2489" s="60">
        <v>-16.74306</v>
      </c>
      <c r="AT2489" s="62">
        <v>-9.9923199999999994</v>
      </c>
      <c r="AU2489" s="60">
        <v>-21.719809999999999</v>
      </c>
      <c r="AV2489" s="60">
        <v>-17.717167419999999</v>
      </c>
      <c r="AW2489" s="67" t="s">
        <v>2952</v>
      </c>
      <c r="AX2489" s="68" t="s">
        <v>2951</v>
      </c>
      <c r="AY2489" s="68" t="s">
        <v>2958</v>
      </c>
      <c r="AZ2489" s="68" t="s">
        <v>2958</v>
      </c>
      <c r="BA2489" s="68" t="s">
        <v>2958</v>
      </c>
      <c r="BB2489" s="68" t="s">
        <v>2958</v>
      </c>
      <c r="BC2489" s="68" t="s">
        <v>2954</v>
      </c>
      <c r="BD2489" s="69" t="s">
        <v>2950</v>
      </c>
      <c r="BE2489" s="64">
        <v>-5.5948275326834045</v>
      </c>
      <c r="BF2489" s="64">
        <v>-3.4567704929742247</v>
      </c>
      <c r="BG2489" s="66">
        <v>235.17209279000002</v>
      </c>
      <c r="BH2489" s="64">
        <v>0.97266070079266898</v>
      </c>
      <c r="BI2489" s="65">
        <v>-28.137844348346835</v>
      </c>
      <c r="BJ2489" s="64">
        <v>326.03308647717569</v>
      </c>
      <c r="BK2489" s="70">
        <v>81.701818643398667</v>
      </c>
      <c r="BL2489" s="69">
        <v>-4.2848648464026269</v>
      </c>
      <c r="BM2489" s="66" t="s">
        <v>2952</v>
      </c>
      <c r="BN2489" s="71" t="s">
        <v>2952</v>
      </c>
      <c r="BO2489" s="64" t="s">
        <v>2952</v>
      </c>
      <c r="BP2489" s="72">
        <v>12</v>
      </c>
    </row>
    <row r="2490" spans="1:68" s="49" customFormat="1" ht="21" customHeight="1" x14ac:dyDescent="0.3">
      <c r="A2490" s="53">
        <v>8500</v>
      </c>
      <c r="B2490" s="54" t="s">
        <v>2894</v>
      </c>
      <c r="C2490" s="55" t="s">
        <v>2949</v>
      </c>
      <c r="D2490" s="56" t="s">
        <v>18</v>
      </c>
      <c r="E2490" s="57" t="s">
        <v>298</v>
      </c>
      <c r="F2490" s="54" t="s">
        <v>3169</v>
      </c>
      <c r="G2490" s="58">
        <v>45.634920634920626</v>
      </c>
      <c r="H2490" s="58">
        <v>56.837606837606813</v>
      </c>
      <c r="I2490" s="58">
        <v>54.852320675105481</v>
      </c>
      <c r="J2490" s="58">
        <v>60.683012259194392</v>
      </c>
      <c r="K2490" s="58">
        <v>0.49288061336252298</v>
      </c>
      <c r="L2490" s="58">
        <v>-7.6</v>
      </c>
      <c r="M2490" s="59">
        <v>64.869721473495062</v>
      </c>
      <c r="N2490" s="60">
        <v>151.19999999999999</v>
      </c>
      <c r="O2490" s="60">
        <v>140.4</v>
      </c>
      <c r="P2490" s="60">
        <v>142.19999999999999</v>
      </c>
      <c r="Q2490" s="60">
        <v>137.04</v>
      </c>
      <c r="R2490" s="60">
        <v>219.12</v>
      </c>
      <c r="S2490" s="60">
        <v>220.2</v>
      </c>
      <c r="T2490" s="61">
        <v>0</v>
      </c>
      <c r="U2490" s="60">
        <v>74.607470000000006</v>
      </c>
      <c r="V2490" s="60">
        <v>73.557969999999983</v>
      </c>
      <c r="W2490" s="60">
        <v>82.40646000000001</v>
      </c>
      <c r="X2490" s="62">
        <v>95.223289999999992</v>
      </c>
      <c r="Y2490" s="60">
        <v>114.63543</v>
      </c>
      <c r="Z2490" s="60">
        <v>116.24985</v>
      </c>
      <c r="AA2490" s="60">
        <v>105.46862999999999</v>
      </c>
      <c r="AB2490" s="62">
        <v>98.678710000000024</v>
      </c>
      <c r="AC2490" s="60">
        <v>100.04559</v>
      </c>
      <c r="AD2490" s="60">
        <v>88.257891330000007</v>
      </c>
      <c r="AE2490" s="60" t="s">
        <v>2952</v>
      </c>
      <c r="AF2490" s="63">
        <v>53.65141050889406</v>
      </c>
      <c r="AG2490" s="64">
        <v>58.038415143865471</v>
      </c>
      <c r="AH2490" s="64">
        <v>27.985876349985151</v>
      </c>
      <c r="AI2490" s="64">
        <v>3.6287551081253699</v>
      </c>
      <c r="AJ2490" s="64">
        <v>-12.727164716876793</v>
      </c>
      <c r="AK2490" s="64">
        <v>-24.079135302110053</v>
      </c>
      <c r="AL2490" s="65" t="s">
        <v>2952</v>
      </c>
      <c r="AM2490" s="60">
        <v>-10.187060000000001</v>
      </c>
      <c r="AN2490" s="60">
        <v>-9.8929899999999993</v>
      </c>
      <c r="AO2490" s="60">
        <v>4.8631700000000002</v>
      </c>
      <c r="AP2490" s="62">
        <v>0.28819000000000017</v>
      </c>
      <c r="AQ2490" s="60">
        <v>6.0088400000000002</v>
      </c>
      <c r="AR2490" s="60">
        <v>15.688120000000001</v>
      </c>
      <c r="AS2490" s="60">
        <v>8.1741700000000002</v>
      </c>
      <c r="AT2490" s="62">
        <v>3.3730100000000007</v>
      </c>
      <c r="AU2490" s="60">
        <v>11.51573</v>
      </c>
      <c r="AV2490" s="60">
        <v>2.7628138199999999</v>
      </c>
      <c r="AW2490" s="67" t="s">
        <v>2952</v>
      </c>
      <c r="AX2490" s="68" t="s">
        <v>2950</v>
      </c>
      <c r="AY2490" s="68" t="s">
        <v>2950</v>
      </c>
      <c r="AZ2490" s="68">
        <v>68.083163862254452</v>
      </c>
      <c r="BA2490" s="68">
        <v>1070.4118810506952</v>
      </c>
      <c r="BB2490" s="68">
        <v>91.646474194686476</v>
      </c>
      <c r="BC2490" s="68">
        <v>-82.389133815906561</v>
      </c>
      <c r="BD2490" s="69" t="s">
        <v>2952</v>
      </c>
      <c r="BE2490" s="64">
        <v>3.1303872983660144</v>
      </c>
      <c r="BF2490" s="64">
        <v>8.5263825143778682</v>
      </c>
      <c r="BG2490" s="66">
        <v>118.686841405</v>
      </c>
      <c r="BH2490" s="64">
        <v>1.8553025541273145</v>
      </c>
      <c r="BI2490" s="65">
        <v>21.759551028806825</v>
      </c>
      <c r="BJ2490" s="64">
        <v>124.87723076943851</v>
      </c>
      <c r="BK2490" s="70">
        <v>-442.03932966728223</v>
      </c>
      <c r="BL2490" s="69">
        <v>-18.800261873706148</v>
      </c>
      <c r="BM2490" s="66" t="s">
        <v>2952</v>
      </c>
      <c r="BN2490" s="71" t="s">
        <v>2952</v>
      </c>
      <c r="BO2490" s="64" t="s">
        <v>2952</v>
      </c>
      <c r="BP2490" s="72">
        <v>12</v>
      </c>
    </row>
    <row r="2491" spans="1:68" s="49" customFormat="1" ht="21" customHeight="1" x14ac:dyDescent="0.3">
      <c r="A2491" s="53">
        <v>28080</v>
      </c>
      <c r="B2491" s="54" t="s">
        <v>2789</v>
      </c>
      <c r="C2491" s="55" t="s">
        <v>2956</v>
      </c>
      <c r="D2491" s="56" t="s">
        <v>47</v>
      </c>
      <c r="E2491" s="57" t="s">
        <v>47</v>
      </c>
      <c r="F2491" s="54" t="s">
        <v>47</v>
      </c>
      <c r="G2491" s="58">
        <v>-40.833333333333336</v>
      </c>
      <c r="H2491" s="58">
        <v>-44.87577639751553</v>
      </c>
      <c r="I2491" s="58">
        <v>-17.056074766355135</v>
      </c>
      <c r="J2491" s="58">
        <v>-5.4342035162493252</v>
      </c>
      <c r="K2491" s="58">
        <v>-2.5260845689181743</v>
      </c>
      <c r="L2491" s="58">
        <v>-1.99</v>
      </c>
      <c r="M2491" s="59">
        <v>-29.282868525896422</v>
      </c>
      <c r="N2491" s="60">
        <v>377.32517999999999</v>
      </c>
      <c r="O2491" s="60">
        <v>404.99569320000001</v>
      </c>
      <c r="P2491" s="60">
        <v>269.1586284</v>
      </c>
      <c r="Q2491" s="60">
        <v>236.07978761999999</v>
      </c>
      <c r="R2491" s="60">
        <v>229.03638426000001</v>
      </c>
      <c r="S2491" s="60">
        <v>223.2507315</v>
      </c>
      <c r="T2491" s="61">
        <v>0</v>
      </c>
      <c r="U2491" s="60">
        <v>1470.20695</v>
      </c>
      <c r="V2491" s="60">
        <v>1588.3988700000002</v>
      </c>
      <c r="W2491" s="60">
        <v>1893.3624100000002</v>
      </c>
      <c r="X2491" s="62">
        <v>1646.0453899999993</v>
      </c>
      <c r="Y2491" s="60">
        <v>1848.30979</v>
      </c>
      <c r="Z2491" s="60">
        <v>1197.7012499999998</v>
      </c>
      <c r="AA2491" s="60">
        <v>1128.2122199999999</v>
      </c>
      <c r="AB2491" s="62">
        <v>1252.4023200000001</v>
      </c>
      <c r="AC2491" s="60">
        <v>993.99455999999998</v>
      </c>
      <c r="AD2491" s="60">
        <v>1135.4995997199999</v>
      </c>
      <c r="AE2491" s="60" t="s">
        <v>2952</v>
      </c>
      <c r="AF2491" s="63">
        <v>25.717661040848718</v>
      </c>
      <c r="AG2491" s="64">
        <v>-24.59694648359957</v>
      </c>
      <c r="AH2491" s="64">
        <v>-40.412241521157078</v>
      </c>
      <c r="AI2491" s="64">
        <v>-23.914472370655549</v>
      </c>
      <c r="AJ2491" s="64">
        <v>-46.221430770000957</v>
      </c>
      <c r="AK2491" s="64">
        <v>-5.1934195008980772</v>
      </c>
      <c r="AL2491" s="65" t="s">
        <v>2952</v>
      </c>
      <c r="AM2491" s="60">
        <v>9.3647899999999993</v>
      </c>
      <c r="AN2491" s="60">
        <v>38.892090000000003</v>
      </c>
      <c r="AO2491" s="60">
        <v>36.500759999999993</v>
      </c>
      <c r="AP2491" s="62">
        <v>32.952629999999999</v>
      </c>
      <c r="AQ2491" s="60">
        <v>61.666060000000002</v>
      </c>
      <c r="AR2491" s="60">
        <v>27.029349999999994</v>
      </c>
      <c r="AS2491" s="60">
        <v>17.626339999999999</v>
      </c>
      <c r="AT2491" s="62">
        <v>-46.466089999999994</v>
      </c>
      <c r="AU2491" s="60">
        <v>-70.832769999999996</v>
      </c>
      <c r="AV2491" s="60">
        <v>-57.398516759999993</v>
      </c>
      <c r="AW2491" s="67" t="s">
        <v>2952</v>
      </c>
      <c r="AX2491" s="68">
        <v>558.48844448193722</v>
      </c>
      <c r="AY2491" s="68">
        <v>-30.501677847603482</v>
      </c>
      <c r="AZ2491" s="68">
        <v>-51.709663031673855</v>
      </c>
      <c r="BA2491" s="68" t="s">
        <v>2951</v>
      </c>
      <c r="BB2491" s="68" t="s">
        <v>2951</v>
      </c>
      <c r="BC2491" s="68" t="s">
        <v>2951</v>
      </c>
      <c r="BD2491" s="69" t="s">
        <v>2952</v>
      </c>
      <c r="BE2491" s="64">
        <v>-5.054912989326791</v>
      </c>
      <c r="BF2491" s="64">
        <v>-1.4213360789177234</v>
      </c>
      <c r="BG2491" s="66">
        <v>1561.2761250025001</v>
      </c>
      <c r="BH2491" s="64">
        <v>0.14299247130269319</v>
      </c>
      <c r="BI2491" s="65">
        <v>-10.060426483479883</v>
      </c>
      <c r="BJ2491" s="64">
        <v>388.75904368490637</v>
      </c>
      <c r="BK2491" s="70">
        <v>123.34188005680392</v>
      </c>
      <c r="BL2491" s="69">
        <v>72.332427364161731</v>
      </c>
      <c r="BM2491" s="66" t="s">
        <v>2952</v>
      </c>
      <c r="BN2491" s="71" t="s">
        <v>2952</v>
      </c>
      <c r="BO2491" s="64" t="s">
        <v>2952</v>
      </c>
      <c r="BP2491" s="72">
        <v>12</v>
      </c>
    </row>
    <row r="2492" spans="1:68" s="49" customFormat="1" ht="21" customHeight="1" x14ac:dyDescent="0.3">
      <c r="A2492" s="53">
        <v>10400</v>
      </c>
      <c r="B2492" s="54" t="s">
        <v>2839</v>
      </c>
      <c r="C2492" s="55" t="s">
        <v>2949</v>
      </c>
      <c r="D2492" s="56" t="s">
        <v>7</v>
      </c>
      <c r="E2492" s="57" t="s">
        <v>284</v>
      </c>
      <c r="F2492" s="54" t="s">
        <v>3765</v>
      </c>
      <c r="G2492" s="58">
        <v>-12.926136363636365</v>
      </c>
      <c r="H2492" s="58">
        <v>19.260700389105057</v>
      </c>
      <c r="I2492" s="58">
        <v>16.984732824427475</v>
      </c>
      <c r="J2492" s="58">
        <v>-0.96930533117932649</v>
      </c>
      <c r="K2492" s="58">
        <v>-0.48701298701299134</v>
      </c>
      <c r="L2492" s="58">
        <v>1.49</v>
      </c>
      <c r="M2492" s="59">
        <v>-2.8526148969889142</v>
      </c>
      <c r="N2492" s="60">
        <v>268.2944</v>
      </c>
      <c r="O2492" s="60">
        <v>195.8854</v>
      </c>
      <c r="P2492" s="60">
        <v>199.69640000000001</v>
      </c>
      <c r="Q2492" s="60">
        <v>235.90090000000001</v>
      </c>
      <c r="R2492" s="60">
        <v>234.7576</v>
      </c>
      <c r="S2492" s="60">
        <v>233.61429999999999</v>
      </c>
      <c r="T2492" s="61">
        <v>0</v>
      </c>
      <c r="U2492" s="60">
        <v>233.41887</v>
      </c>
      <c r="V2492" s="60">
        <v>220.30665000000002</v>
      </c>
      <c r="W2492" s="60">
        <v>278.85957999999999</v>
      </c>
      <c r="X2492" s="62">
        <v>269.10245999999995</v>
      </c>
      <c r="Y2492" s="60">
        <v>249.81415999999999</v>
      </c>
      <c r="Z2492" s="60">
        <v>358.99815999999998</v>
      </c>
      <c r="AA2492" s="60">
        <v>407.49437</v>
      </c>
      <c r="AB2492" s="62">
        <v>359.57493000000011</v>
      </c>
      <c r="AC2492" s="60">
        <v>301.61935999999997</v>
      </c>
      <c r="AD2492" s="60">
        <v>413.53413834000008</v>
      </c>
      <c r="AE2492" s="60" t="s">
        <v>2952</v>
      </c>
      <c r="AF2492" s="63">
        <v>7.0239779671626312</v>
      </c>
      <c r="AG2492" s="64">
        <v>62.953846377310875</v>
      </c>
      <c r="AH2492" s="64">
        <v>46.128876045786193</v>
      </c>
      <c r="AI2492" s="64">
        <v>33.620082848741028</v>
      </c>
      <c r="AJ2492" s="64">
        <v>20.737495424598819</v>
      </c>
      <c r="AK2492" s="64">
        <v>15.191158177523834</v>
      </c>
      <c r="AL2492" s="65" t="s">
        <v>2952</v>
      </c>
      <c r="AM2492" s="60">
        <v>-15.19918</v>
      </c>
      <c r="AN2492" s="60">
        <v>-13.665940000000001</v>
      </c>
      <c r="AO2492" s="60">
        <v>-2.4970299999999988</v>
      </c>
      <c r="AP2492" s="62">
        <v>-1.80274</v>
      </c>
      <c r="AQ2492" s="60">
        <v>-30.604559999999999</v>
      </c>
      <c r="AR2492" s="60">
        <v>-46.934540000000005</v>
      </c>
      <c r="AS2492" s="60">
        <v>-3.1425100000000015</v>
      </c>
      <c r="AT2492" s="62">
        <v>-97.914909999999992</v>
      </c>
      <c r="AU2492" s="60">
        <v>-40.068849999999998</v>
      </c>
      <c r="AV2492" s="60">
        <v>39.540832109999997</v>
      </c>
      <c r="AW2492" s="67" t="s">
        <v>2952</v>
      </c>
      <c r="AX2492" s="68" t="s">
        <v>2958</v>
      </c>
      <c r="AY2492" s="68" t="s">
        <v>2958</v>
      </c>
      <c r="AZ2492" s="68" t="s">
        <v>2958</v>
      </c>
      <c r="BA2492" s="68" t="s">
        <v>2958</v>
      </c>
      <c r="BB2492" s="68" t="s">
        <v>2958</v>
      </c>
      <c r="BC2492" s="68" t="s">
        <v>2950</v>
      </c>
      <c r="BD2492" s="69" t="s">
        <v>2950</v>
      </c>
      <c r="BE2492" s="64">
        <v>9.5616851050614482</v>
      </c>
      <c r="BF2492" s="64">
        <v>-2.2996829550802853</v>
      </c>
      <c r="BG2492" s="66">
        <v>768.66212681749994</v>
      </c>
      <c r="BH2492" s="64">
        <v>0.3039232607533765</v>
      </c>
      <c r="BI2492" s="65">
        <v>-13.215876566027166</v>
      </c>
      <c r="BJ2492" s="64">
        <v>31.921681115678641</v>
      </c>
      <c r="BK2492" s="70">
        <v>9.9850812076554938</v>
      </c>
      <c r="BL2492" s="69">
        <v>3.9712035466793587</v>
      </c>
      <c r="BM2492" s="66" t="s">
        <v>2952</v>
      </c>
      <c r="BN2492" s="71" t="s">
        <v>2952</v>
      </c>
      <c r="BO2492" s="64" t="s">
        <v>2952</v>
      </c>
      <c r="BP2492" s="72">
        <v>12</v>
      </c>
    </row>
    <row r="2493" spans="1:68" s="49" customFormat="1" ht="21" customHeight="1" x14ac:dyDescent="0.3">
      <c r="A2493" s="53">
        <v>65150</v>
      </c>
      <c r="B2493" s="54" t="s">
        <v>2812</v>
      </c>
      <c r="C2493" s="55" t="s">
        <v>2956</v>
      </c>
      <c r="D2493" s="56" t="s">
        <v>71</v>
      </c>
      <c r="E2493" s="57" t="s">
        <v>778</v>
      </c>
      <c r="F2493" s="54" t="s">
        <v>2813</v>
      </c>
      <c r="G2493" s="58">
        <v>27.218506860560332</v>
      </c>
      <c r="H2493" s="58">
        <v>0</v>
      </c>
      <c r="I2493" s="58">
        <v>0</v>
      </c>
      <c r="J2493" s="58">
        <v>0</v>
      </c>
      <c r="K2493" s="58">
        <v>0</v>
      </c>
      <c r="L2493" s="58">
        <v>0</v>
      </c>
      <c r="M2493" s="59">
        <v>27.218506860560332</v>
      </c>
      <c r="N2493" s="60">
        <v>181.65948725000001</v>
      </c>
      <c r="O2493" s="60">
        <v>231.10448725000001</v>
      </c>
      <c r="P2493" s="60">
        <v>231.10448725000001</v>
      </c>
      <c r="Q2493" s="60">
        <v>231.10448725000001</v>
      </c>
      <c r="R2493" s="60">
        <v>231.10448725000001</v>
      </c>
      <c r="S2493" s="60">
        <v>231.10448725000001</v>
      </c>
      <c r="T2493" s="61">
        <v>0</v>
      </c>
      <c r="U2493" s="60">
        <v>334.75360000000001</v>
      </c>
      <c r="V2493" s="60">
        <v>325.19047999999998</v>
      </c>
      <c r="W2493" s="60">
        <v>307.77142000000003</v>
      </c>
      <c r="X2493" s="62">
        <v>320.47931999999992</v>
      </c>
      <c r="Y2493" s="60">
        <v>290.40550000000002</v>
      </c>
      <c r="Z2493" s="60">
        <v>277.12053999999995</v>
      </c>
      <c r="AA2493" s="60">
        <v>267.58501999999999</v>
      </c>
      <c r="AB2493" s="62">
        <v>193.67747000000008</v>
      </c>
      <c r="AC2493" s="60">
        <v>248.62342000000001</v>
      </c>
      <c r="AD2493" s="60">
        <v>297.51640376</v>
      </c>
      <c r="AE2493" s="60" t="s">
        <v>2952</v>
      </c>
      <c r="AF2493" s="63">
        <v>-13.247982994058905</v>
      </c>
      <c r="AG2493" s="64">
        <v>-14.782087101688845</v>
      </c>
      <c r="AH2493" s="64">
        <v>-13.057222792161804</v>
      </c>
      <c r="AI2493" s="64">
        <v>-39.566312734313044</v>
      </c>
      <c r="AJ2493" s="64">
        <v>-14.387496104584796</v>
      </c>
      <c r="AK2493" s="64">
        <v>7.3599249481832274</v>
      </c>
      <c r="AL2493" s="65" t="s">
        <v>2952</v>
      </c>
      <c r="AM2493" s="60">
        <v>-8.3451900000000006</v>
      </c>
      <c r="AN2493" s="60">
        <v>-14.443820000000001</v>
      </c>
      <c r="AO2493" s="60">
        <v>-4.8972599999999993</v>
      </c>
      <c r="AP2493" s="62">
        <v>21.337579999999999</v>
      </c>
      <c r="AQ2493" s="60">
        <v>-9.1509300000000007</v>
      </c>
      <c r="AR2493" s="60">
        <v>1.7162000000000006</v>
      </c>
      <c r="AS2493" s="60">
        <v>-6.08751</v>
      </c>
      <c r="AT2493" s="62">
        <v>5.3161199999999997</v>
      </c>
      <c r="AU2493" s="60">
        <v>5.0831299999999997</v>
      </c>
      <c r="AV2493" s="60">
        <v>17.259871929999999</v>
      </c>
      <c r="AW2493" s="67" t="s">
        <v>2952</v>
      </c>
      <c r="AX2493" s="68" t="s">
        <v>2958</v>
      </c>
      <c r="AY2493" s="68" t="s">
        <v>2950</v>
      </c>
      <c r="AZ2493" s="68" t="s">
        <v>2958</v>
      </c>
      <c r="BA2493" s="68">
        <v>-75.085647013391394</v>
      </c>
      <c r="BB2493" s="68" t="s">
        <v>2950</v>
      </c>
      <c r="BC2493" s="68">
        <v>905.70282775900205</v>
      </c>
      <c r="BD2493" s="69" t="s">
        <v>2950</v>
      </c>
      <c r="BE2493" s="64">
        <v>5.80131774647396</v>
      </c>
      <c r="BF2493" s="64">
        <v>10.713361987038121</v>
      </c>
      <c r="BG2493" s="66">
        <v>153.72842589999999</v>
      </c>
      <c r="BH2493" s="64">
        <v>1.5033295624865954</v>
      </c>
      <c r="BI2493" s="65">
        <v>14.032285703642266</v>
      </c>
      <c r="BJ2493" s="64">
        <v>147.49766811456365</v>
      </c>
      <c r="BK2493" s="70">
        <v>4.1621209718975649</v>
      </c>
      <c r="BL2493" s="69">
        <v>-40.142889991013561</v>
      </c>
      <c r="BM2493" s="66" t="s">
        <v>2952</v>
      </c>
      <c r="BN2493" s="71" t="s">
        <v>2952</v>
      </c>
      <c r="BO2493" s="64" t="s">
        <v>2952</v>
      </c>
      <c r="BP2493" s="72">
        <v>12</v>
      </c>
    </row>
    <row r="2494" spans="1:68" s="49" customFormat="1" ht="21" customHeight="1" x14ac:dyDescent="0.3">
      <c r="A2494" s="53">
        <v>352940</v>
      </c>
      <c r="B2494" s="54" t="s">
        <v>2791</v>
      </c>
      <c r="C2494" s="55" t="s">
        <v>2956</v>
      </c>
      <c r="D2494" s="56" t="s">
        <v>155</v>
      </c>
      <c r="E2494" s="57" t="s">
        <v>803</v>
      </c>
      <c r="F2494" s="54" t="s">
        <v>1200</v>
      </c>
      <c r="G2494" s="58">
        <v>-3.6036036036036112</v>
      </c>
      <c r="H2494" s="58">
        <v>-8.547008547008538</v>
      </c>
      <c r="I2494" s="58">
        <v>-13.535353535353533</v>
      </c>
      <c r="J2494" s="58">
        <v>-6.5502183406113463</v>
      </c>
      <c r="K2494" s="58">
        <v>0.23419203747072626</v>
      </c>
      <c r="L2494" s="58">
        <v>-2.5099999999999998</v>
      </c>
      <c r="M2494" s="59">
        <v>3.1325301204819356</v>
      </c>
      <c r="N2494" s="60">
        <v>241.26360600000001</v>
      </c>
      <c r="O2494" s="60">
        <v>254.30488199999999</v>
      </c>
      <c r="P2494" s="60">
        <v>268.97631749999999</v>
      </c>
      <c r="Q2494" s="60">
        <v>248.87101699999999</v>
      </c>
      <c r="R2494" s="60">
        <v>232.02603550000001</v>
      </c>
      <c r="S2494" s="60">
        <v>232.569422</v>
      </c>
      <c r="T2494" s="61">
        <v>0</v>
      </c>
      <c r="U2494" s="60">
        <v>202.16233</v>
      </c>
      <c r="V2494" s="60">
        <v>47.504179999999991</v>
      </c>
      <c r="W2494" s="60">
        <v>45.089059999999989</v>
      </c>
      <c r="X2494" s="62">
        <v>45.487270000000024</v>
      </c>
      <c r="Y2494" s="60">
        <v>156.10902999999999</v>
      </c>
      <c r="Z2494" s="60">
        <v>88.370420000000024</v>
      </c>
      <c r="AA2494" s="60">
        <v>60.407229999999998</v>
      </c>
      <c r="AB2494" s="62">
        <v>51.653599999999983</v>
      </c>
      <c r="AC2494" s="60">
        <v>138.30378999999999</v>
      </c>
      <c r="AD2494" s="60">
        <v>85.252770370000007</v>
      </c>
      <c r="AE2494" s="60" t="s">
        <v>2952</v>
      </c>
      <c r="AF2494" s="63">
        <v>-22.780356755880295</v>
      </c>
      <c r="AG2494" s="64">
        <v>86.026619131200761</v>
      </c>
      <c r="AH2494" s="64">
        <v>33.973141156635364</v>
      </c>
      <c r="AI2494" s="64">
        <v>13.556166373580902</v>
      </c>
      <c r="AJ2494" s="64">
        <v>-11.40564386313847</v>
      </c>
      <c r="AK2494" s="64">
        <v>-3.5279334759300895</v>
      </c>
      <c r="AL2494" s="65" t="s">
        <v>2952</v>
      </c>
      <c r="AM2494" s="60">
        <v>73.943330000000003</v>
      </c>
      <c r="AN2494" s="60">
        <v>-38.712540000000004</v>
      </c>
      <c r="AO2494" s="60">
        <v>-9.3484799999999986</v>
      </c>
      <c r="AP2494" s="62">
        <v>-59.422039999999996</v>
      </c>
      <c r="AQ2494" s="60">
        <v>33.46116</v>
      </c>
      <c r="AR2494" s="60">
        <v>7.756840000000004</v>
      </c>
      <c r="AS2494" s="60">
        <v>-5.3804000000000016</v>
      </c>
      <c r="AT2494" s="62">
        <v>-21.78443</v>
      </c>
      <c r="AU2494" s="60">
        <v>31.547049999999999</v>
      </c>
      <c r="AV2494" s="60">
        <v>-1.6654943899999992</v>
      </c>
      <c r="AW2494" s="67" t="s">
        <v>2952</v>
      </c>
      <c r="AX2494" s="68">
        <v>-54.747561409528075</v>
      </c>
      <c r="AY2494" s="68" t="s">
        <v>2950</v>
      </c>
      <c r="AZ2494" s="68" t="s">
        <v>2954</v>
      </c>
      <c r="BA2494" s="68" t="s">
        <v>2954</v>
      </c>
      <c r="BB2494" s="68">
        <v>-5.7203934352544898</v>
      </c>
      <c r="BC2494" s="68" t="s">
        <v>2951</v>
      </c>
      <c r="BD2494" s="69" t="s">
        <v>2950</v>
      </c>
      <c r="BE2494" s="64">
        <v>-1.9535956224902666</v>
      </c>
      <c r="BF2494" s="64">
        <v>85.606518797457881</v>
      </c>
      <c r="BG2494" s="66">
        <v>430.85470077000002</v>
      </c>
      <c r="BH2494" s="64">
        <v>0.5397862007409101</v>
      </c>
      <c r="BI2494" s="65">
        <v>0.63054333749749369</v>
      </c>
      <c r="BJ2494" s="64">
        <v>58.968354929569657</v>
      </c>
      <c r="BK2494" s="70">
        <v>-8.1726951780706685</v>
      </c>
      <c r="BL2494" s="69">
        <v>-11.389360784473823</v>
      </c>
      <c r="BM2494" s="66" t="s">
        <v>2952</v>
      </c>
      <c r="BN2494" s="71" t="s">
        <v>2952</v>
      </c>
      <c r="BO2494" s="64" t="s">
        <v>2952</v>
      </c>
      <c r="BP2494" s="72">
        <v>12</v>
      </c>
    </row>
    <row r="2495" spans="1:68" s="49" customFormat="1" ht="21" customHeight="1" x14ac:dyDescent="0.3">
      <c r="A2495" s="53">
        <v>258830</v>
      </c>
      <c r="B2495" s="54" t="s">
        <v>2814</v>
      </c>
      <c r="C2495" s="55" t="s">
        <v>2956</v>
      </c>
      <c r="D2495" s="56" t="s">
        <v>15</v>
      </c>
      <c r="E2495" s="57" t="s">
        <v>1003</v>
      </c>
      <c r="F2495" s="54" t="s">
        <v>3764</v>
      </c>
      <c r="G2495" s="58">
        <v>0</v>
      </c>
      <c r="H2495" s="58">
        <v>0</v>
      </c>
      <c r="I2495" s="58">
        <v>0</v>
      </c>
      <c r="J2495" s="58">
        <v>0</v>
      </c>
      <c r="K2495" s="58">
        <v>0</v>
      </c>
      <c r="L2495" s="58">
        <v>0</v>
      </c>
      <c r="M2495" s="59">
        <v>0</v>
      </c>
      <c r="N2495" s="60">
        <v>229.83976612000001</v>
      </c>
      <c r="O2495" s="60">
        <v>229.83976612000001</v>
      </c>
      <c r="P2495" s="60">
        <v>229.83976612000001</v>
      </c>
      <c r="Q2495" s="60">
        <v>229.83976612000001</v>
      </c>
      <c r="R2495" s="60">
        <v>229.83976612000001</v>
      </c>
      <c r="S2495" s="60">
        <v>229.83976612000001</v>
      </c>
      <c r="T2495" s="61">
        <v>0</v>
      </c>
      <c r="U2495" s="60">
        <v>40.633609999999997</v>
      </c>
      <c r="V2495" s="60">
        <v>39.157699999999998</v>
      </c>
      <c r="W2495" s="60">
        <v>42.302610000000001</v>
      </c>
      <c r="X2495" s="62">
        <v>57.823270000000008</v>
      </c>
      <c r="Y2495" s="60">
        <v>50.612749999999998</v>
      </c>
      <c r="Z2495" s="60">
        <v>44.358179999999997</v>
      </c>
      <c r="AA2495" s="60">
        <v>49.521190000000004</v>
      </c>
      <c r="AB2495" s="62">
        <v>45.030220000000014</v>
      </c>
      <c r="AC2495" s="60">
        <v>44.420090000000002</v>
      </c>
      <c r="AD2495" s="60">
        <v>46.23123665</v>
      </c>
      <c r="AE2495" s="60" t="s">
        <v>2952</v>
      </c>
      <c r="AF2495" s="63">
        <v>24.558831962013716</v>
      </c>
      <c r="AG2495" s="64">
        <v>13.280861746221051</v>
      </c>
      <c r="AH2495" s="64">
        <v>17.064148051385008</v>
      </c>
      <c r="AI2495" s="64">
        <v>-22.124397323084622</v>
      </c>
      <c r="AJ2495" s="64">
        <v>-12.235375473571375</v>
      </c>
      <c r="AK2495" s="64">
        <v>4.222573266080798</v>
      </c>
      <c r="AL2495" s="65" t="s">
        <v>2952</v>
      </c>
      <c r="AM2495" s="60">
        <v>-5.4611299999999998</v>
      </c>
      <c r="AN2495" s="60">
        <v>-19.946749999999998</v>
      </c>
      <c r="AO2495" s="60">
        <v>-1.9729300000000016</v>
      </c>
      <c r="AP2495" s="62">
        <v>23.266310000000001</v>
      </c>
      <c r="AQ2495" s="60">
        <v>-18.81334</v>
      </c>
      <c r="AR2495" s="60">
        <v>-9.94773</v>
      </c>
      <c r="AS2495" s="60">
        <v>-4.7838400000000014</v>
      </c>
      <c r="AT2495" s="62">
        <v>28.822790000000001</v>
      </c>
      <c r="AU2495" s="60">
        <v>-2.9310499999999999</v>
      </c>
      <c r="AV2495" s="60">
        <v>7.3957923299999999</v>
      </c>
      <c r="AW2495" s="67" t="s">
        <v>2952</v>
      </c>
      <c r="AX2495" s="68" t="s">
        <v>2958</v>
      </c>
      <c r="AY2495" s="68" t="s">
        <v>2954</v>
      </c>
      <c r="AZ2495" s="68" t="s">
        <v>2958</v>
      </c>
      <c r="BA2495" s="68">
        <v>23.882085298442245</v>
      </c>
      <c r="BB2495" s="68" t="s">
        <v>2954</v>
      </c>
      <c r="BC2495" s="68" t="s">
        <v>2950</v>
      </c>
      <c r="BD2495" s="69" t="s">
        <v>2950</v>
      </c>
      <c r="BE2495" s="64">
        <v>15.997392382104925</v>
      </c>
      <c r="BF2495" s="64">
        <v>8.0635085258092936</v>
      </c>
      <c r="BG2495" s="66">
        <v>195.908099225</v>
      </c>
      <c r="BH2495" s="64">
        <v>1.1732019606602868</v>
      </c>
      <c r="BI2495" s="65">
        <v>14.549522170221039</v>
      </c>
      <c r="BJ2495" s="64">
        <v>100.6483110922652</v>
      </c>
      <c r="BK2495" s="70">
        <v>-379.66106561571553</v>
      </c>
      <c r="BL2495" s="69">
        <v>8.2397218230209859</v>
      </c>
      <c r="BM2495" s="66" t="s">
        <v>2952</v>
      </c>
      <c r="BN2495" s="71" t="s">
        <v>2952</v>
      </c>
      <c r="BO2495" s="64" t="s">
        <v>2952</v>
      </c>
      <c r="BP2495" s="72">
        <v>12</v>
      </c>
    </row>
    <row r="2496" spans="1:68" s="49" customFormat="1" ht="21" customHeight="1" x14ac:dyDescent="0.3">
      <c r="A2496" s="53">
        <v>32800</v>
      </c>
      <c r="B2496" s="54" t="s">
        <v>2774</v>
      </c>
      <c r="C2496" s="55" t="s">
        <v>2956</v>
      </c>
      <c r="D2496" s="56" t="s">
        <v>99</v>
      </c>
      <c r="E2496" s="57" t="s">
        <v>341</v>
      </c>
      <c r="F2496" s="54" t="s">
        <v>1890</v>
      </c>
      <c r="G2496" s="58">
        <v>-39.509203506984569</v>
      </c>
      <c r="H2496" s="58">
        <v>-16.440677966101681</v>
      </c>
      <c r="I2496" s="58">
        <v>-13.660245183887909</v>
      </c>
      <c r="J2496" s="58">
        <v>-1.9880715705765328</v>
      </c>
      <c r="K2496" s="58">
        <v>0</v>
      </c>
      <c r="L2496" s="58">
        <v>-0.6</v>
      </c>
      <c r="M2496" s="59">
        <v>-14.409722222222211</v>
      </c>
      <c r="N2496" s="60">
        <v>374.55002922</v>
      </c>
      <c r="O2496" s="60">
        <v>271.14664219999997</v>
      </c>
      <c r="P2496" s="60">
        <v>262.41480117999998</v>
      </c>
      <c r="Q2496" s="60">
        <v>231.16400174</v>
      </c>
      <c r="R2496" s="60">
        <v>226.56829594000001</v>
      </c>
      <c r="S2496" s="60">
        <v>226.56829594000001</v>
      </c>
      <c r="T2496" s="61">
        <v>0</v>
      </c>
      <c r="U2496" s="60" t="s">
        <v>2952</v>
      </c>
      <c r="V2496" s="60" t="s">
        <v>2952</v>
      </c>
      <c r="W2496" s="60" t="s">
        <v>2952</v>
      </c>
      <c r="X2496" s="62" t="s">
        <v>2952</v>
      </c>
      <c r="Y2496" s="60" t="s">
        <v>2952</v>
      </c>
      <c r="Z2496" s="60" t="s">
        <v>2952</v>
      </c>
      <c r="AA2496" s="60" t="s">
        <v>2952</v>
      </c>
      <c r="AB2496" s="62" t="s">
        <v>2952</v>
      </c>
      <c r="AC2496" s="60" t="s">
        <v>2952</v>
      </c>
      <c r="AD2496" s="60" t="s">
        <v>2952</v>
      </c>
      <c r="AE2496" s="60" t="s">
        <v>2952</v>
      </c>
      <c r="AF2496" s="63" t="s">
        <v>2952</v>
      </c>
      <c r="AG2496" s="64" t="s">
        <v>2952</v>
      </c>
      <c r="AH2496" s="64" t="s">
        <v>2952</v>
      </c>
      <c r="AI2496" s="64" t="s">
        <v>2952</v>
      </c>
      <c r="AJ2496" s="64" t="s">
        <v>2952</v>
      </c>
      <c r="AK2496" s="64" t="s">
        <v>2952</v>
      </c>
      <c r="AL2496" s="65" t="s">
        <v>2952</v>
      </c>
      <c r="AM2496" s="60" t="s">
        <v>2952</v>
      </c>
      <c r="AN2496" s="60" t="s">
        <v>2952</v>
      </c>
      <c r="AO2496" s="60" t="s">
        <v>2952</v>
      </c>
      <c r="AP2496" s="62" t="s">
        <v>2952</v>
      </c>
      <c r="AQ2496" s="60" t="s">
        <v>2952</v>
      </c>
      <c r="AR2496" s="60" t="s">
        <v>2952</v>
      </c>
      <c r="AS2496" s="60" t="s">
        <v>2952</v>
      </c>
      <c r="AT2496" s="62" t="s">
        <v>2952</v>
      </c>
      <c r="AU2496" s="60" t="s">
        <v>2952</v>
      </c>
      <c r="AV2496" s="60" t="s">
        <v>2952</v>
      </c>
      <c r="AW2496" s="67" t="s">
        <v>2952</v>
      </c>
      <c r="AX2496" s="68" t="s">
        <v>2952</v>
      </c>
      <c r="AY2496" s="68" t="s">
        <v>2952</v>
      </c>
      <c r="AZ2496" s="68" t="s">
        <v>2952</v>
      </c>
      <c r="BA2496" s="68" t="s">
        <v>2952</v>
      </c>
      <c r="BB2496" s="68" t="s">
        <v>2952</v>
      </c>
      <c r="BC2496" s="68" t="s">
        <v>2952</v>
      </c>
      <c r="BD2496" s="69" t="s">
        <v>2952</v>
      </c>
      <c r="BE2496" s="64" t="s">
        <v>2952</v>
      </c>
      <c r="BF2496" s="64" t="s">
        <v>2952</v>
      </c>
      <c r="BG2496" s="66" t="s">
        <v>2952</v>
      </c>
      <c r="BH2496" s="64" t="s">
        <v>2952</v>
      </c>
      <c r="BI2496" s="65" t="s">
        <v>2952</v>
      </c>
      <c r="BJ2496" s="64" t="s">
        <v>2952</v>
      </c>
      <c r="BK2496" s="70" t="s">
        <v>2952</v>
      </c>
      <c r="BL2496" s="69" t="s">
        <v>2952</v>
      </c>
      <c r="BM2496" s="66" t="s">
        <v>2952</v>
      </c>
      <c r="BN2496" s="71" t="s">
        <v>2952</v>
      </c>
      <c r="BO2496" s="64" t="s">
        <v>2952</v>
      </c>
      <c r="BP2496" s="72">
        <v>6</v>
      </c>
    </row>
    <row r="2497" spans="1:68" s="49" customFormat="1" ht="21" customHeight="1" x14ac:dyDescent="0.3">
      <c r="A2497" s="53">
        <v>73190</v>
      </c>
      <c r="B2497" s="54" t="s">
        <v>2763</v>
      </c>
      <c r="C2497" s="55" t="s">
        <v>2956</v>
      </c>
      <c r="D2497" s="56" t="s">
        <v>43</v>
      </c>
      <c r="E2497" s="57" t="s">
        <v>415</v>
      </c>
      <c r="F2497" s="54" t="s">
        <v>3269</v>
      </c>
      <c r="G2497" s="58">
        <v>-30.827067669172937</v>
      </c>
      <c r="H2497" s="58">
        <v>-48.169014084507033</v>
      </c>
      <c r="I2497" s="58">
        <v>-15.011547344110854</v>
      </c>
      <c r="J2497" s="58">
        <v>-4.663212435233155</v>
      </c>
      <c r="K2497" s="58">
        <v>-1.6042780748663055</v>
      </c>
      <c r="L2497" s="58">
        <v>-1.02</v>
      </c>
      <c r="M2497" s="59">
        <v>-3.2597266035751749</v>
      </c>
      <c r="N2497" s="60">
        <v>318.34986400000003</v>
      </c>
      <c r="O2497" s="60">
        <v>424.86541999999997</v>
      </c>
      <c r="P2497" s="60">
        <v>259.10806600000001</v>
      </c>
      <c r="Q2497" s="60">
        <v>230.983172</v>
      </c>
      <c r="R2497" s="60">
        <v>223.80234799999999</v>
      </c>
      <c r="S2497" s="60">
        <v>220.21193600000001</v>
      </c>
      <c r="T2497" s="61">
        <v>0</v>
      </c>
      <c r="U2497" s="60">
        <v>68.812470000000005</v>
      </c>
      <c r="V2497" s="60">
        <v>56.793769999999995</v>
      </c>
      <c r="W2497" s="60">
        <v>54.852819999999994</v>
      </c>
      <c r="X2497" s="62">
        <v>56.98830000000001</v>
      </c>
      <c r="Y2497" s="60">
        <v>67.009839999999997</v>
      </c>
      <c r="Z2497" s="60">
        <v>62.898910000000001</v>
      </c>
      <c r="AA2497" s="60">
        <v>47.666860000000014</v>
      </c>
      <c r="AB2497" s="62">
        <v>53.450079999999986</v>
      </c>
      <c r="AC2497" s="60">
        <v>54.192500000000003</v>
      </c>
      <c r="AD2497" s="60">
        <v>45.379908759999999</v>
      </c>
      <c r="AE2497" s="60" t="s">
        <v>2952</v>
      </c>
      <c r="AF2497" s="63">
        <v>-2.619626936803765</v>
      </c>
      <c r="AG2497" s="64">
        <v>10.749664972055918</v>
      </c>
      <c r="AH2497" s="64">
        <v>-13.10043859185358</v>
      </c>
      <c r="AI2497" s="64">
        <v>-6.2086779216085075</v>
      </c>
      <c r="AJ2497" s="64">
        <v>-19.127549028620273</v>
      </c>
      <c r="AK2497" s="64">
        <v>-27.852630896147488</v>
      </c>
      <c r="AL2497" s="65" t="s">
        <v>2952</v>
      </c>
      <c r="AM2497" s="60">
        <v>-11.93676</v>
      </c>
      <c r="AN2497" s="60">
        <v>-9.9418800000000012</v>
      </c>
      <c r="AO2497" s="60">
        <v>-9.4596599999999995</v>
      </c>
      <c r="AP2497" s="62">
        <v>-8.1240800000000029</v>
      </c>
      <c r="AQ2497" s="60">
        <v>-2.7117</v>
      </c>
      <c r="AR2497" s="60">
        <v>-8.981539999999999</v>
      </c>
      <c r="AS2497" s="60">
        <v>-12.25057</v>
      </c>
      <c r="AT2497" s="62">
        <v>-9.792030000000004</v>
      </c>
      <c r="AU2497" s="60">
        <v>-7.6536</v>
      </c>
      <c r="AV2497" s="60">
        <v>-6.79863807</v>
      </c>
      <c r="AW2497" s="67" t="s">
        <v>2952</v>
      </c>
      <c r="AX2497" s="68" t="s">
        <v>2954</v>
      </c>
      <c r="AY2497" s="68" t="s">
        <v>2954</v>
      </c>
      <c r="AZ2497" s="68" t="s">
        <v>2958</v>
      </c>
      <c r="BA2497" s="68" t="s">
        <v>2958</v>
      </c>
      <c r="BB2497" s="68" t="s">
        <v>2958</v>
      </c>
      <c r="BC2497" s="68" t="s">
        <v>2954</v>
      </c>
      <c r="BD2497" s="69" t="s">
        <v>2950</v>
      </c>
      <c r="BE2497" s="64">
        <v>-14.981603656269671</v>
      </c>
      <c r="BF2497" s="64">
        <v>-6.0340570789111601</v>
      </c>
      <c r="BG2497" s="66">
        <v>128.10099120000001</v>
      </c>
      <c r="BH2497" s="64">
        <v>1.7190494307432025</v>
      </c>
      <c r="BI2497" s="65">
        <v>-28.489114508896947</v>
      </c>
      <c r="BJ2497" s="64">
        <v>77.322792253775958</v>
      </c>
      <c r="BK2497" s="70">
        <v>29.976120595643536</v>
      </c>
      <c r="BL2497" s="69">
        <v>1.1051781977836157</v>
      </c>
      <c r="BM2497" s="66" t="s">
        <v>2952</v>
      </c>
      <c r="BN2497" s="71" t="s">
        <v>2952</v>
      </c>
      <c r="BO2497" s="64" t="s">
        <v>2952</v>
      </c>
      <c r="BP2497" s="72">
        <v>12</v>
      </c>
    </row>
    <row r="2498" spans="1:68" s="49" customFormat="1" ht="21" customHeight="1" x14ac:dyDescent="0.3">
      <c r="A2498" s="53">
        <v>412350</v>
      </c>
      <c r="B2498" s="54" t="s">
        <v>2743</v>
      </c>
      <c r="C2498" s="55" t="s">
        <v>2956</v>
      </c>
      <c r="D2498" s="56" t="s">
        <v>191</v>
      </c>
      <c r="E2498" s="57" t="s">
        <v>446</v>
      </c>
      <c r="F2498" s="54" t="s">
        <v>3755</v>
      </c>
      <c r="G2498" s="58">
        <v>-58.68421052631578</v>
      </c>
      <c r="H2498" s="58">
        <v>-27.089783281733748</v>
      </c>
      <c r="I2498" s="58">
        <v>-30.014858841010394</v>
      </c>
      <c r="J2498" s="58">
        <v>-29.066265060240958</v>
      </c>
      <c r="K2498" s="58">
        <v>-9.4230769230769234</v>
      </c>
      <c r="L2498" s="58">
        <v>-3.29</v>
      </c>
      <c r="M2498" s="59">
        <v>-39.225806451612897</v>
      </c>
      <c r="N2498" s="60">
        <v>497.43740400000002</v>
      </c>
      <c r="O2498" s="60">
        <v>281.88119560000001</v>
      </c>
      <c r="P2498" s="60">
        <v>293.66260779999999</v>
      </c>
      <c r="Q2498" s="60">
        <v>289.7354704</v>
      </c>
      <c r="R2498" s="60">
        <v>226.90127200000001</v>
      </c>
      <c r="S2498" s="60">
        <v>205.52019060000001</v>
      </c>
      <c r="T2498" s="61">
        <v>0</v>
      </c>
      <c r="U2498" s="60">
        <v>3.8966400000000001</v>
      </c>
      <c r="V2498" s="60">
        <v>20.608699999999999</v>
      </c>
      <c r="W2498" s="60">
        <v>29.094719999999999</v>
      </c>
      <c r="X2498" s="62">
        <v>6.669550000000001</v>
      </c>
      <c r="Y2498" s="60">
        <v>4.6203200000000004</v>
      </c>
      <c r="Z2498" s="60">
        <v>11.024619999999999</v>
      </c>
      <c r="AA2498" s="60">
        <v>22.978079999999999</v>
      </c>
      <c r="AB2498" s="62">
        <v>1.5356900000000024</v>
      </c>
      <c r="AC2498" s="60">
        <v>11.62021</v>
      </c>
      <c r="AD2498" s="60">
        <v>9.8420297800000007</v>
      </c>
      <c r="AE2498" s="60" t="s">
        <v>2952</v>
      </c>
      <c r="AF2498" s="63">
        <v>18.57189784019053</v>
      </c>
      <c r="AG2498" s="64">
        <v>-46.505019724679386</v>
      </c>
      <c r="AH2498" s="64">
        <v>-21.023195961329066</v>
      </c>
      <c r="AI2498" s="64">
        <v>-76.974608481831581</v>
      </c>
      <c r="AJ2498" s="64">
        <v>151.50227689856979</v>
      </c>
      <c r="AK2498" s="64">
        <v>-10.7268116270674</v>
      </c>
      <c r="AL2498" s="65" t="s">
        <v>2952</v>
      </c>
      <c r="AM2498" s="60">
        <v>-14.33278</v>
      </c>
      <c r="AN2498" s="60">
        <v>-12.488040000000002</v>
      </c>
      <c r="AO2498" s="60">
        <v>-11.03547</v>
      </c>
      <c r="AP2498" s="62">
        <v>-19.941009999999999</v>
      </c>
      <c r="AQ2498" s="60">
        <v>-16.76726</v>
      </c>
      <c r="AR2498" s="60">
        <v>-19.866970000000002</v>
      </c>
      <c r="AS2498" s="60">
        <v>-25.025299999999994</v>
      </c>
      <c r="AT2498" s="62">
        <v>-30.430320000000002</v>
      </c>
      <c r="AU2498" s="60">
        <v>-24.3169</v>
      </c>
      <c r="AV2498" s="60">
        <v>-41.70849204999999</v>
      </c>
      <c r="AW2498" s="67" t="s">
        <v>2952</v>
      </c>
      <c r="AX2498" s="68" t="s">
        <v>2958</v>
      </c>
      <c r="AY2498" s="68" t="s">
        <v>2958</v>
      </c>
      <c r="AZ2498" s="68" t="s">
        <v>2958</v>
      </c>
      <c r="BA2498" s="68" t="s">
        <v>2958</v>
      </c>
      <c r="BB2498" s="68" t="s">
        <v>2958</v>
      </c>
      <c r="BC2498" s="68" t="s">
        <v>2958</v>
      </c>
      <c r="BD2498" s="69" t="s">
        <v>2950</v>
      </c>
      <c r="BE2498" s="64">
        <v>-423.77937257166059</v>
      </c>
      <c r="BF2498" s="64">
        <v>-1.6917885942159472</v>
      </c>
      <c r="BG2498" s="66">
        <v>266.62903624500001</v>
      </c>
      <c r="BH2498" s="64">
        <v>0.77080948682255179</v>
      </c>
      <c r="BI2498" s="65">
        <v>-45.561808931557451</v>
      </c>
      <c r="BJ2498" s="64">
        <v>83.089849514265637</v>
      </c>
      <c r="BK2498" s="70">
        <v>28.859990321861908</v>
      </c>
      <c r="BL2498" s="69">
        <v>13.367829848945888</v>
      </c>
      <c r="BM2498" s="66" t="s">
        <v>2952</v>
      </c>
      <c r="BN2498" s="71" t="s">
        <v>2952</v>
      </c>
      <c r="BO2498" s="64" t="s">
        <v>2952</v>
      </c>
      <c r="BP2498" s="72">
        <v>12</v>
      </c>
    </row>
    <row r="2499" spans="1:68" s="49" customFormat="1" ht="21" customHeight="1" x14ac:dyDescent="0.3">
      <c r="A2499" s="53">
        <v>1770</v>
      </c>
      <c r="B2499" s="54" t="s">
        <v>2840</v>
      </c>
      <c r="C2499" s="55" t="s">
        <v>2949</v>
      </c>
      <c r="D2499" s="56" t="s">
        <v>52</v>
      </c>
      <c r="E2499" s="57" t="s">
        <v>686</v>
      </c>
      <c r="F2499" s="54" t="s">
        <v>3770</v>
      </c>
      <c r="G2499" s="58">
        <v>9.4873305833824482</v>
      </c>
      <c r="H2499" s="58">
        <v>19.948353776630089</v>
      </c>
      <c r="I2499" s="58">
        <v>-5.3007135575942943</v>
      </c>
      <c r="J2499" s="58">
        <v>7.3367995378394113</v>
      </c>
      <c r="K2499" s="58">
        <v>0.7046070460704712</v>
      </c>
      <c r="L2499" s="58">
        <v>0.43</v>
      </c>
      <c r="M2499" s="59">
        <v>32.619557458957885</v>
      </c>
      <c r="N2499" s="60">
        <v>206.16479659999999</v>
      </c>
      <c r="O2499" s="60">
        <v>188.1846022</v>
      </c>
      <c r="P2499" s="60">
        <v>238.35906360000001</v>
      </c>
      <c r="Q2499" s="60">
        <v>210.2953818</v>
      </c>
      <c r="R2499" s="60">
        <v>224.144991</v>
      </c>
      <c r="S2499" s="60">
        <v>225.72433240000001</v>
      </c>
      <c r="T2499" s="61">
        <v>0</v>
      </c>
      <c r="U2499" s="60">
        <v>243.40446</v>
      </c>
      <c r="V2499" s="60">
        <v>272.15809999999999</v>
      </c>
      <c r="W2499" s="60">
        <v>275.12085000000002</v>
      </c>
      <c r="X2499" s="62">
        <v>272.25489000000005</v>
      </c>
      <c r="Y2499" s="60">
        <v>249.45194000000001</v>
      </c>
      <c r="Z2499" s="60">
        <v>262.56110000000001</v>
      </c>
      <c r="AA2499" s="60">
        <v>289.18295000000001</v>
      </c>
      <c r="AB2499" s="62">
        <v>264.85195999999985</v>
      </c>
      <c r="AC2499" s="60">
        <v>291.93567999999999</v>
      </c>
      <c r="AD2499" s="60">
        <v>268.42629176999998</v>
      </c>
      <c r="AE2499" s="60" t="s">
        <v>2952</v>
      </c>
      <c r="AF2499" s="63">
        <v>2.4845395191197328</v>
      </c>
      <c r="AG2499" s="64">
        <v>-3.5262591853779002</v>
      </c>
      <c r="AH2499" s="64">
        <v>5.1112447493528723</v>
      </c>
      <c r="AI2499" s="64">
        <v>-2.7191173682868275</v>
      </c>
      <c r="AJ2499" s="64">
        <v>17.030831670421165</v>
      </c>
      <c r="AK2499" s="64">
        <v>2.2338388169458323</v>
      </c>
      <c r="AL2499" s="65" t="s">
        <v>2952</v>
      </c>
      <c r="AM2499" s="60">
        <v>5.6306900000000004</v>
      </c>
      <c r="AN2499" s="60">
        <v>0.8433199999999994</v>
      </c>
      <c r="AO2499" s="60">
        <v>-0.47530999999999946</v>
      </c>
      <c r="AP2499" s="62">
        <v>0.7290599999999996</v>
      </c>
      <c r="AQ2499" s="60">
        <v>-14.57592</v>
      </c>
      <c r="AR2499" s="60">
        <v>-21.752179999999999</v>
      </c>
      <c r="AS2499" s="60">
        <v>-14.009419999999999</v>
      </c>
      <c r="AT2499" s="62">
        <v>10.08135</v>
      </c>
      <c r="AU2499" s="60">
        <v>7.4589499999999997</v>
      </c>
      <c r="AV2499" s="60">
        <v>6.5308882700000002</v>
      </c>
      <c r="AW2499" s="67" t="s">
        <v>2952</v>
      </c>
      <c r="AX2499" s="68" t="s">
        <v>2951</v>
      </c>
      <c r="AY2499" s="68" t="s">
        <v>2951</v>
      </c>
      <c r="AZ2499" s="68" t="s">
        <v>2958</v>
      </c>
      <c r="BA2499" s="68">
        <v>1282.7874249033009</v>
      </c>
      <c r="BB2499" s="68" t="s">
        <v>2950</v>
      </c>
      <c r="BC2499" s="68" t="s">
        <v>2950</v>
      </c>
      <c r="BD2499" s="69" t="s">
        <v>2950</v>
      </c>
      <c r="BE2499" s="64">
        <v>2.4330285334329198</v>
      </c>
      <c r="BF2499" s="64">
        <v>22.433863148390714</v>
      </c>
      <c r="BG2499" s="66">
        <v>532.015905815</v>
      </c>
      <c r="BH2499" s="64">
        <v>0.42428117267323212</v>
      </c>
      <c r="BI2499" s="65">
        <v>1.8912532802165545</v>
      </c>
      <c r="BJ2499" s="64">
        <v>54.907239212602164</v>
      </c>
      <c r="BK2499" s="70">
        <v>-22.339528506812684</v>
      </c>
      <c r="BL2499" s="69">
        <v>-7.6471827428259971</v>
      </c>
      <c r="BM2499" s="66">
        <v>100</v>
      </c>
      <c r="BN2499" s="71">
        <v>0.53821313240043056</v>
      </c>
      <c r="BO2499" s="64">
        <v>4.149</v>
      </c>
      <c r="BP2499" s="72">
        <v>12</v>
      </c>
    </row>
    <row r="2500" spans="1:68" s="49" customFormat="1" ht="21" customHeight="1" x14ac:dyDescent="0.3">
      <c r="A2500" s="53">
        <v>123750</v>
      </c>
      <c r="B2500" s="54" t="s">
        <v>2846</v>
      </c>
      <c r="C2500" s="55" t="s">
        <v>2956</v>
      </c>
      <c r="D2500" s="56" t="s">
        <v>197</v>
      </c>
      <c r="E2500" s="57" t="s">
        <v>734</v>
      </c>
      <c r="F2500" s="54" t="s">
        <v>2847</v>
      </c>
      <c r="G2500" s="58">
        <v>-1.2954966070326979</v>
      </c>
      <c r="H2500" s="58">
        <v>4.8492791612057662</v>
      </c>
      <c r="I2500" s="58">
        <v>3.4928848641655907</v>
      </c>
      <c r="J2500" s="58">
        <v>-4.5915324985092321</v>
      </c>
      <c r="K2500" s="58">
        <v>-10.162829870859069</v>
      </c>
      <c r="L2500" s="58">
        <v>-4.53</v>
      </c>
      <c r="M2500" s="59">
        <v>11.111111111111116</v>
      </c>
      <c r="N2500" s="60">
        <v>206.61747437</v>
      </c>
      <c r="O2500" s="60">
        <v>194.50849221999999</v>
      </c>
      <c r="P2500" s="60">
        <v>197.05775162</v>
      </c>
      <c r="Q2500" s="60">
        <v>213.75540068999999</v>
      </c>
      <c r="R2500" s="60">
        <v>227.01154957</v>
      </c>
      <c r="S2500" s="60">
        <v>203.940752</v>
      </c>
      <c r="T2500" s="61">
        <v>0</v>
      </c>
      <c r="U2500" s="60">
        <v>118.6232</v>
      </c>
      <c r="V2500" s="60">
        <v>102.33422000000002</v>
      </c>
      <c r="W2500" s="60">
        <v>167.69657000000001</v>
      </c>
      <c r="X2500" s="62">
        <v>35.374259999999992</v>
      </c>
      <c r="Y2500" s="60">
        <v>82.064019999999999</v>
      </c>
      <c r="Z2500" s="60">
        <v>72.030319999999989</v>
      </c>
      <c r="AA2500" s="60">
        <v>59.895049999999998</v>
      </c>
      <c r="AB2500" s="62">
        <v>67.863470000000035</v>
      </c>
      <c r="AC2500" s="60">
        <v>79.052090000000007</v>
      </c>
      <c r="AD2500" s="60">
        <v>139.21576770000001</v>
      </c>
      <c r="AE2500" s="60" t="s">
        <v>2952</v>
      </c>
      <c r="AF2500" s="63">
        <v>-30.819586725025118</v>
      </c>
      <c r="AG2500" s="64">
        <v>-29.612675017213231</v>
      </c>
      <c r="AH2500" s="64">
        <v>-64.283676165827359</v>
      </c>
      <c r="AI2500" s="64">
        <v>91.844211016711171</v>
      </c>
      <c r="AJ2500" s="64">
        <v>-3.6702199087980225</v>
      </c>
      <c r="AK2500" s="64">
        <v>93.273843153827499</v>
      </c>
      <c r="AL2500" s="65" t="s">
        <v>2952</v>
      </c>
      <c r="AM2500" s="60">
        <v>6.7137700000000002</v>
      </c>
      <c r="AN2500" s="60">
        <v>-3.4375500000000003</v>
      </c>
      <c r="AO2500" s="60">
        <v>15.857930000000001</v>
      </c>
      <c r="AP2500" s="62">
        <v>-12.636390000000002</v>
      </c>
      <c r="AQ2500" s="60">
        <v>-11.724299999999999</v>
      </c>
      <c r="AR2500" s="60">
        <v>-2.3813300000000002</v>
      </c>
      <c r="AS2500" s="60">
        <v>-20.263800000000003</v>
      </c>
      <c r="AT2500" s="62">
        <v>-20.520099999999999</v>
      </c>
      <c r="AU2500" s="60">
        <v>-3.8595199999999998</v>
      </c>
      <c r="AV2500" s="60">
        <v>16.059363189999999</v>
      </c>
      <c r="AW2500" s="67" t="s">
        <v>2952</v>
      </c>
      <c r="AX2500" s="68" t="s">
        <v>2951</v>
      </c>
      <c r="AY2500" s="68" t="s">
        <v>2954</v>
      </c>
      <c r="AZ2500" s="68" t="s">
        <v>2951</v>
      </c>
      <c r="BA2500" s="68" t="s">
        <v>2958</v>
      </c>
      <c r="BB2500" s="68" t="s">
        <v>2954</v>
      </c>
      <c r="BC2500" s="68" t="s">
        <v>2950</v>
      </c>
      <c r="BD2500" s="69" t="s">
        <v>2950</v>
      </c>
      <c r="BE2500" s="64">
        <v>11.535592164105129</v>
      </c>
      <c r="BF2500" s="64">
        <v>-7.1347728335276832</v>
      </c>
      <c r="BG2500" s="66">
        <v>211.09732639749998</v>
      </c>
      <c r="BH2500" s="64">
        <v>0.96609822341366836</v>
      </c>
      <c r="BI2500" s="65">
        <v>-13.540700537426856</v>
      </c>
      <c r="BJ2500" s="64">
        <v>52.600384668935817</v>
      </c>
      <c r="BK2500" s="70">
        <v>4.4748648118820924</v>
      </c>
      <c r="BL2500" s="69">
        <v>-15.537040159916756</v>
      </c>
      <c r="BM2500" s="66" t="s">
        <v>2952</v>
      </c>
      <c r="BN2500" s="71" t="s">
        <v>2952</v>
      </c>
      <c r="BO2500" s="64" t="s">
        <v>2952</v>
      </c>
      <c r="BP2500" s="72">
        <v>12</v>
      </c>
    </row>
    <row r="2501" spans="1:68" s="49" customFormat="1" ht="21" customHeight="1" x14ac:dyDescent="0.3">
      <c r="A2501" s="53">
        <v>32280</v>
      </c>
      <c r="B2501" s="54" t="s">
        <v>2820</v>
      </c>
      <c r="C2501" s="55" t="s">
        <v>2956</v>
      </c>
      <c r="D2501" s="56" t="s">
        <v>52</v>
      </c>
      <c r="E2501" s="57" t="s">
        <v>1713</v>
      </c>
      <c r="F2501" s="54" t="s">
        <v>3767</v>
      </c>
      <c r="G2501" s="58">
        <v>-12.8719275549806</v>
      </c>
      <c r="H2501" s="58">
        <v>-37.348837209302324</v>
      </c>
      <c r="I2501" s="58">
        <v>-11.498028909329827</v>
      </c>
      <c r="J2501" s="58">
        <v>-2.6734104046242768</v>
      </c>
      <c r="K2501" s="58">
        <v>-1.4630577907827291</v>
      </c>
      <c r="L2501" s="58">
        <v>-0.3</v>
      </c>
      <c r="M2501" s="59">
        <v>-50.749542961608775</v>
      </c>
      <c r="N2501" s="60">
        <v>250.66210140000001</v>
      </c>
      <c r="O2501" s="60">
        <v>348.59218499999997</v>
      </c>
      <c r="P2501" s="60">
        <v>246.7708398</v>
      </c>
      <c r="Q2501" s="60">
        <v>224.39608559999999</v>
      </c>
      <c r="R2501" s="60">
        <v>221.6397753</v>
      </c>
      <c r="S2501" s="60">
        <v>218.3970573</v>
      </c>
      <c r="T2501" s="61">
        <v>0</v>
      </c>
      <c r="U2501" s="60">
        <v>253.62651</v>
      </c>
      <c r="V2501" s="60">
        <v>257.13828000000001</v>
      </c>
      <c r="W2501" s="60">
        <v>246.57919999999996</v>
      </c>
      <c r="X2501" s="62">
        <v>239.34157000000005</v>
      </c>
      <c r="Y2501" s="60">
        <v>268.30124999999998</v>
      </c>
      <c r="Z2501" s="60">
        <v>266.33266000000003</v>
      </c>
      <c r="AA2501" s="60">
        <v>255.26954000000001</v>
      </c>
      <c r="AB2501" s="62">
        <v>261.18704000000002</v>
      </c>
      <c r="AC2501" s="60">
        <v>244.42894999999999</v>
      </c>
      <c r="AD2501" s="60">
        <v>247.97035629000004</v>
      </c>
      <c r="AE2501" s="60" t="s">
        <v>2952</v>
      </c>
      <c r="AF2501" s="63">
        <v>5.7859645665589099</v>
      </c>
      <c r="AG2501" s="64">
        <v>3.5756558688966988</v>
      </c>
      <c r="AH2501" s="64">
        <v>3.524360530004178</v>
      </c>
      <c r="AI2501" s="64">
        <v>9.1273195876503834</v>
      </c>
      <c r="AJ2501" s="64">
        <v>-8.8975731570389627</v>
      </c>
      <c r="AK2501" s="64">
        <v>-6.8944994241412205</v>
      </c>
      <c r="AL2501" s="65" t="s">
        <v>2952</v>
      </c>
      <c r="AM2501" s="60">
        <v>3.2734700000000001</v>
      </c>
      <c r="AN2501" s="60">
        <v>7.1222600000000007</v>
      </c>
      <c r="AO2501" s="60">
        <v>3.3222500000000004</v>
      </c>
      <c r="AP2501" s="62">
        <v>3.4988299999999981</v>
      </c>
      <c r="AQ2501" s="60">
        <v>6.2553700000000001</v>
      </c>
      <c r="AR2501" s="60">
        <v>8.3940799999999989</v>
      </c>
      <c r="AS2501" s="60">
        <v>6.8514099999999996</v>
      </c>
      <c r="AT2501" s="62">
        <v>3.2394800000000004</v>
      </c>
      <c r="AU2501" s="60">
        <v>5.6181999999999999</v>
      </c>
      <c r="AV2501" s="60">
        <v>4.5333904999999994</v>
      </c>
      <c r="AW2501" s="67" t="s">
        <v>2952</v>
      </c>
      <c r="AX2501" s="68">
        <v>91.092938074886902</v>
      </c>
      <c r="AY2501" s="68">
        <v>17.856972365513158</v>
      </c>
      <c r="AZ2501" s="68">
        <v>106.22800812702233</v>
      </c>
      <c r="BA2501" s="68">
        <v>-7.4124778854645079</v>
      </c>
      <c r="BB2501" s="68">
        <v>-10.185968216108721</v>
      </c>
      <c r="BC2501" s="68">
        <v>-45.993003402397882</v>
      </c>
      <c r="BD2501" s="69" t="s">
        <v>2952</v>
      </c>
      <c r="BE2501" s="64">
        <v>1.8281985668876577</v>
      </c>
      <c r="BF2501" s="64">
        <v>10.789046199155287</v>
      </c>
      <c r="BG2501" s="66">
        <v>638.17040405250009</v>
      </c>
      <c r="BH2501" s="64">
        <v>0.34222373195801353</v>
      </c>
      <c r="BI2501" s="65">
        <v>3.171955385498372</v>
      </c>
      <c r="BJ2501" s="64">
        <v>65.17667785434223</v>
      </c>
      <c r="BK2501" s="70">
        <v>-10.121974980121038</v>
      </c>
      <c r="BL2501" s="69">
        <v>-2.8559061317849483</v>
      </c>
      <c r="BM2501" s="66" t="s">
        <v>2952</v>
      </c>
      <c r="BN2501" s="71" t="s">
        <v>2952</v>
      </c>
      <c r="BO2501" s="64" t="s">
        <v>2952</v>
      </c>
      <c r="BP2501" s="72">
        <v>12</v>
      </c>
    </row>
    <row r="2502" spans="1:68" s="49" customFormat="1" ht="21" customHeight="1" x14ac:dyDescent="0.3">
      <c r="A2502" s="53">
        <v>9310</v>
      </c>
      <c r="B2502" s="54" t="s">
        <v>2824</v>
      </c>
      <c r="C2502" s="55" t="s">
        <v>2949</v>
      </c>
      <c r="D2502" s="56" t="s">
        <v>159</v>
      </c>
      <c r="E2502" s="57" t="s">
        <v>484</v>
      </c>
      <c r="F2502" s="54" t="s">
        <v>159</v>
      </c>
      <c r="G2502" s="58">
        <v>-34.974877436645592</v>
      </c>
      <c r="H2502" s="58">
        <v>-8.5512410593107546</v>
      </c>
      <c r="I2502" s="58">
        <v>-6.7723342939481235</v>
      </c>
      <c r="J2502" s="58">
        <v>1.3312451057165164</v>
      </c>
      <c r="K2502" s="58">
        <v>-0.46153846153846878</v>
      </c>
      <c r="L2502" s="58">
        <v>-1.07</v>
      </c>
      <c r="M2502" s="59">
        <v>-26.057146342242689</v>
      </c>
      <c r="N2502" s="60">
        <v>337.77232762</v>
      </c>
      <c r="O2502" s="60">
        <v>240.17479577</v>
      </c>
      <c r="P2502" s="60">
        <v>235.59194403999999</v>
      </c>
      <c r="Q2502" s="60">
        <v>216.75137791</v>
      </c>
      <c r="R2502" s="60">
        <v>220.65527900000001</v>
      </c>
      <c r="S2502" s="60">
        <v>219.63687002</v>
      </c>
      <c r="T2502" s="61">
        <v>-80.000000942646793</v>
      </c>
      <c r="U2502" s="60">
        <v>200.94507999999999</v>
      </c>
      <c r="V2502" s="60">
        <v>193.71107000000003</v>
      </c>
      <c r="W2502" s="60">
        <v>179.15730999999994</v>
      </c>
      <c r="X2502" s="62">
        <v>188.74120000000005</v>
      </c>
      <c r="Y2502" s="60">
        <v>196.30432999999999</v>
      </c>
      <c r="Z2502" s="60">
        <v>173.4522</v>
      </c>
      <c r="AA2502" s="60">
        <v>144.56069000000002</v>
      </c>
      <c r="AB2502" s="62">
        <v>134.64170999999999</v>
      </c>
      <c r="AC2502" s="60">
        <v>100.70925</v>
      </c>
      <c r="AD2502" s="60">
        <v>184.00260871</v>
      </c>
      <c r="AE2502" s="60" t="s">
        <v>2952</v>
      </c>
      <c r="AF2502" s="63">
        <v>-2.3094618688847657</v>
      </c>
      <c r="AG2502" s="64">
        <v>-10.458292342301355</v>
      </c>
      <c r="AH2502" s="64">
        <v>-19.310749865578991</v>
      </c>
      <c r="AI2502" s="64">
        <v>-28.663317812962962</v>
      </c>
      <c r="AJ2502" s="64">
        <v>-48.697387367869062</v>
      </c>
      <c r="AK2502" s="64">
        <v>6.082602993793107</v>
      </c>
      <c r="AL2502" s="65" t="s">
        <v>2952</v>
      </c>
      <c r="AM2502" s="60">
        <v>-33.218730000000001</v>
      </c>
      <c r="AN2502" s="60">
        <v>-90.040269999999992</v>
      </c>
      <c r="AO2502" s="60">
        <v>-77.712769999999992</v>
      </c>
      <c r="AP2502" s="62">
        <v>-79.92752999999999</v>
      </c>
      <c r="AQ2502" s="60">
        <v>-6.5270000000000001</v>
      </c>
      <c r="AR2502" s="60">
        <v>-80.334999999999994</v>
      </c>
      <c r="AS2502" s="60">
        <v>-118.45271</v>
      </c>
      <c r="AT2502" s="62">
        <v>-153.06482</v>
      </c>
      <c r="AU2502" s="60">
        <v>-87.683520000000001</v>
      </c>
      <c r="AV2502" s="60">
        <v>86.878064250000008</v>
      </c>
      <c r="AW2502" s="67" t="s">
        <v>2952</v>
      </c>
      <c r="AX2502" s="68" t="s">
        <v>2954</v>
      </c>
      <c r="AY2502" s="68" t="s">
        <v>2954</v>
      </c>
      <c r="AZ2502" s="68" t="s">
        <v>2958</v>
      </c>
      <c r="BA2502" s="68" t="s">
        <v>2958</v>
      </c>
      <c r="BB2502" s="68" t="s">
        <v>2958</v>
      </c>
      <c r="BC2502" s="68" t="s">
        <v>2950</v>
      </c>
      <c r="BD2502" s="69" t="s">
        <v>2950</v>
      </c>
      <c r="BE2502" s="64">
        <v>47.215669853314665</v>
      </c>
      <c r="BF2502" s="64">
        <v>-0.80653077967363618</v>
      </c>
      <c r="BG2502" s="66">
        <v>695.71842836999997</v>
      </c>
      <c r="BH2502" s="64">
        <v>0.31569793333574281</v>
      </c>
      <c r="BI2502" s="65">
        <v>-39.142701220093599</v>
      </c>
      <c r="BJ2502" s="64">
        <v>801.12895144905463</v>
      </c>
      <c r="BK2502" s="70">
        <v>205.0739985492304</v>
      </c>
      <c r="BL2502" s="69">
        <v>17.504283752588321</v>
      </c>
      <c r="BM2502" s="66" t="s">
        <v>2952</v>
      </c>
      <c r="BN2502" s="71" t="s">
        <v>2952</v>
      </c>
      <c r="BO2502" s="64" t="s">
        <v>2952</v>
      </c>
      <c r="BP2502" s="72">
        <v>12</v>
      </c>
    </row>
    <row r="2503" spans="1:68" s="49" customFormat="1" ht="21" customHeight="1" x14ac:dyDescent="0.3">
      <c r="A2503" s="53">
        <v>8600</v>
      </c>
      <c r="B2503" s="54" t="s">
        <v>2795</v>
      </c>
      <c r="C2503" s="55" t="s">
        <v>2949</v>
      </c>
      <c r="D2503" s="56" t="s">
        <v>246</v>
      </c>
      <c r="E2503" s="57" t="s">
        <v>249</v>
      </c>
      <c r="F2503" s="54" t="s">
        <v>3403</v>
      </c>
      <c r="G2503" s="58">
        <v>-25.581395348837223</v>
      </c>
      <c r="H2503" s="58">
        <v>-58.868894601542422</v>
      </c>
      <c r="I2503" s="58">
        <v>-25.754060324825989</v>
      </c>
      <c r="J2503" s="58">
        <v>-8.8319088319088408</v>
      </c>
      <c r="K2503" s="58">
        <v>0.62893081761006275</v>
      </c>
      <c r="L2503" s="58">
        <v>-1.54</v>
      </c>
      <c r="M2503" s="59">
        <v>-59.595959595959599</v>
      </c>
      <c r="N2503" s="60">
        <v>289.11496770000002</v>
      </c>
      <c r="O2503" s="60">
        <v>523.09638342000005</v>
      </c>
      <c r="P2503" s="60">
        <v>289.78732809000002</v>
      </c>
      <c r="Q2503" s="60">
        <v>235.99849689000001</v>
      </c>
      <c r="R2503" s="60">
        <v>213.81060402</v>
      </c>
      <c r="S2503" s="60">
        <v>215.15532479999999</v>
      </c>
      <c r="T2503" s="61">
        <v>0</v>
      </c>
      <c r="U2503" s="60">
        <v>535.46261000000004</v>
      </c>
      <c r="V2503" s="60">
        <v>568.52385000000004</v>
      </c>
      <c r="W2503" s="60">
        <v>537.67485999999985</v>
      </c>
      <c r="X2503" s="62">
        <v>519.52467000000001</v>
      </c>
      <c r="Y2503" s="60">
        <v>457.63305000000003</v>
      </c>
      <c r="Z2503" s="60">
        <v>697.9921599999999</v>
      </c>
      <c r="AA2503" s="60">
        <v>513.97324000000003</v>
      </c>
      <c r="AB2503" s="62">
        <v>504.17423000000008</v>
      </c>
      <c r="AC2503" s="60">
        <v>486.9624</v>
      </c>
      <c r="AD2503" s="60">
        <v>538.10531576000005</v>
      </c>
      <c r="AE2503" s="60" t="s">
        <v>2952</v>
      </c>
      <c r="AF2503" s="63">
        <v>-14.53501300492298</v>
      </c>
      <c r="AG2503" s="64">
        <v>22.772713932757593</v>
      </c>
      <c r="AH2503" s="64">
        <v>-4.4081696510786861</v>
      </c>
      <c r="AI2503" s="64">
        <v>-2.9547085800564421</v>
      </c>
      <c r="AJ2503" s="64">
        <v>6.4089230443474143</v>
      </c>
      <c r="AK2503" s="64">
        <v>-22.906681966169916</v>
      </c>
      <c r="AL2503" s="65" t="s">
        <v>2952</v>
      </c>
      <c r="AM2503" s="60">
        <v>-33.386299999999999</v>
      </c>
      <c r="AN2503" s="60">
        <v>-5.7237399999999994</v>
      </c>
      <c r="AO2503" s="60">
        <v>4.0453599999999952</v>
      </c>
      <c r="AP2503" s="62">
        <v>-6.7631599999999992</v>
      </c>
      <c r="AQ2503" s="60">
        <v>-7.7404400000000004</v>
      </c>
      <c r="AR2503" s="60">
        <v>12.219340000000001</v>
      </c>
      <c r="AS2503" s="60">
        <v>-27.247250000000001</v>
      </c>
      <c r="AT2503" s="62">
        <v>-102.60849</v>
      </c>
      <c r="AU2503" s="60">
        <v>-6.0237600000000002</v>
      </c>
      <c r="AV2503" s="60">
        <v>2.9938167300000003</v>
      </c>
      <c r="AW2503" s="67" t="s">
        <v>2952</v>
      </c>
      <c r="AX2503" s="68" t="s">
        <v>2954</v>
      </c>
      <c r="AY2503" s="68" t="s">
        <v>2950</v>
      </c>
      <c r="AZ2503" s="68" t="s">
        <v>2951</v>
      </c>
      <c r="BA2503" s="68" t="s">
        <v>2958</v>
      </c>
      <c r="BB2503" s="68" t="s">
        <v>2954</v>
      </c>
      <c r="BC2503" s="68">
        <v>-75.499358148639772</v>
      </c>
      <c r="BD2503" s="69" t="s">
        <v>2950</v>
      </c>
      <c r="BE2503" s="64">
        <v>0.55636260083616607</v>
      </c>
      <c r="BF2503" s="64">
        <v>-1.6191008655375065</v>
      </c>
      <c r="BG2503" s="66">
        <v>856.32266578000008</v>
      </c>
      <c r="BH2503" s="64">
        <v>0.25125496894797372</v>
      </c>
      <c r="BI2503" s="65">
        <v>-15.518178903854915</v>
      </c>
      <c r="BJ2503" s="64">
        <v>266.72980207262663</v>
      </c>
      <c r="BK2503" s="70">
        <v>75.425530225862019</v>
      </c>
      <c r="BL2503" s="69">
        <v>12.101911814111958</v>
      </c>
      <c r="BM2503" s="66" t="s">
        <v>2952</v>
      </c>
      <c r="BN2503" s="71" t="s">
        <v>2952</v>
      </c>
      <c r="BO2503" s="64" t="s">
        <v>2952</v>
      </c>
      <c r="BP2503" s="72">
        <v>12</v>
      </c>
    </row>
    <row r="2504" spans="1:68" s="49" customFormat="1" ht="21" customHeight="1" x14ac:dyDescent="0.3">
      <c r="A2504" s="53">
        <v>83470</v>
      </c>
      <c r="B2504" s="54" t="s">
        <v>2826</v>
      </c>
      <c r="C2504" s="55" t="s">
        <v>2956</v>
      </c>
      <c r="D2504" s="56" t="s">
        <v>159</v>
      </c>
      <c r="E2504" s="57" t="s">
        <v>434</v>
      </c>
      <c r="F2504" s="54" t="s">
        <v>3187</v>
      </c>
      <c r="G2504" s="58">
        <v>-30.392883617494437</v>
      </c>
      <c r="H2504" s="58">
        <v>-23.221586263286998</v>
      </c>
      <c r="I2504" s="58">
        <v>0.53533190578158862</v>
      </c>
      <c r="J2504" s="58">
        <v>-5.5331991951710346</v>
      </c>
      <c r="K2504" s="58">
        <v>-4.6700507614213187</v>
      </c>
      <c r="L2504" s="58">
        <v>-3.79</v>
      </c>
      <c r="M2504" s="59">
        <v>-33.639575971731453</v>
      </c>
      <c r="N2504" s="60">
        <v>287.88103820999999</v>
      </c>
      <c r="O2504" s="60">
        <v>260.99222366999999</v>
      </c>
      <c r="P2504" s="60">
        <v>199.31867285999999</v>
      </c>
      <c r="Q2504" s="60">
        <v>212.12287026000001</v>
      </c>
      <c r="R2504" s="60">
        <v>210.20224064999999</v>
      </c>
      <c r="S2504" s="60">
        <v>200.38568931</v>
      </c>
      <c r="T2504" s="61">
        <v>0</v>
      </c>
      <c r="U2504" s="60">
        <v>41.794989999999999</v>
      </c>
      <c r="V2504" s="60">
        <v>70.278530000000003</v>
      </c>
      <c r="W2504" s="60">
        <v>72.412199999999984</v>
      </c>
      <c r="X2504" s="62">
        <v>60.80361000000002</v>
      </c>
      <c r="Y2504" s="60">
        <v>77.387720000000002</v>
      </c>
      <c r="Z2504" s="60">
        <v>84.625</v>
      </c>
      <c r="AA2504" s="60">
        <v>71.726959999999991</v>
      </c>
      <c r="AB2504" s="62">
        <v>63.250869999999992</v>
      </c>
      <c r="AC2504" s="60">
        <v>60.183059999999998</v>
      </c>
      <c r="AD2504" s="60">
        <v>62.864718960000005</v>
      </c>
      <c r="AE2504" s="60" t="s">
        <v>2952</v>
      </c>
      <c r="AF2504" s="63">
        <v>85.160278779825063</v>
      </c>
      <c r="AG2504" s="64">
        <v>20.4137309075759</v>
      </c>
      <c r="AH2504" s="64">
        <v>-0.94630462822562489</v>
      </c>
      <c r="AI2504" s="64">
        <v>4.024859708165307</v>
      </c>
      <c r="AJ2504" s="64">
        <v>-22.23177010512779</v>
      </c>
      <c r="AK2504" s="64">
        <v>-25.713773754800584</v>
      </c>
      <c r="AL2504" s="65" t="s">
        <v>2952</v>
      </c>
      <c r="AM2504" s="60">
        <v>-0.37019000000000002</v>
      </c>
      <c r="AN2504" s="60">
        <v>3.6709499999999999</v>
      </c>
      <c r="AO2504" s="60">
        <v>-2.4868899999999998</v>
      </c>
      <c r="AP2504" s="62">
        <v>-5.8251599999999994</v>
      </c>
      <c r="AQ2504" s="60">
        <v>2.2578399999999998</v>
      </c>
      <c r="AR2504" s="60">
        <v>5.9098000000000006</v>
      </c>
      <c r="AS2504" s="60">
        <v>1.7993600000000001</v>
      </c>
      <c r="AT2504" s="62">
        <v>-6.5709300000000006</v>
      </c>
      <c r="AU2504" s="60">
        <v>-4.8717800000000002</v>
      </c>
      <c r="AV2504" s="60">
        <v>2.1209009000000001</v>
      </c>
      <c r="AW2504" s="67" t="s">
        <v>2952</v>
      </c>
      <c r="AX2504" s="68" t="s">
        <v>2950</v>
      </c>
      <c r="AY2504" s="68">
        <v>60.988300031327071</v>
      </c>
      <c r="AZ2504" s="68" t="s">
        <v>2950</v>
      </c>
      <c r="BA2504" s="68" t="s">
        <v>2958</v>
      </c>
      <c r="BB2504" s="68" t="s">
        <v>2951</v>
      </c>
      <c r="BC2504" s="68">
        <v>-64.112137466580933</v>
      </c>
      <c r="BD2504" s="69" t="s">
        <v>2952</v>
      </c>
      <c r="BE2504" s="64">
        <v>3.3737538878516284</v>
      </c>
      <c r="BF2504" s="64">
        <v>-26.638357620791343</v>
      </c>
      <c r="BG2504" s="66">
        <v>144.81715063749999</v>
      </c>
      <c r="BH2504" s="64">
        <v>1.3837151775731091</v>
      </c>
      <c r="BI2504" s="65">
        <v>-5.1944462840798939</v>
      </c>
      <c r="BJ2504" s="64">
        <v>55.369523362431792</v>
      </c>
      <c r="BK2504" s="70">
        <v>-6.9520804596440087</v>
      </c>
      <c r="BL2504" s="69">
        <v>-11.841376529698877</v>
      </c>
      <c r="BM2504" s="66" t="s">
        <v>2952</v>
      </c>
      <c r="BN2504" s="71" t="s">
        <v>2952</v>
      </c>
      <c r="BO2504" s="64" t="s">
        <v>2952</v>
      </c>
      <c r="BP2504" s="72">
        <v>12</v>
      </c>
    </row>
    <row r="2505" spans="1:68" s="49" customFormat="1" ht="21" customHeight="1" x14ac:dyDescent="0.3">
      <c r="A2505" s="53">
        <v>247660</v>
      </c>
      <c r="B2505" s="54" t="s">
        <v>2836</v>
      </c>
      <c r="C2505" s="55" t="s">
        <v>2956</v>
      </c>
      <c r="D2505" s="56" t="s">
        <v>78</v>
      </c>
      <c r="E2505" s="57" t="s">
        <v>824</v>
      </c>
      <c r="F2505" s="54" t="s">
        <v>3103</v>
      </c>
      <c r="G2505" s="58">
        <v>-44.935972060535512</v>
      </c>
      <c r="H2505" s="58">
        <v>-3.861788617886186</v>
      </c>
      <c r="I2505" s="58">
        <v>-13.843351548269588</v>
      </c>
      <c r="J2505" s="58">
        <v>-5.4000000000000048</v>
      </c>
      <c r="K2505" s="58">
        <v>-1.8672199170124637</v>
      </c>
      <c r="L2505" s="58">
        <v>-1.36</v>
      </c>
      <c r="M2505" s="59">
        <v>-29.613095238095244</v>
      </c>
      <c r="N2505" s="60">
        <v>373.14272799999998</v>
      </c>
      <c r="O2505" s="60">
        <v>213.72086400000001</v>
      </c>
      <c r="P2505" s="60">
        <v>238.48120800000001</v>
      </c>
      <c r="Q2505" s="60">
        <v>217.196</v>
      </c>
      <c r="R2505" s="60">
        <v>209.37694400000001</v>
      </c>
      <c r="S2505" s="60">
        <v>205.46741599999999</v>
      </c>
      <c r="T2505" s="61">
        <v>0</v>
      </c>
      <c r="U2505" s="60">
        <v>13.46861</v>
      </c>
      <c r="V2505" s="60">
        <v>4.786900000000001</v>
      </c>
      <c r="W2505" s="60">
        <v>19.521349999999998</v>
      </c>
      <c r="X2505" s="62">
        <v>8.051870000000001</v>
      </c>
      <c r="Y2505" s="60">
        <v>22.314609999999998</v>
      </c>
      <c r="Z2505" s="60">
        <v>5.9821100000000023</v>
      </c>
      <c r="AA2505" s="60">
        <v>13.066049999999997</v>
      </c>
      <c r="AB2505" s="62">
        <v>5.1341000000000037</v>
      </c>
      <c r="AC2505" s="60">
        <v>14.90283</v>
      </c>
      <c r="AD2505" s="60">
        <v>10.56984828</v>
      </c>
      <c r="AE2505" s="60" t="s">
        <v>2952</v>
      </c>
      <c r="AF2505" s="63">
        <v>65.678640928796653</v>
      </c>
      <c r="AG2505" s="64">
        <v>24.968351124945176</v>
      </c>
      <c r="AH2505" s="64">
        <v>-33.067897455862436</v>
      </c>
      <c r="AI2505" s="64">
        <v>-36.237172234524365</v>
      </c>
      <c r="AJ2505" s="64">
        <v>-33.214920628234147</v>
      </c>
      <c r="AK2505" s="64">
        <v>76.690971580261746</v>
      </c>
      <c r="AL2505" s="65" t="s">
        <v>2952</v>
      </c>
      <c r="AM2505" s="60">
        <v>-0.90390999999999999</v>
      </c>
      <c r="AN2505" s="60">
        <v>-11.511670000000001</v>
      </c>
      <c r="AO2505" s="60">
        <v>0.79584999999999972</v>
      </c>
      <c r="AP2505" s="62">
        <v>-20.00413</v>
      </c>
      <c r="AQ2505" s="60">
        <v>2.4148800000000001</v>
      </c>
      <c r="AR2505" s="60">
        <v>-25.842670000000002</v>
      </c>
      <c r="AS2505" s="60">
        <v>-21.015929999999997</v>
      </c>
      <c r="AT2505" s="62">
        <v>-44.137919999999994</v>
      </c>
      <c r="AU2505" s="60">
        <v>-4.08345</v>
      </c>
      <c r="AV2505" s="60">
        <v>-7.1315714699999999</v>
      </c>
      <c r="AW2505" s="67" t="s">
        <v>2952</v>
      </c>
      <c r="AX2505" s="68" t="s">
        <v>2950</v>
      </c>
      <c r="AY2505" s="68" t="s">
        <v>2958</v>
      </c>
      <c r="AZ2505" s="68" t="s">
        <v>2951</v>
      </c>
      <c r="BA2505" s="68" t="s">
        <v>2958</v>
      </c>
      <c r="BB2505" s="68" t="s">
        <v>2951</v>
      </c>
      <c r="BC2505" s="68" t="s">
        <v>2954</v>
      </c>
      <c r="BD2505" s="69" t="s">
        <v>2950</v>
      </c>
      <c r="BE2505" s="64">
        <v>-67.470897226539932</v>
      </c>
      <c r="BF2505" s="64">
        <v>-2.6904602889243141</v>
      </c>
      <c r="BG2505" s="66">
        <v>196.53282744750001</v>
      </c>
      <c r="BH2505" s="64">
        <v>1.0454610492737488</v>
      </c>
      <c r="BI2505" s="65">
        <v>-38.858073972604132</v>
      </c>
      <c r="BJ2505" s="64">
        <v>64.520598457410458</v>
      </c>
      <c r="BK2505" s="70">
        <v>4.4121028823836284</v>
      </c>
      <c r="BL2505" s="69">
        <v>2.0110220521534501</v>
      </c>
      <c r="BM2505" s="66" t="s">
        <v>2952</v>
      </c>
      <c r="BN2505" s="71" t="s">
        <v>2952</v>
      </c>
      <c r="BO2505" s="64" t="s">
        <v>2952</v>
      </c>
      <c r="BP2505" s="72">
        <v>12</v>
      </c>
    </row>
    <row r="2506" spans="1:68" s="49" customFormat="1" ht="21" customHeight="1" x14ac:dyDescent="0.3">
      <c r="A2506" s="53">
        <v>121890</v>
      </c>
      <c r="B2506" s="54" t="s">
        <v>2861</v>
      </c>
      <c r="C2506" s="55" t="s">
        <v>2956</v>
      </c>
      <c r="D2506" s="56" t="s">
        <v>56</v>
      </c>
      <c r="E2506" s="57" t="s">
        <v>2957</v>
      </c>
      <c r="F2506" s="54" t="s">
        <v>3524</v>
      </c>
      <c r="G2506" s="58">
        <v>14.247311827956977</v>
      </c>
      <c r="H2506" s="58">
        <v>10.461338531513963</v>
      </c>
      <c r="I2506" s="58">
        <v>22.03876525484565</v>
      </c>
      <c r="J2506" s="58">
        <v>9.0442591404746651</v>
      </c>
      <c r="K2506" s="58">
        <v>4.2944785276073594</v>
      </c>
      <c r="L2506" s="58">
        <v>0.59</v>
      </c>
      <c r="M2506" s="59">
        <v>27.819548872180434</v>
      </c>
      <c r="N2506" s="60">
        <v>197.77671648</v>
      </c>
      <c r="O2506" s="60">
        <v>204.55535394</v>
      </c>
      <c r="P2506" s="60">
        <v>185.14984278</v>
      </c>
      <c r="Q2506" s="60">
        <v>207.21364313999999</v>
      </c>
      <c r="R2506" s="60">
        <v>216.6505698</v>
      </c>
      <c r="S2506" s="60">
        <v>225.95458199999999</v>
      </c>
      <c r="T2506" s="61">
        <v>0</v>
      </c>
      <c r="U2506" s="60">
        <v>43.752189999999999</v>
      </c>
      <c r="V2506" s="60">
        <v>76.330300000000008</v>
      </c>
      <c r="W2506" s="60">
        <v>47.803479999999979</v>
      </c>
      <c r="X2506" s="62">
        <v>45.06662</v>
      </c>
      <c r="Y2506" s="60">
        <v>50.491860000000003</v>
      </c>
      <c r="Z2506" s="60">
        <v>49.585809999999995</v>
      </c>
      <c r="AA2506" s="60">
        <v>33.868139999999997</v>
      </c>
      <c r="AB2506" s="62">
        <v>46.690860000000015</v>
      </c>
      <c r="AC2506" s="60">
        <v>66.58</v>
      </c>
      <c r="AD2506" s="60">
        <v>64.970043340000004</v>
      </c>
      <c r="AE2506" s="60" t="s">
        <v>2952</v>
      </c>
      <c r="AF2506" s="63">
        <v>15.404188910315121</v>
      </c>
      <c r="AG2506" s="64">
        <v>-35.037842115123361</v>
      </c>
      <c r="AH2506" s="64">
        <v>-29.151308649495789</v>
      </c>
      <c r="AI2506" s="64">
        <v>3.6040865722790194</v>
      </c>
      <c r="AJ2506" s="64">
        <v>31.862838881356303</v>
      </c>
      <c r="AK2506" s="64">
        <v>31.025475514063427</v>
      </c>
      <c r="AL2506" s="65" t="s">
        <v>2952</v>
      </c>
      <c r="AM2506" s="60">
        <v>0.32180999999999998</v>
      </c>
      <c r="AN2506" s="60">
        <v>5.26511</v>
      </c>
      <c r="AO2506" s="60">
        <v>2.8396199999999991</v>
      </c>
      <c r="AP2506" s="62">
        <v>1.834480000000001</v>
      </c>
      <c r="AQ2506" s="60">
        <v>-1.2492399999999999</v>
      </c>
      <c r="AR2506" s="60">
        <v>-2.77549</v>
      </c>
      <c r="AS2506" s="60">
        <v>-3.7924199999999999</v>
      </c>
      <c r="AT2506" s="62">
        <v>-13.828629999999999</v>
      </c>
      <c r="AU2506" s="60">
        <v>0.94247999999999998</v>
      </c>
      <c r="AV2506" s="60">
        <v>0.23653451000000003</v>
      </c>
      <c r="AW2506" s="67" t="s">
        <v>2952</v>
      </c>
      <c r="AX2506" s="68" t="s">
        <v>2951</v>
      </c>
      <c r="AY2506" s="68" t="s">
        <v>2951</v>
      </c>
      <c r="AZ2506" s="68" t="s">
        <v>2951</v>
      </c>
      <c r="BA2506" s="68" t="s">
        <v>2951</v>
      </c>
      <c r="BB2506" s="68" t="s">
        <v>2950</v>
      </c>
      <c r="BC2506" s="68" t="s">
        <v>2950</v>
      </c>
      <c r="BD2506" s="69" t="s">
        <v>2950</v>
      </c>
      <c r="BE2506" s="64">
        <v>0.36406703434407778</v>
      </c>
      <c r="BF2506" s="64">
        <v>-13.742494482354386</v>
      </c>
      <c r="BG2506" s="66">
        <v>112.9775293675</v>
      </c>
      <c r="BH2506" s="64">
        <v>1.9999957802670789</v>
      </c>
      <c r="BI2506" s="65">
        <v>-14.553367897182786</v>
      </c>
      <c r="BJ2506" s="64">
        <v>44.647220088244865</v>
      </c>
      <c r="BK2506" s="70">
        <v>25.816701268580452</v>
      </c>
      <c r="BL2506" s="69">
        <v>8.4413410661213533</v>
      </c>
      <c r="BM2506" s="66" t="s">
        <v>2952</v>
      </c>
      <c r="BN2506" s="71" t="s">
        <v>2952</v>
      </c>
      <c r="BO2506" s="64" t="s">
        <v>2952</v>
      </c>
      <c r="BP2506" s="72">
        <v>12</v>
      </c>
    </row>
    <row r="2507" spans="1:68" s="49" customFormat="1" ht="21" customHeight="1" x14ac:dyDescent="0.3">
      <c r="A2507" s="53">
        <v>80720</v>
      </c>
      <c r="B2507" s="54" t="s">
        <v>2830</v>
      </c>
      <c r="C2507" s="55" t="s">
        <v>2956</v>
      </c>
      <c r="D2507" s="56" t="s">
        <v>15</v>
      </c>
      <c r="E2507" s="57" t="s">
        <v>123</v>
      </c>
      <c r="F2507" s="54" t="s">
        <v>2960</v>
      </c>
      <c r="G2507" s="58">
        <v>0</v>
      </c>
      <c r="H2507" s="58">
        <v>0</v>
      </c>
      <c r="I2507" s="58">
        <v>0</v>
      </c>
      <c r="J2507" s="58">
        <v>0</v>
      </c>
      <c r="K2507" s="58">
        <v>0</v>
      </c>
      <c r="L2507" s="58">
        <v>0</v>
      </c>
      <c r="M2507" s="59">
        <v>0</v>
      </c>
      <c r="N2507" s="60">
        <v>215.62456299999999</v>
      </c>
      <c r="O2507" s="60">
        <v>215.62456299999999</v>
      </c>
      <c r="P2507" s="60">
        <v>215.62456299999999</v>
      </c>
      <c r="Q2507" s="60">
        <v>215.62456299999999</v>
      </c>
      <c r="R2507" s="60">
        <v>215.62456299999999</v>
      </c>
      <c r="S2507" s="60">
        <v>215.62456299999999</v>
      </c>
      <c r="T2507" s="61">
        <v>0</v>
      </c>
      <c r="U2507" s="60">
        <v>143.53593000000001</v>
      </c>
      <c r="V2507" s="60">
        <v>161.68810999999999</v>
      </c>
      <c r="W2507" s="60">
        <v>158.98741999999999</v>
      </c>
      <c r="X2507" s="62">
        <v>167.47864000000004</v>
      </c>
      <c r="Y2507" s="60">
        <v>165.32682</v>
      </c>
      <c r="Z2507" s="60">
        <v>150.43229000000002</v>
      </c>
      <c r="AA2507" s="60">
        <v>157.70544999999998</v>
      </c>
      <c r="AB2507" s="62">
        <v>39.334789999999998</v>
      </c>
      <c r="AC2507" s="60">
        <v>126.1741</v>
      </c>
      <c r="AD2507" s="60">
        <v>101.51656267</v>
      </c>
      <c r="AE2507" s="60" t="s">
        <v>2952</v>
      </c>
      <c r="AF2507" s="63">
        <v>15.181488007915501</v>
      </c>
      <c r="AG2507" s="64">
        <v>-6.961439527000457</v>
      </c>
      <c r="AH2507" s="64">
        <v>-0.8063342370106974</v>
      </c>
      <c r="AI2507" s="64">
        <v>-76.513548235165999</v>
      </c>
      <c r="AJ2507" s="64">
        <v>-23.682013601906814</v>
      </c>
      <c r="AK2507" s="64">
        <v>-32.516773712611844</v>
      </c>
      <c r="AL2507" s="65" t="s">
        <v>2952</v>
      </c>
      <c r="AM2507" s="60">
        <v>-13.08859</v>
      </c>
      <c r="AN2507" s="60">
        <v>-1.5516100000000002</v>
      </c>
      <c r="AO2507" s="60">
        <v>-29.349020000000003</v>
      </c>
      <c r="AP2507" s="62">
        <v>-8.3405899999999988</v>
      </c>
      <c r="AQ2507" s="60">
        <v>-21.70853</v>
      </c>
      <c r="AR2507" s="60">
        <v>-15.734649999999998</v>
      </c>
      <c r="AS2507" s="60">
        <v>-19.378830000000001</v>
      </c>
      <c r="AT2507" s="62">
        <v>-77.680119999999988</v>
      </c>
      <c r="AU2507" s="60">
        <v>-17.78708</v>
      </c>
      <c r="AV2507" s="60">
        <v>-28.944854619999997</v>
      </c>
      <c r="AW2507" s="67" t="s">
        <v>2952</v>
      </c>
      <c r="AX2507" s="68" t="s">
        <v>2958</v>
      </c>
      <c r="AY2507" s="68" t="s">
        <v>2958</v>
      </c>
      <c r="AZ2507" s="68" t="s">
        <v>2954</v>
      </c>
      <c r="BA2507" s="68" t="s">
        <v>2958</v>
      </c>
      <c r="BB2507" s="68" t="s">
        <v>2954</v>
      </c>
      <c r="BC2507" s="68" t="s">
        <v>2958</v>
      </c>
      <c r="BD2507" s="69" t="s">
        <v>2950</v>
      </c>
      <c r="BE2507" s="64">
        <v>-28.512445515015187</v>
      </c>
      <c r="BF2507" s="64">
        <v>-1.4995704600457587</v>
      </c>
      <c r="BG2507" s="66">
        <v>94.268048022499997</v>
      </c>
      <c r="BH2507" s="64">
        <v>2.2873557639438391</v>
      </c>
      <c r="BI2507" s="65">
        <v>-152.53406391281149</v>
      </c>
      <c r="BJ2507" s="64">
        <v>4125.924752339577</v>
      </c>
      <c r="BK2507" s="70">
        <v>3833.2412274315816</v>
      </c>
      <c r="BL2507" s="69">
        <v>2978.9278874467973</v>
      </c>
      <c r="BM2507" s="66" t="s">
        <v>2952</v>
      </c>
      <c r="BN2507" s="71" t="s">
        <v>2952</v>
      </c>
      <c r="BO2507" s="64" t="s">
        <v>2952</v>
      </c>
      <c r="BP2507" s="72">
        <v>12</v>
      </c>
    </row>
    <row r="2508" spans="1:68" s="49" customFormat="1" ht="21" customHeight="1" x14ac:dyDescent="0.3">
      <c r="A2508" s="53">
        <v>96870</v>
      </c>
      <c r="B2508" s="54" t="s">
        <v>2864</v>
      </c>
      <c r="C2508" s="55" t="s">
        <v>2956</v>
      </c>
      <c r="D2508" s="56" t="s">
        <v>159</v>
      </c>
      <c r="E2508" s="57" t="s">
        <v>817</v>
      </c>
      <c r="F2508" s="54" t="s">
        <v>3774</v>
      </c>
      <c r="G2508" s="58">
        <v>27.061310782241009</v>
      </c>
      <c r="H2508" s="58">
        <v>10.477941176470607</v>
      </c>
      <c r="I2508" s="58">
        <v>18.540433925049314</v>
      </c>
      <c r="J2508" s="58">
        <v>-8.2442748091603022</v>
      </c>
      <c r="K2508" s="58">
        <v>-3.3762057877813501</v>
      </c>
      <c r="L2508" s="58">
        <v>-2.75</v>
      </c>
      <c r="M2508" s="59">
        <v>16.47286821705427</v>
      </c>
      <c r="N2508" s="60">
        <v>157.94416000000001</v>
      </c>
      <c r="O2508" s="60">
        <v>181.65248</v>
      </c>
      <c r="P2508" s="60">
        <v>169.29743999999999</v>
      </c>
      <c r="Q2508" s="60">
        <v>218.7176</v>
      </c>
      <c r="R2508" s="60">
        <v>207.69824</v>
      </c>
      <c r="S2508" s="60">
        <v>200.68592000000001</v>
      </c>
      <c r="T2508" s="61">
        <v>0</v>
      </c>
      <c r="U2508" s="60">
        <v>17.451160000000002</v>
      </c>
      <c r="V2508" s="60">
        <v>20.705500000000001</v>
      </c>
      <c r="W2508" s="60">
        <v>13.315889999999996</v>
      </c>
      <c r="X2508" s="62">
        <v>37.794530000000009</v>
      </c>
      <c r="Y2508" s="60">
        <v>22.77094</v>
      </c>
      <c r="Z2508" s="60">
        <v>20.118370000000002</v>
      </c>
      <c r="AA2508" s="60">
        <v>32.990680000000005</v>
      </c>
      <c r="AB2508" s="62">
        <v>24.408689999999993</v>
      </c>
      <c r="AC2508" s="60">
        <v>19.00243</v>
      </c>
      <c r="AD2508" s="60">
        <v>31.519556699999999</v>
      </c>
      <c r="AE2508" s="60" t="s">
        <v>2952</v>
      </c>
      <c r="AF2508" s="63">
        <v>30.483818840695953</v>
      </c>
      <c r="AG2508" s="64">
        <v>-2.8356233850909129</v>
      </c>
      <c r="AH2508" s="64">
        <v>147.75422446415533</v>
      </c>
      <c r="AI2508" s="64">
        <v>-35.417400348674832</v>
      </c>
      <c r="AJ2508" s="64">
        <v>-16.549646171831288</v>
      </c>
      <c r="AK2508" s="64">
        <v>56.670528974265785</v>
      </c>
      <c r="AL2508" s="65" t="s">
        <v>2952</v>
      </c>
      <c r="AM2508" s="60">
        <v>-2.8025099999999998</v>
      </c>
      <c r="AN2508" s="60">
        <v>-5.0131700000000006</v>
      </c>
      <c r="AO2508" s="60">
        <v>-3.1929599999999994</v>
      </c>
      <c r="AP2508" s="62">
        <v>7.5200800000000001</v>
      </c>
      <c r="AQ2508" s="60">
        <v>-2.52311</v>
      </c>
      <c r="AR2508" s="60">
        <v>-3.4783499999999998</v>
      </c>
      <c r="AS2508" s="60">
        <v>0.71549999999999958</v>
      </c>
      <c r="AT2508" s="62">
        <v>-3.070619999999999</v>
      </c>
      <c r="AU2508" s="60">
        <v>-3.7593100000000002</v>
      </c>
      <c r="AV2508" s="60">
        <v>3.5998888</v>
      </c>
      <c r="AW2508" s="67" t="s">
        <v>2952</v>
      </c>
      <c r="AX2508" s="68" t="s">
        <v>2954</v>
      </c>
      <c r="AY2508" s="68" t="s">
        <v>2954</v>
      </c>
      <c r="AZ2508" s="68" t="s">
        <v>2950</v>
      </c>
      <c r="BA2508" s="68" t="s">
        <v>2951</v>
      </c>
      <c r="BB2508" s="68" t="s">
        <v>2958</v>
      </c>
      <c r="BC2508" s="68" t="s">
        <v>2950</v>
      </c>
      <c r="BD2508" s="69" t="s">
        <v>2952</v>
      </c>
      <c r="BE2508" s="64">
        <v>11.421127632800749</v>
      </c>
      <c r="BF2508" s="64">
        <v>-79.810153836413591</v>
      </c>
      <c r="BG2508" s="66">
        <v>149.798807415</v>
      </c>
      <c r="BH2508" s="64">
        <v>1.3397030554724194</v>
      </c>
      <c r="BI2508" s="65">
        <v>-1.6786122956464926</v>
      </c>
      <c r="BJ2508" s="64">
        <v>16.204082103927501</v>
      </c>
      <c r="BK2508" s="70">
        <v>-0.71124702692172548</v>
      </c>
      <c r="BL2508" s="69">
        <v>1.9398160869617964</v>
      </c>
      <c r="BM2508" s="66" t="s">
        <v>2952</v>
      </c>
      <c r="BN2508" s="71" t="s">
        <v>2952</v>
      </c>
      <c r="BO2508" s="64" t="s">
        <v>2952</v>
      </c>
      <c r="BP2508" s="72">
        <v>12</v>
      </c>
    </row>
    <row r="2509" spans="1:68" s="49" customFormat="1" ht="21" customHeight="1" x14ac:dyDescent="0.3">
      <c r="A2509" s="53">
        <v>106240</v>
      </c>
      <c r="B2509" s="54" t="s">
        <v>2871</v>
      </c>
      <c r="C2509" s="55" t="s">
        <v>2956</v>
      </c>
      <c r="D2509" s="56" t="s">
        <v>159</v>
      </c>
      <c r="E2509" s="57" t="s">
        <v>746</v>
      </c>
      <c r="F2509" s="54" t="s">
        <v>746</v>
      </c>
      <c r="G2509" s="58">
        <v>2.8558267395591308</v>
      </c>
      <c r="H2509" s="58">
        <v>-15.409309791332271</v>
      </c>
      <c r="I2509" s="58">
        <v>-3.4798534798534786</v>
      </c>
      <c r="J2509" s="58">
        <v>-4.6153846153846096</v>
      </c>
      <c r="K2509" s="58">
        <v>-10.144927536231885</v>
      </c>
      <c r="L2509" s="58">
        <v>-1.4</v>
      </c>
      <c r="M2509" s="59">
        <v>-2.0676462549367391</v>
      </c>
      <c r="N2509" s="60">
        <v>174.19824358</v>
      </c>
      <c r="O2509" s="60">
        <v>211.81177640000001</v>
      </c>
      <c r="P2509" s="60">
        <v>185.6327928</v>
      </c>
      <c r="Q2509" s="60">
        <v>187.84270699999999</v>
      </c>
      <c r="R2509" s="60">
        <v>199.40225820000001</v>
      </c>
      <c r="S2509" s="60">
        <v>179.1730436</v>
      </c>
      <c r="T2509" s="61">
        <v>0</v>
      </c>
      <c r="U2509" s="60">
        <v>135.79633999999999</v>
      </c>
      <c r="V2509" s="60">
        <v>146.20767000000001</v>
      </c>
      <c r="W2509" s="60">
        <v>142.37013000000002</v>
      </c>
      <c r="X2509" s="62">
        <v>171.38708999999994</v>
      </c>
      <c r="Y2509" s="60">
        <v>153.96624</v>
      </c>
      <c r="Z2509" s="60">
        <v>148.97544000000002</v>
      </c>
      <c r="AA2509" s="60">
        <v>128.68489</v>
      </c>
      <c r="AB2509" s="62">
        <v>146.05808999999999</v>
      </c>
      <c r="AC2509" s="60">
        <v>113.90422</v>
      </c>
      <c r="AD2509" s="60">
        <v>107.35823134000002</v>
      </c>
      <c r="AE2509" s="60" t="s">
        <v>2952</v>
      </c>
      <c r="AF2509" s="63">
        <v>13.380257523877304</v>
      </c>
      <c r="AG2509" s="64">
        <v>1.8930402214877073</v>
      </c>
      <c r="AH2509" s="64">
        <v>-9.6124376651197991</v>
      </c>
      <c r="AI2509" s="64">
        <v>-14.778826106447084</v>
      </c>
      <c r="AJ2509" s="64">
        <v>-26.020002826593679</v>
      </c>
      <c r="AK2509" s="64">
        <v>-27.935617213146003</v>
      </c>
      <c r="AL2509" s="65" t="s">
        <v>2952</v>
      </c>
      <c r="AM2509" s="60">
        <v>6.6102999999999996</v>
      </c>
      <c r="AN2509" s="60">
        <v>0.35306000000000015</v>
      </c>
      <c r="AO2509" s="60">
        <v>5.696670000000001</v>
      </c>
      <c r="AP2509" s="62">
        <v>-0.18389000000000166</v>
      </c>
      <c r="AQ2509" s="60">
        <v>2.1926100000000002</v>
      </c>
      <c r="AR2509" s="60">
        <v>2.2829999999999995</v>
      </c>
      <c r="AS2509" s="60">
        <v>-9.7042800000000007</v>
      </c>
      <c r="AT2509" s="62">
        <v>-12.128519999999998</v>
      </c>
      <c r="AU2509" s="60">
        <v>-8.0481700000000007</v>
      </c>
      <c r="AV2509" s="60">
        <v>-16.568812879999996</v>
      </c>
      <c r="AW2509" s="67" t="s">
        <v>2952</v>
      </c>
      <c r="AX2509" s="68">
        <v>-66.830401040799956</v>
      </c>
      <c r="AY2509" s="68">
        <v>546.63230045884507</v>
      </c>
      <c r="AZ2509" s="68" t="s">
        <v>2951</v>
      </c>
      <c r="BA2509" s="68" t="s">
        <v>2958</v>
      </c>
      <c r="BB2509" s="68" t="s">
        <v>2951</v>
      </c>
      <c r="BC2509" s="68" t="s">
        <v>2951</v>
      </c>
      <c r="BD2509" s="69" t="s">
        <v>2950</v>
      </c>
      <c r="BE2509" s="64">
        <v>-15.433202161767277</v>
      </c>
      <c r="BF2509" s="64">
        <v>-3.8573494318128887</v>
      </c>
      <c r="BG2509" s="66">
        <v>853.72927796750002</v>
      </c>
      <c r="BH2509" s="64">
        <v>0.20987103081033237</v>
      </c>
      <c r="BI2509" s="65">
        <v>-5.4408094086435028</v>
      </c>
      <c r="BJ2509" s="64">
        <v>71.836780758728054</v>
      </c>
      <c r="BK2509" s="70">
        <v>3.9998862143108056</v>
      </c>
      <c r="BL2509" s="69">
        <v>-0.54822839913951782</v>
      </c>
      <c r="BM2509" s="66" t="s">
        <v>2952</v>
      </c>
      <c r="BN2509" s="71" t="s">
        <v>2952</v>
      </c>
      <c r="BO2509" s="64" t="s">
        <v>2952</v>
      </c>
      <c r="BP2509" s="72">
        <v>12</v>
      </c>
    </row>
    <row r="2510" spans="1:68" s="49" customFormat="1" ht="21" customHeight="1" x14ac:dyDescent="0.3">
      <c r="A2510" s="53">
        <v>230980</v>
      </c>
      <c r="B2510" s="54" t="s">
        <v>2835</v>
      </c>
      <c r="C2510" s="55" t="s">
        <v>2956</v>
      </c>
      <c r="D2510" s="56" t="s">
        <v>21</v>
      </c>
      <c r="E2510" s="57" t="s">
        <v>21</v>
      </c>
      <c r="F2510" s="54" t="s">
        <v>21</v>
      </c>
      <c r="G2510" s="58">
        <v>0</v>
      </c>
      <c r="H2510" s="58">
        <v>0</v>
      </c>
      <c r="I2510" s="58">
        <v>0</v>
      </c>
      <c r="J2510" s="58">
        <v>0</v>
      </c>
      <c r="K2510" s="58">
        <v>0</v>
      </c>
      <c r="L2510" s="58">
        <v>0</v>
      </c>
      <c r="M2510" s="59">
        <v>0</v>
      </c>
      <c r="N2510" s="60">
        <v>213.70407553000001</v>
      </c>
      <c r="O2510" s="60">
        <v>213.70407553000001</v>
      </c>
      <c r="P2510" s="60">
        <v>213.70407553000001</v>
      </c>
      <c r="Q2510" s="60">
        <v>213.70407553000001</v>
      </c>
      <c r="R2510" s="60">
        <v>213.70407553000001</v>
      </c>
      <c r="S2510" s="60">
        <v>213.70407553000001</v>
      </c>
      <c r="T2510" s="61">
        <v>0</v>
      </c>
      <c r="U2510" s="60">
        <v>13.97082</v>
      </c>
      <c r="V2510" s="60">
        <v>21.10726</v>
      </c>
      <c r="W2510" s="60">
        <v>50.881510000000006</v>
      </c>
      <c r="X2510" s="62">
        <v>50.896619999999999</v>
      </c>
      <c r="Y2510" s="60">
        <v>13.60961</v>
      </c>
      <c r="Z2510" s="60">
        <v>9.513069999999999</v>
      </c>
      <c r="AA2510" s="60">
        <v>12.34177</v>
      </c>
      <c r="AB2510" s="62">
        <v>36.995109999999997</v>
      </c>
      <c r="AC2510" s="60">
        <v>5.6203000000000003</v>
      </c>
      <c r="AD2510" s="60">
        <v>46.145145110000001</v>
      </c>
      <c r="AE2510" s="60" t="s">
        <v>2952</v>
      </c>
      <c r="AF2510" s="63">
        <v>-2.5854602664696857</v>
      </c>
      <c r="AG2510" s="64">
        <v>-54.929867732713774</v>
      </c>
      <c r="AH2510" s="64">
        <v>-75.744096431100417</v>
      </c>
      <c r="AI2510" s="64">
        <v>-27.313228265452604</v>
      </c>
      <c r="AJ2510" s="64">
        <v>-58.703445579998245</v>
      </c>
      <c r="AK2510" s="64">
        <v>385.07101398391904</v>
      </c>
      <c r="AL2510" s="65" t="s">
        <v>2952</v>
      </c>
      <c r="AM2510" s="60">
        <v>-40.108580000000003</v>
      </c>
      <c r="AN2510" s="60">
        <v>-38.583219999999997</v>
      </c>
      <c r="AO2510" s="60">
        <v>-48.586429999999993</v>
      </c>
      <c r="AP2510" s="62">
        <v>-12.801640000000006</v>
      </c>
      <c r="AQ2510" s="60">
        <v>-25.647110000000001</v>
      </c>
      <c r="AR2510" s="60">
        <v>-20.944300000000002</v>
      </c>
      <c r="AS2510" s="60">
        <v>-10.005539999999996</v>
      </c>
      <c r="AT2510" s="62">
        <v>-8.4238599999999977</v>
      </c>
      <c r="AU2510" s="60">
        <v>-18.241820000000001</v>
      </c>
      <c r="AV2510" s="60">
        <v>13.463697460000001</v>
      </c>
      <c r="AW2510" s="67" t="s">
        <v>2952</v>
      </c>
      <c r="AX2510" s="68" t="s">
        <v>2954</v>
      </c>
      <c r="AY2510" s="68" t="s">
        <v>2954</v>
      </c>
      <c r="AZ2510" s="68" t="s">
        <v>2954</v>
      </c>
      <c r="BA2510" s="68" t="s">
        <v>2954</v>
      </c>
      <c r="BB2510" s="68" t="s">
        <v>2954</v>
      </c>
      <c r="BC2510" s="68" t="s">
        <v>2950</v>
      </c>
      <c r="BD2510" s="69" t="s">
        <v>2950</v>
      </c>
      <c r="BE2510" s="64">
        <v>29.176844991830603</v>
      </c>
      <c r="BF2510" s="64">
        <v>-9.2083967671113633</v>
      </c>
      <c r="BG2510" s="66">
        <v>50.388145907500004</v>
      </c>
      <c r="BH2510" s="64">
        <v>4.241157750124545</v>
      </c>
      <c r="BI2510" s="65">
        <v>-46.057504442817134</v>
      </c>
      <c r="BJ2510" s="64">
        <v>1278.5133821575246</v>
      </c>
      <c r="BK2510" s="70">
        <v>988.7773185408771</v>
      </c>
      <c r="BL2510" s="69">
        <v>-1970.8926864837263</v>
      </c>
      <c r="BM2510" s="66" t="s">
        <v>2952</v>
      </c>
      <c r="BN2510" s="71" t="s">
        <v>2952</v>
      </c>
      <c r="BO2510" s="64" t="s">
        <v>2952</v>
      </c>
      <c r="BP2510" s="72">
        <v>12</v>
      </c>
    </row>
    <row r="2511" spans="1:68" s="49" customFormat="1" ht="21" customHeight="1" x14ac:dyDescent="0.3">
      <c r="A2511" s="53">
        <v>8290</v>
      </c>
      <c r="B2511" s="54" t="s">
        <v>2838</v>
      </c>
      <c r="C2511" s="55" t="s">
        <v>2956</v>
      </c>
      <c r="D2511" s="56" t="s">
        <v>246</v>
      </c>
      <c r="E2511" s="57" t="s">
        <v>247</v>
      </c>
      <c r="F2511" s="54" t="s">
        <v>3126</v>
      </c>
      <c r="G2511" s="58">
        <v>-6.6783831282952626</v>
      </c>
      <c r="H2511" s="58">
        <v>12.978723404255321</v>
      </c>
      <c r="I2511" s="58">
        <v>4.3222003929273223</v>
      </c>
      <c r="J2511" s="58">
        <v>-1.6666666666666718</v>
      </c>
      <c r="K2511" s="58">
        <v>1.7241379310344751</v>
      </c>
      <c r="L2511" s="58">
        <v>-0.38</v>
      </c>
      <c r="M2511" s="59">
        <v>11.554621848739499</v>
      </c>
      <c r="N2511" s="60">
        <v>231.54703351000001</v>
      </c>
      <c r="O2511" s="60">
        <v>191.26029130000001</v>
      </c>
      <c r="P2511" s="60">
        <v>207.13082610999999</v>
      </c>
      <c r="Q2511" s="60">
        <v>219.7458666</v>
      </c>
      <c r="R2511" s="60">
        <v>212.42100438</v>
      </c>
      <c r="S2511" s="60">
        <v>216.08343549</v>
      </c>
      <c r="T2511" s="61">
        <v>0</v>
      </c>
      <c r="U2511" s="60">
        <v>73.928719999999998</v>
      </c>
      <c r="V2511" s="60">
        <v>72.668730000000011</v>
      </c>
      <c r="W2511" s="60">
        <v>45.635829999999999</v>
      </c>
      <c r="X2511" s="62">
        <v>97.145049999999998</v>
      </c>
      <c r="Y2511" s="60">
        <v>72.4315</v>
      </c>
      <c r="Z2511" s="60">
        <v>60.30628999999999</v>
      </c>
      <c r="AA2511" s="60">
        <v>35.54546000000002</v>
      </c>
      <c r="AB2511" s="62">
        <v>58.93483999999998</v>
      </c>
      <c r="AC2511" s="60">
        <v>52.615290000000002</v>
      </c>
      <c r="AD2511" s="60">
        <v>40.400470799999994</v>
      </c>
      <c r="AE2511" s="60" t="s">
        <v>2952</v>
      </c>
      <c r="AF2511" s="63">
        <v>-2.0252210507634927</v>
      </c>
      <c r="AG2511" s="64">
        <v>-17.012049061542733</v>
      </c>
      <c r="AH2511" s="64">
        <v>-22.110631054590179</v>
      </c>
      <c r="AI2511" s="64">
        <v>-39.333151817822952</v>
      </c>
      <c r="AJ2511" s="64">
        <v>-27.358552563456506</v>
      </c>
      <c r="AK2511" s="64">
        <v>-33.007865680346114</v>
      </c>
      <c r="AL2511" s="65" t="s">
        <v>2952</v>
      </c>
      <c r="AM2511" s="60">
        <v>0.48859999999999998</v>
      </c>
      <c r="AN2511" s="60">
        <v>-1.4188099999999999</v>
      </c>
      <c r="AO2511" s="60">
        <v>-5.9225500000000002</v>
      </c>
      <c r="AP2511" s="62">
        <v>-12.311869999999999</v>
      </c>
      <c r="AQ2511" s="60">
        <v>0.72236999999999996</v>
      </c>
      <c r="AR2511" s="60">
        <v>-12.31039</v>
      </c>
      <c r="AS2511" s="60">
        <v>-11.355519999999999</v>
      </c>
      <c r="AT2511" s="62">
        <v>-24.04759</v>
      </c>
      <c r="AU2511" s="60">
        <v>-9.2608200000000007</v>
      </c>
      <c r="AV2511" s="60">
        <v>-13.814399319999998</v>
      </c>
      <c r="AW2511" s="67" t="s">
        <v>2952</v>
      </c>
      <c r="AX2511" s="68">
        <v>47.844862873516171</v>
      </c>
      <c r="AY2511" s="68" t="s">
        <v>2958</v>
      </c>
      <c r="AZ2511" s="68" t="s">
        <v>2958</v>
      </c>
      <c r="BA2511" s="68" t="s">
        <v>2958</v>
      </c>
      <c r="BB2511" s="68" t="s">
        <v>2951</v>
      </c>
      <c r="BC2511" s="68" t="s">
        <v>2958</v>
      </c>
      <c r="BD2511" s="69" t="s">
        <v>2950</v>
      </c>
      <c r="BE2511" s="64">
        <v>-34.193659248149153</v>
      </c>
      <c r="BF2511" s="64">
        <v>-3.6951027500728881</v>
      </c>
      <c r="BG2511" s="66">
        <v>188.43816089250001</v>
      </c>
      <c r="BH2511" s="64">
        <v>1.1467074103597892</v>
      </c>
      <c r="BI2511" s="65">
        <v>-31.033167084113423</v>
      </c>
      <c r="BJ2511" s="64">
        <v>21.217775068765569</v>
      </c>
      <c r="BK2511" s="70">
        <v>-100.87714194100451</v>
      </c>
      <c r="BL2511" s="69">
        <v>-14.91453707652267</v>
      </c>
      <c r="BM2511" s="66" t="s">
        <v>2952</v>
      </c>
      <c r="BN2511" s="71" t="s">
        <v>2952</v>
      </c>
      <c r="BO2511" s="64" t="s">
        <v>2952</v>
      </c>
      <c r="BP2511" s="72">
        <v>12</v>
      </c>
    </row>
    <row r="2512" spans="1:68" s="49" customFormat="1" ht="21" customHeight="1" x14ac:dyDescent="0.3">
      <c r="A2512" s="53">
        <v>25890</v>
      </c>
      <c r="B2512" s="54" t="s">
        <v>2842</v>
      </c>
      <c r="C2512" s="55" t="s">
        <v>2949</v>
      </c>
      <c r="D2512" s="56" t="s">
        <v>23</v>
      </c>
      <c r="E2512" s="57" t="s">
        <v>337</v>
      </c>
      <c r="F2512" s="54" t="s">
        <v>3124</v>
      </c>
      <c r="G2512" s="58">
        <v>-6.9779116465863433</v>
      </c>
      <c r="H2512" s="58">
        <v>0.59717698154180265</v>
      </c>
      <c r="I2512" s="58">
        <v>-1.9057702488088912</v>
      </c>
      <c r="J2512" s="58">
        <v>-7.8109452736318419</v>
      </c>
      <c r="K2512" s="58">
        <v>-2.8316727844782341</v>
      </c>
      <c r="L2512" s="58">
        <v>-2.27</v>
      </c>
      <c r="M2512" s="59">
        <v>-1.8018018018017945</v>
      </c>
      <c r="N2512" s="60">
        <v>225.28043928</v>
      </c>
      <c r="O2512" s="60">
        <v>208.31655078</v>
      </c>
      <c r="P2512" s="60">
        <v>213.63190251</v>
      </c>
      <c r="Q2512" s="60">
        <v>227.3161059</v>
      </c>
      <c r="R2512" s="60">
        <v>215.66756913</v>
      </c>
      <c r="S2512" s="60">
        <v>209.56056927</v>
      </c>
      <c r="T2512" s="61">
        <v>0</v>
      </c>
      <c r="U2512" s="60">
        <v>124.47667</v>
      </c>
      <c r="V2512" s="60">
        <v>114.73405000000001</v>
      </c>
      <c r="W2512" s="60">
        <v>136.82336000000001</v>
      </c>
      <c r="X2512" s="62">
        <v>162.07825000000003</v>
      </c>
      <c r="Y2512" s="60">
        <v>116.70518</v>
      </c>
      <c r="Z2512" s="60">
        <v>118.63485999999999</v>
      </c>
      <c r="AA2512" s="60">
        <v>99.500740000000008</v>
      </c>
      <c r="AB2512" s="62">
        <v>137.99664000000001</v>
      </c>
      <c r="AC2512" s="60">
        <v>94.237650000000002</v>
      </c>
      <c r="AD2512" s="60">
        <v>116.73150860999999</v>
      </c>
      <c r="AE2512" s="60" t="s">
        <v>2952</v>
      </c>
      <c r="AF2512" s="63">
        <v>-6.2433305775291048</v>
      </c>
      <c r="AG2512" s="64">
        <v>3.3998712675094911</v>
      </c>
      <c r="AH2512" s="64">
        <v>-27.277958968410076</v>
      </c>
      <c r="AI2512" s="64">
        <v>-14.858014570122769</v>
      </c>
      <c r="AJ2512" s="64">
        <v>-19.251527652842825</v>
      </c>
      <c r="AK2512" s="64">
        <v>-1.6043778278998277</v>
      </c>
      <c r="AL2512" s="65" t="s">
        <v>2952</v>
      </c>
      <c r="AM2512" s="60">
        <v>2.5814699999999999</v>
      </c>
      <c r="AN2512" s="60">
        <v>5.708730000000001</v>
      </c>
      <c r="AO2512" s="60">
        <v>9.196889999999998</v>
      </c>
      <c r="AP2512" s="62">
        <v>6.7015200000000021</v>
      </c>
      <c r="AQ2512" s="60">
        <v>0.61992000000000003</v>
      </c>
      <c r="AR2512" s="60">
        <v>3.1952500000000001</v>
      </c>
      <c r="AS2512" s="60">
        <v>-3.14744</v>
      </c>
      <c r="AT2512" s="62">
        <v>10.081809999999999</v>
      </c>
      <c r="AU2512" s="60">
        <v>0.74360999999999999</v>
      </c>
      <c r="AV2512" s="60">
        <v>3.5434420000000002</v>
      </c>
      <c r="AW2512" s="67" t="s">
        <v>2952</v>
      </c>
      <c r="AX2512" s="68">
        <v>-75.985775546490956</v>
      </c>
      <c r="AY2512" s="68">
        <v>-44.028706910293536</v>
      </c>
      <c r="AZ2512" s="68" t="s">
        <v>2951</v>
      </c>
      <c r="BA2512" s="68">
        <v>50.440646301137583</v>
      </c>
      <c r="BB2512" s="68">
        <v>19.952574525745259</v>
      </c>
      <c r="BC2512" s="68">
        <v>10.89717549487521</v>
      </c>
      <c r="BD2512" s="69" t="s">
        <v>2950</v>
      </c>
      <c r="BE2512" s="64">
        <v>3.0355488780999491</v>
      </c>
      <c r="BF2512" s="64">
        <v>18.675045753559576</v>
      </c>
      <c r="BG2512" s="66">
        <v>336.8750763475</v>
      </c>
      <c r="BH2512" s="64">
        <v>0.62207204979993824</v>
      </c>
      <c r="BI2512" s="65">
        <v>3.3310336049986256</v>
      </c>
      <c r="BJ2512" s="64">
        <v>16.724833552293752</v>
      </c>
      <c r="BK2512" s="70">
        <v>-15.331851885054668</v>
      </c>
      <c r="BL2512" s="69">
        <v>-4.5304760980520165</v>
      </c>
      <c r="BM2512" s="66" t="s">
        <v>2952</v>
      </c>
      <c r="BN2512" s="71" t="s">
        <v>2952</v>
      </c>
      <c r="BO2512" s="64" t="s">
        <v>2952</v>
      </c>
      <c r="BP2512" s="72">
        <v>12</v>
      </c>
    </row>
    <row r="2513" spans="1:68" s="49" customFormat="1" ht="21" customHeight="1" x14ac:dyDescent="0.3">
      <c r="A2513" s="53">
        <v>130740</v>
      </c>
      <c r="B2513" s="54" t="s">
        <v>2849</v>
      </c>
      <c r="C2513" s="55" t="s">
        <v>2956</v>
      </c>
      <c r="D2513" s="56" t="s">
        <v>18</v>
      </c>
      <c r="E2513" s="57" t="s">
        <v>298</v>
      </c>
      <c r="F2513" s="54" t="s">
        <v>3280</v>
      </c>
      <c r="G2513" s="58">
        <v>-2.6889903602232423</v>
      </c>
      <c r="H2513" s="58">
        <v>-0.82730093071354815</v>
      </c>
      <c r="I2513" s="58">
        <v>8.6070215175537932</v>
      </c>
      <c r="J2513" s="58">
        <v>-10.582750582750588</v>
      </c>
      <c r="K2513" s="58">
        <v>-4.1000000000000032</v>
      </c>
      <c r="L2513" s="58">
        <v>-4.58</v>
      </c>
      <c r="M2513" s="59">
        <v>-11.816091954022989</v>
      </c>
      <c r="N2513" s="60">
        <v>222.26334309000001</v>
      </c>
      <c r="O2513" s="60">
        <v>218.09097186</v>
      </c>
      <c r="P2513" s="60">
        <v>199.14615114</v>
      </c>
      <c r="Q2513" s="60">
        <v>241.88476455</v>
      </c>
      <c r="R2513" s="60">
        <v>225.53358</v>
      </c>
      <c r="S2513" s="60">
        <v>216.28670321999999</v>
      </c>
      <c r="T2513" s="61">
        <v>0</v>
      </c>
      <c r="U2513" s="60">
        <v>178.53461999999999</v>
      </c>
      <c r="V2513" s="60">
        <v>209.20962</v>
      </c>
      <c r="W2513" s="60">
        <v>183.06196</v>
      </c>
      <c r="X2513" s="62">
        <v>224.15243999999996</v>
      </c>
      <c r="Y2513" s="60">
        <v>187.12834000000001</v>
      </c>
      <c r="Z2513" s="60">
        <v>233.05839999999998</v>
      </c>
      <c r="AA2513" s="60">
        <v>177.77315999999996</v>
      </c>
      <c r="AB2513" s="62">
        <v>206.26359000000002</v>
      </c>
      <c r="AC2513" s="60">
        <v>174.20766</v>
      </c>
      <c r="AD2513" s="60">
        <v>211.73404352999998</v>
      </c>
      <c r="AE2513" s="60" t="s">
        <v>2952</v>
      </c>
      <c r="AF2513" s="63">
        <v>4.8134753920556328</v>
      </c>
      <c r="AG2513" s="64">
        <v>11.399466238693989</v>
      </c>
      <c r="AH2513" s="64">
        <v>-2.8890764635099764</v>
      </c>
      <c r="AI2513" s="64">
        <v>-7.9806626240606304</v>
      </c>
      <c r="AJ2513" s="64">
        <v>-6.9047157688675087</v>
      </c>
      <c r="AK2513" s="64">
        <v>-9.1497909837190967</v>
      </c>
      <c r="AL2513" s="65" t="s">
        <v>2952</v>
      </c>
      <c r="AM2513" s="60">
        <v>-10.82315</v>
      </c>
      <c r="AN2513" s="60">
        <v>-3.2079500000000003</v>
      </c>
      <c r="AO2513" s="60">
        <v>-15.603859999999999</v>
      </c>
      <c r="AP2513" s="62">
        <v>1.4477399999999996</v>
      </c>
      <c r="AQ2513" s="60">
        <v>-7.8714399999999998</v>
      </c>
      <c r="AR2513" s="60">
        <v>7.0290400000000002</v>
      </c>
      <c r="AS2513" s="60">
        <v>-9.4839200000000012</v>
      </c>
      <c r="AT2513" s="62">
        <v>1.3089700000000004</v>
      </c>
      <c r="AU2513" s="60">
        <v>-12.284079999999999</v>
      </c>
      <c r="AV2513" s="60">
        <v>1.35401405</v>
      </c>
      <c r="AW2513" s="67" t="s">
        <v>2952</v>
      </c>
      <c r="AX2513" s="68" t="s">
        <v>2954</v>
      </c>
      <c r="AY2513" s="68" t="s">
        <v>2950</v>
      </c>
      <c r="AZ2513" s="68" t="s">
        <v>2954</v>
      </c>
      <c r="BA2513" s="68">
        <v>-9.5852846505587443</v>
      </c>
      <c r="BB2513" s="68" t="s">
        <v>2958</v>
      </c>
      <c r="BC2513" s="68">
        <v>-80.736856668905006</v>
      </c>
      <c r="BD2513" s="69" t="s">
        <v>2950</v>
      </c>
      <c r="BE2513" s="64">
        <v>0.63948811793610016</v>
      </c>
      <c r="BF2513" s="64">
        <v>-11.320938113113691</v>
      </c>
      <c r="BG2513" s="66">
        <v>934.13567850250001</v>
      </c>
      <c r="BH2513" s="64">
        <v>0.23153671163350298</v>
      </c>
      <c r="BI2513" s="65">
        <v>-2.045207820412875</v>
      </c>
      <c r="BJ2513" s="64">
        <v>28.441946922846988</v>
      </c>
      <c r="BK2513" s="70">
        <v>5.0144267054558576</v>
      </c>
      <c r="BL2513" s="69">
        <v>7.6858783791987051</v>
      </c>
      <c r="BM2513" s="66" t="s">
        <v>2952</v>
      </c>
      <c r="BN2513" s="71" t="s">
        <v>2952</v>
      </c>
      <c r="BO2513" s="64" t="s">
        <v>2952</v>
      </c>
      <c r="BP2513" s="72">
        <v>12</v>
      </c>
    </row>
    <row r="2514" spans="1:68" s="49" customFormat="1" ht="21" customHeight="1" x14ac:dyDescent="0.3">
      <c r="A2514" s="53">
        <v>25870</v>
      </c>
      <c r="B2514" s="54" t="s">
        <v>2822</v>
      </c>
      <c r="C2514" s="55" t="s">
        <v>2956</v>
      </c>
      <c r="D2514" s="56" t="s">
        <v>71</v>
      </c>
      <c r="E2514" s="57" t="s">
        <v>294</v>
      </c>
      <c r="F2514" s="54" t="s">
        <v>294</v>
      </c>
      <c r="G2514" s="58">
        <v>-14.079999999999993</v>
      </c>
      <c r="H2514" s="58">
        <v>-16.224648985959423</v>
      </c>
      <c r="I2514" s="58">
        <v>-10.648918469217971</v>
      </c>
      <c r="J2514" s="58">
        <v>0.56179775280900124</v>
      </c>
      <c r="K2514" s="58">
        <v>0.93984962406015171</v>
      </c>
      <c r="L2514" s="58">
        <v>-0.19</v>
      </c>
      <c r="M2514" s="59">
        <v>-14.896988906497622</v>
      </c>
      <c r="N2514" s="60">
        <v>250</v>
      </c>
      <c r="O2514" s="60">
        <v>256.39999999999998</v>
      </c>
      <c r="P2514" s="60">
        <v>240.4</v>
      </c>
      <c r="Q2514" s="60">
        <v>213.6</v>
      </c>
      <c r="R2514" s="60">
        <v>212.8</v>
      </c>
      <c r="S2514" s="60">
        <v>214.8</v>
      </c>
      <c r="T2514" s="61">
        <v>0</v>
      </c>
      <c r="U2514" s="60">
        <v>171.26221000000001</v>
      </c>
      <c r="V2514" s="60">
        <v>248.98821999999998</v>
      </c>
      <c r="W2514" s="60">
        <v>235.86551000000003</v>
      </c>
      <c r="X2514" s="62">
        <v>227.65465999999992</v>
      </c>
      <c r="Y2514" s="60">
        <v>237.67794000000001</v>
      </c>
      <c r="Z2514" s="60">
        <v>236.11407999999997</v>
      </c>
      <c r="AA2514" s="60">
        <v>214.53060000000005</v>
      </c>
      <c r="AB2514" s="62">
        <v>167.86528999999996</v>
      </c>
      <c r="AC2514" s="60">
        <v>164.49924999999999</v>
      </c>
      <c r="AD2514" s="60">
        <v>178.73345094999999</v>
      </c>
      <c r="AE2514" s="60" t="s">
        <v>2952</v>
      </c>
      <c r="AF2514" s="63">
        <v>38.780143033305478</v>
      </c>
      <c r="AG2514" s="64">
        <v>-5.1705819656849723</v>
      </c>
      <c r="AH2514" s="64">
        <v>-9.0453708132231743</v>
      </c>
      <c r="AI2514" s="64">
        <v>-26.26318740850725</v>
      </c>
      <c r="AJ2514" s="64">
        <v>-30.789012223852165</v>
      </c>
      <c r="AK2514" s="64">
        <v>-24.302078491041279</v>
      </c>
      <c r="AL2514" s="65" t="s">
        <v>2952</v>
      </c>
      <c r="AM2514" s="60">
        <v>3.1457099999999998</v>
      </c>
      <c r="AN2514" s="60">
        <v>7.5256600000000002</v>
      </c>
      <c r="AO2514" s="60">
        <v>6.302389999999999</v>
      </c>
      <c r="AP2514" s="62">
        <v>-9.3669999999999476E-2</v>
      </c>
      <c r="AQ2514" s="60">
        <v>0.71303000000000005</v>
      </c>
      <c r="AR2514" s="60">
        <v>10.444739999999999</v>
      </c>
      <c r="AS2514" s="60">
        <v>-5.6724899999999989</v>
      </c>
      <c r="AT2514" s="62">
        <v>5.9964299999999993</v>
      </c>
      <c r="AU2514" s="60">
        <v>-5.39764</v>
      </c>
      <c r="AV2514" s="60">
        <v>-4.3968982300000006</v>
      </c>
      <c r="AW2514" s="67" t="s">
        <v>2952</v>
      </c>
      <c r="AX2514" s="68">
        <v>-77.333257038951459</v>
      </c>
      <c r="AY2514" s="68">
        <v>38.788358761889306</v>
      </c>
      <c r="AZ2514" s="68" t="s">
        <v>2951</v>
      </c>
      <c r="BA2514" s="68" t="s">
        <v>2950</v>
      </c>
      <c r="BB2514" s="68" t="s">
        <v>2951</v>
      </c>
      <c r="BC2514" s="68" t="s">
        <v>2951</v>
      </c>
      <c r="BD2514" s="69" t="s">
        <v>2950</v>
      </c>
      <c r="BE2514" s="64">
        <v>-2.4600309604216259</v>
      </c>
      <c r="BF2514" s="64">
        <v>-22.680721405705754</v>
      </c>
      <c r="BG2514" s="66">
        <v>168.48232225500001</v>
      </c>
      <c r="BH2514" s="64">
        <v>1.2749112021075875</v>
      </c>
      <c r="BI2514" s="65">
        <v>-5.621122799854418</v>
      </c>
      <c r="BJ2514" s="64">
        <v>246.52185058407281</v>
      </c>
      <c r="BK2514" s="70">
        <v>78.151373055864269</v>
      </c>
      <c r="BL2514" s="69">
        <v>66.089928752674041</v>
      </c>
      <c r="BM2514" s="66" t="s">
        <v>2952</v>
      </c>
      <c r="BN2514" s="71" t="s">
        <v>2952</v>
      </c>
      <c r="BO2514" s="64" t="s">
        <v>2952</v>
      </c>
      <c r="BP2514" s="72">
        <v>12</v>
      </c>
    </row>
    <row r="2515" spans="1:68" s="49" customFormat="1" ht="21" customHeight="1" x14ac:dyDescent="0.3">
      <c r="A2515" s="53">
        <v>54090</v>
      </c>
      <c r="B2515" s="54" t="s">
        <v>2831</v>
      </c>
      <c r="C2515" s="55" t="s">
        <v>2956</v>
      </c>
      <c r="D2515" s="56" t="s">
        <v>159</v>
      </c>
      <c r="E2515" s="57" t="s">
        <v>817</v>
      </c>
      <c r="F2515" s="54" t="s">
        <v>3772</v>
      </c>
      <c r="G2515" s="58">
        <v>-10.334029227557407</v>
      </c>
      <c r="H2515" s="58">
        <v>10.6958762886598</v>
      </c>
      <c r="I2515" s="58">
        <v>12.140992167101828</v>
      </c>
      <c r="J2515" s="58">
        <v>5.3987730061349826</v>
      </c>
      <c r="K2515" s="58">
        <v>0.46783625730995038</v>
      </c>
      <c r="L2515" s="58">
        <v>-0.12</v>
      </c>
      <c r="M2515" s="59">
        <v>18.319559228650139</v>
      </c>
      <c r="N2515" s="60">
        <v>239.10944255999999</v>
      </c>
      <c r="O2515" s="60">
        <v>193.68364031999999</v>
      </c>
      <c r="P2515" s="60">
        <v>191.18771712</v>
      </c>
      <c r="Q2515" s="60">
        <v>203.41774079999999</v>
      </c>
      <c r="R2515" s="60">
        <v>213.40143359999999</v>
      </c>
      <c r="S2515" s="60">
        <v>214.39980288000001</v>
      </c>
      <c r="T2515" s="61">
        <v>0</v>
      </c>
      <c r="U2515" s="60">
        <v>527.12027999999998</v>
      </c>
      <c r="V2515" s="60">
        <v>446.93763000000001</v>
      </c>
      <c r="W2515" s="60">
        <v>633.19056</v>
      </c>
      <c r="X2515" s="62">
        <v>520.10298000000012</v>
      </c>
      <c r="Y2515" s="60">
        <v>564.93839000000003</v>
      </c>
      <c r="Z2515" s="60">
        <v>271.20102999999995</v>
      </c>
      <c r="AA2515" s="60">
        <v>516.23960000000011</v>
      </c>
      <c r="AB2515" s="62">
        <v>379.79508999999985</v>
      </c>
      <c r="AC2515" s="60">
        <v>397.73005000000001</v>
      </c>
      <c r="AD2515" s="60">
        <v>312.45533667999996</v>
      </c>
      <c r="AE2515" s="60" t="s">
        <v>2952</v>
      </c>
      <c r="AF2515" s="63">
        <v>7.174474486164728</v>
      </c>
      <c r="AG2515" s="64">
        <v>-39.320161965328367</v>
      </c>
      <c r="AH2515" s="64">
        <v>-18.470104797519394</v>
      </c>
      <c r="AI2515" s="64">
        <v>-26.976944065961749</v>
      </c>
      <c r="AJ2515" s="64">
        <v>-29.597623910812654</v>
      </c>
      <c r="AK2515" s="64">
        <v>15.211707226923155</v>
      </c>
      <c r="AL2515" s="65" t="s">
        <v>2952</v>
      </c>
      <c r="AM2515" s="60">
        <v>-37.211120000000001</v>
      </c>
      <c r="AN2515" s="60">
        <v>-17.791309999999996</v>
      </c>
      <c r="AO2515" s="60">
        <v>2.4012699999999967</v>
      </c>
      <c r="AP2515" s="62">
        <v>-91.865309999999994</v>
      </c>
      <c r="AQ2515" s="60">
        <v>-12.14738</v>
      </c>
      <c r="AR2515" s="60">
        <v>-27.946899999999999</v>
      </c>
      <c r="AS2515" s="60">
        <v>-3.4930599999999998</v>
      </c>
      <c r="AT2515" s="62">
        <v>-45.805480000000003</v>
      </c>
      <c r="AU2515" s="60">
        <v>-30.185549999999999</v>
      </c>
      <c r="AV2515" s="60">
        <v>9.2977782299999987</v>
      </c>
      <c r="AW2515" s="67" t="s">
        <v>2952</v>
      </c>
      <c r="AX2515" s="68" t="s">
        <v>2954</v>
      </c>
      <c r="AY2515" s="68" t="s">
        <v>2958</v>
      </c>
      <c r="AZ2515" s="68" t="s">
        <v>2951</v>
      </c>
      <c r="BA2515" s="68" t="s">
        <v>2954</v>
      </c>
      <c r="BB2515" s="68" t="s">
        <v>2958</v>
      </c>
      <c r="BC2515" s="68" t="s">
        <v>2950</v>
      </c>
      <c r="BD2515" s="69" t="s">
        <v>2950</v>
      </c>
      <c r="BE2515" s="64">
        <v>2.9757143305003892</v>
      </c>
      <c r="BF2515" s="64">
        <v>-3.0547238838049573</v>
      </c>
      <c r="BG2515" s="66">
        <v>467.98709757</v>
      </c>
      <c r="BH2515" s="64">
        <v>0.45813186729561656</v>
      </c>
      <c r="BI2515" s="65">
        <v>-14.997488634716422</v>
      </c>
      <c r="BJ2515" s="64">
        <v>223.08272280329828</v>
      </c>
      <c r="BK2515" s="70">
        <v>49.855676179453866</v>
      </c>
      <c r="BL2515" s="69">
        <v>1.4260617013599983</v>
      </c>
      <c r="BM2515" s="66" t="s">
        <v>2952</v>
      </c>
      <c r="BN2515" s="71" t="s">
        <v>2952</v>
      </c>
      <c r="BO2515" s="64" t="s">
        <v>2952</v>
      </c>
      <c r="BP2515" s="72">
        <v>12</v>
      </c>
    </row>
    <row r="2516" spans="1:68" s="49" customFormat="1" ht="21" customHeight="1" x14ac:dyDescent="0.3">
      <c r="A2516" s="53">
        <v>134060</v>
      </c>
      <c r="B2516" s="54" t="s">
        <v>2827</v>
      </c>
      <c r="C2516" s="55" t="s">
        <v>2956</v>
      </c>
      <c r="D2516" s="56" t="s">
        <v>197</v>
      </c>
      <c r="E2516" s="57" t="s">
        <v>2985</v>
      </c>
      <c r="F2516" s="54" t="s">
        <v>1400</v>
      </c>
      <c r="G2516" s="58">
        <v>11.922141119221408</v>
      </c>
      <c r="H2516" s="58">
        <v>9.5238095238095113</v>
      </c>
      <c r="I2516" s="58">
        <v>0.4366812227074357</v>
      </c>
      <c r="J2516" s="58">
        <v>4.0723981900452566</v>
      </c>
      <c r="K2516" s="58">
        <v>4.5454545454545414</v>
      </c>
      <c r="L2516" s="58">
        <v>-1.5</v>
      </c>
      <c r="M2516" s="59">
        <v>11.650485436893199</v>
      </c>
      <c r="N2516" s="60">
        <v>196.016175</v>
      </c>
      <c r="O2516" s="60">
        <v>200.30850000000001</v>
      </c>
      <c r="P2516" s="60">
        <v>218.43164999999999</v>
      </c>
      <c r="Q2516" s="60">
        <v>210.80085</v>
      </c>
      <c r="R2516" s="60">
        <v>209.84700000000001</v>
      </c>
      <c r="S2516" s="60">
        <v>219.38550000000001</v>
      </c>
      <c r="T2516" s="61">
        <v>0</v>
      </c>
      <c r="U2516" s="60">
        <v>27.68139</v>
      </c>
      <c r="V2516" s="60">
        <v>25.264620000000001</v>
      </c>
      <c r="W2516" s="60">
        <v>19.551639999999992</v>
      </c>
      <c r="X2516" s="62">
        <v>32.496170000000006</v>
      </c>
      <c r="Y2516" s="60">
        <v>28.891770000000001</v>
      </c>
      <c r="Z2516" s="60">
        <v>22.105449999999998</v>
      </c>
      <c r="AA2516" s="60">
        <v>25.032740000000004</v>
      </c>
      <c r="AB2516" s="62">
        <v>34.263890000000004</v>
      </c>
      <c r="AC2516" s="60">
        <v>28.53829</v>
      </c>
      <c r="AD2516" s="60">
        <v>26.018253730000001</v>
      </c>
      <c r="AE2516" s="60" t="s">
        <v>2952</v>
      </c>
      <c r="AF2516" s="63">
        <v>4.3725405407748719</v>
      </c>
      <c r="AG2516" s="64">
        <v>-12.504324228901931</v>
      </c>
      <c r="AH2516" s="64">
        <v>28.033965437170561</v>
      </c>
      <c r="AI2516" s="64">
        <v>5.4397795186325038</v>
      </c>
      <c r="AJ2516" s="64">
        <v>-1.2234625985185432</v>
      </c>
      <c r="AK2516" s="64">
        <v>17.700629166110637</v>
      </c>
      <c r="AL2516" s="65" t="s">
        <v>2952</v>
      </c>
      <c r="AM2516" s="60">
        <v>4.1284400000000003</v>
      </c>
      <c r="AN2516" s="60">
        <v>1.9055499999999999</v>
      </c>
      <c r="AO2516" s="60">
        <v>-1.0306600000000001</v>
      </c>
      <c r="AP2516" s="62">
        <v>5.0070200000000007</v>
      </c>
      <c r="AQ2516" s="60">
        <v>4.9985200000000001</v>
      </c>
      <c r="AR2516" s="60">
        <v>-2.0751400000000002</v>
      </c>
      <c r="AS2516" s="60">
        <v>1.2039100000000005</v>
      </c>
      <c r="AT2516" s="62">
        <v>3.2384299999999993</v>
      </c>
      <c r="AU2516" s="60">
        <v>3.1115699999999999</v>
      </c>
      <c r="AV2516" s="60">
        <v>1.2757616700000001</v>
      </c>
      <c r="AW2516" s="67" t="s">
        <v>2952</v>
      </c>
      <c r="AX2516" s="68">
        <v>21.075272984468697</v>
      </c>
      <c r="AY2516" s="68" t="s">
        <v>2951</v>
      </c>
      <c r="AZ2516" s="68" t="s">
        <v>2950</v>
      </c>
      <c r="BA2516" s="68">
        <v>-35.322207620500848</v>
      </c>
      <c r="BB2516" s="68">
        <v>-37.750174051519245</v>
      </c>
      <c r="BC2516" s="68" t="s">
        <v>2950</v>
      </c>
      <c r="BD2516" s="69" t="s">
        <v>2952</v>
      </c>
      <c r="BE2516" s="64">
        <v>4.9033331876881494</v>
      </c>
      <c r="BF2516" s="64">
        <v>24.846393863702975</v>
      </c>
      <c r="BG2516" s="66">
        <v>225.54942339000002</v>
      </c>
      <c r="BH2516" s="64">
        <v>0.97267151785468364</v>
      </c>
      <c r="BI2516" s="65">
        <v>3.9147391898814639</v>
      </c>
      <c r="BJ2516" s="64">
        <v>20.414107175703027</v>
      </c>
      <c r="BK2516" s="70">
        <v>0.52155540231125386</v>
      </c>
      <c r="BL2516" s="69">
        <v>-4.6825487305133215</v>
      </c>
      <c r="BM2516" s="66">
        <v>250</v>
      </c>
      <c r="BN2516" s="71">
        <v>5.4347826086956523</v>
      </c>
      <c r="BO2516" s="64">
        <v>39.564</v>
      </c>
      <c r="BP2516" s="72">
        <v>12</v>
      </c>
    </row>
    <row r="2517" spans="1:68" s="49" customFormat="1" ht="21" customHeight="1" x14ac:dyDescent="0.3">
      <c r="A2517" s="53">
        <v>154040</v>
      </c>
      <c r="B2517" s="54" t="s">
        <v>2808</v>
      </c>
      <c r="C2517" s="55" t="s">
        <v>2956</v>
      </c>
      <c r="D2517" s="56" t="s">
        <v>96</v>
      </c>
      <c r="E2517" s="57" t="s">
        <v>325</v>
      </c>
      <c r="F2517" s="54" t="s">
        <v>2809</v>
      </c>
      <c r="G2517" s="58">
        <v>-29.395413481584441</v>
      </c>
      <c r="H2517" s="58">
        <v>-3.9697542533081331</v>
      </c>
      <c r="I2517" s="58">
        <v>-25.622254758418748</v>
      </c>
      <c r="J2517" s="58">
        <v>-16.993464052287589</v>
      </c>
      <c r="K2517" s="58">
        <v>-8.7971274685816887</v>
      </c>
      <c r="L2517" s="58">
        <v>-2.21</v>
      </c>
      <c r="M2517" s="59">
        <v>-9.7690941385435224</v>
      </c>
      <c r="N2517" s="60">
        <v>258.30185266000001</v>
      </c>
      <c r="O2517" s="60">
        <v>189.91199452000001</v>
      </c>
      <c r="P2517" s="60">
        <v>245.19828404</v>
      </c>
      <c r="Q2517" s="60">
        <v>219.70915056000001</v>
      </c>
      <c r="R2517" s="60">
        <v>199.96404716000001</v>
      </c>
      <c r="S2517" s="60">
        <v>182.37295503999999</v>
      </c>
      <c r="T2517" s="61">
        <v>0</v>
      </c>
      <c r="U2517" s="60">
        <v>56.477679999999999</v>
      </c>
      <c r="V2517" s="60">
        <v>86.234260000000006</v>
      </c>
      <c r="W2517" s="60">
        <v>121.73701000000003</v>
      </c>
      <c r="X2517" s="62">
        <v>48.639349999999979</v>
      </c>
      <c r="Y2517" s="60">
        <v>75.615650000000002</v>
      </c>
      <c r="Z2517" s="60">
        <v>106.50557999999999</v>
      </c>
      <c r="AA2517" s="60">
        <v>114.52158999999997</v>
      </c>
      <c r="AB2517" s="62">
        <v>57.721270000000004</v>
      </c>
      <c r="AC2517" s="60">
        <v>79.150390000000002</v>
      </c>
      <c r="AD2517" s="60">
        <v>86.177907139999988</v>
      </c>
      <c r="AE2517" s="60" t="s">
        <v>2952</v>
      </c>
      <c r="AF2517" s="63">
        <v>33.8858997040955</v>
      </c>
      <c r="AG2517" s="64">
        <v>23.507269616507397</v>
      </c>
      <c r="AH2517" s="64">
        <v>-5.9270553794610663</v>
      </c>
      <c r="AI2517" s="64">
        <v>18.671960048808266</v>
      </c>
      <c r="AJ2517" s="64">
        <v>4.6746143159517972</v>
      </c>
      <c r="AK2517" s="64">
        <v>-19.086016770201152</v>
      </c>
      <c r="AL2517" s="65" t="s">
        <v>2952</v>
      </c>
      <c r="AM2517" s="60">
        <v>-25.861339999999998</v>
      </c>
      <c r="AN2517" s="60">
        <v>-4.2198300000000017</v>
      </c>
      <c r="AO2517" s="60">
        <v>12.362470000000002</v>
      </c>
      <c r="AP2517" s="62">
        <v>-31.941549999999999</v>
      </c>
      <c r="AQ2517" s="60">
        <v>0.83201999999999998</v>
      </c>
      <c r="AR2517" s="60">
        <v>20.218150000000001</v>
      </c>
      <c r="AS2517" s="60">
        <v>19.592259999999996</v>
      </c>
      <c r="AT2517" s="62">
        <v>-20.689779999999999</v>
      </c>
      <c r="AU2517" s="60">
        <v>14.695040000000001</v>
      </c>
      <c r="AV2517" s="60">
        <v>7.7726721799999989</v>
      </c>
      <c r="AW2517" s="67" t="s">
        <v>2952</v>
      </c>
      <c r="AX2517" s="68" t="s">
        <v>2950</v>
      </c>
      <c r="AY2517" s="68" t="s">
        <v>2950</v>
      </c>
      <c r="AZ2517" s="68">
        <v>58.481759713066992</v>
      </c>
      <c r="BA2517" s="68" t="s">
        <v>2954</v>
      </c>
      <c r="BB2517" s="68">
        <v>1666.1883127809429</v>
      </c>
      <c r="BC2517" s="68">
        <v>-61.555967385740054</v>
      </c>
      <c r="BD2517" s="69" t="s">
        <v>2952</v>
      </c>
      <c r="BE2517" s="64">
        <v>9.0193327245380122</v>
      </c>
      <c r="BF2517" s="64">
        <v>8.5339875984213087</v>
      </c>
      <c r="BG2517" s="66">
        <v>484.22798429250003</v>
      </c>
      <c r="BH2517" s="64">
        <v>0.37662621937569973</v>
      </c>
      <c r="BI2517" s="65">
        <v>4.4132501369626</v>
      </c>
      <c r="BJ2517" s="64">
        <v>80.602801073519416</v>
      </c>
      <c r="BK2517" s="70">
        <v>-7.5456729673801419</v>
      </c>
      <c r="BL2517" s="69">
        <v>-30.208959623920066</v>
      </c>
      <c r="BM2517" s="66" t="s">
        <v>2952</v>
      </c>
      <c r="BN2517" s="71" t="s">
        <v>2952</v>
      </c>
      <c r="BO2517" s="64" t="s">
        <v>2952</v>
      </c>
      <c r="BP2517" s="72">
        <v>12</v>
      </c>
    </row>
    <row r="2518" spans="1:68" s="49" customFormat="1" ht="21" customHeight="1" x14ac:dyDescent="0.3">
      <c r="A2518" s="53">
        <v>344860</v>
      </c>
      <c r="B2518" s="54" t="s">
        <v>2829</v>
      </c>
      <c r="C2518" s="55" t="s">
        <v>2956</v>
      </c>
      <c r="D2518" s="56" t="s">
        <v>133</v>
      </c>
      <c r="E2518" s="57" t="s">
        <v>134</v>
      </c>
      <c r="F2518" s="54" t="s">
        <v>3732</v>
      </c>
      <c r="G2518" s="58">
        <v>-15.03957783641161</v>
      </c>
      <c r="H2518" s="58">
        <v>-21.078431372549023</v>
      </c>
      <c r="I2518" s="58">
        <v>-22.781774580335735</v>
      </c>
      <c r="J2518" s="58">
        <v>-8.574673480976724</v>
      </c>
      <c r="K2518" s="58">
        <v>-7.3647871116225616</v>
      </c>
      <c r="L2518" s="58">
        <v>-6.18</v>
      </c>
      <c r="M2518" s="59">
        <v>13.380281690140849</v>
      </c>
      <c r="N2518" s="60">
        <v>227.96850000000001</v>
      </c>
      <c r="O2518" s="60">
        <v>245.41200000000001</v>
      </c>
      <c r="P2518" s="60">
        <v>250.82550000000001</v>
      </c>
      <c r="Q2518" s="60">
        <v>211.84829999999999</v>
      </c>
      <c r="R2518" s="60">
        <v>209.0814</v>
      </c>
      <c r="S2518" s="60">
        <v>193.68299999999999</v>
      </c>
      <c r="T2518" s="61">
        <v>0</v>
      </c>
      <c r="U2518" s="60">
        <v>21.052219999999998</v>
      </c>
      <c r="V2518" s="60">
        <v>24.528179999999999</v>
      </c>
      <c r="W2518" s="60">
        <v>21.151960000000003</v>
      </c>
      <c r="X2518" s="62">
        <v>34.278040000000004</v>
      </c>
      <c r="Y2518" s="60">
        <v>20.396850000000001</v>
      </c>
      <c r="Z2518" s="60">
        <v>29.367530000000002</v>
      </c>
      <c r="AA2518" s="60">
        <v>19.134029999999996</v>
      </c>
      <c r="AB2518" s="62">
        <v>20.547610000000006</v>
      </c>
      <c r="AC2518" s="60">
        <v>17.673349999999999</v>
      </c>
      <c r="AD2518" s="60">
        <v>18.945592310000002</v>
      </c>
      <c r="AE2518" s="60" t="s">
        <v>2952</v>
      </c>
      <c r="AF2518" s="63">
        <v>-3.1130683604864373</v>
      </c>
      <c r="AG2518" s="64">
        <v>19.729755734016962</v>
      </c>
      <c r="AH2518" s="64">
        <v>-9.5401560895539088</v>
      </c>
      <c r="AI2518" s="64">
        <v>-40.056053379948196</v>
      </c>
      <c r="AJ2518" s="64">
        <v>-13.352551987194106</v>
      </c>
      <c r="AK2518" s="64">
        <v>-35.487961330081205</v>
      </c>
      <c r="AL2518" s="65" t="s">
        <v>2952</v>
      </c>
      <c r="AM2518" s="60">
        <v>1.61111</v>
      </c>
      <c r="AN2518" s="60">
        <v>3.4031399999999996</v>
      </c>
      <c r="AO2518" s="60">
        <v>2.9365200000000007</v>
      </c>
      <c r="AP2518" s="62">
        <v>4.3126099999999994</v>
      </c>
      <c r="AQ2518" s="60">
        <v>1.31318</v>
      </c>
      <c r="AR2518" s="60">
        <v>4.4450399999999997</v>
      </c>
      <c r="AS2518" s="60">
        <v>0.21387</v>
      </c>
      <c r="AT2518" s="62">
        <v>0.33281999999999989</v>
      </c>
      <c r="AU2518" s="60">
        <v>-0.26983000000000001</v>
      </c>
      <c r="AV2518" s="60">
        <v>-0.48187546999999997</v>
      </c>
      <c r="AW2518" s="67" t="s">
        <v>2952</v>
      </c>
      <c r="AX2518" s="68">
        <v>-18.49221964980665</v>
      </c>
      <c r="AY2518" s="68">
        <v>30.615843015567989</v>
      </c>
      <c r="AZ2518" s="68">
        <v>-92.716889379265254</v>
      </c>
      <c r="BA2518" s="68">
        <v>-92.282631631425048</v>
      </c>
      <c r="BB2518" s="68" t="s">
        <v>2951</v>
      </c>
      <c r="BC2518" s="68" t="s">
        <v>2951</v>
      </c>
      <c r="BD2518" s="69" t="s">
        <v>2952</v>
      </c>
      <c r="BE2518" s="64">
        <v>-2.5434700700576829</v>
      </c>
      <c r="BF2518" s="64">
        <v>-944.72382986513117</v>
      </c>
      <c r="BG2518" s="66">
        <v>156.31629515749998</v>
      </c>
      <c r="BH2518" s="64">
        <v>1.2390454866196154</v>
      </c>
      <c r="BI2518" s="65">
        <v>-0.13115425349189103</v>
      </c>
      <c r="BJ2518" s="64">
        <v>6.670549633151583</v>
      </c>
      <c r="BK2518" s="70">
        <v>-0.94641483934003467</v>
      </c>
      <c r="BL2518" s="69">
        <v>-5.9457019400848088</v>
      </c>
      <c r="BM2518" s="66">
        <v>80</v>
      </c>
      <c r="BN2518" s="71">
        <v>4.9689440993788825</v>
      </c>
      <c r="BO2518" s="64">
        <v>101.232</v>
      </c>
      <c r="BP2518" s="72">
        <v>12</v>
      </c>
    </row>
    <row r="2519" spans="1:68" s="49" customFormat="1" ht="21" customHeight="1" x14ac:dyDescent="0.3">
      <c r="A2519" s="53">
        <v>12170</v>
      </c>
      <c r="B2519" s="54" t="s">
        <v>2732</v>
      </c>
      <c r="C2519" s="55" t="s">
        <v>2949</v>
      </c>
      <c r="D2519" s="56" t="s">
        <v>99</v>
      </c>
      <c r="E2519" s="57" t="s">
        <v>341</v>
      </c>
      <c r="F2519" s="54" t="s">
        <v>3175</v>
      </c>
      <c r="G2519" s="58">
        <v>-59.105084711799996</v>
      </c>
      <c r="H2519" s="58">
        <v>-54.08388520971301</v>
      </c>
      <c r="I2519" s="58">
        <v>-32.794830371567038</v>
      </c>
      <c r="J2519" s="58">
        <v>-2.8037383177570097</v>
      </c>
      <c r="K2519" s="58">
        <v>8.6161879895561455</v>
      </c>
      <c r="L2519" s="58">
        <v>-1.89</v>
      </c>
      <c r="M2519" s="59">
        <v>-43.278221392470641</v>
      </c>
      <c r="N2519" s="60">
        <v>553.06106592000003</v>
      </c>
      <c r="O2519" s="60">
        <v>492.58055789999997</v>
      </c>
      <c r="P2519" s="60">
        <v>336.54234585</v>
      </c>
      <c r="Q2519" s="60">
        <v>232.6981002</v>
      </c>
      <c r="R2519" s="60">
        <v>208.23217844999999</v>
      </c>
      <c r="S2519" s="60">
        <v>226.17385440000001</v>
      </c>
      <c r="T2519" s="61">
        <v>0</v>
      </c>
      <c r="U2519" s="60">
        <v>17.84159</v>
      </c>
      <c r="V2519" s="60">
        <v>16.690659999999998</v>
      </c>
      <c r="W2519" s="60">
        <v>36.946220000000004</v>
      </c>
      <c r="X2519" s="62">
        <v>-2.6438600000000037</v>
      </c>
      <c r="Y2519" s="60">
        <v>24.0528102</v>
      </c>
      <c r="Z2519" s="60">
        <v>62.866089799999997</v>
      </c>
      <c r="AA2519" s="60">
        <v>31.932060000000007</v>
      </c>
      <c r="AB2519" s="62">
        <v>15.805580000000006</v>
      </c>
      <c r="AC2519" s="60">
        <v>5.9417799999999996</v>
      </c>
      <c r="AD2519" s="60">
        <v>16.868833219999999</v>
      </c>
      <c r="AE2519" s="60" t="s">
        <v>2952</v>
      </c>
      <c r="AF2519" s="63">
        <v>34.813153984594415</v>
      </c>
      <c r="AG2519" s="64">
        <v>276.65430725926956</v>
      </c>
      <c r="AH2519" s="64">
        <v>-13.571510157196043</v>
      </c>
      <c r="AI2519" s="64">
        <v>-697.82212371305525</v>
      </c>
      <c r="AJ2519" s="64">
        <v>-75.296940562895216</v>
      </c>
      <c r="AK2519" s="64">
        <v>-73.167039219926153</v>
      </c>
      <c r="AL2519" s="65" t="s">
        <v>2952</v>
      </c>
      <c r="AM2519" s="60">
        <v>-20.300889999999999</v>
      </c>
      <c r="AN2519" s="60">
        <v>-25.603809999999999</v>
      </c>
      <c r="AO2519" s="60">
        <v>-14.224510000000002</v>
      </c>
      <c r="AP2519" s="62">
        <v>-43.394649999999999</v>
      </c>
      <c r="AQ2519" s="60">
        <v>-5.79928372</v>
      </c>
      <c r="AR2519" s="60">
        <v>-13.068146279999999</v>
      </c>
      <c r="AS2519" s="60">
        <v>-17.12341</v>
      </c>
      <c r="AT2519" s="62">
        <v>-5.2244200000000021</v>
      </c>
      <c r="AU2519" s="60">
        <v>-11.2896</v>
      </c>
      <c r="AV2519" s="60">
        <v>-16.74508943</v>
      </c>
      <c r="AW2519" s="67" t="s">
        <v>2952</v>
      </c>
      <c r="AX2519" s="68" t="s">
        <v>2954</v>
      </c>
      <c r="AY2519" s="68" t="s">
        <v>2954</v>
      </c>
      <c r="AZ2519" s="68" t="s">
        <v>2958</v>
      </c>
      <c r="BA2519" s="68" t="s">
        <v>2954</v>
      </c>
      <c r="BB2519" s="68" t="s">
        <v>2958</v>
      </c>
      <c r="BC2519" s="68" t="s">
        <v>2958</v>
      </c>
      <c r="BD2519" s="69" t="s">
        <v>2950</v>
      </c>
      <c r="BE2519" s="64">
        <v>-99.266435393686351</v>
      </c>
      <c r="BF2519" s="64">
        <v>-4.489133472458426</v>
      </c>
      <c r="BG2519" s="66">
        <v>190.7235858125</v>
      </c>
      <c r="BH2519" s="64">
        <v>1.185872494146325</v>
      </c>
      <c r="BI2519" s="65">
        <v>-26.416512260592125</v>
      </c>
      <c r="BJ2519" s="64">
        <v>44.810532467099698</v>
      </c>
      <c r="BK2519" s="70">
        <v>-35.68414372104457</v>
      </c>
      <c r="BL2519" s="69">
        <v>21.121718503483976</v>
      </c>
      <c r="BM2519" s="66" t="s">
        <v>2952</v>
      </c>
      <c r="BN2519" s="71" t="s">
        <v>2952</v>
      </c>
      <c r="BO2519" s="64" t="s">
        <v>2952</v>
      </c>
      <c r="BP2519" s="72">
        <v>12</v>
      </c>
    </row>
    <row r="2520" spans="1:68" s="49" customFormat="1" ht="21" customHeight="1" x14ac:dyDescent="0.3">
      <c r="A2520" s="53">
        <v>275630</v>
      </c>
      <c r="B2520" s="54" t="s">
        <v>2858</v>
      </c>
      <c r="C2520" s="55" t="s">
        <v>2956</v>
      </c>
      <c r="D2520" s="56" t="s">
        <v>34</v>
      </c>
      <c r="E2520" s="57" t="s">
        <v>2977</v>
      </c>
      <c r="F2520" s="54" t="s">
        <v>3775</v>
      </c>
      <c r="G2520" s="58">
        <v>-1.4662756598240456</v>
      </c>
      <c r="H2520" s="58">
        <v>9.446254071661242</v>
      </c>
      <c r="I2520" s="58">
        <v>-1.1764705882352899</v>
      </c>
      <c r="J2520" s="58">
        <v>-2.3255813953488302</v>
      </c>
      <c r="K2520" s="58">
        <v>-4.6808510638297829</v>
      </c>
      <c r="L2520" s="58">
        <v>-2.61</v>
      </c>
      <c r="M2520" s="59">
        <v>2.1276595744680993</v>
      </c>
      <c r="N2520" s="60">
        <v>205.21342490000001</v>
      </c>
      <c r="O2520" s="60">
        <v>184.75226230000001</v>
      </c>
      <c r="P2520" s="60">
        <v>204.611626</v>
      </c>
      <c r="Q2520" s="60">
        <v>207.0188216</v>
      </c>
      <c r="R2520" s="60">
        <v>212.13411224999999</v>
      </c>
      <c r="S2520" s="60">
        <v>202.20443040000001</v>
      </c>
      <c r="T2520" s="61">
        <v>0</v>
      </c>
      <c r="U2520" s="60">
        <v>26.186489999999999</v>
      </c>
      <c r="V2520" s="60">
        <v>24.425519999999999</v>
      </c>
      <c r="W2520" s="60">
        <v>30.299379999999999</v>
      </c>
      <c r="X2520" s="62">
        <v>40.664600000000007</v>
      </c>
      <c r="Y2520" s="60">
        <v>22.28961</v>
      </c>
      <c r="Z2520" s="60">
        <v>24.168159999999997</v>
      </c>
      <c r="AA2520" s="60">
        <v>25.846100000000007</v>
      </c>
      <c r="AB2520" s="62">
        <v>33.170569999999998</v>
      </c>
      <c r="AC2520" s="60">
        <v>23.584489999999999</v>
      </c>
      <c r="AD2520" s="60">
        <v>31.348677930000004</v>
      </c>
      <c r="AE2520" s="60" t="s">
        <v>2952</v>
      </c>
      <c r="AF2520" s="63">
        <v>-14.881261291604941</v>
      </c>
      <c r="AG2520" s="64">
        <v>-1.0536520819208861</v>
      </c>
      <c r="AH2520" s="64">
        <v>-14.697594472230103</v>
      </c>
      <c r="AI2520" s="64">
        <v>-18.428879172548129</v>
      </c>
      <c r="AJ2520" s="64">
        <v>5.809343456435534</v>
      </c>
      <c r="AK2520" s="64">
        <v>29.710652072809872</v>
      </c>
      <c r="AL2520" s="65" t="s">
        <v>2952</v>
      </c>
      <c r="AM2520" s="60">
        <v>-2.0443099999999998</v>
      </c>
      <c r="AN2520" s="60">
        <v>-0.60600999999999994</v>
      </c>
      <c r="AO2520" s="60">
        <v>5.8168199999999999</v>
      </c>
      <c r="AP2520" s="62">
        <v>12.87716</v>
      </c>
      <c r="AQ2520" s="60">
        <v>-2.9874499999999999</v>
      </c>
      <c r="AR2520" s="60">
        <v>-5.6431700000000005</v>
      </c>
      <c r="AS2520" s="60">
        <v>1.6719800000000005</v>
      </c>
      <c r="AT2520" s="62">
        <v>5.0884599999999995</v>
      </c>
      <c r="AU2520" s="60">
        <v>-7.2800700000000003</v>
      </c>
      <c r="AV2520" s="60">
        <v>3.204457000000005E-2</v>
      </c>
      <c r="AW2520" s="67" t="s">
        <v>2952</v>
      </c>
      <c r="AX2520" s="68" t="s">
        <v>2958</v>
      </c>
      <c r="AY2520" s="68" t="s">
        <v>2958</v>
      </c>
      <c r="AZ2520" s="68">
        <v>-71.256115884624236</v>
      </c>
      <c r="BA2520" s="68">
        <v>-60.484609960581381</v>
      </c>
      <c r="BB2520" s="68" t="s">
        <v>2958</v>
      </c>
      <c r="BC2520" s="68" t="s">
        <v>2950</v>
      </c>
      <c r="BD2520" s="69" t="s">
        <v>2952</v>
      </c>
      <c r="BE2520" s="64">
        <v>0.10221984503319068</v>
      </c>
      <c r="BF2520" s="64">
        <v>-414.70564532660444</v>
      </c>
      <c r="BG2520" s="66">
        <v>265.36866140749999</v>
      </c>
      <c r="BH2520" s="64">
        <v>0.76197554499283915</v>
      </c>
      <c r="BI2520" s="65">
        <v>-0.18373888891547155</v>
      </c>
      <c r="BJ2520" s="64">
        <v>14.469187009201226</v>
      </c>
      <c r="BK2520" s="70">
        <v>5.0663024037832152</v>
      </c>
      <c r="BL2520" s="69">
        <v>0.39544448300852864</v>
      </c>
      <c r="BM2520" s="66" t="s">
        <v>2952</v>
      </c>
      <c r="BN2520" s="71" t="s">
        <v>2952</v>
      </c>
      <c r="BO2520" s="64" t="s">
        <v>2952</v>
      </c>
      <c r="BP2520" s="72">
        <v>12</v>
      </c>
    </row>
    <row r="2521" spans="1:68" s="49" customFormat="1" ht="21" customHeight="1" x14ac:dyDescent="0.3">
      <c r="A2521" s="53">
        <v>48830</v>
      </c>
      <c r="B2521" s="54" t="s">
        <v>2841</v>
      </c>
      <c r="C2521" s="55" t="s">
        <v>2956</v>
      </c>
      <c r="D2521" s="56" t="s">
        <v>18</v>
      </c>
      <c r="E2521" s="57" t="s">
        <v>298</v>
      </c>
      <c r="F2521" s="54" t="s">
        <v>3280</v>
      </c>
      <c r="G2521" s="58">
        <v>-3.5563082133785007</v>
      </c>
      <c r="H2521" s="58">
        <v>6.8480300187617305</v>
      </c>
      <c r="I2521" s="58">
        <v>5.1708217913204013</v>
      </c>
      <c r="J2521" s="58">
        <v>-4.2052144659377682</v>
      </c>
      <c r="K2521" s="58">
        <v>-0.26269702276707774</v>
      </c>
      <c r="L2521" s="58">
        <v>-0.26</v>
      </c>
      <c r="M2521" s="59">
        <v>1.605709188224802</v>
      </c>
      <c r="N2521" s="60">
        <v>221.12953063</v>
      </c>
      <c r="O2521" s="60">
        <v>199.59701917999999</v>
      </c>
      <c r="P2521" s="60">
        <v>202.78008609</v>
      </c>
      <c r="Q2521" s="60">
        <v>222.62744447</v>
      </c>
      <c r="R2521" s="60">
        <v>213.82720065999999</v>
      </c>
      <c r="S2521" s="60">
        <v>213.26548296999999</v>
      </c>
      <c r="T2521" s="61">
        <v>0</v>
      </c>
      <c r="U2521" s="60">
        <v>161.57257000000001</v>
      </c>
      <c r="V2521" s="60">
        <v>154.72869999999998</v>
      </c>
      <c r="W2521" s="60">
        <v>162.37305000000003</v>
      </c>
      <c r="X2521" s="62">
        <v>151.20508000000001</v>
      </c>
      <c r="Y2521" s="60">
        <v>158.1816</v>
      </c>
      <c r="Z2521" s="60">
        <v>157.63445000000002</v>
      </c>
      <c r="AA2521" s="60">
        <v>151.69144999999997</v>
      </c>
      <c r="AB2521" s="62">
        <v>178.14828000000006</v>
      </c>
      <c r="AC2521" s="60">
        <v>199.40816000000001</v>
      </c>
      <c r="AD2521" s="60">
        <v>209.42723353999997</v>
      </c>
      <c r="AE2521" s="60" t="s">
        <v>2952</v>
      </c>
      <c r="AF2521" s="63">
        <v>-2.0987287631805351</v>
      </c>
      <c r="AG2521" s="64">
        <v>1.8779644629600245</v>
      </c>
      <c r="AH2521" s="64">
        <v>-6.5784315808565914</v>
      </c>
      <c r="AI2521" s="64">
        <v>17.818978039626732</v>
      </c>
      <c r="AJ2521" s="64">
        <v>26.0628037647868</v>
      </c>
      <c r="AK2521" s="64">
        <v>32.856259237749086</v>
      </c>
      <c r="AL2521" s="65" t="s">
        <v>2952</v>
      </c>
      <c r="AM2521" s="60">
        <v>3.2839</v>
      </c>
      <c r="AN2521" s="60">
        <v>2.4858599999999997</v>
      </c>
      <c r="AO2521" s="60">
        <v>9.2462499999999999</v>
      </c>
      <c r="AP2521" s="62">
        <v>3.6715700000000009</v>
      </c>
      <c r="AQ2521" s="60">
        <v>-0.16852</v>
      </c>
      <c r="AR2521" s="60">
        <v>0.62787999999999999</v>
      </c>
      <c r="AS2521" s="60">
        <v>-3.76919</v>
      </c>
      <c r="AT2521" s="62">
        <v>-2.9926399999999997</v>
      </c>
      <c r="AU2521" s="60">
        <v>-0.81732000000000005</v>
      </c>
      <c r="AV2521" s="60">
        <v>3.6833930700000002</v>
      </c>
      <c r="AW2521" s="67" t="s">
        <v>2952</v>
      </c>
      <c r="AX2521" s="68" t="s">
        <v>2951</v>
      </c>
      <c r="AY2521" s="68">
        <v>-74.74194041498717</v>
      </c>
      <c r="AZ2521" s="68" t="s">
        <v>2951</v>
      </c>
      <c r="BA2521" s="68" t="s">
        <v>2951</v>
      </c>
      <c r="BB2521" s="68" t="s">
        <v>2958</v>
      </c>
      <c r="BC2521" s="68">
        <v>486.63965566668799</v>
      </c>
      <c r="BD2521" s="69" t="s">
        <v>2950</v>
      </c>
      <c r="BE2521" s="64">
        <v>1.7587937383971999</v>
      </c>
      <c r="BF2521" s="64">
        <v>-54.743015748161682</v>
      </c>
      <c r="BG2521" s="66">
        <v>443.37938731999998</v>
      </c>
      <c r="BH2521" s="64">
        <v>0.48099999474283184</v>
      </c>
      <c r="BI2521" s="65">
        <v>-0.87865088937666758</v>
      </c>
      <c r="BJ2521" s="64">
        <v>58.172407182868405</v>
      </c>
      <c r="BK2521" s="70">
        <v>5.0539408839942936</v>
      </c>
      <c r="BL2521" s="69">
        <v>0.95575100328290574</v>
      </c>
      <c r="BM2521" s="66">
        <v>30</v>
      </c>
      <c r="BN2521" s="71">
        <v>2.6338893766461808</v>
      </c>
      <c r="BO2521" s="64">
        <v>-66.611000000000004</v>
      </c>
      <c r="BP2521" s="72">
        <v>12</v>
      </c>
    </row>
    <row r="2522" spans="1:68" s="49" customFormat="1" ht="21" customHeight="1" x14ac:dyDescent="0.3">
      <c r="A2522" s="53">
        <v>368970</v>
      </c>
      <c r="B2522" s="54" t="s">
        <v>2817</v>
      </c>
      <c r="C2522" s="55" t="s">
        <v>2956</v>
      </c>
      <c r="D2522" s="56" t="s">
        <v>71</v>
      </c>
      <c r="E2522" s="57" t="s">
        <v>950</v>
      </c>
      <c r="F2522" s="54" t="s">
        <v>3766</v>
      </c>
      <c r="G2522" s="58">
        <v>-34.569732937685458</v>
      </c>
      <c r="H2522" s="58">
        <v>-13.188976377952756</v>
      </c>
      <c r="I2522" s="58">
        <v>-22.902097902097907</v>
      </c>
      <c r="J2522" s="58">
        <v>-10.547667342799183</v>
      </c>
      <c r="K2522" s="58">
        <v>-3.076923076923066</v>
      </c>
      <c r="L2522" s="58">
        <v>-1.78</v>
      </c>
      <c r="M2522" s="59">
        <v>-18.181818181818176</v>
      </c>
      <c r="N2522" s="60">
        <v>314.96559200000002</v>
      </c>
      <c r="O2522" s="60">
        <v>237.39246399999999</v>
      </c>
      <c r="P2522" s="60">
        <v>267.30017600000002</v>
      </c>
      <c r="Q2522" s="60">
        <v>230.38284400000001</v>
      </c>
      <c r="R2522" s="60">
        <v>212.62513999999999</v>
      </c>
      <c r="S2522" s="60">
        <v>206.08282800000001</v>
      </c>
      <c r="T2522" s="61">
        <v>0</v>
      </c>
      <c r="U2522" s="60">
        <v>77.650999999999996</v>
      </c>
      <c r="V2522" s="60">
        <v>87.393160000000009</v>
      </c>
      <c r="W2522" s="60">
        <v>85.33950999999999</v>
      </c>
      <c r="X2522" s="62">
        <v>101.31049000000002</v>
      </c>
      <c r="Y2522" s="60">
        <v>101.21535</v>
      </c>
      <c r="Z2522" s="60">
        <v>75.441750000000013</v>
      </c>
      <c r="AA2522" s="60">
        <v>61.040299999999974</v>
      </c>
      <c r="AB2522" s="62">
        <v>65.395960000000031</v>
      </c>
      <c r="AC2522" s="60">
        <v>64.209239999999994</v>
      </c>
      <c r="AD2522" s="60">
        <v>59.57395910000001</v>
      </c>
      <c r="AE2522" s="60" t="s">
        <v>2952</v>
      </c>
      <c r="AF2522" s="63">
        <v>30.346486201079202</v>
      </c>
      <c r="AG2522" s="64">
        <v>-13.67545240382656</v>
      </c>
      <c r="AH2522" s="64">
        <v>-28.473575721257383</v>
      </c>
      <c r="AI2522" s="64">
        <v>-35.449961795663988</v>
      </c>
      <c r="AJ2522" s="64">
        <v>-36.56175669006727</v>
      </c>
      <c r="AK2522" s="64">
        <v>-21.033169166940059</v>
      </c>
      <c r="AL2522" s="65" t="s">
        <v>2952</v>
      </c>
      <c r="AM2522" s="60">
        <v>4.6691399999999996</v>
      </c>
      <c r="AN2522" s="60">
        <v>4.524350000000001</v>
      </c>
      <c r="AO2522" s="60">
        <v>6.63828</v>
      </c>
      <c r="AP2522" s="62">
        <v>4.6008200000000006</v>
      </c>
      <c r="AQ2522" s="60">
        <v>6.1569500000000001</v>
      </c>
      <c r="AR2522" s="60">
        <v>4.8597400000000004</v>
      </c>
      <c r="AS2522" s="60">
        <v>-7.5770300000000006</v>
      </c>
      <c r="AT2522" s="62">
        <v>-4.0270999999999999</v>
      </c>
      <c r="AU2522" s="60">
        <v>-4.8029200000000003</v>
      </c>
      <c r="AV2522" s="60">
        <v>-3.0436424399999993</v>
      </c>
      <c r="AW2522" s="67" t="s">
        <v>2952</v>
      </c>
      <c r="AX2522" s="68">
        <v>31.864754537238138</v>
      </c>
      <c r="AY2522" s="68">
        <v>7.412998552278216</v>
      </c>
      <c r="AZ2522" s="68" t="s">
        <v>2951</v>
      </c>
      <c r="BA2522" s="68" t="s">
        <v>2951</v>
      </c>
      <c r="BB2522" s="68" t="s">
        <v>2951</v>
      </c>
      <c r="BC2522" s="68" t="s">
        <v>2951</v>
      </c>
      <c r="BD2522" s="69" t="s">
        <v>2950</v>
      </c>
      <c r="BE2522" s="64">
        <v>-5.1090148883524495</v>
      </c>
      <c r="BF2522" s="64">
        <v>-10.595140951187648</v>
      </c>
      <c r="BG2522" s="66">
        <v>471.04491643000006</v>
      </c>
      <c r="BH2522" s="64">
        <v>0.43750143736160046</v>
      </c>
      <c r="BI2522" s="65">
        <v>-4.1292649090483255</v>
      </c>
      <c r="BJ2522" s="64">
        <v>46.835896137985173</v>
      </c>
      <c r="BK2522" s="70">
        <v>-1.641214385093015</v>
      </c>
      <c r="BL2522" s="69">
        <v>0.84834278862692258</v>
      </c>
      <c r="BM2522" s="66" t="s">
        <v>2952</v>
      </c>
      <c r="BN2522" s="71" t="s">
        <v>2952</v>
      </c>
      <c r="BO2522" s="64" t="s">
        <v>2952</v>
      </c>
      <c r="BP2522" s="72">
        <v>12</v>
      </c>
    </row>
    <row r="2523" spans="1:68" s="49" customFormat="1" ht="21" customHeight="1" x14ac:dyDescent="0.3">
      <c r="A2523" s="53">
        <v>65060</v>
      </c>
      <c r="B2523" s="54" t="s">
        <v>2844</v>
      </c>
      <c r="C2523" s="55" t="s">
        <v>2956</v>
      </c>
      <c r="D2523" s="56" t="s">
        <v>246</v>
      </c>
      <c r="E2523" s="57" t="s">
        <v>247</v>
      </c>
      <c r="F2523" s="54" t="s">
        <v>3126</v>
      </c>
      <c r="G2523" s="58">
        <v>-40.304573769429467</v>
      </c>
      <c r="H2523" s="58">
        <v>49.469943197475061</v>
      </c>
      <c r="I2523" s="58">
        <v>68.693117992609771</v>
      </c>
      <c r="J2523" s="58">
        <v>0.80645161290322509</v>
      </c>
      <c r="K2523" s="58">
        <v>1.2731481481481621</v>
      </c>
      <c r="L2523" s="58">
        <v>1.04</v>
      </c>
      <c r="M2523" s="59">
        <v>-25.839912798175835</v>
      </c>
      <c r="N2523" s="60">
        <v>348.86598212000001</v>
      </c>
      <c r="O2523" s="60">
        <v>139.33037676000001</v>
      </c>
      <c r="P2523" s="60">
        <v>123.45318972</v>
      </c>
      <c r="Q2523" s="60">
        <v>206.59097872000001</v>
      </c>
      <c r="R2523" s="60">
        <v>205.63894655999999</v>
      </c>
      <c r="S2523" s="60">
        <v>208.257035</v>
      </c>
      <c r="T2523" s="61">
        <v>-77.963859802886532</v>
      </c>
      <c r="U2523" s="60">
        <v>279.27035999999998</v>
      </c>
      <c r="V2523" s="60">
        <v>357.92012</v>
      </c>
      <c r="W2523" s="60">
        <v>506.53466000000003</v>
      </c>
      <c r="X2523" s="62">
        <v>325.80032000000006</v>
      </c>
      <c r="Y2523" s="60">
        <v>300.89749</v>
      </c>
      <c r="Z2523" s="60">
        <v>351.79625000000004</v>
      </c>
      <c r="AA2523" s="60">
        <v>262.85820999999999</v>
      </c>
      <c r="AB2523" s="62">
        <v>296.17970999999989</v>
      </c>
      <c r="AC2523" s="60">
        <v>249.64430999999999</v>
      </c>
      <c r="AD2523" s="60">
        <v>310.96337668000001</v>
      </c>
      <c r="AE2523" s="60" t="s">
        <v>2952</v>
      </c>
      <c r="AF2523" s="63">
        <v>7.7441551620444082</v>
      </c>
      <c r="AG2523" s="64">
        <v>-1.7109599762092031</v>
      </c>
      <c r="AH2523" s="64">
        <v>-48.106569844598603</v>
      </c>
      <c r="AI2523" s="64">
        <v>-9.091645459402919</v>
      </c>
      <c r="AJ2523" s="64">
        <v>-17.033435539791309</v>
      </c>
      <c r="AK2523" s="64">
        <v>-11.606966623436154</v>
      </c>
      <c r="AL2523" s="65" t="s">
        <v>2952</v>
      </c>
      <c r="AM2523" s="60">
        <v>7.6583399999999999</v>
      </c>
      <c r="AN2523" s="60">
        <v>4.2266599999999999</v>
      </c>
      <c r="AO2523" s="60">
        <v>119.75569</v>
      </c>
      <c r="AP2523" s="62">
        <v>-52.605290000000011</v>
      </c>
      <c r="AQ2523" s="60">
        <v>-19.592420000000001</v>
      </c>
      <c r="AR2523" s="60">
        <v>21.639690000000002</v>
      </c>
      <c r="AS2523" s="60">
        <v>-16.021879999999999</v>
      </c>
      <c r="AT2523" s="62">
        <v>-25.311750000000004</v>
      </c>
      <c r="AU2523" s="60">
        <v>-1.65151</v>
      </c>
      <c r="AV2523" s="60">
        <v>-4.8446812000000001</v>
      </c>
      <c r="AW2523" s="67" t="s">
        <v>2952</v>
      </c>
      <c r="AX2523" s="68" t="s">
        <v>2951</v>
      </c>
      <c r="AY2523" s="68">
        <v>411.98085485939259</v>
      </c>
      <c r="AZ2523" s="68" t="s">
        <v>2951</v>
      </c>
      <c r="BA2523" s="68" t="s">
        <v>2954</v>
      </c>
      <c r="BB2523" s="68" t="s">
        <v>2954</v>
      </c>
      <c r="BC2523" s="68" t="s">
        <v>2951</v>
      </c>
      <c r="BD2523" s="69" t="s">
        <v>2950</v>
      </c>
      <c r="BE2523" s="64">
        <v>-1.5579587704906703</v>
      </c>
      <c r="BF2523" s="64">
        <v>-4.3541253087519385</v>
      </c>
      <c r="BG2523" s="66">
        <v>1243.140400535</v>
      </c>
      <c r="BH2523" s="64">
        <v>0.16752495125279024</v>
      </c>
      <c r="BI2523" s="65">
        <v>-3.8474995406324077</v>
      </c>
      <c r="BJ2523" s="64">
        <v>90.441306492324287</v>
      </c>
      <c r="BK2523" s="70">
        <v>14.755794605499787</v>
      </c>
      <c r="BL2523" s="69">
        <v>-3.8122072725430627</v>
      </c>
      <c r="BM2523" s="66" t="s">
        <v>2952</v>
      </c>
      <c r="BN2523" s="71" t="s">
        <v>2952</v>
      </c>
      <c r="BO2523" s="64" t="s">
        <v>2952</v>
      </c>
      <c r="BP2523" s="72">
        <v>12</v>
      </c>
    </row>
    <row r="2524" spans="1:68" s="49" customFormat="1" ht="21" customHeight="1" x14ac:dyDescent="0.3">
      <c r="A2524" s="53">
        <v>215480</v>
      </c>
      <c r="B2524" s="54" t="s">
        <v>2825</v>
      </c>
      <c r="C2524" s="55" t="s">
        <v>2956</v>
      </c>
      <c r="D2524" s="56" t="s">
        <v>246</v>
      </c>
      <c r="E2524" s="57" t="s">
        <v>707</v>
      </c>
      <c r="F2524" s="54" t="s">
        <v>3432</v>
      </c>
      <c r="G2524" s="58">
        <v>-18.826078469646689</v>
      </c>
      <c r="H2524" s="58">
        <v>-16.420664206642066</v>
      </c>
      <c r="I2524" s="58">
        <v>-5.6250000000000018</v>
      </c>
      <c r="J2524" s="58">
        <v>-2.5806451612903292</v>
      </c>
      <c r="K2524" s="58">
        <v>-0.65789473684211286</v>
      </c>
      <c r="L2524" s="58">
        <v>-1.52</v>
      </c>
      <c r="M2524" s="59">
        <v>-23.59276816227538</v>
      </c>
      <c r="N2524" s="60">
        <v>256.14999999999998</v>
      </c>
      <c r="O2524" s="60">
        <v>248.77799999999999</v>
      </c>
      <c r="P2524" s="60">
        <v>220.32</v>
      </c>
      <c r="Q2524" s="60">
        <v>213.435</v>
      </c>
      <c r="R2524" s="60">
        <v>209.304</v>
      </c>
      <c r="S2524" s="60">
        <v>207.92699999999999</v>
      </c>
      <c r="T2524" s="61">
        <v>0</v>
      </c>
      <c r="U2524" s="60">
        <v>116.80779</v>
      </c>
      <c r="V2524" s="60">
        <v>145.81619999999998</v>
      </c>
      <c r="W2524" s="60">
        <v>93.513939999999991</v>
      </c>
      <c r="X2524" s="62">
        <v>130.34759000000003</v>
      </c>
      <c r="Y2524" s="60">
        <v>102.06237</v>
      </c>
      <c r="Z2524" s="60">
        <v>131.21566999999999</v>
      </c>
      <c r="AA2524" s="60">
        <v>95.173309999999987</v>
      </c>
      <c r="AB2524" s="62">
        <v>118.30743000000001</v>
      </c>
      <c r="AC2524" s="60">
        <v>92.667320000000004</v>
      </c>
      <c r="AD2524" s="60">
        <v>126.42389909000001</v>
      </c>
      <c r="AE2524" s="60" t="s">
        <v>2952</v>
      </c>
      <c r="AF2524" s="63">
        <v>-12.623661486960758</v>
      </c>
      <c r="AG2524" s="64">
        <v>-10.012968380742326</v>
      </c>
      <c r="AH2524" s="64">
        <v>1.7744627164677285</v>
      </c>
      <c r="AI2524" s="64">
        <v>-9.2369640282570664</v>
      </c>
      <c r="AJ2524" s="64">
        <v>-9.2052046214486261</v>
      </c>
      <c r="AK2524" s="64">
        <v>-3.6518282534395374</v>
      </c>
      <c r="AL2524" s="65" t="s">
        <v>2952</v>
      </c>
      <c r="AM2524" s="60">
        <v>9.7698</v>
      </c>
      <c r="AN2524" s="60">
        <v>14.881709999999998</v>
      </c>
      <c r="AO2524" s="60">
        <v>-2.4725699999999975</v>
      </c>
      <c r="AP2524" s="62">
        <v>7.2926599999999979</v>
      </c>
      <c r="AQ2524" s="60">
        <v>3.5342899999999999</v>
      </c>
      <c r="AR2524" s="60">
        <v>6.4516799999999996</v>
      </c>
      <c r="AS2524" s="60">
        <v>-1.5895899999999994</v>
      </c>
      <c r="AT2524" s="62">
        <v>3.31325</v>
      </c>
      <c r="AU2524" s="60">
        <v>-2.2260499999999999</v>
      </c>
      <c r="AV2524" s="60">
        <v>8.4999845999999994</v>
      </c>
      <c r="AW2524" s="67" t="s">
        <v>2952</v>
      </c>
      <c r="AX2524" s="68">
        <v>-63.824336219779319</v>
      </c>
      <c r="AY2524" s="68">
        <v>-56.646917592131544</v>
      </c>
      <c r="AZ2524" s="68" t="s">
        <v>2954</v>
      </c>
      <c r="BA2524" s="68">
        <v>-54.567332084589147</v>
      </c>
      <c r="BB2524" s="68" t="s">
        <v>2951</v>
      </c>
      <c r="BC2524" s="68">
        <v>31.748391116732378</v>
      </c>
      <c r="BD2524" s="69" t="s">
        <v>2950</v>
      </c>
      <c r="BE2524" s="64">
        <v>6.723400133347365</v>
      </c>
      <c r="BF2524" s="64">
        <v>25.998692156764232</v>
      </c>
      <c r="BG2524" s="66">
        <v>331.33228551249999</v>
      </c>
      <c r="BH2524" s="64">
        <v>0.62754826224791682</v>
      </c>
      <c r="BI2524" s="65">
        <v>2.4137685790654047</v>
      </c>
      <c r="BJ2524" s="64">
        <v>25.69418517178843</v>
      </c>
      <c r="BK2524" s="70">
        <v>-1.9103994443710519</v>
      </c>
      <c r="BL2524" s="69">
        <v>-4.7337456631369115</v>
      </c>
      <c r="BM2524" s="66" t="s">
        <v>2952</v>
      </c>
      <c r="BN2524" s="71" t="s">
        <v>2952</v>
      </c>
      <c r="BO2524" s="64" t="s">
        <v>2952</v>
      </c>
      <c r="BP2524" s="72">
        <v>12</v>
      </c>
    </row>
    <row r="2525" spans="1:68" s="49" customFormat="1" ht="21" customHeight="1" x14ac:dyDescent="0.3">
      <c r="A2525" s="53">
        <v>43360</v>
      </c>
      <c r="B2525" s="54" t="s">
        <v>2853</v>
      </c>
      <c r="C2525" s="55" t="s">
        <v>2956</v>
      </c>
      <c r="D2525" s="56" t="s">
        <v>96</v>
      </c>
      <c r="E2525" s="57" t="s">
        <v>710</v>
      </c>
      <c r="F2525" s="54" t="s">
        <v>3769</v>
      </c>
      <c r="G2525" s="58">
        <v>3.7914691943127909</v>
      </c>
      <c r="H2525" s="58">
        <v>12.944816915936052</v>
      </c>
      <c r="I2525" s="58">
        <v>-10.245901639344257</v>
      </c>
      <c r="J2525" s="58">
        <v>-7.9831932773109182</v>
      </c>
      <c r="K2525" s="58">
        <v>-0.90497737556561875</v>
      </c>
      <c r="L2525" s="58">
        <v>-1.35</v>
      </c>
      <c r="M2525" s="59">
        <v>9.5547773886943475</v>
      </c>
      <c r="N2525" s="60">
        <v>189.9</v>
      </c>
      <c r="O2525" s="60">
        <v>174.51</v>
      </c>
      <c r="P2525" s="60">
        <v>219.6</v>
      </c>
      <c r="Q2525" s="60">
        <v>214.2</v>
      </c>
      <c r="R2525" s="60">
        <v>198.9</v>
      </c>
      <c r="S2525" s="60">
        <v>197.1</v>
      </c>
      <c r="T2525" s="61">
        <v>0</v>
      </c>
      <c r="U2525" s="60">
        <v>30.123349999999999</v>
      </c>
      <c r="V2525" s="60">
        <v>39.028669999999991</v>
      </c>
      <c r="W2525" s="60">
        <v>45.934930000000008</v>
      </c>
      <c r="X2525" s="62">
        <v>51.715980000000002</v>
      </c>
      <c r="Y2525" s="60">
        <v>65.840090000000004</v>
      </c>
      <c r="Z2525" s="60">
        <v>56.589619999999996</v>
      </c>
      <c r="AA2525" s="60">
        <v>56.55838</v>
      </c>
      <c r="AB2525" s="62">
        <v>25.053140000000013</v>
      </c>
      <c r="AC2525" s="60">
        <v>48.350439999999999</v>
      </c>
      <c r="AD2525" s="60">
        <v>61.939497769999996</v>
      </c>
      <c r="AE2525" s="60" t="s">
        <v>2952</v>
      </c>
      <c r="AF2525" s="63">
        <v>118.56828672773783</v>
      </c>
      <c r="AG2525" s="64">
        <v>44.99499982961246</v>
      </c>
      <c r="AH2525" s="64">
        <v>23.127171413998006</v>
      </c>
      <c r="AI2525" s="64">
        <v>-51.556288791201467</v>
      </c>
      <c r="AJ2525" s="64">
        <v>-26.563830638749131</v>
      </c>
      <c r="AK2525" s="64">
        <v>9.4538146218334784</v>
      </c>
      <c r="AL2525" s="65" t="s">
        <v>2952</v>
      </c>
      <c r="AM2525" s="60">
        <v>-4.4280999999999997</v>
      </c>
      <c r="AN2525" s="60">
        <v>-4.3938700000000006</v>
      </c>
      <c r="AO2525" s="60">
        <v>-5.2188599999999994</v>
      </c>
      <c r="AP2525" s="62">
        <v>-12.66723</v>
      </c>
      <c r="AQ2525" s="60">
        <v>-4.4530099999999999</v>
      </c>
      <c r="AR2525" s="60">
        <v>-0.37619000000000025</v>
      </c>
      <c r="AS2525" s="60">
        <v>-1.2460499999999994</v>
      </c>
      <c r="AT2525" s="62">
        <v>-21.28755</v>
      </c>
      <c r="AU2525" s="60">
        <v>-3.13314</v>
      </c>
      <c r="AV2525" s="60">
        <v>-0.50649273000000017</v>
      </c>
      <c r="AW2525" s="67" t="s">
        <v>2952</v>
      </c>
      <c r="AX2525" s="68" t="s">
        <v>2958</v>
      </c>
      <c r="AY2525" s="68" t="s">
        <v>2954</v>
      </c>
      <c r="AZ2525" s="68" t="s">
        <v>2954</v>
      </c>
      <c r="BA2525" s="68" t="s">
        <v>2958</v>
      </c>
      <c r="BB2525" s="68" t="s">
        <v>2954</v>
      </c>
      <c r="BC2525" s="68" t="s">
        <v>2958</v>
      </c>
      <c r="BD2525" s="69" t="s">
        <v>2950</v>
      </c>
      <c r="BE2525" s="64">
        <v>-0.81772172561159628</v>
      </c>
      <c r="BF2525" s="64">
        <v>-7.5305944066314048</v>
      </c>
      <c r="BG2525" s="66">
        <v>412.3399249025</v>
      </c>
      <c r="BH2525" s="64">
        <v>0.47800367632749935</v>
      </c>
      <c r="BI2525" s="65">
        <v>-6.3474893284197016</v>
      </c>
      <c r="BJ2525" s="64">
        <v>9.7954235444495179</v>
      </c>
      <c r="BK2525" s="70">
        <v>-2.9625557714587565</v>
      </c>
      <c r="BL2525" s="69">
        <v>-0.3990517700670555</v>
      </c>
      <c r="BM2525" s="66">
        <v>0</v>
      </c>
      <c r="BN2525" s="71">
        <v>0</v>
      </c>
      <c r="BO2525" s="64">
        <v>0</v>
      </c>
      <c r="BP2525" s="72">
        <v>12</v>
      </c>
    </row>
    <row r="2526" spans="1:68" s="49" customFormat="1" ht="21" customHeight="1" x14ac:dyDescent="0.3">
      <c r="A2526" s="53">
        <v>60260</v>
      </c>
      <c r="B2526" s="54" t="s">
        <v>2833</v>
      </c>
      <c r="C2526" s="55" t="s">
        <v>2956</v>
      </c>
      <c r="D2526" s="56" t="s">
        <v>43</v>
      </c>
      <c r="E2526" s="57" t="s">
        <v>402</v>
      </c>
      <c r="F2526" s="54" t="s">
        <v>2834</v>
      </c>
      <c r="G2526" s="58">
        <v>24.031690140845075</v>
      </c>
      <c r="H2526" s="58">
        <v>-18.033740546829556</v>
      </c>
      <c r="I2526" s="58">
        <v>-19.669327251995451</v>
      </c>
      <c r="J2526" s="58">
        <v>-9.9104859335038427</v>
      </c>
      <c r="K2526" s="58">
        <v>-5.6262558606831821</v>
      </c>
      <c r="L2526" s="58">
        <v>-2.69</v>
      </c>
      <c r="M2526" s="59">
        <v>20.221843003412964</v>
      </c>
      <c r="N2526" s="60">
        <v>153.49642223999999</v>
      </c>
      <c r="O2526" s="60">
        <v>232.27143470999999</v>
      </c>
      <c r="P2526" s="60">
        <v>237.00063786000001</v>
      </c>
      <c r="Q2526" s="60">
        <v>211.32782076000001</v>
      </c>
      <c r="R2526" s="60">
        <v>201.73429436999999</v>
      </c>
      <c r="S2526" s="60">
        <v>190.38420680999999</v>
      </c>
      <c r="T2526" s="61">
        <v>0</v>
      </c>
      <c r="U2526" s="60">
        <v>129.97193999999999</v>
      </c>
      <c r="V2526" s="60">
        <v>119.71267</v>
      </c>
      <c r="W2526" s="60">
        <v>93.855800000000016</v>
      </c>
      <c r="X2526" s="62">
        <v>145.38873000000001</v>
      </c>
      <c r="Y2526" s="60">
        <v>114.02866</v>
      </c>
      <c r="Z2526" s="60">
        <v>103.45194000000001</v>
      </c>
      <c r="AA2526" s="60">
        <v>77.657009999999985</v>
      </c>
      <c r="AB2526" s="62">
        <v>138.51091000000002</v>
      </c>
      <c r="AC2526" s="60">
        <v>118.59838999999999</v>
      </c>
      <c r="AD2526" s="60">
        <v>96.737138950000002</v>
      </c>
      <c r="AE2526" s="60" t="s">
        <v>2952</v>
      </c>
      <c r="AF2526" s="63">
        <v>-12.26670926047575</v>
      </c>
      <c r="AG2526" s="64">
        <v>-13.583132011006017</v>
      </c>
      <c r="AH2526" s="64">
        <v>-17.259231715035217</v>
      </c>
      <c r="AI2526" s="64">
        <v>-4.730641776704414</v>
      </c>
      <c r="AJ2526" s="64">
        <v>4.0075275812238687</v>
      </c>
      <c r="AK2526" s="64">
        <v>-6.4907444461650528</v>
      </c>
      <c r="AL2526" s="65" t="s">
        <v>2952</v>
      </c>
      <c r="AM2526" s="60">
        <v>3.8436400000000002</v>
      </c>
      <c r="AN2526" s="60">
        <v>3.7522600000000002</v>
      </c>
      <c r="AO2526" s="60">
        <v>5.6314700000000002</v>
      </c>
      <c r="AP2526" s="62">
        <v>-20.26268</v>
      </c>
      <c r="AQ2526" s="60">
        <v>4.9705199999999996</v>
      </c>
      <c r="AR2526" s="60">
        <v>6.541100000000001</v>
      </c>
      <c r="AS2526" s="60">
        <v>12.017879999999998</v>
      </c>
      <c r="AT2526" s="62">
        <v>2.8593399999999995</v>
      </c>
      <c r="AU2526" s="60">
        <v>2.2246800000000002</v>
      </c>
      <c r="AV2526" s="60">
        <v>2.0999412099999999</v>
      </c>
      <c r="AW2526" s="67" t="s">
        <v>2952</v>
      </c>
      <c r="AX2526" s="68">
        <v>29.318042272429246</v>
      </c>
      <c r="AY2526" s="68">
        <v>74.324273904260394</v>
      </c>
      <c r="AZ2526" s="68">
        <v>113.40573598012594</v>
      </c>
      <c r="BA2526" s="68" t="s">
        <v>2950</v>
      </c>
      <c r="BB2526" s="68">
        <v>-55.242509838004871</v>
      </c>
      <c r="BC2526" s="68">
        <v>-67.896206907095149</v>
      </c>
      <c r="BD2526" s="69" t="s">
        <v>2952</v>
      </c>
      <c r="BE2526" s="64">
        <v>2.1707704329413597</v>
      </c>
      <c r="BF2526" s="64">
        <v>9.9148933025678332</v>
      </c>
      <c r="BG2526" s="66">
        <v>212.263028865</v>
      </c>
      <c r="BH2526" s="64">
        <v>0.89692589344461393</v>
      </c>
      <c r="BI2526" s="65">
        <v>9.0462485684270693</v>
      </c>
      <c r="BJ2526" s="64">
        <v>136.97464104323367</v>
      </c>
      <c r="BK2526" s="70">
        <v>-98.507318802055352</v>
      </c>
      <c r="BL2526" s="69">
        <v>1.3570265678256135</v>
      </c>
      <c r="BM2526" s="66" t="s">
        <v>2952</v>
      </c>
      <c r="BN2526" s="71" t="s">
        <v>2952</v>
      </c>
      <c r="BO2526" s="64" t="s">
        <v>2952</v>
      </c>
      <c r="BP2526" s="72">
        <v>12</v>
      </c>
    </row>
    <row r="2527" spans="1:68" s="49" customFormat="1" ht="21" customHeight="1" x14ac:dyDescent="0.3">
      <c r="A2527" s="53">
        <v>19570</v>
      </c>
      <c r="B2527" s="54" t="s">
        <v>2848</v>
      </c>
      <c r="C2527" s="55" t="s">
        <v>2956</v>
      </c>
      <c r="D2527" s="56" t="s">
        <v>25</v>
      </c>
      <c r="E2527" s="57" t="s">
        <v>463</v>
      </c>
      <c r="F2527" s="54" t="s">
        <v>464</v>
      </c>
      <c r="G2527" s="58">
        <v>-5.5055043095694973</v>
      </c>
      <c r="H2527" s="58">
        <v>-4.3305419381305832</v>
      </c>
      <c r="I2527" s="58">
        <v>-6.3847941051032304</v>
      </c>
      <c r="J2527" s="58">
        <v>-4.5428621945033054</v>
      </c>
      <c r="K2527" s="58">
        <v>-2.3026315789473673</v>
      </c>
      <c r="L2527" s="58">
        <v>-1</v>
      </c>
      <c r="M2527" s="59">
        <v>13.031693043467962</v>
      </c>
      <c r="N2527" s="60">
        <v>210.92956079999999</v>
      </c>
      <c r="O2527" s="60">
        <v>208.33903398000001</v>
      </c>
      <c r="P2527" s="60">
        <v>212.91073692000001</v>
      </c>
      <c r="Q2527" s="60">
        <v>208.80243146000001</v>
      </c>
      <c r="R2527" s="60">
        <v>204.01452767999999</v>
      </c>
      <c r="S2527" s="60">
        <v>199.31682473999999</v>
      </c>
      <c r="T2527" s="61">
        <v>2.7560845849708748</v>
      </c>
      <c r="U2527" s="60">
        <v>25.264949999999999</v>
      </c>
      <c r="V2527" s="60">
        <v>45.315049999999999</v>
      </c>
      <c r="W2527" s="60">
        <v>10.615300000000005</v>
      </c>
      <c r="X2527" s="62">
        <v>-11.686599999999999</v>
      </c>
      <c r="Y2527" s="60">
        <v>8.9969699999999992</v>
      </c>
      <c r="Z2527" s="60">
        <v>70.15419</v>
      </c>
      <c r="AA2527" s="60">
        <v>5.5331699999999984</v>
      </c>
      <c r="AB2527" s="62">
        <v>18.697760000000002</v>
      </c>
      <c r="AC2527" s="60">
        <v>22.361450000000001</v>
      </c>
      <c r="AD2527" s="60">
        <v>26.159427740000002</v>
      </c>
      <c r="AE2527" s="60" t="s">
        <v>2952</v>
      </c>
      <c r="AF2527" s="63">
        <v>-64.389519868434334</v>
      </c>
      <c r="AG2527" s="64">
        <v>54.814327690248611</v>
      </c>
      <c r="AH2527" s="64">
        <v>-47.875519297617629</v>
      </c>
      <c r="AI2527" s="64">
        <v>-259.99315455307794</v>
      </c>
      <c r="AJ2527" s="64">
        <v>148.54423211370053</v>
      </c>
      <c r="AK2527" s="64">
        <v>-62.711524799872961</v>
      </c>
      <c r="AL2527" s="65" t="s">
        <v>2952</v>
      </c>
      <c r="AM2527" s="60">
        <v>-64.224260000000001</v>
      </c>
      <c r="AN2527" s="60">
        <v>15.552880000000002</v>
      </c>
      <c r="AO2527" s="60">
        <v>-8.5800899999999984</v>
      </c>
      <c r="AP2527" s="62">
        <v>-45.893140000000002</v>
      </c>
      <c r="AQ2527" s="60">
        <v>-6.8534600000000001</v>
      </c>
      <c r="AR2527" s="60">
        <v>47.835940000000001</v>
      </c>
      <c r="AS2527" s="60">
        <v>-29.51276</v>
      </c>
      <c r="AT2527" s="62">
        <v>1.272359999999999</v>
      </c>
      <c r="AU2527" s="60">
        <v>-3.1645799999999999</v>
      </c>
      <c r="AV2527" s="60">
        <v>9.9618629100000007</v>
      </c>
      <c r="AW2527" s="67" t="s">
        <v>2952</v>
      </c>
      <c r="AX2527" s="68" t="s">
        <v>2954</v>
      </c>
      <c r="AY2527" s="68">
        <v>207.56965912422646</v>
      </c>
      <c r="AZ2527" s="68" t="s">
        <v>2958</v>
      </c>
      <c r="BA2527" s="68" t="s">
        <v>2950</v>
      </c>
      <c r="BB2527" s="68" t="s">
        <v>2954</v>
      </c>
      <c r="BC2527" s="68">
        <v>-79.174940619960637</v>
      </c>
      <c r="BD2527" s="69" t="s">
        <v>2950</v>
      </c>
      <c r="BE2527" s="64">
        <v>38.08134875507028</v>
      </c>
      <c r="BF2527" s="64">
        <v>-9.2951423015337351</v>
      </c>
      <c r="BG2527" s="66">
        <v>363.62295991249999</v>
      </c>
      <c r="BH2527" s="64">
        <v>0.54814147266157887</v>
      </c>
      <c r="BI2527" s="65">
        <v>-5.897074567337536</v>
      </c>
      <c r="BJ2527" s="64">
        <v>35.441513692899115</v>
      </c>
      <c r="BK2527" s="70">
        <v>-16.558747036737856</v>
      </c>
      <c r="BL2527" s="69">
        <v>11.908522791092878</v>
      </c>
      <c r="BM2527" s="66" t="s">
        <v>2952</v>
      </c>
      <c r="BN2527" s="71" t="s">
        <v>2952</v>
      </c>
      <c r="BO2527" s="64" t="s">
        <v>2952</v>
      </c>
      <c r="BP2527" s="72">
        <v>12</v>
      </c>
    </row>
    <row r="2528" spans="1:68" s="49" customFormat="1" ht="21" customHeight="1" x14ac:dyDescent="0.3">
      <c r="A2528" s="53">
        <v>84440</v>
      </c>
      <c r="B2528" s="54" t="s">
        <v>2837</v>
      </c>
      <c r="C2528" s="55" t="s">
        <v>2956</v>
      </c>
      <c r="D2528" s="56" t="s">
        <v>197</v>
      </c>
      <c r="E2528" s="57" t="s">
        <v>2985</v>
      </c>
      <c r="F2528" s="54" t="s">
        <v>3771</v>
      </c>
      <c r="G2528" s="58">
        <v>8.6638830897703514</v>
      </c>
      <c r="H2528" s="58">
        <v>-16.048387096774185</v>
      </c>
      <c r="I2528" s="58">
        <v>-10.335917312661502</v>
      </c>
      <c r="J2528" s="58">
        <v>-1.7924528301886733</v>
      </c>
      <c r="K2528" s="58">
        <v>-3.6111111111110983</v>
      </c>
      <c r="L2528" s="58">
        <v>0</v>
      </c>
      <c r="M2528" s="59">
        <v>2.5615763546797954</v>
      </c>
      <c r="N2528" s="60">
        <v>188.848624</v>
      </c>
      <c r="O2528" s="60">
        <v>244.43871999999999</v>
      </c>
      <c r="P2528" s="60">
        <v>228.86560800000001</v>
      </c>
      <c r="Q2528" s="60">
        <v>208.95568</v>
      </c>
      <c r="R2528" s="60">
        <v>212.89823999999999</v>
      </c>
      <c r="S2528" s="60">
        <v>205.21024800000001</v>
      </c>
      <c r="T2528" s="61">
        <v>0</v>
      </c>
      <c r="U2528" s="60" t="s">
        <v>2952</v>
      </c>
      <c r="V2528" s="60" t="s">
        <v>2952</v>
      </c>
      <c r="W2528" s="60" t="s">
        <v>2952</v>
      </c>
      <c r="X2528" s="62" t="s">
        <v>2952</v>
      </c>
      <c r="Y2528" s="60" t="s">
        <v>2952</v>
      </c>
      <c r="Z2528" s="60" t="s">
        <v>2952</v>
      </c>
      <c r="AA2528" s="60" t="s">
        <v>2952</v>
      </c>
      <c r="AB2528" s="62" t="s">
        <v>2952</v>
      </c>
      <c r="AC2528" s="60" t="s">
        <v>2952</v>
      </c>
      <c r="AD2528" s="60" t="s">
        <v>2952</v>
      </c>
      <c r="AE2528" s="60" t="s">
        <v>2952</v>
      </c>
      <c r="AF2528" s="63" t="s">
        <v>2952</v>
      </c>
      <c r="AG2528" s="64" t="s">
        <v>2952</v>
      </c>
      <c r="AH2528" s="64" t="s">
        <v>2952</v>
      </c>
      <c r="AI2528" s="64" t="s">
        <v>2952</v>
      </c>
      <c r="AJ2528" s="64" t="s">
        <v>2952</v>
      </c>
      <c r="AK2528" s="64" t="s">
        <v>2952</v>
      </c>
      <c r="AL2528" s="65" t="s">
        <v>2952</v>
      </c>
      <c r="AM2528" s="60" t="s">
        <v>2952</v>
      </c>
      <c r="AN2528" s="60" t="s">
        <v>2952</v>
      </c>
      <c r="AO2528" s="60" t="s">
        <v>2952</v>
      </c>
      <c r="AP2528" s="62" t="s">
        <v>2952</v>
      </c>
      <c r="AQ2528" s="60" t="s">
        <v>2952</v>
      </c>
      <c r="AR2528" s="60" t="s">
        <v>2952</v>
      </c>
      <c r="AS2528" s="60" t="s">
        <v>2952</v>
      </c>
      <c r="AT2528" s="62" t="s">
        <v>2952</v>
      </c>
      <c r="AU2528" s="60" t="s">
        <v>2952</v>
      </c>
      <c r="AV2528" s="60" t="s">
        <v>2952</v>
      </c>
      <c r="AW2528" s="67" t="s">
        <v>2952</v>
      </c>
      <c r="AX2528" s="68" t="s">
        <v>2952</v>
      </c>
      <c r="AY2528" s="68" t="s">
        <v>2952</v>
      </c>
      <c r="AZ2528" s="68" t="s">
        <v>2952</v>
      </c>
      <c r="BA2528" s="68" t="s">
        <v>2952</v>
      </c>
      <c r="BB2528" s="68" t="s">
        <v>2952</v>
      </c>
      <c r="BC2528" s="68" t="s">
        <v>2952</v>
      </c>
      <c r="BD2528" s="69" t="s">
        <v>2952</v>
      </c>
      <c r="BE2528" s="64" t="s">
        <v>2952</v>
      </c>
      <c r="BF2528" s="64" t="s">
        <v>2952</v>
      </c>
      <c r="BG2528" s="66" t="s">
        <v>2952</v>
      </c>
      <c r="BH2528" s="64" t="s">
        <v>2952</v>
      </c>
      <c r="BI2528" s="65" t="s">
        <v>2952</v>
      </c>
      <c r="BJ2528" s="64" t="s">
        <v>2952</v>
      </c>
      <c r="BK2528" s="70" t="s">
        <v>2952</v>
      </c>
      <c r="BL2528" s="69" t="s">
        <v>2952</v>
      </c>
      <c r="BM2528" s="66" t="s">
        <v>2952</v>
      </c>
      <c r="BN2528" s="71" t="s">
        <v>2952</v>
      </c>
      <c r="BO2528" s="64" t="s">
        <v>2952</v>
      </c>
      <c r="BP2528" s="72">
        <v>9</v>
      </c>
    </row>
    <row r="2529" spans="1:68" s="49" customFormat="1" ht="21" customHeight="1" x14ac:dyDescent="0.3">
      <c r="A2529" s="53">
        <v>101680</v>
      </c>
      <c r="B2529" s="54" t="s">
        <v>2869</v>
      </c>
      <c r="C2529" s="55" t="s">
        <v>2956</v>
      </c>
      <c r="D2529" s="56" t="s">
        <v>166</v>
      </c>
      <c r="E2529" s="57" t="s">
        <v>1079</v>
      </c>
      <c r="F2529" s="54" t="s">
        <v>3365</v>
      </c>
      <c r="G2529" s="58">
        <v>-9.5330739299610894</v>
      </c>
      <c r="H2529" s="58">
        <v>-22.370617696160267</v>
      </c>
      <c r="I2529" s="58">
        <v>1.9736842105263275</v>
      </c>
      <c r="J2529" s="58">
        <v>-14.522058823529404</v>
      </c>
      <c r="K2529" s="58">
        <v>-3.7267080745341685</v>
      </c>
      <c r="L2529" s="58">
        <v>-2.31</v>
      </c>
      <c r="M2529" s="59">
        <v>-24.635332252836307</v>
      </c>
      <c r="N2529" s="60">
        <v>215.9828</v>
      </c>
      <c r="O2529" s="60">
        <v>251.69980000000001</v>
      </c>
      <c r="P2529" s="60">
        <v>191.6112</v>
      </c>
      <c r="Q2529" s="60">
        <v>228.58879999999999</v>
      </c>
      <c r="R2529" s="60">
        <v>202.95660000000001</v>
      </c>
      <c r="S2529" s="60">
        <v>195.393</v>
      </c>
      <c r="T2529" s="61">
        <v>0</v>
      </c>
      <c r="U2529" s="60">
        <v>61.945210000000003</v>
      </c>
      <c r="V2529" s="60">
        <v>107.97672</v>
      </c>
      <c r="W2529" s="60">
        <v>96.342950000000002</v>
      </c>
      <c r="X2529" s="62">
        <v>171.01028000000002</v>
      </c>
      <c r="Y2529" s="60">
        <v>93.856729999999999</v>
      </c>
      <c r="Z2529" s="60">
        <v>185.66207</v>
      </c>
      <c r="AA2529" s="60">
        <v>187.93707000000001</v>
      </c>
      <c r="AB2529" s="62">
        <v>169.55395999999996</v>
      </c>
      <c r="AC2529" s="60">
        <v>68.898650000000004</v>
      </c>
      <c r="AD2529" s="60">
        <v>49.268818359999997</v>
      </c>
      <c r="AE2529" s="60" t="s">
        <v>2952</v>
      </c>
      <c r="AF2529" s="63">
        <v>51.515718487353567</v>
      </c>
      <c r="AG2529" s="64">
        <v>71.946388073280971</v>
      </c>
      <c r="AH2529" s="64">
        <v>95.070910741263376</v>
      </c>
      <c r="AI2529" s="64">
        <v>-0.85159792732931727</v>
      </c>
      <c r="AJ2529" s="64">
        <v>-26.591678614841996</v>
      </c>
      <c r="AK2529" s="64">
        <v>-73.46317513318688</v>
      </c>
      <c r="AL2529" s="65" t="s">
        <v>2952</v>
      </c>
      <c r="AM2529" s="60">
        <v>-7.65219</v>
      </c>
      <c r="AN2529" s="60">
        <v>-22.438509999999997</v>
      </c>
      <c r="AO2529" s="60">
        <v>-17.133520000000004</v>
      </c>
      <c r="AP2529" s="62">
        <v>-22.926180000000002</v>
      </c>
      <c r="AQ2529" s="60">
        <v>-5.3189099999999998</v>
      </c>
      <c r="AR2529" s="60">
        <v>11.18858</v>
      </c>
      <c r="AS2529" s="60">
        <v>-0.18118000000000034</v>
      </c>
      <c r="AT2529" s="62">
        <v>15.038100000000002</v>
      </c>
      <c r="AU2529" s="60">
        <v>-25.659569999999999</v>
      </c>
      <c r="AV2529" s="60">
        <v>-20.377215410000002</v>
      </c>
      <c r="AW2529" s="67" t="s">
        <v>2952</v>
      </c>
      <c r="AX2529" s="68" t="s">
        <v>2954</v>
      </c>
      <c r="AY2529" s="68" t="s">
        <v>2950</v>
      </c>
      <c r="AZ2529" s="68" t="s">
        <v>2954</v>
      </c>
      <c r="BA2529" s="68" t="s">
        <v>2950</v>
      </c>
      <c r="BB2529" s="68" t="s">
        <v>2958</v>
      </c>
      <c r="BC2529" s="68" t="s">
        <v>2951</v>
      </c>
      <c r="BD2529" s="69" t="s">
        <v>2950</v>
      </c>
      <c r="BE2529" s="64">
        <v>-41.35925335393005</v>
      </c>
      <c r="BF2529" s="64">
        <v>-6.2666402638586627</v>
      </c>
      <c r="BG2529" s="66">
        <v>393.70254573</v>
      </c>
      <c r="BH2529" s="64">
        <v>0.49629600346551966</v>
      </c>
      <c r="BI2529" s="65">
        <v>-7.9196504437599087</v>
      </c>
      <c r="BJ2529" s="64">
        <v>94.235986066081196</v>
      </c>
      <c r="BK2529" s="70">
        <v>-11.162237076011195</v>
      </c>
      <c r="BL2529" s="69">
        <v>16.425658570802725</v>
      </c>
      <c r="BM2529" s="66" t="s">
        <v>2952</v>
      </c>
      <c r="BN2529" s="71" t="s">
        <v>2952</v>
      </c>
      <c r="BO2529" s="64" t="s">
        <v>2952</v>
      </c>
      <c r="BP2529" s="72">
        <v>12</v>
      </c>
    </row>
    <row r="2530" spans="1:68" s="49" customFormat="1" ht="21" customHeight="1" x14ac:dyDescent="0.3">
      <c r="A2530" s="53">
        <v>54410</v>
      </c>
      <c r="B2530" s="54" t="s">
        <v>2843</v>
      </c>
      <c r="C2530" s="55" t="s">
        <v>2956</v>
      </c>
      <c r="D2530" s="56" t="s">
        <v>52</v>
      </c>
      <c r="E2530" s="57" t="s">
        <v>686</v>
      </c>
      <c r="F2530" s="54" t="s">
        <v>3773</v>
      </c>
      <c r="G2530" s="58">
        <v>-13.059701492537313</v>
      </c>
      <c r="H2530" s="58">
        <v>15.728476821192071</v>
      </c>
      <c r="I2530" s="58">
        <v>-4.7683923705722053</v>
      </c>
      <c r="J2530" s="58">
        <v>0.14326647564470996</v>
      </c>
      <c r="K2530" s="58">
        <v>-0.14285714285714457</v>
      </c>
      <c r="L2530" s="58">
        <v>-1.41</v>
      </c>
      <c r="M2530" s="59">
        <v>6.8807339449541205</v>
      </c>
      <c r="N2530" s="60">
        <v>230.2030488</v>
      </c>
      <c r="O2530" s="60">
        <v>172.9386088</v>
      </c>
      <c r="P2530" s="60">
        <v>210.16049480000001</v>
      </c>
      <c r="Q2530" s="60">
        <v>199.85289560000001</v>
      </c>
      <c r="R2530" s="60">
        <v>200.42554000000001</v>
      </c>
      <c r="S2530" s="60">
        <v>200.13921780000001</v>
      </c>
      <c r="T2530" s="61">
        <v>0</v>
      </c>
      <c r="U2530" s="60">
        <v>89.345839999999995</v>
      </c>
      <c r="V2530" s="60">
        <v>99.567490000000006</v>
      </c>
      <c r="W2530" s="60">
        <v>84.879640000000023</v>
      </c>
      <c r="X2530" s="62">
        <v>74.919029999999964</v>
      </c>
      <c r="Y2530" s="60">
        <v>75.801900000000003</v>
      </c>
      <c r="Z2530" s="60">
        <v>90.488659999999996</v>
      </c>
      <c r="AA2530" s="60">
        <v>83.517719999999997</v>
      </c>
      <c r="AB2530" s="62">
        <v>83.207079999999991</v>
      </c>
      <c r="AC2530" s="60">
        <v>95.921270000000007</v>
      </c>
      <c r="AD2530" s="60">
        <v>115.54485243999999</v>
      </c>
      <c r="AE2530" s="60" t="s">
        <v>2952</v>
      </c>
      <c r="AF2530" s="63">
        <v>-15.159004605026926</v>
      </c>
      <c r="AG2530" s="64">
        <v>-9.118267418411385</v>
      </c>
      <c r="AH2530" s="64">
        <v>-1.6045308391977486</v>
      </c>
      <c r="AI2530" s="64">
        <v>11.062676598989651</v>
      </c>
      <c r="AJ2530" s="64">
        <v>26.542039183714405</v>
      </c>
      <c r="AK2530" s="64">
        <v>27.689870134003524</v>
      </c>
      <c r="AL2530" s="65" t="s">
        <v>2952</v>
      </c>
      <c r="AM2530" s="60">
        <v>2.2799399999999999</v>
      </c>
      <c r="AN2530" s="60">
        <v>4.5110000000000001</v>
      </c>
      <c r="AO2530" s="60">
        <v>0.93292999999999981</v>
      </c>
      <c r="AP2530" s="62">
        <v>0.74351000000000056</v>
      </c>
      <c r="AQ2530" s="60">
        <v>1.35842</v>
      </c>
      <c r="AR2530" s="60">
        <v>4.3253599999999999</v>
      </c>
      <c r="AS2530" s="60">
        <v>0.56367000000000012</v>
      </c>
      <c r="AT2530" s="62">
        <v>1.3247800000000005</v>
      </c>
      <c r="AU2530" s="60">
        <v>2.78363</v>
      </c>
      <c r="AV2530" s="60">
        <v>5.3955887499999999</v>
      </c>
      <c r="AW2530" s="67" t="s">
        <v>2952</v>
      </c>
      <c r="AX2530" s="68">
        <v>-40.4186075072151</v>
      </c>
      <c r="AY2530" s="68">
        <v>-4.1152737752161439</v>
      </c>
      <c r="AZ2530" s="68">
        <v>-39.58067593495759</v>
      </c>
      <c r="BA2530" s="68">
        <v>78.179177146238715</v>
      </c>
      <c r="BB2530" s="68">
        <v>104.91674150851726</v>
      </c>
      <c r="BC2530" s="68">
        <v>24.743113867978629</v>
      </c>
      <c r="BD2530" s="69" t="s">
        <v>2952</v>
      </c>
      <c r="BE2530" s="64">
        <v>4.669692016614774</v>
      </c>
      <c r="BF2530" s="64">
        <v>19.87940036267085</v>
      </c>
      <c r="BG2530" s="66">
        <v>523.83161636499995</v>
      </c>
      <c r="BH2530" s="64">
        <v>0.38206784689480305</v>
      </c>
      <c r="BI2530" s="65">
        <v>1.9219284280437483</v>
      </c>
      <c r="BJ2530" s="64">
        <v>76.397155772107624</v>
      </c>
      <c r="BK2530" s="70">
        <v>-1.6498031633423977</v>
      </c>
      <c r="BL2530" s="69">
        <v>1.7256057738342037</v>
      </c>
      <c r="BM2530" s="66" t="s">
        <v>2952</v>
      </c>
      <c r="BN2530" s="71" t="s">
        <v>2952</v>
      </c>
      <c r="BO2530" s="64" t="s">
        <v>2952</v>
      </c>
      <c r="BP2530" s="72">
        <v>12</v>
      </c>
    </row>
    <row r="2531" spans="1:68" s="49" customFormat="1" ht="21" customHeight="1" x14ac:dyDescent="0.3">
      <c r="A2531" s="53">
        <v>35290</v>
      </c>
      <c r="B2531" s="54" t="s">
        <v>2862</v>
      </c>
      <c r="C2531" s="55" t="s">
        <v>2956</v>
      </c>
      <c r="D2531" s="56" t="s">
        <v>197</v>
      </c>
      <c r="E2531" s="57" t="s">
        <v>2985</v>
      </c>
      <c r="F2531" s="54" t="s">
        <v>1400</v>
      </c>
      <c r="G2531" s="58">
        <v>-18.736842105263165</v>
      </c>
      <c r="H2531" s="58">
        <v>-3.7406483790523803</v>
      </c>
      <c r="I2531" s="58">
        <v>-6.5375302663438379</v>
      </c>
      <c r="J2531" s="58">
        <v>-0.25839793281654533</v>
      </c>
      <c r="K2531" s="58">
        <v>-13.646532438478754</v>
      </c>
      <c r="L2531" s="58">
        <v>-4.6900000000000004</v>
      </c>
      <c r="M2531" s="59">
        <v>-5.8536585365853711</v>
      </c>
      <c r="N2531" s="60">
        <v>226.46328</v>
      </c>
      <c r="O2531" s="60">
        <v>191.1826848</v>
      </c>
      <c r="P2531" s="60">
        <v>196.90386240000001</v>
      </c>
      <c r="Q2531" s="60">
        <v>184.5079776</v>
      </c>
      <c r="R2531" s="60">
        <v>213.1138656</v>
      </c>
      <c r="S2531" s="60">
        <v>184.03121279999999</v>
      </c>
      <c r="T2531" s="61">
        <v>0</v>
      </c>
      <c r="U2531" s="60">
        <v>24.664480000000001</v>
      </c>
      <c r="V2531" s="60">
        <v>26.762640000000001</v>
      </c>
      <c r="W2531" s="60">
        <v>25.118290000000002</v>
      </c>
      <c r="X2531" s="62">
        <v>22.95250999999999</v>
      </c>
      <c r="Y2531" s="60">
        <v>28.827829999999999</v>
      </c>
      <c r="Z2531" s="60">
        <v>23.023670000000003</v>
      </c>
      <c r="AA2531" s="60">
        <v>22.751019999999997</v>
      </c>
      <c r="AB2531" s="62">
        <v>21.337050000000005</v>
      </c>
      <c r="AC2531" s="60">
        <v>22.048469999999998</v>
      </c>
      <c r="AD2531" s="60">
        <v>21.075728700000003</v>
      </c>
      <c r="AE2531" s="60" t="s">
        <v>2952</v>
      </c>
      <c r="AF2531" s="63">
        <v>16.879942330022768</v>
      </c>
      <c r="AG2531" s="64">
        <v>-13.970856387860087</v>
      </c>
      <c r="AH2531" s="64">
        <v>-9.4244870968525518</v>
      </c>
      <c r="AI2531" s="64">
        <v>-7.0382716312942906</v>
      </c>
      <c r="AJ2531" s="64">
        <v>-23.516719780850657</v>
      </c>
      <c r="AK2531" s="64">
        <v>-8.4606029360219317</v>
      </c>
      <c r="AL2531" s="65" t="s">
        <v>2952</v>
      </c>
      <c r="AM2531" s="60">
        <v>-9.6864399999999993</v>
      </c>
      <c r="AN2531" s="60">
        <v>1.6354499999999987</v>
      </c>
      <c r="AO2531" s="60">
        <v>-2.8491099999999996</v>
      </c>
      <c r="AP2531" s="62">
        <v>-2.7585300000000004</v>
      </c>
      <c r="AQ2531" s="60">
        <v>-2.21888</v>
      </c>
      <c r="AR2531" s="60">
        <v>-1.7812899999999998</v>
      </c>
      <c r="AS2531" s="60">
        <v>-1.1786000000000003</v>
      </c>
      <c r="AT2531" s="62">
        <v>0.31632999999999978</v>
      </c>
      <c r="AU2531" s="60">
        <v>-5.8955700000000002</v>
      </c>
      <c r="AV2531" s="60">
        <v>-4.26756154</v>
      </c>
      <c r="AW2531" s="67" t="s">
        <v>2952</v>
      </c>
      <c r="AX2531" s="68" t="s">
        <v>2954</v>
      </c>
      <c r="AY2531" s="68" t="s">
        <v>2951</v>
      </c>
      <c r="AZ2531" s="68" t="s">
        <v>2954</v>
      </c>
      <c r="BA2531" s="68" t="s">
        <v>2950</v>
      </c>
      <c r="BB2531" s="68" t="s">
        <v>2958</v>
      </c>
      <c r="BC2531" s="68" t="s">
        <v>2958</v>
      </c>
      <c r="BD2531" s="69" t="s">
        <v>2950</v>
      </c>
      <c r="BE2531" s="64">
        <v>-20.248702195525979</v>
      </c>
      <c r="BF2531" s="64">
        <v>-16.691565575397625</v>
      </c>
      <c r="BG2531" s="66">
        <v>125.997525865</v>
      </c>
      <c r="BH2531" s="64">
        <v>1.4605938611618468</v>
      </c>
      <c r="BI2531" s="65">
        <v>-8.7504905071018317</v>
      </c>
      <c r="BJ2531" s="64">
        <v>42.187887770989015</v>
      </c>
      <c r="BK2531" s="70">
        <v>24.539630384294725</v>
      </c>
      <c r="BL2531" s="69">
        <v>13.9201363567527</v>
      </c>
      <c r="BM2531" s="66" t="s">
        <v>2952</v>
      </c>
      <c r="BN2531" s="71" t="s">
        <v>2952</v>
      </c>
      <c r="BO2531" s="64" t="s">
        <v>2952</v>
      </c>
      <c r="BP2531" s="72">
        <v>12</v>
      </c>
    </row>
    <row r="2532" spans="1:68" s="49" customFormat="1" ht="21" customHeight="1" x14ac:dyDescent="0.3">
      <c r="A2532" s="53">
        <v>196700</v>
      </c>
      <c r="B2532" s="54" t="s">
        <v>2845</v>
      </c>
      <c r="C2532" s="55" t="s">
        <v>2956</v>
      </c>
      <c r="D2532" s="56" t="s">
        <v>18</v>
      </c>
      <c r="E2532" s="57" t="s">
        <v>298</v>
      </c>
      <c r="F2532" s="54" t="s">
        <v>3280</v>
      </c>
      <c r="G2532" s="58">
        <v>4.4280442804428111</v>
      </c>
      <c r="H2532" s="58">
        <v>-2.6822558459422163</v>
      </c>
      <c r="I2532" s="58">
        <v>-1.7361111111110938</v>
      </c>
      <c r="J2532" s="58">
        <v>-2.5482093663911742</v>
      </c>
      <c r="K2532" s="58">
        <v>1.7985611510791477</v>
      </c>
      <c r="L2532" s="58">
        <v>-2.0099999999999998</v>
      </c>
      <c r="M2532" s="59">
        <v>17.720465890183036</v>
      </c>
      <c r="N2532" s="60">
        <v>194.63415119999999</v>
      </c>
      <c r="O2532" s="60">
        <v>208.85465375999999</v>
      </c>
      <c r="P2532" s="60">
        <v>206.84367359999999</v>
      </c>
      <c r="Q2532" s="60">
        <v>208.56737088</v>
      </c>
      <c r="R2532" s="60">
        <v>199.66160160000001</v>
      </c>
      <c r="S2532" s="60">
        <v>203.25263760000001</v>
      </c>
      <c r="T2532" s="61">
        <v>0</v>
      </c>
      <c r="U2532" s="60">
        <v>88.026060000000001</v>
      </c>
      <c r="V2532" s="60">
        <v>91.044659999999993</v>
      </c>
      <c r="W2532" s="60">
        <v>83.861879999999985</v>
      </c>
      <c r="X2532" s="62">
        <v>99.378190000000018</v>
      </c>
      <c r="Y2532" s="60">
        <v>90.877499999999998</v>
      </c>
      <c r="Z2532" s="60">
        <v>85.145430000000005</v>
      </c>
      <c r="AA2532" s="60">
        <v>71.102329999999995</v>
      </c>
      <c r="AB2532" s="62">
        <v>93.602870000000024</v>
      </c>
      <c r="AC2532" s="60">
        <v>80.973460000000003</v>
      </c>
      <c r="AD2532" s="60">
        <v>121.10782816000001</v>
      </c>
      <c r="AE2532" s="60" t="s">
        <v>2952</v>
      </c>
      <c r="AF2532" s="63">
        <v>3.2393134487673336</v>
      </c>
      <c r="AG2532" s="64">
        <v>-6.4794903951533094</v>
      </c>
      <c r="AH2532" s="64">
        <v>-15.214958214626229</v>
      </c>
      <c r="AI2532" s="64">
        <v>-5.8114562158960599</v>
      </c>
      <c r="AJ2532" s="64">
        <v>-10.898231135319513</v>
      </c>
      <c r="AK2532" s="64">
        <v>42.236439653895694</v>
      </c>
      <c r="AL2532" s="65" t="s">
        <v>2952</v>
      </c>
      <c r="AM2532" s="60">
        <v>-6.8110999999999997</v>
      </c>
      <c r="AN2532" s="60">
        <v>9.6804199999999998</v>
      </c>
      <c r="AO2532" s="60">
        <v>5.8502299999999998</v>
      </c>
      <c r="AP2532" s="62">
        <v>16.943249999999999</v>
      </c>
      <c r="AQ2532" s="60">
        <v>2.9443100000000002</v>
      </c>
      <c r="AR2532" s="60">
        <v>13.100479999999999</v>
      </c>
      <c r="AS2532" s="60">
        <v>4.2984600000000022</v>
      </c>
      <c r="AT2532" s="62">
        <v>10.543229999999998</v>
      </c>
      <c r="AU2532" s="60">
        <v>5.0387700000000004</v>
      </c>
      <c r="AV2532" s="60">
        <v>15.739931869999999</v>
      </c>
      <c r="AW2532" s="67" t="s">
        <v>2952</v>
      </c>
      <c r="AX2532" s="68" t="s">
        <v>2950</v>
      </c>
      <c r="AY2532" s="68">
        <v>35.329665448399972</v>
      </c>
      <c r="AZ2532" s="68">
        <v>-26.524940045092205</v>
      </c>
      <c r="BA2532" s="68">
        <v>-37.773272542162815</v>
      </c>
      <c r="BB2532" s="68">
        <v>71.135851863424705</v>
      </c>
      <c r="BC2532" s="68">
        <v>20.147749319108922</v>
      </c>
      <c r="BD2532" s="69" t="s">
        <v>2952</v>
      </c>
      <c r="BE2532" s="64">
        <v>12.99662631981592</v>
      </c>
      <c r="BF2532" s="64">
        <v>5.7060752824334386</v>
      </c>
      <c r="BG2532" s="66">
        <v>364.64696022750002</v>
      </c>
      <c r="BH2532" s="64">
        <v>0.55739567244216837</v>
      </c>
      <c r="BI2532" s="65">
        <v>9.7684598406570426</v>
      </c>
      <c r="BJ2532" s="64">
        <v>90.823184795872933</v>
      </c>
      <c r="BK2532" s="70">
        <v>-0.52867455792596729</v>
      </c>
      <c r="BL2532" s="69">
        <v>0.16595892014326807</v>
      </c>
      <c r="BM2532" s="66" t="s">
        <v>2952</v>
      </c>
      <c r="BN2532" s="71" t="s">
        <v>2952</v>
      </c>
      <c r="BO2532" s="64" t="s">
        <v>2952</v>
      </c>
      <c r="BP2532" s="72">
        <v>12</v>
      </c>
    </row>
    <row r="2533" spans="1:68" s="49" customFormat="1" ht="21" customHeight="1" x14ac:dyDescent="0.3">
      <c r="A2533" s="53">
        <v>65420</v>
      </c>
      <c r="B2533" s="54" t="s">
        <v>2816</v>
      </c>
      <c r="C2533" s="55" t="s">
        <v>2956</v>
      </c>
      <c r="D2533" s="56" t="s">
        <v>31</v>
      </c>
      <c r="E2533" s="57" t="s">
        <v>127</v>
      </c>
      <c r="F2533" s="54" t="s">
        <v>127</v>
      </c>
      <c r="G2533" s="58">
        <v>5.2830188679245271</v>
      </c>
      <c r="H2533" s="58">
        <v>2.9520295202952074</v>
      </c>
      <c r="I2533" s="58">
        <v>-11.428571428571422</v>
      </c>
      <c r="J2533" s="58">
        <v>1.4545454545454639</v>
      </c>
      <c r="K2533" s="58">
        <v>4.8872180451127845</v>
      </c>
      <c r="L2533" s="58">
        <v>-2.4500000000000002</v>
      </c>
      <c r="M2533" s="59">
        <v>32.857142857142854</v>
      </c>
      <c r="N2533" s="60">
        <v>189.67984235</v>
      </c>
      <c r="O2533" s="60">
        <v>193.97448029</v>
      </c>
      <c r="P2533" s="60">
        <v>225.46849184999999</v>
      </c>
      <c r="Q2533" s="60">
        <v>196.83757224999999</v>
      </c>
      <c r="R2533" s="60">
        <v>190.39561534000001</v>
      </c>
      <c r="S2533" s="60">
        <v>199.70066421000001</v>
      </c>
      <c r="T2533" s="61">
        <v>0</v>
      </c>
      <c r="U2533" s="60">
        <v>4.3006700000000002</v>
      </c>
      <c r="V2533" s="60">
        <v>13.304300000000001</v>
      </c>
      <c r="W2533" s="60">
        <v>12.708909999999999</v>
      </c>
      <c r="X2533" s="62">
        <v>40.105240000000009</v>
      </c>
      <c r="Y2533" s="60">
        <v>22.66169</v>
      </c>
      <c r="Z2533" s="60">
        <v>16.120649999999998</v>
      </c>
      <c r="AA2533" s="60">
        <v>6.8959499999999991</v>
      </c>
      <c r="AB2533" s="62">
        <v>59.703350000000007</v>
      </c>
      <c r="AC2533" s="60">
        <v>11.17952</v>
      </c>
      <c r="AD2533" s="60">
        <v>67.337600600000002</v>
      </c>
      <c r="AE2533" s="60" t="s">
        <v>2952</v>
      </c>
      <c r="AF2533" s="63">
        <v>426.93394285076511</v>
      </c>
      <c r="AG2533" s="64">
        <v>21.168719887555131</v>
      </c>
      <c r="AH2533" s="64">
        <v>-45.73924907800906</v>
      </c>
      <c r="AI2533" s="64">
        <v>48.866706694686272</v>
      </c>
      <c r="AJ2533" s="64">
        <v>-50.667756906038342</v>
      </c>
      <c r="AK2533" s="64">
        <v>317.71020771494955</v>
      </c>
      <c r="AL2533" s="65" t="s">
        <v>2952</v>
      </c>
      <c r="AM2533" s="60">
        <v>-5.5558899999999998</v>
      </c>
      <c r="AN2533" s="60">
        <v>-10.40057</v>
      </c>
      <c r="AO2533" s="60">
        <v>-9.9244200000000014</v>
      </c>
      <c r="AP2533" s="62">
        <v>-60.062179999999998</v>
      </c>
      <c r="AQ2533" s="60">
        <v>-9.50169</v>
      </c>
      <c r="AR2533" s="60">
        <v>-11.103349999999999</v>
      </c>
      <c r="AS2533" s="60">
        <v>-9.0819100000000006</v>
      </c>
      <c r="AT2533" s="62">
        <v>-7.2333000000000034</v>
      </c>
      <c r="AU2533" s="60">
        <v>-9.3168199999999999</v>
      </c>
      <c r="AV2533" s="60">
        <v>-1.0088311999999995</v>
      </c>
      <c r="AW2533" s="67" t="s">
        <v>2952</v>
      </c>
      <c r="AX2533" s="68" t="s">
        <v>2958</v>
      </c>
      <c r="AY2533" s="68" t="s">
        <v>2958</v>
      </c>
      <c r="AZ2533" s="68" t="s">
        <v>2954</v>
      </c>
      <c r="BA2533" s="68" t="s">
        <v>2954</v>
      </c>
      <c r="BB2533" s="68" t="s">
        <v>2954</v>
      </c>
      <c r="BC2533" s="68" t="s">
        <v>2954</v>
      </c>
      <c r="BD2533" s="69" t="s">
        <v>2950</v>
      </c>
      <c r="BE2533" s="64">
        <v>-1.4981692115712235</v>
      </c>
      <c r="BF2533" s="64">
        <v>-7.4960288524756846</v>
      </c>
      <c r="BG2533" s="66">
        <v>76.198297025000002</v>
      </c>
      <c r="BH2533" s="64">
        <v>2.6208021964648363</v>
      </c>
      <c r="BI2533" s="65">
        <v>-34.962541474200357</v>
      </c>
      <c r="BJ2533" s="64">
        <v>72.753150278142144</v>
      </c>
      <c r="BK2533" s="70">
        <v>1.3627129657796075</v>
      </c>
      <c r="BL2533" s="69">
        <v>-9.9450823498620906</v>
      </c>
      <c r="BM2533" s="66" t="s">
        <v>2952</v>
      </c>
      <c r="BN2533" s="71" t="s">
        <v>2952</v>
      </c>
      <c r="BO2533" s="64" t="s">
        <v>2952</v>
      </c>
      <c r="BP2533" s="72">
        <v>12</v>
      </c>
    </row>
    <row r="2534" spans="1:68" s="49" customFormat="1" ht="21" customHeight="1" x14ac:dyDescent="0.3">
      <c r="A2534" s="53">
        <v>67770</v>
      </c>
      <c r="B2534" s="54" t="s">
        <v>2851</v>
      </c>
      <c r="C2534" s="55" t="s">
        <v>2956</v>
      </c>
      <c r="D2534" s="56" t="s">
        <v>159</v>
      </c>
      <c r="E2534" s="57" t="s">
        <v>817</v>
      </c>
      <c r="F2534" s="54" t="s">
        <v>3777</v>
      </c>
      <c r="G2534" s="58">
        <v>-5.0916496945010215</v>
      </c>
      <c r="H2534" s="58">
        <v>1.7467248908296984</v>
      </c>
      <c r="I2534" s="58">
        <v>-3.1185031185031242</v>
      </c>
      <c r="J2534" s="58">
        <v>-2.1008403361344574</v>
      </c>
      <c r="K2534" s="58">
        <v>1.7467248908296984</v>
      </c>
      <c r="L2534" s="58">
        <v>-3.52</v>
      </c>
      <c r="M2534" s="59">
        <v>-1.2711864406779738</v>
      </c>
      <c r="N2534" s="60">
        <v>206.13635815000001</v>
      </c>
      <c r="O2534" s="60">
        <v>192.28197969999999</v>
      </c>
      <c r="P2534" s="60">
        <v>201.93806165000001</v>
      </c>
      <c r="Q2534" s="60">
        <v>199.8389134</v>
      </c>
      <c r="R2534" s="60">
        <v>192.28197969999999</v>
      </c>
      <c r="S2534" s="60">
        <v>195.6406169</v>
      </c>
      <c r="T2534" s="61">
        <v>0</v>
      </c>
      <c r="U2534" s="60">
        <v>23.861090000000001</v>
      </c>
      <c r="V2534" s="60">
        <v>19.946619999999999</v>
      </c>
      <c r="W2534" s="60">
        <v>31.960070000000002</v>
      </c>
      <c r="X2534" s="62">
        <v>27.176109999999994</v>
      </c>
      <c r="Y2534" s="60">
        <v>36.267440000000001</v>
      </c>
      <c r="Z2534" s="60">
        <v>34.832209999999996</v>
      </c>
      <c r="AA2534" s="60">
        <v>33.091660000000005</v>
      </c>
      <c r="AB2534" s="62">
        <v>27.572009999999992</v>
      </c>
      <c r="AC2534" s="60">
        <v>32.747889999999998</v>
      </c>
      <c r="AD2534" s="60">
        <v>27.486188230000003</v>
      </c>
      <c r="AE2534" s="60" t="s">
        <v>2952</v>
      </c>
      <c r="AF2534" s="63">
        <v>51.994062299752429</v>
      </c>
      <c r="AG2534" s="64">
        <v>74.627129809461451</v>
      </c>
      <c r="AH2534" s="64">
        <v>3.5406368008580769</v>
      </c>
      <c r="AI2534" s="64">
        <v>1.45679422110081</v>
      </c>
      <c r="AJ2534" s="64">
        <v>-9.7044346113207887</v>
      </c>
      <c r="AK2534" s="64">
        <v>-21.089737831736755</v>
      </c>
      <c r="AL2534" s="65" t="s">
        <v>2952</v>
      </c>
      <c r="AM2534" s="60">
        <v>-14.18164</v>
      </c>
      <c r="AN2534" s="60">
        <v>-7.5068800000000007</v>
      </c>
      <c r="AO2534" s="60">
        <v>-0.67106000000000066</v>
      </c>
      <c r="AP2534" s="62">
        <v>-3.4118199999999987</v>
      </c>
      <c r="AQ2534" s="60">
        <v>3.6467100000000001</v>
      </c>
      <c r="AR2534" s="60">
        <v>4.0006299999999992</v>
      </c>
      <c r="AS2534" s="60">
        <v>1.6013400000000004</v>
      </c>
      <c r="AT2534" s="62">
        <v>-1.88828</v>
      </c>
      <c r="AU2534" s="60">
        <v>0.56999999999999995</v>
      </c>
      <c r="AV2534" s="60">
        <v>-2.8843416999999998</v>
      </c>
      <c r="AW2534" s="67" t="s">
        <v>2952</v>
      </c>
      <c r="AX2534" s="68" t="s">
        <v>2950</v>
      </c>
      <c r="AY2534" s="68" t="s">
        <v>2950</v>
      </c>
      <c r="AZ2534" s="68" t="s">
        <v>2950</v>
      </c>
      <c r="BA2534" s="68" t="s">
        <v>2954</v>
      </c>
      <c r="BB2534" s="68">
        <v>-84.369472757636331</v>
      </c>
      <c r="BC2534" s="68" t="s">
        <v>2951</v>
      </c>
      <c r="BD2534" s="69" t="s">
        <v>2952</v>
      </c>
      <c r="BE2534" s="64">
        <v>-10.49378573654627</v>
      </c>
      <c r="BF2534" s="64">
        <v>-75.209315815353648</v>
      </c>
      <c r="BG2534" s="66">
        <v>465.96014225499999</v>
      </c>
      <c r="BH2534" s="64">
        <v>0.41986556179076423</v>
      </c>
      <c r="BI2534" s="65">
        <v>-0.55826270620726814</v>
      </c>
      <c r="BJ2534" s="64">
        <v>2.604986754337034</v>
      </c>
      <c r="BK2534" s="70">
        <v>-0.44570455537288556</v>
      </c>
      <c r="BL2534" s="69">
        <v>-0.39614958300908398</v>
      </c>
      <c r="BM2534" s="66" t="s">
        <v>2952</v>
      </c>
      <c r="BN2534" s="71" t="s">
        <v>2952</v>
      </c>
      <c r="BO2534" s="64" t="s">
        <v>2952</v>
      </c>
      <c r="BP2534" s="72">
        <v>12</v>
      </c>
    </row>
    <row r="2535" spans="1:68" s="49" customFormat="1" ht="21" customHeight="1" x14ac:dyDescent="0.3">
      <c r="A2535" s="53">
        <v>121850</v>
      </c>
      <c r="B2535" s="54" t="s">
        <v>2766</v>
      </c>
      <c r="C2535" s="55" t="s">
        <v>2956</v>
      </c>
      <c r="D2535" s="56" t="s">
        <v>159</v>
      </c>
      <c r="E2535" s="57" t="s">
        <v>817</v>
      </c>
      <c r="F2535" s="54" t="s">
        <v>818</v>
      </c>
      <c r="G2535" s="58">
        <v>-36.065573770491795</v>
      </c>
      <c r="H2535" s="58">
        <v>-58.538205980066451</v>
      </c>
      <c r="I2535" s="58">
        <v>-30.201342281879185</v>
      </c>
      <c r="J2535" s="58">
        <v>-4.0000000000000036</v>
      </c>
      <c r="K2535" s="58">
        <v>-1.2658227848101222</v>
      </c>
      <c r="L2535" s="58">
        <v>-1.27</v>
      </c>
      <c r="M2535" s="59">
        <v>-64.199655765920824</v>
      </c>
      <c r="N2535" s="60">
        <v>298.79434800000001</v>
      </c>
      <c r="O2535" s="60">
        <v>460.74333374999998</v>
      </c>
      <c r="P2535" s="60">
        <v>273.69072449999999</v>
      </c>
      <c r="Q2535" s="60">
        <v>198.99213750000001</v>
      </c>
      <c r="R2535" s="60">
        <v>193.48158599999999</v>
      </c>
      <c r="S2535" s="60">
        <v>191.03245200000001</v>
      </c>
      <c r="T2535" s="61">
        <v>0</v>
      </c>
      <c r="U2535" s="60">
        <v>34.052</v>
      </c>
      <c r="V2535" s="60">
        <v>43.839710000000004</v>
      </c>
      <c r="W2535" s="60">
        <v>48.45192999999999</v>
      </c>
      <c r="X2535" s="62">
        <v>37.582300000000004</v>
      </c>
      <c r="Y2535" s="60">
        <v>51.492150000000002</v>
      </c>
      <c r="Z2535" s="60">
        <v>57.20431</v>
      </c>
      <c r="AA2535" s="60">
        <v>40.49627000000001</v>
      </c>
      <c r="AB2535" s="62">
        <v>58.148689999999988</v>
      </c>
      <c r="AC2535" s="60">
        <v>41.29298</v>
      </c>
      <c r="AD2535" s="60">
        <v>48.077696700000004</v>
      </c>
      <c r="AE2535" s="60" t="s">
        <v>2952</v>
      </c>
      <c r="AF2535" s="63">
        <v>51.21622812169624</v>
      </c>
      <c r="AG2535" s="64">
        <v>30.485146913608684</v>
      </c>
      <c r="AH2535" s="64">
        <v>-16.419696800519567</v>
      </c>
      <c r="AI2535" s="64">
        <v>54.723606591400696</v>
      </c>
      <c r="AJ2535" s="64">
        <v>-19.807232752953606</v>
      </c>
      <c r="AK2535" s="64">
        <v>-15.954415497713359</v>
      </c>
      <c r="AL2535" s="65" t="s">
        <v>2952</v>
      </c>
      <c r="AM2535" s="60">
        <v>-13.09197</v>
      </c>
      <c r="AN2535" s="60">
        <v>-6.4044600000000003</v>
      </c>
      <c r="AO2535" s="60">
        <v>-8.5439700000000016</v>
      </c>
      <c r="AP2535" s="62">
        <v>-12.989929999999998</v>
      </c>
      <c r="AQ2535" s="60">
        <v>-3.7875700000000001</v>
      </c>
      <c r="AR2535" s="60">
        <v>-2.9681700000000002</v>
      </c>
      <c r="AS2535" s="60">
        <v>-14.41412</v>
      </c>
      <c r="AT2535" s="62">
        <v>-10.57255</v>
      </c>
      <c r="AU2535" s="60">
        <v>-15.124560000000001</v>
      </c>
      <c r="AV2535" s="60">
        <v>-4.9779420999999981</v>
      </c>
      <c r="AW2535" s="67" t="s">
        <v>2952</v>
      </c>
      <c r="AX2535" s="68" t="s">
        <v>2954</v>
      </c>
      <c r="AY2535" s="68" t="s">
        <v>2954</v>
      </c>
      <c r="AZ2535" s="68" t="s">
        <v>2958</v>
      </c>
      <c r="BA2535" s="68" t="s">
        <v>2954</v>
      </c>
      <c r="BB2535" s="68" t="s">
        <v>2958</v>
      </c>
      <c r="BC2535" s="68" t="s">
        <v>2958</v>
      </c>
      <c r="BD2535" s="69" t="s">
        <v>2950</v>
      </c>
      <c r="BE2535" s="64">
        <v>-10.353952958815512</v>
      </c>
      <c r="BF2535" s="64">
        <v>-4.2367700071388095</v>
      </c>
      <c r="BG2535" s="66">
        <v>115.1116668825</v>
      </c>
      <c r="BH2535" s="64">
        <v>1.6595403157092321</v>
      </c>
      <c r="BI2535" s="65">
        <v>-39.169941085141858</v>
      </c>
      <c r="BJ2535" s="64">
        <v>187.35170563397614</v>
      </c>
      <c r="BK2535" s="70">
        <v>56.730379730614345</v>
      </c>
      <c r="BL2535" s="69">
        <v>34.038680219067174</v>
      </c>
      <c r="BM2535" s="66" t="s">
        <v>2952</v>
      </c>
      <c r="BN2535" s="71" t="s">
        <v>2952</v>
      </c>
      <c r="BO2535" s="64" t="s">
        <v>2952</v>
      </c>
      <c r="BP2535" s="72">
        <v>12</v>
      </c>
    </row>
    <row r="2536" spans="1:68" s="49" customFormat="1" ht="21" customHeight="1" x14ac:dyDescent="0.3">
      <c r="A2536" s="53">
        <v>65170</v>
      </c>
      <c r="B2536" s="54" t="s">
        <v>2850</v>
      </c>
      <c r="C2536" s="55" t="s">
        <v>2956</v>
      </c>
      <c r="D2536" s="56" t="s">
        <v>71</v>
      </c>
      <c r="E2536" s="57" t="s">
        <v>528</v>
      </c>
      <c r="F2536" s="54" t="s">
        <v>3126</v>
      </c>
      <c r="G2536" s="58">
        <v>-44.043391734728075</v>
      </c>
      <c r="H2536" s="58">
        <v>-30.353634577603138</v>
      </c>
      <c r="I2536" s="58">
        <v>-15.595238095238095</v>
      </c>
      <c r="J2536" s="58">
        <v>0.14124293785311437</v>
      </c>
      <c r="K2536" s="58">
        <v>-3.6684782608695676</v>
      </c>
      <c r="L2536" s="58">
        <v>0.28000000000000003</v>
      </c>
      <c r="M2536" s="59">
        <v>-9.1302942700712375</v>
      </c>
      <c r="N2536" s="60">
        <v>338.08812419999998</v>
      </c>
      <c r="O2536" s="60">
        <v>271.6331945</v>
      </c>
      <c r="P2536" s="60">
        <v>224.13740999999999</v>
      </c>
      <c r="Q2536" s="60">
        <v>188.915817</v>
      </c>
      <c r="R2536" s="60">
        <v>196.38706400000001</v>
      </c>
      <c r="S2536" s="60">
        <v>189.18264725</v>
      </c>
      <c r="T2536" s="61">
        <v>0</v>
      </c>
      <c r="U2536" s="60">
        <v>220.15697</v>
      </c>
      <c r="V2536" s="60">
        <v>261.39046000000002</v>
      </c>
      <c r="W2536" s="60">
        <v>304.38011</v>
      </c>
      <c r="X2536" s="62">
        <v>-540.67580999999996</v>
      </c>
      <c r="Y2536" s="60">
        <v>34.581189999999999</v>
      </c>
      <c r="Z2536" s="60">
        <v>15.054589999999997</v>
      </c>
      <c r="AA2536" s="60">
        <v>25.600520000000003</v>
      </c>
      <c r="AB2536" s="62">
        <v>12.818809999999999</v>
      </c>
      <c r="AC2536" s="60">
        <v>29.861059999999998</v>
      </c>
      <c r="AD2536" s="60">
        <v>18.022992429999999</v>
      </c>
      <c r="AE2536" s="60" t="s">
        <v>2952</v>
      </c>
      <c r="AF2536" s="63">
        <v>-84.292484584975895</v>
      </c>
      <c r="AG2536" s="64">
        <v>-94.240574043903507</v>
      </c>
      <c r="AH2536" s="64">
        <v>-91.589292743208489</v>
      </c>
      <c r="AI2536" s="64">
        <v>-102.3708865391999</v>
      </c>
      <c r="AJ2536" s="64">
        <v>-13.64941460950303</v>
      </c>
      <c r="AK2536" s="64">
        <v>19.717590648433479</v>
      </c>
      <c r="AL2536" s="65" t="s">
        <v>2952</v>
      </c>
      <c r="AM2536" s="60">
        <v>-3.9702899999999999</v>
      </c>
      <c r="AN2536" s="60">
        <v>-16.515310000000003</v>
      </c>
      <c r="AO2536" s="60">
        <v>-9.8021999999999991</v>
      </c>
      <c r="AP2536" s="62">
        <v>-37.645820000000001</v>
      </c>
      <c r="AQ2536" s="60">
        <v>-9.8131900000000005</v>
      </c>
      <c r="AR2536" s="60">
        <v>-5.4516999999999989</v>
      </c>
      <c r="AS2536" s="60">
        <v>-1.057990000000002</v>
      </c>
      <c r="AT2536" s="62">
        <v>-15.835269999999998</v>
      </c>
      <c r="AU2536" s="60">
        <v>-6.0516100000000002</v>
      </c>
      <c r="AV2536" s="60">
        <v>-5.7361181400000003</v>
      </c>
      <c r="AW2536" s="67" t="s">
        <v>2952</v>
      </c>
      <c r="AX2536" s="68" t="s">
        <v>2958</v>
      </c>
      <c r="AY2536" s="68" t="s">
        <v>2954</v>
      </c>
      <c r="AZ2536" s="68" t="s">
        <v>2954</v>
      </c>
      <c r="BA2536" s="68" t="s">
        <v>2954</v>
      </c>
      <c r="BB2536" s="68" t="s">
        <v>2954</v>
      </c>
      <c r="BC2536" s="68" t="s">
        <v>2958</v>
      </c>
      <c r="BD2536" s="69" t="s">
        <v>2950</v>
      </c>
      <c r="BE2536" s="64">
        <v>-31.826668974526118</v>
      </c>
      <c r="BF2536" s="64">
        <v>-6.5960993507805963</v>
      </c>
      <c r="BG2536" s="66">
        <v>244.81008977749997</v>
      </c>
      <c r="BH2536" s="64">
        <v>0.77277308064362071</v>
      </c>
      <c r="BI2536" s="65">
        <v>-11.715607051191082</v>
      </c>
      <c r="BJ2536" s="64">
        <v>53.41874069341759</v>
      </c>
      <c r="BK2536" s="70">
        <v>15.90629066029161</v>
      </c>
      <c r="BL2536" s="69">
        <v>-8.5533892312717228</v>
      </c>
      <c r="BM2536" s="66" t="s">
        <v>2952</v>
      </c>
      <c r="BN2536" s="71" t="s">
        <v>2952</v>
      </c>
      <c r="BO2536" s="64" t="s">
        <v>2952</v>
      </c>
      <c r="BP2536" s="72">
        <v>12</v>
      </c>
    </row>
    <row r="2537" spans="1:68" s="49" customFormat="1" ht="21" customHeight="1" x14ac:dyDescent="0.3">
      <c r="A2537" s="53">
        <v>20400</v>
      </c>
      <c r="B2537" s="54" t="s">
        <v>2856</v>
      </c>
      <c r="C2537" s="55" t="s">
        <v>2956</v>
      </c>
      <c r="D2537" s="56" t="s">
        <v>18</v>
      </c>
      <c r="E2537" s="57" t="s">
        <v>298</v>
      </c>
      <c r="F2537" s="54" t="s">
        <v>3692</v>
      </c>
      <c r="G2537" s="58">
        <v>-7.4188562596599787</v>
      </c>
      <c r="H2537" s="58">
        <v>-6.2597809076682331</v>
      </c>
      <c r="I2537" s="58">
        <v>0</v>
      </c>
      <c r="J2537" s="58">
        <v>-1.1551155115511635</v>
      </c>
      <c r="K2537" s="58">
        <v>-0.99173553719009711</v>
      </c>
      <c r="L2537" s="58">
        <v>1.35</v>
      </c>
      <c r="M2537" s="59">
        <v>-9.3797276853252676</v>
      </c>
      <c r="N2537" s="60">
        <v>206.3390402</v>
      </c>
      <c r="O2537" s="60">
        <v>203.78770739999999</v>
      </c>
      <c r="P2537" s="60">
        <v>191.03104339999999</v>
      </c>
      <c r="Q2537" s="60">
        <v>193.2634596</v>
      </c>
      <c r="R2537" s="60">
        <v>192.94454300000001</v>
      </c>
      <c r="S2537" s="60">
        <v>191.03104339999999</v>
      </c>
      <c r="T2537" s="61">
        <v>0</v>
      </c>
      <c r="U2537" s="60">
        <v>334.17750999999998</v>
      </c>
      <c r="V2537" s="60">
        <v>378.24286000000006</v>
      </c>
      <c r="W2537" s="60">
        <v>329.25707999999986</v>
      </c>
      <c r="X2537" s="62">
        <v>288.97417000000019</v>
      </c>
      <c r="Y2537" s="60">
        <v>258.07092</v>
      </c>
      <c r="Z2537" s="60">
        <v>255.97340999999994</v>
      </c>
      <c r="AA2537" s="60">
        <v>224.65879000000007</v>
      </c>
      <c r="AB2537" s="62">
        <v>256.43818999999996</v>
      </c>
      <c r="AC2537" s="60">
        <v>240.58883</v>
      </c>
      <c r="AD2537" s="60">
        <v>294.10525121000001</v>
      </c>
      <c r="AE2537" s="60" t="s">
        <v>2952</v>
      </c>
      <c r="AF2537" s="63">
        <v>-22.774300401005444</v>
      </c>
      <c r="AG2537" s="64">
        <v>-32.325646543599028</v>
      </c>
      <c r="AH2537" s="64">
        <v>-31.767969879341649</v>
      </c>
      <c r="AI2537" s="64">
        <v>-11.259130876645552</v>
      </c>
      <c r="AJ2537" s="64">
        <v>-6.7741417746718602</v>
      </c>
      <c r="AK2537" s="64">
        <v>14.896797761142476</v>
      </c>
      <c r="AL2537" s="65" t="s">
        <v>2952</v>
      </c>
      <c r="AM2537" s="60">
        <v>6.1820399999999998</v>
      </c>
      <c r="AN2537" s="60">
        <v>18.517160000000001</v>
      </c>
      <c r="AO2537" s="60">
        <v>-4.3608200000000004</v>
      </c>
      <c r="AP2537" s="62">
        <v>-7.3250900000000012</v>
      </c>
      <c r="AQ2537" s="60">
        <v>-11.358140000000001</v>
      </c>
      <c r="AR2537" s="60">
        <v>-13.036810000000001</v>
      </c>
      <c r="AS2537" s="60">
        <v>-30.171389999999995</v>
      </c>
      <c r="AT2537" s="62">
        <v>-10.466530000000006</v>
      </c>
      <c r="AU2537" s="60">
        <v>-10.64059</v>
      </c>
      <c r="AV2537" s="60">
        <v>2.8752022899999998</v>
      </c>
      <c r="AW2537" s="67" t="s">
        <v>2952</v>
      </c>
      <c r="AX2537" s="68" t="s">
        <v>2951</v>
      </c>
      <c r="AY2537" s="68" t="s">
        <v>2951</v>
      </c>
      <c r="AZ2537" s="68" t="s">
        <v>2958</v>
      </c>
      <c r="BA2537" s="68" t="s">
        <v>2958</v>
      </c>
      <c r="BB2537" s="68" t="s">
        <v>2954</v>
      </c>
      <c r="BC2537" s="68" t="s">
        <v>2950</v>
      </c>
      <c r="BD2537" s="69" t="s">
        <v>2950</v>
      </c>
      <c r="BE2537" s="64">
        <v>0.97760998083880479</v>
      </c>
      <c r="BF2537" s="64">
        <v>-3.9466526656510594</v>
      </c>
      <c r="BG2537" s="66">
        <v>453.44701764249999</v>
      </c>
      <c r="BH2537" s="64">
        <v>0.42128635974536249</v>
      </c>
      <c r="BI2537" s="65">
        <v>-10.674523334975691</v>
      </c>
      <c r="BJ2537" s="64">
        <v>121.4521605994945</v>
      </c>
      <c r="BK2537" s="70">
        <v>13.517666653339347</v>
      </c>
      <c r="BL2537" s="69">
        <v>1.7413171816916986</v>
      </c>
      <c r="BM2537" s="66">
        <v>60</v>
      </c>
      <c r="BN2537" s="71">
        <v>1.0016694490818032</v>
      </c>
      <c r="BO2537" s="64">
        <v>-3.286</v>
      </c>
      <c r="BP2537" s="72">
        <v>12</v>
      </c>
    </row>
    <row r="2538" spans="1:68" s="49" customFormat="1" ht="21" customHeight="1" x14ac:dyDescent="0.3">
      <c r="A2538" s="53">
        <v>63760</v>
      </c>
      <c r="B2538" s="54" t="s">
        <v>2852</v>
      </c>
      <c r="C2538" s="55" t="s">
        <v>2956</v>
      </c>
      <c r="D2538" s="56" t="s">
        <v>159</v>
      </c>
      <c r="E2538" s="57" t="s">
        <v>484</v>
      </c>
      <c r="F2538" s="54" t="s">
        <v>159</v>
      </c>
      <c r="G2538" s="58">
        <v>-17.319587628865985</v>
      </c>
      <c r="H2538" s="58">
        <v>-3.1400966183574908</v>
      </c>
      <c r="I2538" s="58">
        <v>-4.9763033175355575</v>
      </c>
      <c r="J2538" s="58">
        <v>-4.5238095238095299</v>
      </c>
      <c r="K2538" s="58">
        <v>-3.1400966183574908</v>
      </c>
      <c r="L2538" s="58">
        <v>-3.37</v>
      </c>
      <c r="M2538" s="59">
        <v>-9.2760180995475228</v>
      </c>
      <c r="N2538" s="60">
        <v>226.13440249999999</v>
      </c>
      <c r="O2538" s="60">
        <v>193.030191</v>
      </c>
      <c r="P2538" s="60">
        <v>196.760243</v>
      </c>
      <c r="Q2538" s="60">
        <v>195.82773</v>
      </c>
      <c r="R2538" s="60">
        <v>193.030191</v>
      </c>
      <c r="S2538" s="60">
        <v>186.96885649999999</v>
      </c>
      <c r="T2538" s="61">
        <v>0</v>
      </c>
      <c r="U2538" s="60">
        <v>49.381149999999998</v>
      </c>
      <c r="V2538" s="60">
        <v>69.913289999999989</v>
      </c>
      <c r="W2538" s="60">
        <v>47.831370000000007</v>
      </c>
      <c r="X2538" s="62">
        <v>46.994900000000001</v>
      </c>
      <c r="Y2538" s="60">
        <v>47.068080000000002</v>
      </c>
      <c r="Z2538" s="60">
        <v>47.70964</v>
      </c>
      <c r="AA2538" s="60">
        <v>48.741129999999984</v>
      </c>
      <c r="AB2538" s="62">
        <v>136.58956000000001</v>
      </c>
      <c r="AC2538" s="60">
        <v>20.91901</v>
      </c>
      <c r="AD2538" s="60">
        <v>55.417194609999996</v>
      </c>
      <c r="AE2538" s="60" t="s">
        <v>2952</v>
      </c>
      <c r="AF2538" s="63">
        <v>-4.6841152950062863</v>
      </c>
      <c r="AG2538" s="64">
        <v>-31.75884012896546</v>
      </c>
      <c r="AH2538" s="64">
        <v>1.9020153510133087</v>
      </c>
      <c r="AI2538" s="64">
        <v>190.64762346552499</v>
      </c>
      <c r="AJ2538" s="64">
        <v>-55.555845915108492</v>
      </c>
      <c r="AK2538" s="64">
        <v>16.155130514503966</v>
      </c>
      <c r="AL2538" s="65" t="s">
        <v>2952</v>
      </c>
      <c r="AM2538" s="60">
        <v>-12.24615</v>
      </c>
      <c r="AN2538" s="60">
        <v>0.22025999999999968</v>
      </c>
      <c r="AO2538" s="60">
        <v>-20.189769999999999</v>
      </c>
      <c r="AP2538" s="62">
        <v>-24.121169999999999</v>
      </c>
      <c r="AQ2538" s="60">
        <v>-13.861269999999999</v>
      </c>
      <c r="AR2538" s="60">
        <v>-7.45913</v>
      </c>
      <c r="AS2538" s="60">
        <v>-12.553670000000004</v>
      </c>
      <c r="AT2538" s="62">
        <v>-8.1234499999999983</v>
      </c>
      <c r="AU2538" s="60">
        <v>-20.128499999999999</v>
      </c>
      <c r="AV2538" s="60">
        <v>-8.4259602500000028</v>
      </c>
      <c r="AW2538" s="67" t="s">
        <v>2952</v>
      </c>
      <c r="AX2538" s="68" t="s">
        <v>2958</v>
      </c>
      <c r="AY2538" s="68" t="s">
        <v>2951</v>
      </c>
      <c r="AZ2538" s="68" t="s">
        <v>2954</v>
      </c>
      <c r="BA2538" s="68" t="s">
        <v>2954</v>
      </c>
      <c r="BB2538" s="68" t="s">
        <v>2958</v>
      </c>
      <c r="BC2538" s="68" t="s">
        <v>2958</v>
      </c>
      <c r="BD2538" s="69" t="s">
        <v>2950</v>
      </c>
      <c r="BE2538" s="64">
        <v>-15.204595449657685</v>
      </c>
      <c r="BF2538" s="64">
        <v>-3.7977423343017715</v>
      </c>
      <c r="BG2538" s="66">
        <v>606.29651677000004</v>
      </c>
      <c r="BH2538" s="64">
        <v>0.30837857604075108</v>
      </c>
      <c r="BI2538" s="65">
        <v>-8.1200499901067555</v>
      </c>
      <c r="BJ2538" s="64">
        <v>27.571843771075578</v>
      </c>
      <c r="BK2538" s="70">
        <v>3.6581069857539354</v>
      </c>
      <c r="BL2538" s="69">
        <v>4.553164752334002</v>
      </c>
      <c r="BM2538" s="66">
        <v>50</v>
      </c>
      <c r="BN2538" s="71">
        <v>2.4937655860349128</v>
      </c>
      <c r="BO2538" s="64">
        <v>-32.197000000000003</v>
      </c>
      <c r="BP2538" s="72">
        <v>12</v>
      </c>
    </row>
    <row r="2539" spans="1:68" s="49" customFormat="1" ht="21" customHeight="1" x14ac:dyDescent="0.3">
      <c r="A2539" s="53">
        <v>60480</v>
      </c>
      <c r="B2539" s="54" t="s">
        <v>2855</v>
      </c>
      <c r="C2539" s="55" t="s">
        <v>2956</v>
      </c>
      <c r="D2539" s="56" t="s">
        <v>78</v>
      </c>
      <c r="E2539" s="57" t="s">
        <v>79</v>
      </c>
      <c r="F2539" s="54" t="s">
        <v>1550</v>
      </c>
      <c r="G2539" s="58">
        <v>-14.950000000000008</v>
      </c>
      <c r="H2539" s="58">
        <v>5.8823529411755615E-2</v>
      </c>
      <c r="I2539" s="58">
        <v>-8.7935656836461096</v>
      </c>
      <c r="J2539" s="58">
        <v>-3.5167328417470167</v>
      </c>
      <c r="K2539" s="58">
        <v>-0.98952270081490434</v>
      </c>
      <c r="L2539" s="58">
        <v>-1.39</v>
      </c>
      <c r="M2539" s="59">
        <v>-2.6887871853546907</v>
      </c>
      <c r="N2539" s="60">
        <v>221.8</v>
      </c>
      <c r="O2539" s="60">
        <v>188.53</v>
      </c>
      <c r="P2539" s="60">
        <v>206.82849999999999</v>
      </c>
      <c r="Q2539" s="60">
        <v>195.51669999999999</v>
      </c>
      <c r="R2539" s="60">
        <v>190.52619999999999</v>
      </c>
      <c r="S2539" s="60">
        <v>188.64089999999999</v>
      </c>
      <c r="T2539" s="61">
        <v>0</v>
      </c>
      <c r="U2539" s="60">
        <v>50.504530000000003</v>
      </c>
      <c r="V2539" s="60">
        <v>49.557739999999995</v>
      </c>
      <c r="W2539" s="60">
        <v>43.275400000000005</v>
      </c>
      <c r="X2539" s="62">
        <v>53.059339999999992</v>
      </c>
      <c r="Y2539" s="60">
        <v>95.369510000000005</v>
      </c>
      <c r="Z2539" s="60">
        <v>108.04564999999998</v>
      </c>
      <c r="AA2539" s="60">
        <v>42.764110000000016</v>
      </c>
      <c r="AB2539" s="62">
        <v>67.798730000000006</v>
      </c>
      <c r="AC2539" s="60">
        <v>94.25</v>
      </c>
      <c r="AD2539" s="60">
        <v>69.217851969999998</v>
      </c>
      <c r="AE2539" s="60" t="s">
        <v>2952</v>
      </c>
      <c r="AF2539" s="63">
        <v>88.833575918833432</v>
      </c>
      <c r="AG2539" s="64">
        <v>118.01972809898106</v>
      </c>
      <c r="AH2539" s="64">
        <v>-1.1814795472716355</v>
      </c>
      <c r="AI2539" s="64">
        <v>27.779067738121157</v>
      </c>
      <c r="AJ2539" s="64">
        <v>-1.1738657354955495</v>
      </c>
      <c r="AK2539" s="64">
        <v>-35.936475026990898</v>
      </c>
      <c r="AL2539" s="65" t="s">
        <v>2952</v>
      </c>
      <c r="AM2539" s="60">
        <v>-2.2784300000000002</v>
      </c>
      <c r="AN2539" s="60">
        <v>-7.7700700000000005</v>
      </c>
      <c r="AO2539" s="60">
        <v>-3.7876199999999987</v>
      </c>
      <c r="AP2539" s="62">
        <v>-8.083730000000001</v>
      </c>
      <c r="AQ2539" s="60">
        <v>-3.0762100000000001</v>
      </c>
      <c r="AR2539" s="60">
        <v>-4.2916799999999995</v>
      </c>
      <c r="AS2539" s="60">
        <v>-6.7089799999999995</v>
      </c>
      <c r="AT2539" s="62">
        <v>-2.8858099999999993</v>
      </c>
      <c r="AU2539" s="60">
        <v>-4.2389999999999997E-2</v>
      </c>
      <c r="AV2539" s="60">
        <v>-3.5254029499999997</v>
      </c>
      <c r="AW2539" s="67" t="s">
        <v>2952</v>
      </c>
      <c r="AX2539" s="68" t="s">
        <v>2958</v>
      </c>
      <c r="AY2539" s="68" t="s">
        <v>2954</v>
      </c>
      <c r="AZ2539" s="68" t="s">
        <v>2958</v>
      </c>
      <c r="BA2539" s="68" t="s">
        <v>2954</v>
      </c>
      <c r="BB2539" s="68" t="s">
        <v>2954</v>
      </c>
      <c r="BC2539" s="68" t="s">
        <v>2954</v>
      </c>
      <c r="BD2539" s="69" t="s">
        <v>2950</v>
      </c>
      <c r="BE2539" s="64">
        <v>-5.0931990081517693</v>
      </c>
      <c r="BF2539" s="64">
        <v>-14.33160199001823</v>
      </c>
      <c r="BG2539" s="66">
        <v>428.91718352999999</v>
      </c>
      <c r="BH2539" s="64">
        <v>0.43980728038797673</v>
      </c>
      <c r="BI2539" s="65">
        <v>-3.0687935702812337</v>
      </c>
      <c r="BJ2539" s="64">
        <v>8.5194887804532353</v>
      </c>
      <c r="BK2539" s="70">
        <v>-0.59764423699533431</v>
      </c>
      <c r="BL2539" s="69">
        <v>-1.4755964085052025</v>
      </c>
      <c r="BM2539" s="66" t="s">
        <v>2952</v>
      </c>
      <c r="BN2539" s="71" t="s">
        <v>2952</v>
      </c>
      <c r="BO2539" s="64" t="s">
        <v>2952</v>
      </c>
      <c r="BP2539" s="72">
        <v>12</v>
      </c>
    </row>
    <row r="2540" spans="1:68" s="49" customFormat="1" ht="21" customHeight="1" x14ac:dyDescent="0.3">
      <c r="A2540" s="53">
        <v>79190</v>
      </c>
      <c r="B2540" s="54" t="s">
        <v>2870</v>
      </c>
      <c r="C2540" s="55" t="s">
        <v>2956</v>
      </c>
      <c r="D2540" s="56" t="s">
        <v>204</v>
      </c>
      <c r="E2540" s="57" t="s">
        <v>430</v>
      </c>
      <c r="F2540" s="54" t="s">
        <v>3396</v>
      </c>
      <c r="G2540" s="58">
        <v>-10.648918469217971</v>
      </c>
      <c r="H2540" s="58">
        <v>11.875000000000014</v>
      </c>
      <c r="I2540" s="58">
        <v>8.0482897384305918</v>
      </c>
      <c r="J2540" s="58">
        <v>14.743589743589759</v>
      </c>
      <c r="K2540" s="58">
        <v>7.8313253012048278</v>
      </c>
      <c r="L2540" s="58">
        <v>-2.19</v>
      </c>
      <c r="M2540" s="59">
        <v>-4.4483985765124467</v>
      </c>
      <c r="N2540" s="60">
        <v>230.51663914</v>
      </c>
      <c r="O2540" s="60">
        <v>184.1064672</v>
      </c>
      <c r="P2540" s="60">
        <v>190.62690458</v>
      </c>
      <c r="Q2540" s="60">
        <v>179.50380551999999</v>
      </c>
      <c r="R2540" s="60">
        <v>191.01045972</v>
      </c>
      <c r="S2540" s="60">
        <v>205.96911018</v>
      </c>
      <c r="T2540" s="61">
        <v>0</v>
      </c>
      <c r="U2540" s="60">
        <v>221.47658999999999</v>
      </c>
      <c r="V2540" s="60">
        <v>124.38996000000003</v>
      </c>
      <c r="W2540" s="60">
        <v>156.61278999999996</v>
      </c>
      <c r="X2540" s="62">
        <v>129.65178000000003</v>
      </c>
      <c r="Y2540" s="60">
        <v>70.935890000000001</v>
      </c>
      <c r="Z2540" s="60">
        <v>61.747719999999987</v>
      </c>
      <c r="AA2540" s="60">
        <v>97.282360000000011</v>
      </c>
      <c r="AB2540" s="62">
        <v>96.02840999999998</v>
      </c>
      <c r="AC2540" s="60">
        <v>101.61984</v>
      </c>
      <c r="AD2540" s="60">
        <v>95.899043880000008</v>
      </c>
      <c r="AE2540" s="60" t="s">
        <v>2952</v>
      </c>
      <c r="AF2540" s="63">
        <v>-67.971382438207129</v>
      </c>
      <c r="AG2540" s="64">
        <v>-50.35956278143351</v>
      </c>
      <c r="AH2540" s="64">
        <v>-37.88351513308713</v>
      </c>
      <c r="AI2540" s="64">
        <v>-25.933596900867883</v>
      </c>
      <c r="AJ2540" s="64">
        <v>43.255889226173096</v>
      </c>
      <c r="AK2540" s="64">
        <v>55.307829795173056</v>
      </c>
      <c r="AL2540" s="65" t="s">
        <v>2952</v>
      </c>
      <c r="AM2540" s="60">
        <v>14.622070000000001</v>
      </c>
      <c r="AN2540" s="60">
        <v>-9.859370000000002</v>
      </c>
      <c r="AO2540" s="60">
        <v>2.65822</v>
      </c>
      <c r="AP2540" s="62">
        <v>3.28592</v>
      </c>
      <c r="AQ2540" s="60">
        <v>-15.912660000000001</v>
      </c>
      <c r="AR2540" s="60">
        <v>-15.99122</v>
      </c>
      <c r="AS2540" s="60">
        <v>-14.52514</v>
      </c>
      <c r="AT2540" s="62">
        <v>-7.3012299999999968</v>
      </c>
      <c r="AU2540" s="60">
        <v>-13.003539999999999</v>
      </c>
      <c r="AV2540" s="60">
        <v>-9.7266679600000021</v>
      </c>
      <c r="AW2540" s="67" t="s">
        <v>2952</v>
      </c>
      <c r="AX2540" s="68" t="s">
        <v>2951</v>
      </c>
      <c r="AY2540" s="68" t="s">
        <v>2958</v>
      </c>
      <c r="AZ2540" s="68" t="s">
        <v>2951</v>
      </c>
      <c r="BA2540" s="68" t="s">
        <v>2951</v>
      </c>
      <c r="BB2540" s="68" t="s">
        <v>2954</v>
      </c>
      <c r="BC2540" s="68" t="s">
        <v>2954</v>
      </c>
      <c r="BD2540" s="69" t="s">
        <v>2950</v>
      </c>
      <c r="BE2540" s="64">
        <v>-10.142612028719636</v>
      </c>
      <c r="BF2540" s="64">
        <v>-4.6226420342447687</v>
      </c>
      <c r="BG2540" s="66">
        <v>174.8724694325</v>
      </c>
      <c r="BH2540" s="64">
        <v>1.177824679027039</v>
      </c>
      <c r="BI2540" s="65">
        <v>-25.479469755643063</v>
      </c>
      <c r="BJ2540" s="64">
        <v>77.948721505544356</v>
      </c>
      <c r="BK2540" s="70">
        <v>-0.30414257523288768</v>
      </c>
      <c r="BL2540" s="69">
        <v>-44.483314988774069</v>
      </c>
      <c r="BM2540" s="66" t="s">
        <v>2952</v>
      </c>
      <c r="BN2540" s="71" t="s">
        <v>2952</v>
      </c>
      <c r="BO2540" s="64" t="s">
        <v>2952</v>
      </c>
      <c r="BP2540" s="72">
        <v>12</v>
      </c>
    </row>
    <row r="2541" spans="1:68" s="49" customFormat="1" ht="21" customHeight="1" x14ac:dyDescent="0.3">
      <c r="A2541" s="53">
        <v>44180</v>
      </c>
      <c r="B2541" s="54" t="s">
        <v>2900</v>
      </c>
      <c r="C2541" s="55" t="s">
        <v>2956</v>
      </c>
      <c r="D2541" s="56" t="s">
        <v>43</v>
      </c>
      <c r="E2541" s="57" t="s">
        <v>2980</v>
      </c>
      <c r="F2541" s="54" t="s">
        <v>3111</v>
      </c>
      <c r="G2541" s="58">
        <v>38.412017167381983</v>
      </c>
      <c r="H2541" s="58">
        <v>-35.56443556443557</v>
      </c>
      <c r="I2541" s="58">
        <v>7.5000000000000178</v>
      </c>
      <c r="J2541" s="58">
        <v>-23.396674584323041</v>
      </c>
      <c r="K2541" s="58">
        <v>-5.5636896046852176</v>
      </c>
      <c r="L2541" s="58">
        <v>-2.42</v>
      </c>
      <c r="M2541" s="59">
        <v>-3.4431137724550864</v>
      </c>
      <c r="N2541" s="60">
        <v>124.50494334</v>
      </c>
      <c r="O2541" s="60">
        <v>267.44516799000002</v>
      </c>
      <c r="P2541" s="60">
        <v>160.306794</v>
      </c>
      <c r="Q2541" s="60">
        <v>224.96386758</v>
      </c>
      <c r="R2541" s="60">
        <v>182.48256717000001</v>
      </c>
      <c r="S2541" s="60">
        <v>172.32980355000001</v>
      </c>
      <c r="T2541" s="61">
        <v>0</v>
      </c>
      <c r="U2541" s="60">
        <v>421.42892000000001</v>
      </c>
      <c r="V2541" s="60">
        <v>423.79105999999996</v>
      </c>
      <c r="W2541" s="60">
        <v>477.31765000000007</v>
      </c>
      <c r="X2541" s="62">
        <v>471.57464000000004</v>
      </c>
      <c r="Y2541" s="60">
        <v>406.23061999999999</v>
      </c>
      <c r="Z2541" s="60">
        <v>337.75205</v>
      </c>
      <c r="AA2541" s="60">
        <v>271.33387000000005</v>
      </c>
      <c r="AB2541" s="62">
        <v>561.03745000000004</v>
      </c>
      <c r="AC2541" s="60">
        <v>106.85947</v>
      </c>
      <c r="AD2541" s="60">
        <v>70.209259979999999</v>
      </c>
      <c r="AE2541" s="60" t="s">
        <v>2952</v>
      </c>
      <c r="AF2541" s="63">
        <v>-3.6063732882878563</v>
      </c>
      <c r="AG2541" s="64">
        <v>-20.302223930820993</v>
      </c>
      <c r="AH2541" s="64">
        <v>-43.154444425007121</v>
      </c>
      <c r="AI2541" s="64">
        <v>18.971081651040443</v>
      </c>
      <c r="AJ2541" s="64">
        <v>-73.694875585695627</v>
      </c>
      <c r="AK2541" s="64">
        <v>-79.212780505699371</v>
      </c>
      <c r="AL2541" s="65" t="s">
        <v>2952</v>
      </c>
      <c r="AM2541" s="60">
        <v>23.543230000000001</v>
      </c>
      <c r="AN2541" s="60">
        <v>7.978159999999999</v>
      </c>
      <c r="AO2541" s="60">
        <v>38.974609999999998</v>
      </c>
      <c r="AP2541" s="62">
        <v>-26.474599999999995</v>
      </c>
      <c r="AQ2541" s="60">
        <v>24.145050000000001</v>
      </c>
      <c r="AR2541" s="60">
        <v>11.06034</v>
      </c>
      <c r="AS2541" s="60">
        <v>-23.783010000000001</v>
      </c>
      <c r="AT2541" s="62">
        <v>17.793379999999999</v>
      </c>
      <c r="AU2541" s="60">
        <v>2.2208999999999999</v>
      </c>
      <c r="AV2541" s="60">
        <v>-26.99069609</v>
      </c>
      <c r="AW2541" s="67" t="s">
        <v>2952</v>
      </c>
      <c r="AX2541" s="68">
        <v>2.5562337878022756</v>
      </c>
      <c r="AY2541" s="68">
        <v>38.632717318278907</v>
      </c>
      <c r="AZ2541" s="68" t="s">
        <v>2951</v>
      </c>
      <c r="BA2541" s="68" t="s">
        <v>2950</v>
      </c>
      <c r="BB2541" s="68">
        <v>-90.801841371212731</v>
      </c>
      <c r="BC2541" s="68" t="s">
        <v>2951</v>
      </c>
      <c r="BD2541" s="69" t="s">
        <v>2950</v>
      </c>
      <c r="BE2541" s="64">
        <v>-38.443214039983673</v>
      </c>
      <c r="BF2541" s="64">
        <v>-5.6025038648567325</v>
      </c>
      <c r="BG2541" s="66">
        <v>379.61758292249999</v>
      </c>
      <c r="BH2541" s="64">
        <v>0.45395632684690906</v>
      </c>
      <c r="BI2541" s="65">
        <v>-8.1027400925946118</v>
      </c>
      <c r="BJ2541" s="64">
        <v>788.5223949736652</v>
      </c>
      <c r="BK2541" s="70">
        <v>98.253507848173058</v>
      </c>
      <c r="BL2541" s="69">
        <v>80.09421802977397</v>
      </c>
      <c r="BM2541" s="66" t="s">
        <v>2952</v>
      </c>
      <c r="BN2541" s="71" t="s">
        <v>2952</v>
      </c>
      <c r="BO2541" s="64" t="s">
        <v>2952</v>
      </c>
      <c r="BP2541" s="72">
        <v>12</v>
      </c>
    </row>
    <row r="2542" spans="1:68" s="49" customFormat="1" ht="21" customHeight="1" x14ac:dyDescent="0.3">
      <c r="A2542" s="53">
        <v>225430</v>
      </c>
      <c r="B2542" s="54" t="s">
        <v>2875</v>
      </c>
      <c r="C2542" s="55" t="s">
        <v>2956</v>
      </c>
      <c r="D2542" s="56" t="s">
        <v>197</v>
      </c>
      <c r="E2542" s="57" t="s">
        <v>1392</v>
      </c>
      <c r="F2542" s="54" t="s">
        <v>3778</v>
      </c>
      <c r="G2542" s="58">
        <v>-16.037735849056599</v>
      </c>
      <c r="H2542" s="58">
        <v>1.4657980456026065</v>
      </c>
      <c r="I2542" s="58">
        <v>-1.2678288431061779</v>
      </c>
      <c r="J2542" s="58">
        <v>-2.1978021978022011</v>
      </c>
      <c r="K2542" s="58">
        <v>-6.1746987951807331</v>
      </c>
      <c r="L2542" s="58">
        <v>-0.48</v>
      </c>
      <c r="M2542" s="59">
        <v>-4.1538461538461524</v>
      </c>
      <c r="N2542" s="60">
        <v>206.92191099999999</v>
      </c>
      <c r="O2542" s="60">
        <v>171.22648699999999</v>
      </c>
      <c r="P2542" s="60">
        <v>175.9672855</v>
      </c>
      <c r="Q2542" s="60">
        <v>177.64050850000001</v>
      </c>
      <c r="R2542" s="60">
        <v>185.17001200000001</v>
      </c>
      <c r="S2542" s="60">
        <v>173.7363215</v>
      </c>
      <c r="T2542" s="61">
        <v>0</v>
      </c>
      <c r="U2542" s="60">
        <v>51.397480000000002</v>
      </c>
      <c r="V2542" s="60">
        <v>51.139169999999993</v>
      </c>
      <c r="W2542" s="60">
        <v>40.483670000000004</v>
      </c>
      <c r="X2542" s="62">
        <v>34.675960000000003</v>
      </c>
      <c r="Y2542" s="60">
        <v>44.652830000000002</v>
      </c>
      <c r="Z2542" s="60">
        <v>33.137949999999996</v>
      </c>
      <c r="AA2542" s="60">
        <v>32.987780000000001</v>
      </c>
      <c r="AB2542" s="62">
        <v>33.969400000000007</v>
      </c>
      <c r="AC2542" s="60">
        <v>40.784750000000003</v>
      </c>
      <c r="AD2542" s="60">
        <v>32.411789310000003</v>
      </c>
      <c r="AE2542" s="60" t="s">
        <v>2952</v>
      </c>
      <c r="AF2542" s="63">
        <v>-13.122530520951614</v>
      </c>
      <c r="AG2542" s="64">
        <v>-35.200453976863521</v>
      </c>
      <c r="AH2542" s="64">
        <v>-18.515836138373821</v>
      </c>
      <c r="AI2542" s="64">
        <v>-2.0376076105751539</v>
      </c>
      <c r="AJ2542" s="64">
        <v>-8.6625640524911844</v>
      </c>
      <c r="AK2542" s="64">
        <v>-2.1913265304582596</v>
      </c>
      <c r="AL2542" s="65" t="s">
        <v>2952</v>
      </c>
      <c r="AM2542" s="60">
        <v>1.7014899999999999</v>
      </c>
      <c r="AN2542" s="60">
        <v>2.0733500000000005</v>
      </c>
      <c r="AO2542" s="60">
        <v>-3.5303900000000001</v>
      </c>
      <c r="AP2542" s="62">
        <v>-11.14865</v>
      </c>
      <c r="AQ2542" s="60">
        <v>-2.31677</v>
      </c>
      <c r="AR2542" s="60">
        <v>-11.14392</v>
      </c>
      <c r="AS2542" s="60">
        <v>-7.5266400000000004</v>
      </c>
      <c r="AT2542" s="62">
        <v>-4.7033400000000007</v>
      </c>
      <c r="AU2542" s="60">
        <v>-5.4199599999999997</v>
      </c>
      <c r="AV2542" s="60">
        <v>-7.2067403399999996</v>
      </c>
      <c r="AW2542" s="67" t="s">
        <v>2952</v>
      </c>
      <c r="AX2542" s="68" t="s">
        <v>2951</v>
      </c>
      <c r="AY2542" s="68" t="s">
        <v>2951</v>
      </c>
      <c r="AZ2542" s="68" t="s">
        <v>2958</v>
      </c>
      <c r="BA2542" s="68" t="s">
        <v>2954</v>
      </c>
      <c r="BB2542" s="68" t="s">
        <v>2958</v>
      </c>
      <c r="BC2542" s="68" t="s">
        <v>2954</v>
      </c>
      <c r="BD2542" s="69" t="s">
        <v>2950</v>
      </c>
      <c r="BE2542" s="64">
        <v>-22.234935168409557</v>
      </c>
      <c r="BF2542" s="64">
        <v>-6.9895222983746184</v>
      </c>
      <c r="BG2542" s="66">
        <v>320.03211527500002</v>
      </c>
      <c r="BH2542" s="64">
        <v>0.54287152197431909</v>
      </c>
      <c r="BI2542" s="65">
        <v>-7.7669331150222014</v>
      </c>
      <c r="BJ2542" s="64">
        <v>55.108749799951205</v>
      </c>
      <c r="BK2542" s="70">
        <v>8.7711598480317932</v>
      </c>
      <c r="BL2542" s="69">
        <v>-0.84661299818229452</v>
      </c>
      <c r="BM2542" s="66" t="s">
        <v>2952</v>
      </c>
      <c r="BN2542" s="71" t="s">
        <v>2952</v>
      </c>
      <c r="BO2542" s="64" t="s">
        <v>2952</v>
      </c>
      <c r="BP2542" s="72">
        <v>12</v>
      </c>
    </row>
    <row r="2543" spans="1:68" s="49" customFormat="1" ht="21" customHeight="1" x14ac:dyDescent="0.3">
      <c r="A2543" s="53">
        <v>900120</v>
      </c>
      <c r="B2543" s="54" t="s">
        <v>2872</v>
      </c>
      <c r="C2543" s="55" t="s">
        <v>2956</v>
      </c>
      <c r="D2543" s="56" t="s">
        <v>473</v>
      </c>
      <c r="E2543" s="57" t="s">
        <v>1024</v>
      </c>
      <c r="F2543" s="54" t="s">
        <v>473</v>
      </c>
      <c r="G2543" s="58">
        <v>-25.379548620923565</v>
      </c>
      <c r="H2543" s="58">
        <v>14.999998087018017</v>
      </c>
      <c r="I2543" s="58">
        <v>-15.263159304302508</v>
      </c>
      <c r="J2543" s="58">
        <v>3.2051282051281937</v>
      </c>
      <c r="K2543" s="58">
        <v>3.7037037037036979</v>
      </c>
      <c r="L2543" s="58">
        <v>0.78</v>
      </c>
      <c r="M2543" s="59">
        <v>0.62499832614075768</v>
      </c>
      <c r="N2543" s="60">
        <v>259.40894939999998</v>
      </c>
      <c r="O2543" s="60">
        <v>168.3235932</v>
      </c>
      <c r="P2543" s="60">
        <v>228.4391622</v>
      </c>
      <c r="Q2543" s="60">
        <v>187.56057215999999</v>
      </c>
      <c r="R2543" s="60">
        <v>186.65883864</v>
      </c>
      <c r="S2543" s="60">
        <v>193.57212895999999</v>
      </c>
      <c r="T2543" s="61">
        <v>-90.000000166346268</v>
      </c>
      <c r="U2543" s="60" t="s">
        <v>2952</v>
      </c>
      <c r="V2543" s="60" t="s">
        <v>2952</v>
      </c>
      <c r="W2543" s="60" t="s">
        <v>2952</v>
      </c>
      <c r="X2543" s="62" t="s">
        <v>2952</v>
      </c>
      <c r="Y2543" s="60" t="s">
        <v>2952</v>
      </c>
      <c r="Z2543" s="60" t="s">
        <v>2952</v>
      </c>
      <c r="AA2543" s="60" t="s">
        <v>2952</v>
      </c>
      <c r="AB2543" s="62" t="s">
        <v>2952</v>
      </c>
      <c r="AC2543" s="60" t="s">
        <v>2952</v>
      </c>
      <c r="AD2543" s="60" t="s">
        <v>2952</v>
      </c>
      <c r="AE2543" s="60" t="s">
        <v>2952</v>
      </c>
      <c r="AF2543" s="63" t="s">
        <v>2952</v>
      </c>
      <c r="AG2543" s="64" t="s">
        <v>2952</v>
      </c>
      <c r="AH2543" s="64" t="s">
        <v>2952</v>
      </c>
      <c r="AI2543" s="64" t="s">
        <v>2952</v>
      </c>
      <c r="AJ2543" s="64" t="s">
        <v>2952</v>
      </c>
      <c r="AK2543" s="64" t="s">
        <v>2952</v>
      </c>
      <c r="AL2543" s="65" t="s">
        <v>2952</v>
      </c>
      <c r="AM2543" s="60" t="s">
        <v>2952</v>
      </c>
      <c r="AN2543" s="60" t="s">
        <v>2952</v>
      </c>
      <c r="AO2543" s="60" t="s">
        <v>2952</v>
      </c>
      <c r="AP2543" s="62" t="s">
        <v>2952</v>
      </c>
      <c r="AQ2543" s="60" t="s">
        <v>2952</v>
      </c>
      <c r="AR2543" s="60" t="s">
        <v>2952</v>
      </c>
      <c r="AS2543" s="60" t="s">
        <v>2952</v>
      </c>
      <c r="AT2543" s="62" t="s">
        <v>2952</v>
      </c>
      <c r="AU2543" s="60" t="s">
        <v>2952</v>
      </c>
      <c r="AV2543" s="60" t="s">
        <v>2952</v>
      </c>
      <c r="AW2543" s="67" t="s">
        <v>2952</v>
      </c>
      <c r="AX2543" s="68" t="s">
        <v>2952</v>
      </c>
      <c r="AY2543" s="68" t="s">
        <v>2952</v>
      </c>
      <c r="AZ2543" s="68" t="s">
        <v>2952</v>
      </c>
      <c r="BA2543" s="68" t="s">
        <v>2952</v>
      </c>
      <c r="BB2543" s="68" t="s">
        <v>2952</v>
      </c>
      <c r="BC2543" s="68" t="s">
        <v>2952</v>
      </c>
      <c r="BD2543" s="69" t="s">
        <v>2952</v>
      </c>
      <c r="BE2543" s="64" t="s">
        <v>2952</v>
      </c>
      <c r="BF2543" s="64" t="s">
        <v>2952</v>
      </c>
      <c r="BG2543" s="66" t="s">
        <v>2952</v>
      </c>
      <c r="BH2543" s="64" t="s">
        <v>2952</v>
      </c>
      <c r="BI2543" s="65" t="s">
        <v>2952</v>
      </c>
      <c r="BJ2543" s="64" t="s">
        <v>2952</v>
      </c>
      <c r="BK2543" s="70" t="s">
        <v>2952</v>
      </c>
      <c r="BL2543" s="69" t="s">
        <v>2952</v>
      </c>
      <c r="BM2543" s="66" t="s">
        <v>2952</v>
      </c>
      <c r="BN2543" s="71" t="s">
        <v>2952</v>
      </c>
      <c r="BO2543" s="64" t="s">
        <v>2952</v>
      </c>
      <c r="BP2543" s="72">
        <v>6</v>
      </c>
    </row>
    <row r="2544" spans="1:68" s="49" customFormat="1" ht="21" customHeight="1" x14ac:dyDescent="0.3">
      <c r="A2544" s="53">
        <v>424760</v>
      </c>
      <c r="B2544" s="54" t="s">
        <v>2863</v>
      </c>
      <c r="C2544" s="55" t="s">
        <v>2956</v>
      </c>
      <c r="D2544" s="56" t="s">
        <v>34</v>
      </c>
      <c r="E2544" s="57" t="s">
        <v>2977</v>
      </c>
      <c r="F2544" s="54" t="s">
        <v>3390</v>
      </c>
      <c r="G2544" s="58">
        <v>-1.9905213270142275</v>
      </c>
      <c r="H2544" s="58">
        <v>6.7079463364293046</v>
      </c>
      <c r="I2544" s="58">
        <v>9.302325581395344</v>
      </c>
      <c r="J2544" s="58">
        <v>1.3725490196078383</v>
      </c>
      <c r="K2544" s="58">
        <v>9.1869060190073792</v>
      </c>
      <c r="L2544" s="58">
        <v>3.3</v>
      </c>
      <c r="M2544" s="59">
        <v>26.7156862745098</v>
      </c>
      <c r="N2544" s="60">
        <v>207.46577110000001</v>
      </c>
      <c r="O2544" s="60">
        <v>190.55386938000001</v>
      </c>
      <c r="P2544" s="60">
        <v>186.03091892</v>
      </c>
      <c r="Q2544" s="60">
        <v>200.58302040000001</v>
      </c>
      <c r="R2544" s="60">
        <v>186.22756894</v>
      </c>
      <c r="S2544" s="60">
        <v>203.33612067999999</v>
      </c>
      <c r="T2544" s="61">
        <v>0</v>
      </c>
      <c r="U2544" s="60">
        <v>30.17314</v>
      </c>
      <c r="V2544" s="60">
        <v>63.86354</v>
      </c>
      <c r="W2544" s="60">
        <v>75.730720000000005</v>
      </c>
      <c r="X2544" s="62">
        <v>94.175579999999968</v>
      </c>
      <c r="Y2544" s="60">
        <v>31.77853</v>
      </c>
      <c r="Z2544" s="60">
        <v>51.710740000000001</v>
      </c>
      <c r="AA2544" s="60">
        <v>84.305049999999994</v>
      </c>
      <c r="AB2544" s="62">
        <v>140.87096</v>
      </c>
      <c r="AC2544" s="60">
        <v>35.789299999999997</v>
      </c>
      <c r="AD2544" s="60">
        <v>95.702034459999993</v>
      </c>
      <c r="AE2544" s="60" t="s">
        <v>2952</v>
      </c>
      <c r="AF2544" s="63">
        <v>5.3205930837824544</v>
      </c>
      <c r="AG2544" s="64">
        <v>-19.02932408695165</v>
      </c>
      <c r="AH2544" s="64">
        <v>11.322129249530422</v>
      </c>
      <c r="AI2544" s="64">
        <v>49.583320856638259</v>
      </c>
      <c r="AJ2544" s="64">
        <v>12.621005439836264</v>
      </c>
      <c r="AK2544" s="64">
        <v>85.07187183938963</v>
      </c>
      <c r="AL2544" s="65" t="s">
        <v>2952</v>
      </c>
      <c r="AM2544" s="60">
        <v>-5.1521400000000002</v>
      </c>
      <c r="AN2544" s="60">
        <v>2.43682</v>
      </c>
      <c r="AO2544" s="60">
        <v>-1.7898699999999996</v>
      </c>
      <c r="AP2544" s="62">
        <v>0.84161999999999981</v>
      </c>
      <c r="AQ2544" s="60">
        <v>-12.04241</v>
      </c>
      <c r="AR2544" s="60">
        <v>-7.9991799999999991</v>
      </c>
      <c r="AS2544" s="60">
        <v>-5.2252499999999991</v>
      </c>
      <c r="AT2544" s="62">
        <v>5.6168499999999995</v>
      </c>
      <c r="AU2544" s="60">
        <v>-9.5525199999999995</v>
      </c>
      <c r="AV2544" s="60">
        <v>3.9218713299999992</v>
      </c>
      <c r="AW2544" s="67" t="s">
        <v>2952</v>
      </c>
      <c r="AX2544" s="68" t="s">
        <v>2958</v>
      </c>
      <c r="AY2544" s="68" t="s">
        <v>2951</v>
      </c>
      <c r="AZ2544" s="68" t="s">
        <v>2958</v>
      </c>
      <c r="BA2544" s="68">
        <v>567.38551840498098</v>
      </c>
      <c r="BB2544" s="68" t="s">
        <v>2954</v>
      </c>
      <c r="BC2544" s="68" t="s">
        <v>2950</v>
      </c>
      <c r="BD2544" s="69" t="s">
        <v>2950</v>
      </c>
      <c r="BE2544" s="64">
        <v>4.0980020457550461</v>
      </c>
      <c r="BF2544" s="64">
        <v>-38.811649497426792</v>
      </c>
      <c r="BG2544" s="66">
        <v>245.22663138500002</v>
      </c>
      <c r="BH2544" s="64">
        <v>0.82917633999044371</v>
      </c>
      <c r="BI2544" s="65">
        <v>-2.1364109764142287</v>
      </c>
      <c r="BJ2544" s="64">
        <v>43.075176891661002</v>
      </c>
      <c r="BK2544" s="70">
        <v>-29.947156177198153</v>
      </c>
      <c r="BL2544" s="69">
        <v>14.657679699403271</v>
      </c>
      <c r="BM2544" s="66" t="s">
        <v>2952</v>
      </c>
      <c r="BN2544" s="71" t="s">
        <v>2952</v>
      </c>
      <c r="BO2544" s="64" t="s">
        <v>2952</v>
      </c>
      <c r="BP2544" s="72">
        <v>12</v>
      </c>
    </row>
    <row r="2545" spans="1:68" s="49" customFormat="1" ht="21" customHeight="1" x14ac:dyDescent="0.3">
      <c r="A2545" s="53">
        <v>50090</v>
      </c>
      <c r="B2545" s="54" t="s">
        <v>2866</v>
      </c>
      <c r="C2545" s="55" t="s">
        <v>2956</v>
      </c>
      <c r="D2545" s="56" t="s">
        <v>7</v>
      </c>
      <c r="E2545" s="57" t="s">
        <v>495</v>
      </c>
      <c r="F2545" s="54" t="s">
        <v>3391</v>
      </c>
      <c r="G2545" s="58">
        <v>10.000000000000009</v>
      </c>
      <c r="H2545" s="58">
        <v>22.222222222222211</v>
      </c>
      <c r="I2545" s="58">
        <v>-19.999999999999996</v>
      </c>
      <c r="J2545" s="58">
        <v>-2.7624309392265123</v>
      </c>
      <c r="K2545" s="58">
        <v>-2.3307436182020025</v>
      </c>
      <c r="L2545" s="58">
        <v>3.29</v>
      </c>
      <c r="M2545" s="59">
        <v>23.249299719887961</v>
      </c>
      <c r="N2545" s="60">
        <v>158.27788000000001</v>
      </c>
      <c r="O2545" s="60">
        <v>142.45009200000001</v>
      </c>
      <c r="P2545" s="60">
        <v>217.63208499999999</v>
      </c>
      <c r="Q2545" s="60">
        <v>179.05185175</v>
      </c>
      <c r="R2545" s="60">
        <v>178.26046235000001</v>
      </c>
      <c r="S2545" s="60">
        <v>174.10566800000001</v>
      </c>
      <c r="T2545" s="61">
        <v>0</v>
      </c>
      <c r="U2545" s="60">
        <v>32.432279999999999</v>
      </c>
      <c r="V2545" s="60">
        <v>46.275860000000002</v>
      </c>
      <c r="W2545" s="60">
        <v>51.700750000000014</v>
      </c>
      <c r="X2545" s="62">
        <v>-17.049270000000007</v>
      </c>
      <c r="Y2545" s="60">
        <v>8.1881799999999991</v>
      </c>
      <c r="Z2545" s="60">
        <v>34.178420000000003</v>
      </c>
      <c r="AA2545" s="60">
        <v>31.920350000000006</v>
      </c>
      <c r="AB2545" s="62">
        <v>52.802129999999991</v>
      </c>
      <c r="AC2545" s="60">
        <v>7.7241900000000001</v>
      </c>
      <c r="AD2545" s="60">
        <v>15.891638319999998</v>
      </c>
      <c r="AE2545" s="60" t="s">
        <v>2952</v>
      </c>
      <c r="AF2545" s="63">
        <v>-74.752993005733799</v>
      </c>
      <c r="AG2545" s="64">
        <v>-26.142010110671087</v>
      </c>
      <c r="AH2545" s="64">
        <v>-38.259406294879675</v>
      </c>
      <c r="AI2545" s="64">
        <v>-409.70317204196994</v>
      </c>
      <c r="AJ2545" s="64">
        <v>-5.6665828059470957</v>
      </c>
      <c r="AK2545" s="64">
        <v>-53.503882508319592</v>
      </c>
      <c r="AL2545" s="65" t="s">
        <v>2952</v>
      </c>
      <c r="AM2545" s="60">
        <v>-12.4504</v>
      </c>
      <c r="AN2545" s="60">
        <v>-10.04386</v>
      </c>
      <c r="AO2545" s="60">
        <v>-4.576550000000001</v>
      </c>
      <c r="AP2545" s="62">
        <v>20.216330000000003</v>
      </c>
      <c r="AQ2545" s="60">
        <v>-12.91831</v>
      </c>
      <c r="AR2545" s="60">
        <v>-5.4895699999999987</v>
      </c>
      <c r="AS2545" s="60">
        <v>-4.8657900000000005</v>
      </c>
      <c r="AT2545" s="62">
        <v>2.9312900000000006</v>
      </c>
      <c r="AU2545" s="60">
        <v>-11.440469999999999</v>
      </c>
      <c r="AV2545" s="60">
        <v>-10.939713800000002</v>
      </c>
      <c r="AW2545" s="67" t="s">
        <v>2952</v>
      </c>
      <c r="AX2545" s="68" t="s">
        <v>2958</v>
      </c>
      <c r="AY2545" s="68" t="s">
        <v>2954</v>
      </c>
      <c r="AZ2545" s="68" t="s">
        <v>2958</v>
      </c>
      <c r="BA2545" s="68">
        <v>-85.500385084731008</v>
      </c>
      <c r="BB2545" s="68" t="s">
        <v>2954</v>
      </c>
      <c r="BC2545" s="68" t="s">
        <v>2958</v>
      </c>
      <c r="BD2545" s="69" t="s">
        <v>2950</v>
      </c>
      <c r="BE2545" s="64">
        <v>-68.839433541802393</v>
      </c>
      <c r="BF2545" s="64">
        <v>-7.1605154083887363</v>
      </c>
      <c r="BG2545" s="66">
        <v>141.72317934</v>
      </c>
      <c r="BH2545" s="64">
        <v>1.2284911248167318</v>
      </c>
      <c r="BI2545" s="65">
        <v>-17.156462276130586</v>
      </c>
      <c r="BJ2545" s="64">
        <v>15.737015214531711</v>
      </c>
      <c r="BK2545" s="70">
        <v>-16.61951482253032</v>
      </c>
      <c r="BL2545" s="69">
        <v>-4.0497515897422378</v>
      </c>
      <c r="BM2545" s="66" t="s">
        <v>2952</v>
      </c>
      <c r="BN2545" s="71" t="s">
        <v>2952</v>
      </c>
      <c r="BO2545" s="64" t="s">
        <v>2952</v>
      </c>
      <c r="BP2545" s="72">
        <v>12</v>
      </c>
    </row>
    <row r="2546" spans="1:68" s="49" customFormat="1" ht="21" customHeight="1" x14ac:dyDescent="0.3">
      <c r="A2546" s="53">
        <v>65770</v>
      </c>
      <c r="B2546" s="54" t="s">
        <v>2854</v>
      </c>
      <c r="C2546" s="55" t="s">
        <v>2956</v>
      </c>
      <c r="D2546" s="56" t="s">
        <v>86</v>
      </c>
      <c r="E2546" s="57" t="s">
        <v>488</v>
      </c>
      <c r="F2546" s="54" t="s">
        <v>3295</v>
      </c>
      <c r="G2546" s="58">
        <v>-13.44696969696969</v>
      </c>
      <c r="H2546" s="58">
        <v>-49.530646051905023</v>
      </c>
      <c r="I2546" s="58">
        <v>-13.773584905660385</v>
      </c>
      <c r="J2546" s="58">
        <v>-5.8702368692070017</v>
      </c>
      <c r="K2546" s="58">
        <v>-4.0923399790136372</v>
      </c>
      <c r="L2546" s="58">
        <v>-0.98</v>
      </c>
      <c r="M2546" s="59">
        <v>-58.073394495412842</v>
      </c>
      <c r="N2546" s="60">
        <v>204.9815328</v>
      </c>
      <c r="O2546" s="60">
        <v>351.53556429999998</v>
      </c>
      <c r="P2546" s="60">
        <v>205.75797800000001</v>
      </c>
      <c r="Q2546" s="60">
        <v>188.4820723</v>
      </c>
      <c r="R2546" s="60">
        <v>184.9880689</v>
      </c>
      <c r="S2546" s="60">
        <v>177.4177282</v>
      </c>
      <c r="T2546" s="61">
        <v>0</v>
      </c>
      <c r="U2546" s="60">
        <v>26.69951</v>
      </c>
      <c r="V2546" s="60">
        <v>91.779049999999998</v>
      </c>
      <c r="W2546" s="60">
        <v>103.0312</v>
      </c>
      <c r="X2546" s="62">
        <v>115.10425999999998</v>
      </c>
      <c r="Y2546" s="60">
        <v>142.51042000000001</v>
      </c>
      <c r="Z2546" s="60">
        <v>61.14176999999998</v>
      </c>
      <c r="AA2546" s="60">
        <v>76.497680000000031</v>
      </c>
      <c r="AB2546" s="62">
        <v>91.575089999999989</v>
      </c>
      <c r="AC2546" s="60">
        <v>27.422270000000001</v>
      </c>
      <c r="AD2546" s="60">
        <v>46.686092909999999</v>
      </c>
      <c r="AE2546" s="60" t="s">
        <v>2952</v>
      </c>
      <c r="AF2546" s="63">
        <v>433.75668692047162</v>
      </c>
      <c r="AG2546" s="64">
        <v>-33.381561478354826</v>
      </c>
      <c r="AH2546" s="64">
        <v>-25.752898151239588</v>
      </c>
      <c r="AI2546" s="64">
        <v>-20.441615279920999</v>
      </c>
      <c r="AJ2546" s="64">
        <v>-80.757708804731607</v>
      </c>
      <c r="AK2546" s="64">
        <v>-23.642882909670405</v>
      </c>
      <c r="AL2546" s="65" t="s">
        <v>2952</v>
      </c>
      <c r="AM2546" s="60">
        <v>-10.43371</v>
      </c>
      <c r="AN2546" s="60">
        <v>-2.1214100000000009</v>
      </c>
      <c r="AO2546" s="60">
        <v>-6.6057000000000006</v>
      </c>
      <c r="AP2546" s="62">
        <v>3.3915700000000015</v>
      </c>
      <c r="AQ2546" s="60">
        <v>1.0160800000000001</v>
      </c>
      <c r="AR2546" s="60">
        <v>-0.39755000000000007</v>
      </c>
      <c r="AS2546" s="60">
        <v>-1.0773299999999999</v>
      </c>
      <c r="AT2546" s="62">
        <v>-1.54067</v>
      </c>
      <c r="AU2546" s="60">
        <v>-7.72438</v>
      </c>
      <c r="AV2546" s="60">
        <v>-3.9395805199999998</v>
      </c>
      <c r="AW2546" s="67" t="s">
        <v>2952</v>
      </c>
      <c r="AX2546" s="68" t="s">
        <v>2950</v>
      </c>
      <c r="AY2546" s="68" t="s">
        <v>2954</v>
      </c>
      <c r="AZ2546" s="68" t="s">
        <v>2954</v>
      </c>
      <c r="BA2546" s="68" t="s">
        <v>2951</v>
      </c>
      <c r="BB2546" s="68" t="s">
        <v>2951</v>
      </c>
      <c r="BC2546" s="68" t="s">
        <v>2958</v>
      </c>
      <c r="BD2546" s="69" t="s">
        <v>2950</v>
      </c>
      <c r="BE2546" s="64">
        <v>-8.4384455293669589</v>
      </c>
      <c r="BF2546" s="64">
        <v>-12.422505156175855</v>
      </c>
      <c r="BG2546" s="66">
        <v>182.15433896500002</v>
      </c>
      <c r="BH2546" s="64">
        <v>0.97399671733369941</v>
      </c>
      <c r="BI2546" s="65">
        <v>-7.8405821135801776</v>
      </c>
      <c r="BJ2546" s="64">
        <v>13.258178746077437</v>
      </c>
      <c r="BK2546" s="70">
        <v>-8.0247793374720366</v>
      </c>
      <c r="BL2546" s="69">
        <v>-0.39264846336778092</v>
      </c>
      <c r="BM2546" s="66" t="s">
        <v>2952</v>
      </c>
      <c r="BN2546" s="71" t="s">
        <v>2952</v>
      </c>
      <c r="BO2546" s="64" t="s">
        <v>2952</v>
      </c>
      <c r="BP2546" s="72">
        <v>12</v>
      </c>
    </row>
    <row r="2547" spans="1:68" s="49" customFormat="1" ht="21" customHeight="1" x14ac:dyDescent="0.3">
      <c r="A2547" s="53">
        <v>191410</v>
      </c>
      <c r="B2547" s="54" t="s">
        <v>2865</v>
      </c>
      <c r="C2547" s="55" t="s">
        <v>2956</v>
      </c>
      <c r="D2547" s="56" t="s">
        <v>60</v>
      </c>
      <c r="E2547" s="57" t="s">
        <v>289</v>
      </c>
      <c r="F2547" s="54" t="s">
        <v>3780</v>
      </c>
      <c r="G2547" s="58">
        <v>-8.1680280046674483</v>
      </c>
      <c r="H2547" s="58">
        <v>-18.86597938144331</v>
      </c>
      <c r="I2547" s="58">
        <v>-6.4765300059417825</v>
      </c>
      <c r="J2547" s="58">
        <v>-6.8087625814091224</v>
      </c>
      <c r="K2547" s="58">
        <v>-3.7897310513447469</v>
      </c>
      <c r="L2547" s="58">
        <v>-2.54</v>
      </c>
      <c r="M2547" s="59">
        <v>5.1436205744822994</v>
      </c>
      <c r="N2547" s="60">
        <v>192.04093069999999</v>
      </c>
      <c r="O2547" s="60">
        <v>217.36254700000001</v>
      </c>
      <c r="P2547" s="60">
        <v>188.56761165</v>
      </c>
      <c r="Q2547" s="60">
        <v>189.23986694999999</v>
      </c>
      <c r="R2547" s="60">
        <v>183.30161179999999</v>
      </c>
      <c r="S2547" s="60">
        <v>176.35497369999999</v>
      </c>
      <c r="T2547" s="61">
        <v>0</v>
      </c>
      <c r="U2547" s="60">
        <v>74.568219999999997</v>
      </c>
      <c r="V2547" s="60">
        <v>73.873999999999995</v>
      </c>
      <c r="W2547" s="60">
        <v>64.136930000000007</v>
      </c>
      <c r="X2547" s="62">
        <v>77.618959999999987</v>
      </c>
      <c r="Y2547" s="60">
        <v>70.131069999999994</v>
      </c>
      <c r="Z2547" s="60">
        <v>56.911680000000004</v>
      </c>
      <c r="AA2547" s="60">
        <v>121.23451999999999</v>
      </c>
      <c r="AB2547" s="62">
        <v>127.15141</v>
      </c>
      <c r="AC2547" s="60">
        <v>195.26829000000001</v>
      </c>
      <c r="AD2547" s="60">
        <v>73.472876529999979</v>
      </c>
      <c r="AE2547" s="60" t="s">
        <v>2952</v>
      </c>
      <c r="AF2547" s="63">
        <v>-5.9504571786747835</v>
      </c>
      <c r="AG2547" s="64">
        <v>-22.96115006632915</v>
      </c>
      <c r="AH2547" s="64">
        <v>89.024513646038201</v>
      </c>
      <c r="AI2547" s="64">
        <v>63.814884919870131</v>
      </c>
      <c r="AJ2547" s="64">
        <v>178.43335343379195</v>
      </c>
      <c r="AK2547" s="64">
        <v>29.099820159938993</v>
      </c>
      <c r="AL2547" s="65" t="s">
        <v>2952</v>
      </c>
      <c r="AM2547" s="60">
        <v>-1.3629899999999999</v>
      </c>
      <c r="AN2547" s="60">
        <v>3.8538799999999998</v>
      </c>
      <c r="AO2547" s="60">
        <v>2.3409299999999997</v>
      </c>
      <c r="AP2547" s="62">
        <v>4.3117400000000012</v>
      </c>
      <c r="AQ2547" s="60">
        <v>8.2043499999999998</v>
      </c>
      <c r="AR2547" s="60">
        <v>-1.0151199999999996</v>
      </c>
      <c r="AS2547" s="60">
        <v>-22.607990000000001</v>
      </c>
      <c r="AT2547" s="62">
        <v>10.661280000000001</v>
      </c>
      <c r="AU2547" s="60">
        <v>7.7497199999999999</v>
      </c>
      <c r="AV2547" s="60">
        <v>-9.2440244000000007</v>
      </c>
      <c r="AW2547" s="67" t="s">
        <v>2952</v>
      </c>
      <c r="AX2547" s="68" t="s">
        <v>2950</v>
      </c>
      <c r="AY2547" s="68" t="s">
        <v>2951</v>
      </c>
      <c r="AZ2547" s="68" t="s">
        <v>2951</v>
      </c>
      <c r="BA2547" s="68">
        <v>147.26166234513207</v>
      </c>
      <c r="BB2547" s="68">
        <v>-5.5413286853924992</v>
      </c>
      <c r="BC2547" s="68" t="s">
        <v>2958</v>
      </c>
      <c r="BD2547" s="69" t="s">
        <v>2950</v>
      </c>
      <c r="BE2547" s="64">
        <v>-12.581546873594284</v>
      </c>
      <c r="BF2547" s="64">
        <v>-13.120659531471077</v>
      </c>
      <c r="BG2547" s="66">
        <v>232.91985969500001</v>
      </c>
      <c r="BH2547" s="64">
        <v>0.75714872029774682</v>
      </c>
      <c r="BI2547" s="65">
        <v>-5.7706605257278252</v>
      </c>
      <c r="BJ2547" s="64">
        <v>229.53690349826155</v>
      </c>
      <c r="BK2547" s="70">
        <v>174.2247605294265</v>
      </c>
      <c r="BL2547" s="69">
        <v>64.706459370819374</v>
      </c>
      <c r="BM2547" s="66" t="s">
        <v>2952</v>
      </c>
      <c r="BN2547" s="71" t="s">
        <v>2952</v>
      </c>
      <c r="BO2547" s="64" t="s">
        <v>2952</v>
      </c>
      <c r="BP2547" s="72">
        <v>12</v>
      </c>
    </row>
    <row r="2548" spans="1:68" s="49" customFormat="1" ht="21" customHeight="1" x14ac:dyDescent="0.3">
      <c r="A2548" s="53">
        <v>43590</v>
      </c>
      <c r="B2548" s="54" t="s">
        <v>2874</v>
      </c>
      <c r="C2548" s="55" t="s">
        <v>2956</v>
      </c>
      <c r="D2548" s="56" t="s">
        <v>7</v>
      </c>
      <c r="E2548" s="57" t="s">
        <v>461</v>
      </c>
      <c r="F2548" s="54" t="s">
        <v>3774</v>
      </c>
      <c r="G2548" s="58">
        <v>-5.6603773584905648</v>
      </c>
      <c r="H2548" s="58">
        <v>4.7904191616766623</v>
      </c>
      <c r="I2548" s="58">
        <v>-13.686806411837239</v>
      </c>
      <c r="J2548" s="58">
        <v>4.0118870728083289</v>
      </c>
      <c r="K2548" s="58">
        <v>2.3391812865497075</v>
      </c>
      <c r="L2548" s="58">
        <v>-2.5099999999999998</v>
      </c>
      <c r="M2548" s="59">
        <v>-12.280701754385959</v>
      </c>
      <c r="N2548" s="60">
        <v>201.35477404</v>
      </c>
      <c r="O2548" s="60">
        <v>181.27357015999999</v>
      </c>
      <c r="P2548" s="60">
        <v>220.07913981999999</v>
      </c>
      <c r="Q2548" s="60">
        <v>182.63040826</v>
      </c>
      <c r="R2548" s="60">
        <v>185.61545208000001</v>
      </c>
      <c r="S2548" s="60">
        <v>189.957334</v>
      </c>
      <c r="T2548" s="61">
        <v>0</v>
      </c>
      <c r="U2548" s="60">
        <v>33.724550000000001</v>
      </c>
      <c r="V2548" s="60">
        <v>54.917520000000003</v>
      </c>
      <c r="W2548" s="60">
        <v>61.07350000000001</v>
      </c>
      <c r="X2548" s="62">
        <v>52.590359999999976</v>
      </c>
      <c r="Y2548" s="60">
        <v>97.074160000000006</v>
      </c>
      <c r="Z2548" s="60">
        <v>87.428519999999992</v>
      </c>
      <c r="AA2548" s="60">
        <v>51.942720000000008</v>
      </c>
      <c r="AB2548" s="62">
        <v>61.955640000000017</v>
      </c>
      <c r="AC2548" s="60">
        <v>55.12914</v>
      </c>
      <c r="AD2548" s="60">
        <v>56.172996989999994</v>
      </c>
      <c r="AE2548" s="60" t="s">
        <v>2952</v>
      </c>
      <c r="AF2548" s="63">
        <v>187.84419658675952</v>
      </c>
      <c r="AG2548" s="64">
        <v>59.19968709439172</v>
      </c>
      <c r="AH2548" s="64">
        <v>-14.950477703095455</v>
      </c>
      <c r="AI2548" s="64">
        <v>17.807978496439357</v>
      </c>
      <c r="AJ2548" s="64">
        <v>-43.209253626299734</v>
      </c>
      <c r="AK2548" s="64">
        <v>-35.749802249883679</v>
      </c>
      <c r="AL2548" s="65" t="s">
        <v>2952</v>
      </c>
      <c r="AM2548" s="60">
        <v>-0.75678999999999996</v>
      </c>
      <c r="AN2548" s="60">
        <v>8.14419</v>
      </c>
      <c r="AO2548" s="60">
        <v>4.6491300000000004</v>
      </c>
      <c r="AP2548" s="62">
        <v>-9.1050500000000003</v>
      </c>
      <c r="AQ2548" s="60">
        <v>-34.254649999999998</v>
      </c>
      <c r="AR2548" s="60">
        <v>-24.780340000000002</v>
      </c>
      <c r="AS2548" s="60">
        <v>-18.413130000000002</v>
      </c>
      <c r="AT2548" s="62">
        <v>-22.105530000000002</v>
      </c>
      <c r="AU2548" s="60">
        <v>0.58259000000000005</v>
      </c>
      <c r="AV2548" s="60">
        <v>-6.6581398499999995</v>
      </c>
      <c r="AW2548" s="67" t="s">
        <v>2952</v>
      </c>
      <c r="AX2548" s="68" t="s">
        <v>2958</v>
      </c>
      <c r="AY2548" s="68" t="s">
        <v>2951</v>
      </c>
      <c r="AZ2548" s="68" t="s">
        <v>2951</v>
      </c>
      <c r="BA2548" s="68" t="s">
        <v>2958</v>
      </c>
      <c r="BB2548" s="68" t="s">
        <v>2950</v>
      </c>
      <c r="BC2548" s="68" t="s">
        <v>2954</v>
      </c>
      <c r="BD2548" s="69" t="s">
        <v>2950</v>
      </c>
      <c r="BE2548" s="64">
        <v>-11.852919030090725</v>
      </c>
      <c r="BF2548" s="64">
        <v>-4.0768441961249398</v>
      </c>
      <c r="BG2548" s="66">
        <v>377.80189784750002</v>
      </c>
      <c r="BH2548" s="64">
        <v>0.50279613491162611</v>
      </c>
      <c r="BI2548" s="65">
        <v>-12.332974004489461</v>
      </c>
      <c r="BJ2548" s="64">
        <v>53.556417986279961</v>
      </c>
      <c r="BK2548" s="70">
        <v>3.1564337122384742</v>
      </c>
      <c r="BL2548" s="69">
        <v>4.3773155752354924</v>
      </c>
      <c r="BM2548" s="66" t="s">
        <v>2952</v>
      </c>
      <c r="BN2548" s="71" t="s">
        <v>2952</v>
      </c>
      <c r="BO2548" s="64" t="s">
        <v>2952</v>
      </c>
      <c r="BP2548" s="72">
        <v>12</v>
      </c>
    </row>
    <row r="2549" spans="1:68" s="49" customFormat="1" ht="21" customHeight="1" x14ac:dyDescent="0.3">
      <c r="A2549" s="53">
        <v>26910</v>
      </c>
      <c r="B2549" s="54" t="s">
        <v>2867</v>
      </c>
      <c r="C2549" s="55" t="s">
        <v>2956</v>
      </c>
      <c r="D2549" s="56" t="s">
        <v>52</v>
      </c>
      <c r="E2549" s="57" t="s">
        <v>783</v>
      </c>
      <c r="F2549" s="54" t="s">
        <v>3546</v>
      </c>
      <c r="G2549" s="58">
        <v>26.036866359446996</v>
      </c>
      <c r="H2549" s="58">
        <v>24.885844748858442</v>
      </c>
      <c r="I2549" s="58">
        <v>-3.0141843971631221</v>
      </c>
      <c r="J2549" s="58">
        <v>-3.8664323374340892</v>
      </c>
      <c r="K2549" s="58">
        <v>-3.5273368606701938</v>
      </c>
      <c r="L2549" s="58">
        <v>0</v>
      </c>
      <c r="M2549" s="59">
        <v>38.201111672561908</v>
      </c>
      <c r="N2549" s="60">
        <v>138.9972885</v>
      </c>
      <c r="O2549" s="60">
        <v>140.2783695</v>
      </c>
      <c r="P2549" s="60">
        <v>180.63242099999999</v>
      </c>
      <c r="Q2549" s="60">
        <v>182.23377224999999</v>
      </c>
      <c r="R2549" s="60">
        <v>181.59323175</v>
      </c>
      <c r="S2549" s="60">
        <v>175.18782675</v>
      </c>
      <c r="T2549" s="61">
        <v>0</v>
      </c>
      <c r="U2549" s="60">
        <v>154.34836000000001</v>
      </c>
      <c r="V2549" s="60">
        <v>158.32747999999998</v>
      </c>
      <c r="W2549" s="60">
        <v>116.65023000000002</v>
      </c>
      <c r="X2549" s="62">
        <v>107.46464999999995</v>
      </c>
      <c r="Y2549" s="60">
        <v>131.51881</v>
      </c>
      <c r="Z2549" s="60">
        <v>161.60943</v>
      </c>
      <c r="AA2549" s="60">
        <v>139.68934000000002</v>
      </c>
      <c r="AB2549" s="62">
        <v>152.45631000000003</v>
      </c>
      <c r="AC2549" s="60">
        <v>141.31095999999999</v>
      </c>
      <c r="AD2549" s="60">
        <v>152.30560423</v>
      </c>
      <c r="AE2549" s="60" t="s">
        <v>2952</v>
      </c>
      <c r="AF2549" s="63">
        <v>-14.790924892237278</v>
      </c>
      <c r="AG2549" s="64">
        <v>2.0728871576810359</v>
      </c>
      <c r="AH2549" s="64">
        <v>19.750591147569963</v>
      </c>
      <c r="AI2549" s="64">
        <v>41.866474231293836</v>
      </c>
      <c r="AJ2549" s="64">
        <v>7.4454368922589831</v>
      </c>
      <c r="AK2549" s="64">
        <v>-5.7569819842814844</v>
      </c>
      <c r="AL2549" s="65" t="s">
        <v>2952</v>
      </c>
      <c r="AM2549" s="60">
        <v>1.6616</v>
      </c>
      <c r="AN2549" s="60">
        <v>2.09049</v>
      </c>
      <c r="AO2549" s="60">
        <v>-18.932549999999999</v>
      </c>
      <c r="AP2549" s="62">
        <v>-55.257959999999997</v>
      </c>
      <c r="AQ2549" s="60">
        <v>-14.53138</v>
      </c>
      <c r="AR2549" s="60">
        <v>-21.584009999999999</v>
      </c>
      <c r="AS2549" s="60">
        <v>-17.751270000000005</v>
      </c>
      <c r="AT2549" s="62">
        <v>-19.367809999999999</v>
      </c>
      <c r="AU2549" s="60">
        <v>-15.50874</v>
      </c>
      <c r="AV2549" s="60">
        <v>-7.9435672299999993</v>
      </c>
      <c r="AW2549" s="67" t="s">
        <v>2952</v>
      </c>
      <c r="AX2549" s="68" t="s">
        <v>2951</v>
      </c>
      <c r="AY2549" s="68" t="s">
        <v>2951</v>
      </c>
      <c r="AZ2549" s="68" t="s">
        <v>2954</v>
      </c>
      <c r="BA2549" s="68" t="s">
        <v>2954</v>
      </c>
      <c r="BB2549" s="68" t="s">
        <v>2958</v>
      </c>
      <c r="BC2549" s="68" t="s">
        <v>2954</v>
      </c>
      <c r="BD2549" s="69" t="s">
        <v>2950</v>
      </c>
      <c r="BE2549" s="64">
        <v>-5.2155449368785183</v>
      </c>
      <c r="BF2549" s="64">
        <v>-2.8922538307531513</v>
      </c>
      <c r="BG2549" s="66">
        <v>215.92901477000001</v>
      </c>
      <c r="BH2549" s="64">
        <v>0.81132138233763496</v>
      </c>
      <c r="BI2549" s="65">
        <v>-28.051527625649804</v>
      </c>
      <c r="BJ2549" s="64">
        <v>317.79448832870014</v>
      </c>
      <c r="BK2549" s="70">
        <v>-152.19069113342221</v>
      </c>
      <c r="BL2549" s="69">
        <v>-15.739868703161278</v>
      </c>
      <c r="BM2549" s="66" t="s">
        <v>2952</v>
      </c>
      <c r="BN2549" s="71" t="s">
        <v>2952</v>
      </c>
      <c r="BO2549" s="64" t="s">
        <v>2952</v>
      </c>
      <c r="BP2549" s="72">
        <v>12</v>
      </c>
    </row>
    <row r="2550" spans="1:68" s="49" customFormat="1" ht="21" customHeight="1" x14ac:dyDescent="0.3">
      <c r="A2550" s="53">
        <v>241820</v>
      </c>
      <c r="B2550" s="54" t="s">
        <v>2868</v>
      </c>
      <c r="C2550" s="55" t="s">
        <v>2956</v>
      </c>
      <c r="D2550" s="56" t="s">
        <v>15</v>
      </c>
      <c r="E2550" s="57" t="s">
        <v>358</v>
      </c>
      <c r="F2550" s="54" t="s">
        <v>2970</v>
      </c>
      <c r="G2550" s="58">
        <v>-75.539736198382244</v>
      </c>
      <c r="H2550" s="58">
        <v>-5.9656745904694937</v>
      </c>
      <c r="I2550" s="58">
        <v>-5.9656745904694937</v>
      </c>
      <c r="J2550" s="58">
        <v>-5.9656745904694937</v>
      </c>
      <c r="K2550" s="58">
        <v>-5.9656745904694937</v>
      </c>
      <c r="L2550" s="58">
        <v>0</v>
      </c>
      <c r="M2550" s="59">
        <v>-51.205556230793462</v>
      </c>
      <c r="N2550" s="60">
        <v>686.98653687000001</v>
      </c>
      <c r="O2550" s="60">
        <v>178.69934033999999</v>
      </c>
      <c r="P2550" s="60">
        <v>178.69934033999999</v>
      </c>
      <c r="Q2550" s="60">
        <v>178.69934033999999</v>
      </c>
      <c r="R2550" s="60">
        <v>178.69934033999999</v>
      </c>
      <c r="S2550" s="60">
        <v>168.0387192</v>
      </c>
      <c r="T2550" s="61">
        <v>-95.298283729523476</v>
      </c>
      <c r="U2550" s="60">
        <v>7.9111200000000004</v>
      </c>
      <c r="V2550" s="60">
        <v>6.1206599999999991</v>
      </c>
      <c r="W2550" s="60">
        <v>3.2601199999999988</v>
      </c>
      <c r="X2550" s="62">
        <v>67.003420000000006</v>
      </c>
      <c r="Y2550" s="60">
        <v>4.5805499999999997</v>
      </c>
      <c r="Z2550" s="60">
        <v>3.4534600000000006</v>
      </c>
      <c r="AA2550" s="60">
        <v>9.9061299999999992</v>
      </c>
      <c r="AB2550" s="62">
        <v>-5.4783799999999996</v>
      </c>
      <c r="AC2550" s="60">
        <v>20.392330000000001</v>
      </c>
      <c r="AD2550" s="60">
        <v>16.755426409999998</v>
      </c>
      <c r="AE2550" s="60" t="s">
        <v>2952</v>
      </c>
      <c r="AF2550" s="63">
        <v>-42.099854382186095</v>
      </c>
      <c r="AG2550" s="64">
        <v>-43.576999866027499</v>
      </c>
      <c r="AH2550" s="64">
        <v>203.85783345398337</v>
      </c>
      <c r="AI2550" s="64">
        <v>-108.17626921133279</v>
      </c>
      <c r="AJ2550" s="64">
        <v>345.19391776096768</v>
      </c>
      <c r="AK2550" s="64">
        <v>385.17794936093071</v>
      </c>
      <c r="AL2550" s="65" t="s">
        <v>2952</v>
      </c>
      <c r="AM2550" s="60">
        <v>-43.908569999999997</v>
      </c>
      <c r="AN2550" s="60">
        <v>-39.701499999999996</v>
      </c>
      <c r="AO2550" s="60">
        <v>-28.645450000000011</v>
      </c>
      <c r="AP2550" s="62">
        <v>-49.057000000000002</v>
      </c>
      <c r="AQ2550" s="60">
        <v>-45.913429999999998</v>
      </c>
      <c r="AR2550" s="60">
        <v>-29.074419999999996</v>
      </c>
      <c r="AS2550" s="60">
        <v>-23.076010000000011</v>
      </c>
      <c r="AT2550" s="62">
        <v>-173.02687</v>
      </c>
      <c r="AU2550" s="60">
        <v>0.58789999999999998</v>
      </c>
      <c r="AV2550" s="60">
        <v>-41.474976179999999</v>
      </c>
      <c r="AW2550" s="67" t="s">
        <v>2952</v>
      </c>
      <c r="AX2550" s="68" t="s">
        <v>2958</v>
      </c>
      <c r="AY2550" s="68" t="s">
        <v>2954</v>
      </c>
      <c r="AZ2550" s="68" t="s">
        <v>2954</v>
      </c>
      <c r="BA2550" s="68" t="s">
        <v>2958</v>
      </c>
      <c r="BB2550" s="68" t="s">
        <v>2950</v>
      </c>
      <c r="BC2550" s="68" t="s">
        <v>2958</v>
      </c>
      <c r="BD2550" s="69" t="s">
        <v>2950</v>
      </c>
      <c r="BE2550" s="64">
        <v>-247.53160656804795</v>
      </c>
      <c r="BF2550" s="64">
        <v>-0.70905418064371561</v>
      </c>
      <c r="BG2550" s="66">
        <v>171.35861643249999</v>
      </c>
      <c r="BH2550" s="64">
        <v>0.98062602685749556</v>
      </c>
      <c r="BI2550" s="65">
        <v>-138.30057753375533</v>
      </c>
      <c r="BJ2550" s="64">
        <v>515.59214396355321</v>
      </c>
      <c r="BK2550" s="70">
        <v>473.52969742335489</v>
      </c>
      <c r="BL2550" s="69">
        <v>357.46392515177718</v>
      </c>
      <c r="BM2550" s="66" t="s">
        <v>2952</v>
      </c>
      <c r="BN2550" s="71" t="s">
        <v>2952</v>
      </c>
      <c r="BO2550" s="64" t="s">
        <v>2952</v>
      </c>
      <c r="BP2550" s="72">
        <v>12</v>
      </c>
    </row>
    <row r="2551" spans="1:68" s="49" customFormat="1" ht="21" customHeight="1" x14ac:dyDescent="0.3">
      <c r="A2551" s="53">
        <v>9440</v>
      </c>
      <c r="B2551" s="54" t="s">
        <v>2873</v>
      </c>
      <c r="C2551" s="55" t="s">
        <v>2949</v>
      </c>
      <c r="D2551" s="56" t="s">
        <v>47</v>
      </c>
      <c r="E2551" s="57" t="s">
        <v>47</v>
      </c>
      <c r="F2551" s="54" t="s">
        <v>47</v>
      </c>
      <c r="G2551" s="58">
        <v>-6.7740336741998526</v>
      </c>
      <c r="H2551" s="58">
        <v>0</v>
      </c>
      <c r="I2551" s="58">
        <v>0</v>
      </c>
      <c r="J2551" s="58">
        <v>0</v>
      </c>
      <c r="K2551" s="58">
        <v>0</v>
      </c>
      <c r="L2551" s="58">
        <v>0</v>
      </c>
      <c r="M2551" s="59">
        <v>-14.30976114729603</v>
      </c>
      <c r="N2551" s="60">
        <v>188.45383200000001</v>
      </c>
      <c r="O2551" s="60">
        <v>175.68790595999999</v>
      </c>
      <c r="P2551" s="60">
        <v>175.68790595999999</v>
      </c>
      <c r="Q2551" s="60">
        <v>175.68790595999999</v>
      </c>
      <c r="R2551" s="60">
        <v>175.68790595999999</v>
      </c>
      <c r="S2551" s="60">
        <v>175.68790595999999</v>
      </c>
      <c r="T2551" s="61">
        <v>0</v>
      </c>
      <c r="U2551" s="60">
        <v>1944.58284</v>
      </c>
      <c r="V2551" s="60">
        <v>2073.9663700000001</v>
      </c>
      <c r="W2551" s="60">
        <v>1795.14833</v>
      </c>
      <c r="X2551" s="62">
        <v>1170.9683999999997</v>
      </c>
      <c r="Y2551" s="60">
        <v>1565.09151</v>
      </c>
      <c r="Z2551" s="60">
        <v>1187.8929999999998</v>
      </c>
      <c r="AA2551" s="60">
        <v>1268.2985400000002</v>
      </c>
      <c r="AB2551" s="62">
        <v>189.21744000000035</v>
      </c>
      <c r="AC2551" s="60">
        <v>258.29264999999998</v>
      </c>
      <c r="AD2551" s="60">
        <v>286.72070783000004</v>
      </c>
      <c r="AE2551" s="60" t="s">
        <v>2952</v>
      </c>
      <c r="AF2551" s="63">
        <v>-19.515307972171559</v>
      </c>
      <c r="AG2551" s="64">
        <v>-42.723613208829427</v>
      </c>
      <c r="AH2551" s="64">
        <v>-29.348538011897862</v>
      </c>
      <c r="AI2551" s="64">
        <v>-83.840943957155417</v>
      </c>
      <c r="AJ2551" s="64">
        <v>-83.496642314544275</v>
      </c>
      <c r="AK2551" s="64">
        <v>-75.863086336058885</v>
      </c>
      <c r="AL2551" s="65" t="s">
        <v>2952</v>
      </c>
      <c r="AM2551" s="60">
        <v>4.6954200000000004</v>
      </c>
      <c r="AN2551" s="60">
        <v>39.370760000000004</v>
      </c>
      <c r="AO2551" s="60">
        <v>-16.572520000000004</v>
      </c>
      <c r="AP2551" s="62">
        <v>-326.12032999999997</v>
      </c>
      <c r="AQ2551" s="60">
        <v>-79.505750000000006</v>
      </c>
      <c r="AR2551" s="60">
        <v>-629.24375999999995</v>
      </c>
      <c r="AS2551" s="60">
        <v>-26.727890000000002</v>
      </c>
      <c r="AT2551" s="62">
        <v>83.765899999999988</v>
      </c>
      <c r="AU2551" s="60">
        <v>-14.32122</v>
      </c>
      <c r="AV2551" s="60">
        <v>28.555279840000001</v>
      </c>
      <c r="AW2551" s="67" t="s">
        <v>2952</v>
      </c>
      <c r="AX2551" s="68" t="s">
        <v>2951</v>
      </c>
      <c r="AY2551" s="68" t="s">
        <v>2951</v>
      </c>
      <c r="AZ2551" s="68" t="s">
        <v>2958</v>
      </c>
      <c r="BA2551" s="68" t="s">
        <v>2950</v>
      </c>
      <c r="BB2551" s="68" t="s">
        <v>2954</v>
      </c>
      <c r="BC2551" s="68" t="s">
        <v>2950</v>
      </c>
      <c r="BD2551" s="69" t="s">
        <v>2950</v>
      </c>
      <c r="BE2551" s="64">
        <v>9.9592666522470878</v>
      </c>
      <c r="BF2551" s="64">
        <v>2.465031622547305</v>
      </c>
      <c r="BG2551" s="66">
        <v>1710.4878246275</v>
      </c>
      <c r="BH2551" s="64">
        <v>0.10271216399816249</v>
      </c>
      <c r="BI2551" s="65">
        <v>4.166768615001466</v>
      </c>
      <c r="BJ2551" s="64">
        <v>66.617847254611902</v>
      </c>
      <c r="BK2551" s="70">
        <v>-216.49297837551961</v>
      </c>
      <c r="BL2551" s="69">
        <v>-4.1805296393312972</v>
      </c>
      <c r="BM2551" s="66" t="s">
        <v>2952</v>
      </c>
      <c r="BN2551" s="71" t="s">
        <v>2952</v>
      </c>
      <c r="BO2551" s="64" t="s">
        <v>2952</v>
      </c>
      <c r="BP2551" s="72">
        <v>12</v>
      </c>
    </row>
    <row r="2552" spans="1:68" s="49" customFormat="1" ht="21" customHeight="1" x14ac:dyDescent="0.3">
      <c r="A2552" s="53">
        <v>69330</v>
      </c>
      <c r="B2552" s="54" t="s">
        <v>2880</v>
      </c>
      <c r="C2552" s="55" t="s">
        <v>2956</v>
      </c>
      <c r="D2552" s="56" t="s">
        <v>159</v>
      </c>
      <c r="E2552" s="57" t="s">
        <v>817</v>
      </c>
      <c r="F2552" s="54" t="s">
        <v>3781</v>
      </c>
      <c r="G2552" s="58">
        <v>-8.0280592361652303</v>
      </c>
      <c r="H2552" s="58">
        <v>-12.071535022354684</v>
      </c>
      <c r="I2552" s="58">
        <v>0.25488530161426048</v>
      </c>
      <c r="J2552" s="58">
        <v>-1.5025041736226985</v>
      </c>
      <c r="K2552" s="58">
        <v>-2.8806584362139898</v>
      </c>
      <c r="L2552" s="58">
        <v>0</v>
      </c>
      <c r="M2552" s="59">
        <v>-7.0133963750985018</v>
      </c>
      <c r="N2552" s="60">
        <v>182.07169752999999</v>
      </c>
      <c r="O2552" s="60">
        <v>190.44444121999999</v>
      </c>
      <c r="P2552" s="60">
        <v>167.02914107000001</v>
      </c>
      <c r="Q2552" s="60">
        <v>170.00927017999999</v>
      </c>
      <c r="R2552" s="60">
        <v>172.42175564999999</v>
      </c>
      <c r="S2552" s="60">
        <v>167.4548738</v>
      </c>
      <c r="T2552" s="61">
        <v>0</v>
      </c>
      <c r="U2552" s="60">
        <v>96.299729999999997</v>
      </c>
      <c r="V2552" s="60">
        <v>148.59967999999998</v>
      </c>
      <c r="W2552" s="60">
        <v>143.57710000000003</v>
      </c>
      <c r="X2552" s="62">
        <v>141.21269999999998</v>
      </c>
      <c r="Y2552" s="60">
        <v>148.37495000000001</v>
      </c>
      <c r="Z2552" s="60">
        <v>140.55178000000001</v>
      </c>
      <c r="AA2552" s="60">
        <v>129.55219</v>
      </c>
      <c r="AB2552" s="62">
        <v>117.10266000000001</v>
      </c>
      <c r="AC2552" s="60">
        <v>121.68042</v>
      </c>
      <c r="AD2552" s="60">
        <v>131.94702697</v>
      </c>
      <c r="AE2552" s="60" t="s">
        <v>2952</v>
      </c>
      <c r="AF2552" s="63">
        <v>54.076184844962725</v>
      </c>
      <c r="AG2552" s="64">
        <v>-5.415825929100226</v>
      </c>
      <c r="AH2552" s="64">
        <v>-9.7682081613293725</v>
      </c>
      <c r="AI2552" s="64">
        <v>-17.073563496767619</v>
      </c>
      <c r="AJ2552" s="64">
        <v>-17.991264697983055</v>
      </c>
      <c r="AK2552" s="64">
        <v>-6.1221231278607906</v>
      </c>
      <c r="AL2552" s="65" t="s">
        <v>2952</v>
      </c>
      <c r="AM2552" s="60">
        <v>-24.30762</v>
      </c>
      <c r="AN2552" s="60">
        <v>12.36909</v>
      </c>
      <c r="AO2552" s="60">
        <v>1.2757400000000008</v>
      </c>
      <c r="AP2552" s="62">
        <v>7.4088699999999994</v>
      </c>
      <c r="AQ2552" s="60">
        <v>1.5503199999999999</v>
      </c>
      <c r="AR2552" s="60">
        <v>4.8564699999999998</v>
      </c>
      <c r="AS2552" s="60">
        <v>-3.3439399999999999</v>
      </c>
      <c r="AT2552" s="62">
        <v>-0.62264000000000008</v>
      </c>
      <c r="AU2552" s="60">
        <v>-1.91693</v>
      </c>
      <c r="AV2552" s="60">
        <v>1.02759256</v>
      </c>
      <c r="AW2552" s="67" t="s">
        <v>2952</v>
      </c>
      <c r="AX2552" s="68" t="s">
        <v>2950</v>
      </c>
      <c r="AY2552" s="68">
        <v>-60.737046945248196</v>
      </c>
      <c r="AZ2552" s="68" t="s">
        <v>2951</v>
      </c>
      <c r="BA2552" s="68" t="s">
        <v>2951</v>
      </c>
      <c r="BB2552" s="68" t="s">
        <v>2951</v>
      </c>
      <c r="BC2552" s="68">
        <v>-78.840751409974729</v>
      </c>
      <c r="BD2552" s="69" t="s">
        <v>2950</v>
      </c>
      <c r="BE2552" s="64">
        <v>0.77879174968727227</v>
      </c>
      <c r="BF2552" s="64">
        <v>-34.484703636147486</v>
      </c>
      <c r="BG2552" s="66">
        <v>192.46393161999998</v>
      </c>
      <c r="BH2552" s="64">
        <v>0.87005846960781319</v>
      </c>
      <c r="BI2552" s="65">
        <v>-2.5230272493796413</v>
      </c>
      <c r="BJ2552" s="64">
        <v>128.88110344575043</v>
      </c>
      <c r="BK2552" s="70">
        <v>4.4960344004996955</v>
      </c>
      <c r="BL2552" s="69">
        <v>2.6128230449686356</v>
      </c>
      <c r="BM2552" s="66" t="s">
        <v>2952</v>
      </c>
      <c r="BN2552" s="71" t="s">
        <v>2952</v>
      </c>
      <c r="BO2552" s="64" t="s">
        <v>2952</v>
      </c>
      <c r="BP2552" s="72">
        <v>12</v>
      </c>
    </row>
    <row r="2553" spans="1:68" s="49" customFormat="1" ht="21" customHeight="1" x14ac:dyDescent="0.3">
      <c r="A2553" s="53">
        <v>92600</v>
      </c>
      <c r="B2553" s="54" t="s">
        <v>3105</v>
      </c>
      <c r="C2553" s="55" t="s">
        <v>2956</v>
      </c>
      <c r="D2553" s="56" t="s">
        <v>18</v>
      </c>
      <c r="E2553" s="57" t="s">
        <v>298</v>
      </c>
      <c r="F2553" s="54" t="s">
        <v>3548</v>
      </c>
      <c r="G2553" s="58">
        <v>-51.829268292682926</v>
      </c>
      <c r="H2553" s="58">
        <v>-12.638230647709314</v>
      </c>
      <c r="I2553" s="58">
        <v>-18.316100443131454</v>
      </c>
      <c r="J2553" s="58">
        <v>-7.3701842546063716</v>
      </c>
      <c r="K2553" s="58">
        <v>-13.996889580093297</v>
      </c>
      <c r="L2553" s="58">
        <v>-5.63</v>
      </c>
      <c r="M2553" s="59">
        <v>-51.061946902654867</v>
      </c>
      <c r="N2553" s="60">
        <v>287.95877516000002</v>
      </c>
      <c r="O2553" s="60">
        <v>158.77866261</v>
      </c>
      <c r="P2553" s="60">
        <v>169.81541009</v>
      </c>
      <c r="Q2553" s="60">
        <v>149.74859649000001</v>
      </c>
      <c r="R2553" s="60">
        <v>161.28701430999999</v>
      </c>
      <c r="S2553" s="60">
        <v>138.71184901000001</v>
      </c>
      <c r="T2553" s="61">
        <v>0</v>
      </c>
      <c r="U2553" s="60">
        <v>136.75108</v>
      </c>
      <c r="V2553" s="60">
        <v>160.44103000000001</v>
      </c>
      <c r="W2553" s="60">
        <v>151.24212</v>
      </c>
      <c r="X2553" s="62">
        <v>168.38614999999999</v>
      </c>
      <c r="Y2553" s="60">
        <v>182.21791999999999</v>
      </c>
      <c r="Z2553" s="60">
        <v>236.99561</v>
      </c>
      <c r="AA2553" s="60">
        <v>238.42944</v>
      </c>
      <c r="AB2553" s="62">
        <v>239.36708999999996</v>
      </c>
      <c r="AC2553" s="60">
        <v>264.00554</v>
      </c>
      <c r="AD2553" s="60">
        <v>245.08497706000003</v>
      </c>
      <c r="AE2553" s="60" t="s">
        <v>2952</v>
      </c>
      <c r="AF2553" s="63">
        <v>33.247883673021072</v>
      </c>
      <c r="AG2553" s="64">
        <v>47.715088839806107</v>
      </c>
      <c r="AH2553" s="64">
        <v>57.647512478666663</v>
      </c>
      <c r="AI2553" s="64">
        <v>42.153668814210654</v>
      </c>
      <c r="AJ2553" s="64">
        <v>44.884509712326867</v>
      </c>
      <c r="AK2553" s="64">
        <v>3.4132982716430948</v>
      </c>
      <c r="AL2553" s="65" t="s">
        <v>2952</v>
      </c>
      <c r="AM2553" s="60">
        <v>-77.269019999999998</v>
      </c>
      <c r="AN2553" s="60">
        <v>-84.688810000000004</v>
      </c>
      <c r="AO2553" s="60">
        <v>-64.052240000000012</v>
      </c>
      <c r="AP2553" s="62">
        <v>-131.21405999999999</v>
      </c>
      <c r="AQ2553" s="60">
        <v>-76.373909999999995</v>
      </c>
      <c r="AR2553" s="60">
        <v>-53.027600000000007</v>
      </c>
      <c r="AS2553" s="60">
        <v>-60.298049999999989</v>
      </c>
      <c r="AT2553" s="62">
        <v>-77.21538000000001</v>
      </c>
      <c r="AU2553" s="60">
        <v>-54.478119999999997</v>
      </c>
      <c r="AV2553" s="60">
        <v>-42.368032829999997</v>
      </c>
      <c r="AW2553" s="67" t="s">
        <v>2952</v>
      </c>
      <c r="AX2553" s="68" t="s">
        <v>2954</v>
      </c>
      <c r="AY2553" s="68" t="s">
        <v>2954</v>
      </c>
      <c r="AZ2553" s="68" t="s">
        <v>2954</v>
      </c>
      <c r="BA2553" s="68" t="s">
        <v>2954</v>
      </c>
      <c r="BB2553" s="68" t="s">
        <v>2954</v>
      </c>
      <c r="BC2553" s="68" t="s">
        <v>2954</v>
      </c>
      <c r="BD2553" s="69" t="s">
        <v>2950</v>
      </c>
      <c r="BE2553" s="64">
        <v>-17.287078685213636</v>
      </c>
      <c r="BF2553" s="64">
        <v>-0.59187615601201582</v>
      </c>
      <c r="BG2553" s="66">
        <v>203.05434319749997</v>
      </c>
      <c r="BH2553" s="64">
        <v>0.68312672768137983</v>
      </c>
      <c r="BI2553" s="65">
        <v>-115.4171731269255</v>
      </c>
      <c r="BJ2553" s="64">
        <v>781.62968436538938</v>
      </c>
      <c r="BK2553" s="70">
        <v>585.68734128862548</v>
      </c>
      <c r="BL2553" s="69">
        <v>305.0489921076209</v>
      </c>
      <c r="BM2553" s="66" t="s">
        <v>2952</v>
      </c>
      <c r="BN2553" s="71" t="s">
        <v>2952</v>
      </c>
      <c r="BO2553" s="64" t="s">
        <v>2952</v>
      </c>
      <c r="BP2553" s="72">
        <v>12</v>
      </c>
    </row>
    <row r="2554" spans="1:68" s="49" customFormat="1" ht="21" customHeight="1" x14ac:dyDescent="0.3">
      <c r="A2554" s="53">
        <v>215790</v>
      </c>
      <c r="B2554" s="54" t="s">
        <v>2860</v>
      </c>
      <c r="C2554" s="55" t="s">
        <v>2956</v>
      </c>
      <c r="D2554" s="56" t="s">
        <v>86</v>
      </c>
      <c r="E2554" s="57" t="s">
        <v>488</v>
      </c>
      <c r="F2554" s="54" t="s">
        <v>3384</v>
      </c>
      <c r="G2554" s="58">
        <v>-1.8480492813141791</v>
      </c>
      <c r="H2554" s="58">
        <v>2.7956989247311936</v>
      </c>
      <c r="I2554" s="58">
        <v>7.1748878923766801</v>
      </c>
      <c r="J2554" s="58">
        <v>6.9351230425055865</v>
      </c>
      <c r="K2554" s="58">
        <v>11.943793911007017</v>
      </c>
      <c r="L2554" s="58">
        <v>-13.56</v>
      </c>
      <c r="M2554" s="59">
        <v>-1.8480492813141791</v>
      </c>
      <c r="N2554" s="60">
        <v>196.17893563000001</v>
      </c>
      <c r="O2554" s="60">
        <v>187.31664284999999</v>
      </c>
      <c r="P2554" s="60">
        <v>179.66284454000001</v>
      </c>
      <c r="Q2554" s="60">
        <v>180.06567602999999</v>
      </c>
      <c r="R2554" s="60">
        <v>172.00904623</v>
      </c>
      <c r="S2554" s="60">
        <v>192.55345222</v>
      </c>
      <c r="T2554" s="61">
        <v>0</v>
      </c>
      <c r="U2554" s="60">
        <v>112.25620000000001</v>
      </c>
      <c r="V2554" s="60">
        <v>92.354259999999982</v>
      </c>
      <c r="W2554" s="60">
        <v>130.43306000000001</v>
      </c>
      <c r="X2554" s="62">
        <v>103.67381</v>
      </c>
      <c r="Y2554" s="60">
        <v>102.88984000000001</v>
      </c>
      <c r="Z2554" s="60">
        <v>98.303049999999999</v>
      </c>
      <c r="AA2554" s="60">
        <v>117.16504999999998</v>
      </c>
      <c r="AB2554" s="62">
        <v>93.390359999999987</v>
      </c>
      <c r="AC2554" s="60">
        <v>108.37390000000001</v>
      </c>
      <c r="AD2554" s="60">
        <v>132.73350144</v>
      </c>
      <c r="AE2554" s="60" t="s">
        <v>2952</v>
      </c>
      <c r="AF2554" s="63">
        <v>-8.3437351344513679</v>
      </c>
      <c r="AG2554" s="64">
        <v>6.4412729851335726</v>
      </c>
      <c r="AH2554" s="64">
        <v>-10.172275341849701</v>
      </c>
      <c r="AI2554" s="64">
        <v>-9.9190431990490389</v>
      </c>
      <c r="AJ2554" s="64">
        <v>5.3300306424813204</v>
      </c>
      <c r="AK2554" s="64">
        <v>35.024804866176581</v>
      </c>
      <c r="AL2554" s="65" t="s">
        <v>2952</v>
      </c>
      <c r="AM2554" s="60">
        <v>0.29626000000000002</v>
      </c>
      <c r="AN2554" s="60">
        <v>-56.096789999999999</v>
      </c>
      <c r="AO2554" s="60">
        <v>-42.327040000000004</v>
      </c>
      <c r="AP2554" s="62">
        <v>-90.68244</v>
      </c>
      <c r="AQ2554" s="60">
        <v>-72.690839999999994</v>
      </c>
      <c r="AR2554" s="60">
        <v>-60.561700000000016</v>
      </c>
      <c r="AS2554" s="60">
        <v>-55.327669999999983</v>
      </c>
      <c r="AT2554" s="62">
        <v>-85.955250000000007</v>
      </c>
      <c r="AU2554" s="60">
        <v>-52.133600000000001</v>
      </c>
      <c r="AV2554" s="60">
        <v>-12.203160029999992</v>
      </c>
      <c r="AW2554" s="67" t="s">
        <v>2952</v>
      </c>
      <c r="AX2554" s="68" t="s">
        <v>2951</v>
      </c>
      <c r="AY2554" s="68" t="s">
        <v>2958</v>
      </c>
      <c r="AZ2554" s="68" t="s">
        <v>2958</v>
      </c>
      <c r="BA2554" s="68" t="s">
        <v>2954</v>
      </c>
      <c r="BB2554" s="68" t="s">
        <v>2954</v>
      </c>
      <c r="BC2554" s="68" t="s">
        <v>2954</v>
      </c>
      <c r="BD2554" s="69" t="s">
        <v>2950</v>
      </c>
      <c r="BE2554" s="64">
        <v>-9.1937302170215336</v>
      </c>
      <c r="BF2554" s="64">
        <v>-0.93645439090220539</v>
      </c>
      <c r="BG2554" s="66">
        <v>450.84727725750002</v>
      </c>
      <c r="BH2554" s="64">
        <v>0.42709241451185187</v>
      </c>
      <c r="BI2554" s="65">
        <v>-45.607390884288499</v>
      </c>
      <c r="BJ2554" s="64">
        <v>91.726620395897811</v>
      </c>
      <c r="BK2554" s="70">
        <v>31.66152849020834</v>
      </c>
      <c r="BL2554" s="69">
        <v>0.18638389344091877</v>
      </c>
      <c r="BM2554" s="66" t="s">
        <v>2952</v>
      </c>
      <c r="BN2554" s="71" t="s">
        <v>2952</v>
      </c>
      <c r="BO2554" s="64" t="s">
        <v>2952</v>
      </c>
      <c r="BP2554" s="72">
        <v>12</v>
      </c>
    </row>
    <row r="2555" spans="1:68" s="49" customFormat="1" ht="21" customHeight="1" x14ac:dyDescent="0.3">
      <c r="A2555" s="53">
        <v>188260</v>
      </c>
      <c r="B2555" s="54" t="s">
        <v>2857</v>
      </c>
      <c r="C2555" s="55" t="s">
        <v>2956</v>
      </c>
      <c r="D2555" s="56" t="s">
        <v>155</v>
      </c>
      <c r="E2555" s="57" t="s">
        <v>155</v>
      </c>
      <c r="F2555" s="54" t="s">
        <v>3779</v>
      </c>
      <c r="G2555" s="58">
        <v>-36.639118457300277</v>
      </c>
      <c r="H2555" s="58">
        <v>-11.538461538461553</v>
      </c>
      <c r="I2555" s="58">
        <v>-7.4446680080482945</v>
      </c>
      <c r="J2555" s="58">
        <v>-6.6937119675456351</v>
      </c>
      <c r="K2555" s="58">
        <v>-2.1276595744680882</v>
      </c>
      <c r="L2555" s="58">
        <v>0.88</v>
      </c>
      <c r="M2555" s="59">
        <v>-14.179104477611936</v>
      </c>
      <c r="N2555" s="60">
        <v>262.393461</v>
      </c>
      <c r="O2555" s="60">
        <v>187.94022000000001</v>
      </c>
      <c r="P2555" s="60">
        <v>179.62747949999999</v>
      </c>
      <c r="Q2555" s="60">
        <v>178.18178549999999</v>
      </c>
      <c r="R2555" s="60">
        <v>169.869045</v>
      </c>
      <c r="S2555" s="60">
        <v>166.25480999999999</v>
      </c>
      <c r="T2555" s="61">
        <v>0</v>
      </c>
      <c r="U2555" s="60">
        <v>63.697479999999999</v>
      </c>
      <c r="V2555" s="60">
        <v>68.082520000000002</v>
      </c>
      <c r="W2555" s="60">
        <v>51.453669999999988</v>
      </c>
      <c r="X2555" s="62">
        <v>39.451130000000006</v>
      </c>
      <c r="Y2555" s="60">
        <v>47.31429</v>
      </c>
      <c r="Z2555" s="60">
        <v>56.811199999999999</v>
      </c>
      <c r="AA2555" s="60">
        <v>65.864570000000001</v>
      </c>
      <c r="AB2555" s="62">
        <v>70.112330000000014</v>
      </c>
      <c r="AC2555" s="60">
        <v>76.762640000000005</v>
      </c>
      <c r="AD2555" s="60">
        <v>85.670122079999999</v>
      </c>
      <c r="AE2555" s="60" t="s">
        <v>2952</v>
      </c>
      <c r="AF2555" s="63">
        <v>-25.720311070390856</v>
      </c>
      <c r="AG2555" s="64">
        <v>-16.555380147503364</v>
      </c>
      <c r="AH2555" s="64">
        <v>28.007525993772674</v>
      </c>
      <c r="AI2555" s="64">
        <v>77.719446819394022</v>
      </c>
      <c r="AJ2555" s="64">
        <v>62.239864531413261</v>
      </c>
      <c r="AK2555" s="64">
        <v>50.797944912270808</v>
      </c>
      <c r="AL2555" s="65" t="s">
        <v>2952</v>
      </c>
      <c r="AM2555" s="60">
        <v>-13.55428</v>
      </c>
      <c r="AN2555" s="60">
        <v>-11.815720000000001</v>
      </c>
      <c r="AO2555" s="60">
        <v>-16.170120000000001</v>
      </c>
      <c r="AP2555" s="62">
        <v>-21.616669999999999</v>
      </c>
      <c r="AQ2555" s="60">
        <v>-15.907030000000001</v>
      </c>
      <c r="AR2555" s="60">
        <v>-13.482529999999999</v>
      </c>
      <c r="AS2555" s="60">
        <v>-11.017680000000002</v>
      </c>
      <c r="AT2555" s="62">
        <v>-10.628810000000001</v>
      </c>
      <c r="AU2555" s="60">
        <v>-8.9095999999999993</v>
      </c>
      <c r="AV2555" s="60">
        <v>-7.9101211100000004</v>
      </c>
      <c r="AW2555" s="67" t="s">
        <v>2952</v>
      </c>
      <c r="AX2555" s="68" t="s">
        <v>2958</v>
      </c>
      <c r="AY2555" s="68" t="s">
        <v>2958</v>
      </c>
      <c r="AZ2555" s="68" t="s">
        <v>2954</v>
      </c>
      <c r="BA2555" s="68" t="s">
        <v>2954</v>
      </c>
      <c r="BB2555" s="68" t="s">
        <v>2954</v>
      </c>
      <c r="BC2555" s="68" t="s">
        <v>2954</v>
      </c>
      <c r="BD2555" s="69" t="s">
        <v>2950</v>
      </c>
      <c r="BE2555" s="64">
        <v>-9.2332319809389496</v>
      </c>
      <c r="BF2555" s="64">
        <v>-4.3220999730014737</v>
      </c>
      <c r="BG2555" s="66">
        <v>97.814805270000008</v>
      </c>
      <c r="BH2555" s="64">
        <v>1.6996896281813758</v>
      </c>
      <c r="BI2555" s="65">
        <v>-39.325550977503873</v>
      </c>
      <c r="BJ2555" s="64">
        <v>75.427214454134571</v>
      </c>
      <c r="BK2555" s="70">
        <v>24.678218630032774</v>
      </c>
      <c r="BL2555" s="69">
        <v>1.4864671898510693</v>
      </c>
      <c r="BM2555" s="66" t="s">
        <v>2952</v>
      </c>
      <c r="BN2555" s="71" t="s">
        <v>2952</v>
      </c>
      <c r="BO2555" s="64" t="s">
        <v>2952</v>
      </c>
      <c r="BP2555" s="72">
        <v>12</v>
      </c>
    </row>
    <row r="2556" spans="1:68" s="49" customFormat="1" ht="21" customHeight="1" x14ac:dyDescent="0.3">
      <c r="A2556" s="53">
        <v>71950</v>
      </c>
      <c r="B2556" s="54" t="s">
        <v>2675</v>
      </c>
      <c r="C2556" s="55" t="s">
        <v>2949</v>
      </c>
      <c r="D2556" s="56" t="s">
        <v>43</v>
      </c>
      <c r="E2556" s="57" t="s">
        <v>415</v>
      </c>
      <c r="F2556" s="54" t="s">
        <v>3263</v>
      </c>
      <c r="G2556" s="58">
        <v>-60.228452751817244</v>
      </c>
      <c r="H2556" s="58">
        <v>-58.683926645091688</v>
      </c>
      <c r="I2556" s="58">
        <v>-55.722543352601164</v>
      </c>
      <c r="J2556" s="58">
        <v>-40.803709428129828</v>
      </c>
      <c r="K2556" s="58">
        <v>-23.323323323323319</v>
      </c>
      <c r="L2556" s="58">
        <v>0.26</v>
      </c>
      <c r="M2556" s="59">
        <v>-54.404761904761912</v>
      </c>
      <c r="N2556" s="60">
        <v>316.89633600000002</v>
      </c>
      <c r="O2556" s="60">
        <v>305.04974399999998</v>
      </c>
      <c r="P2556" s="60">
        <v>284.64728000000002</v>
      </c>
      <c r="Q2556" s="60">
        <v>212.909584</v>
      </c>
      <c r="R2556" s="60">
        <v>164.371464</v>
      </c>
      <c r="S2556" s="60">
        <v>126.034576</v>
      </c>
      <c r="T2556" s="61">
        <v>0</v>
      </c>
      <c r="U2556" s="60">
        <v>226.30151000000001</v>
      </c>
      <c r="V2556" s="60">
        <v>142.16354000000001</v>
      </c>
      <c r="W2556" s="60">
        <v>155.64084000000003</v>
      </c>
      <c r="X2556" s="62">
        <v>213.35602999999992</v>
      </c>
      <c r="Y2556" s="60">
        <v>236.14177000000001</v>
      </c>
      <c r="Z2556" s="60">
        <v>152.57767000000001</v>
      </c>
      <c r="AA2556" s="60">
        <v>178.82587999999993</v>
      </c>
      <c r="AB2556" s="62">
        <v>211.97016000000008</v>
      </c>
      <c r="AC2556" s="60">
        <v>203.26286999999999</v>
      </c>
      <c r="AD2556" s="60">
        <v>108.66835391000004</v>
      </c>
      <c r="AE2556" s="60" t="s">
        <v>2952</v>
      </c>
      <c r="AF2556" s="63">
        <v>4.3482962177318285</v>
      </c>
      <c r="AG2556" s="64">
        <v>7.3254577087768169</v>
      </c>
      <c r="AH2556" s="64">
        <v>14.896501458100531</v>
      </c>
      <c r="AI2556" s="64">
        <v>-0.64955745567624179</v>
      </c>
      <c r="AJ2556" s="64">
        <v>-13.923373234646297</v>
      </c>
      <c r="AK2556" s="64">
        <v>-28.778337020089484</v>
      </c>
      <c r="AL2556" s="65" t="s">
        <v>2952</v>
      </c>
      <c r="AM2556" s="60">
        <v>8.6442300000000003</v>
      </c>
      <c r="AN2556" s="60">
        <v>-16.942399999999999</v>
      </c>
      <c r="AO2556" s="60">
        <v>-7.961999999999847E-2</v>
      </c>
      <c r="AP2556" s="62">
        <v>-21.964109999999998</v>
      </c>
      <c r="AQ2556" s="60">
        <v>8.2863100000000003</v>
      </c>
      <c r="AR2556" s="60">
        <v>-9.1440400000000004</v>
      </c>
      <c r="AS2556" s="60">
        <v>-18.939039999999999</v>
      </c>
      <c r="AT2556" s="62">
        <v>-52.650400000000005</v>
      </c>
      <c r="AU2556" s="60">
        <v>0.47775000000000001</v>
      </c>
      <c r="AV2556" s="60">
        <v>-22.034129719999999</v>
      </c>
      <c r="AW2556" s="67" t="s">
        <v>2952</v>
      </c>
      <c r="AX2556" s="68">
        <v>-4.1405654407622228</v>
      </c>
      <c r="AY2556" s="68" t="s">
        <v>2954</v>
      </c>
      <c r="AZ2556" s="68" t="s">
        <v>2958</v>
      </c>
      <c r="BA2556" s="68" t="s">
        <v>2958</v>
      </c>
      <c r="BB2556" s="68">
        <v>-94.234466246133692</v>
      </c>
      <c r="BC2556" s="68" t="s">
        <v>2958</v>
      </c>
      <c r="BD2556" s="69" t="s">
        <v>2950</v>
      </c>
      <c r="BE2556" s="64">
        <v>-20.276491662189745</v>
      </c>
      <c r="BF2556" s="64">
        <v>-1.3530889134785105</v>
      </c>
      <c r="BG2556" s="66">
        <v>13.14921945</v>
      </c>
      <c r="BH2556" s="64">
        <v>9.5849473407335974</v>
      </c>
      <c r="BI2556" s="65">
        <v>-708.37527713479597</v>
      </c>
      <c r="BJ2556" s="64">
        <v>-1273.6467544035941</v>
      </c>
      <c r="BK2556" s="70">
        <v>-1883.991662156961</v>
      </c>
      <c r="BL2556" s="69">
        <v>-6655.5876427227195</v>
      </c>
      <c r="BM2556" s="66" t="s">
        <v>2952</v>
      </c>
      <c r="BN2556" s="71" t="s">
        <v>2952</v>
      </c>
      <c r="BO2556" s="64" t="s">
        <v>2952</v>
      </c>
      <c r="BP2556" s="72">
        <v>12</v>
      </c>
    </row>
    <row r="2557" spans="1:68" s="49" customFormat="1" ht="21" customHeight="1" x14ac:dyDescent="0.3">
      <c r="A2557" s="53">
        <v>58450</v>
      </c>
      <c r="B2557" s="54" t="s">
        <v>2891</v>
      </c>
      <c r="C2557" s="55" t="s">
        <v>2956</v>
      </c>
      <c r="D2557" s="56" t="s">
        <v>60</v>
      </c>
      <c r="E2557" s="57" t="s">
        <v>289</v>
      </c>
      <c r="F2557" s="54" t="s">
        <v>3250</v>
      </c>
      <c r="G2557" s="58">
        <v>-55.14081227779706</v>
      </c>
      <c r="H2557" s="58">
        <v>23.734533183352081</v>
      </c>
      <c r="I2557" s="58">
        <v>-7.9497907949790836</v>
      </c>
      <c r="J2557" s="58">
        <v>-4.0139616055846368</v>
      </c>
      <c r="K2557" s="58">
        <v>4.4634377967711192</v>
      </c>
      <c r="L2557" s="58">
        <v>2.61</v>
      </c>
      <c r="M2557" s="59">
        <v>-44.94494494494495</v>
      </c>
      <c r="N2557" s="60">
        <v>362.7569719</v>
      </c>
      <c r="O2557" s="60">
        <v>131.51529069</v>
      </c>
      <c r="P2557" s="60">
        <v>176.78377094999999</v>
      </c>
      <c r="Q2557" s="60">
        <v>169.53489665999999</v>
      </c>
      <c r="R2557" s="60">
        <v>155.77682913000001</v>
      </c>
      <c r="S2557" s="60">
        <v>162.72983099999999</v>
      </c>
      <c r="T2557" s="61">
        <v>0</v>
      </c>
      <c r="U2557" s="60">
        <v>13.590159999999999</v>
      </c>
      <c r="V2557" s="60">
        <v>12.526010000000001</v>
      </c>
      <c r="W2557" s="60">
        <v>29.345929999999999</v>
      </c>
      <c r="X2557" s="62">
        <v>49.545849999999994</v>
      </c>
      <c r="Y2557" s="60">
        <v>26.652609999999999</v>
      </c>
      <c r="Z2557" s="60">
        <v>29.429440000000003</v>
      </c>
      <c r="AA2557" s="60">
        <v>47.259340000000002</v>
      </c>
      <c r="AB2557" s="62">
        <v>39.301299999999983</v>
      </c>
      <c r="AC2557" s="60">
        <v>13.815630000000001</v>
      </c>
      <c r="AD2557" s="60">
        <v>15.566553950000001</v>
      </c>
      <c r="AE2557" s="60" t="s">
        <v>2952</v>
      </c>
      <c r="AF2557" s="63">
        <v>96.116969925298903</v>
      </c>
      <c r="AG2557" s="64">
        <v>134.9466430251932</v>
      </c>
      <c r="AH2557" s="64">
        <v>61.042229706129625</v>
      </c>
      <c r="AI2557" s="64">
        <v>-20.676908358621382</v>
      </c>
      <c r="AJ2557" s="64">
        <v>-48.164063481962927</v>
      </c>
      <c r="AK2557" s="64">
        <v>-47.105504046288345</v>
      </c>
      <c r="AL2557" s="65" t="s">
        <v>2952</v>
      </c>
      <c r="AM2557" s="60">
        <v>-12.18431</v>
      </c>
      <c r="AN2557" s="60">
        <v>-30.338910000000002</v>
      </c>
      <c r="AO2557" s="60">
        <v>-13.848679999999995</v>
      </c>
      <c r="AP2557" s="62">
        <v>-4.5323700000000002</v>
      </c>
      <c r="AQ2557" s="60">
        <v>-10.11243</v>
      </c>
      <c r="AR2557" s="60">
        <v>-16.735769999999999</v>
      </c>
      <c r="AS2557" s="60">
        <v>-18.458269999999999</v>
      </c>
      <c r="AT2557" s="62">
        <v>-19.769020000000005</v>
      </c>
      <c r="AU2557" s="60">
        <v>-26.977450000000001</v>
      </c>
      <c r="AV2557" s="60">
        <v>-13.500682829999999</v>
      </c>
      <c r="AW2557" s="67" t="s">
        <v>2952</v>
      </c>
      <c r="AX2557" s="68" t="s">
        <v>2954</v>
      </c>
      <c r="AY2557" s="68" t="s">
        <v>2954</v>
      </c>
      <c r="AZ2557" s="68" t="s">
        <v>2958</v>
      </c>
      <c r="BA2557" s="68" t="s">
        <v>2958</v>
      </c>
      <c r="BB2557" s="68" t="s">
        <v>2958</v>
      </c>
      <c r="BC2557" s="68" t="s">
        <v>2954</v>
      </c>
      <c r="BD2557" s="69" t="s">
        <v>2950</v>
      </c>
      <c r="BE2557" s="64">
        <v>-86.728783219230081</v>
      </c>
      <c r="BF2557" s="64">
        <v>-2.0675809257957836</v>
      </c>
      <c r="BG2557" s="66">
        <v>196.59704189750002</v>
      </c>
      <c r="BH2557" s="64">
        <v>0.82773285614766567</v>
      </c>
      <c r="BI2557" s="65">
        <v>-40.033879487889102</v>
      </c>
      <c r="BJ2557" s="64">
        <v>108.43654378514698</v>
      </c>
      <c r="BK2557" s="70">
        <v>-4.7568237004019807</v>
      </c>
      <c r="BL2557" s="69">
        <v>10.405376988194078</v>
      </c>
      <c r="BM2557" s="66" t="s">
        <v>2952</v>
      </c>
      <c r="BN2557" s="71" t="s">
        <v>2952</v>
      </c>
      <c r="BO2557" s="64" t="s">
        <v>2952</v>
      </c>
      <c r="BP2557" s="72">
        <v>12</v>
      </c>
    </row>
    <row r="2558" spans="1:68" s="49" customFormat="1" ht="21" customHeight="1" x14ac:dyDescent="0.3">
      <c r="A2558" s="53">
        <v>204210</v>
      </c>
      <c r="B2558" s="54" t="s">
        <v>2882</v>
      </c>
      <c r="C2558" s="55" t="s">
        <v>2949</v>
      </c>
      <c r="D2558" s="56" t="s">
        <v>25</v>
      </c>
      <c r="E2558" s="57" t="s">
        <v>163</v>
      </c>
      <c r="F2558" s="54" t="s">
        <v>3172</v>
      </c>
      <c r="G2558" s="58">
        <v>-23.207547169811317</v>
      </c>
      <c r="H2558" s="58">
        <v>0</v>
      </c>
      <c r="I2558" s="58">
        <v>0</v>
      </c>
      <c r="J2558" s="58">
        <v>0</v>
      </c>
      <c r="K2558" s="58">
        <v>0</v>
      </c>
      <c r="L2558" s="58">
        <v>0</v>
      </c>
      <c r="M2558" s="59">
        <v>-18.599999999999994</v>
      </c>
      <c r="N2558" s="60">
        <v>207.41059749999999</v>
      </c>
      <c r="O2558" s="60">
        <v>159.27568525000001</v>
      </c>
      <c r="P2558" s="60">
        <v>159.27568525000001</v>
      </c>
      <c r="Q2558" s="60">
        <v>159.27568525000001</v>
      </c>
      <c r="R2558" s="60">
        <v>159.27568525000001</v>
      </c>
      <c r="S2558" s="60">
        <v>159.27568525000001</v>
      </c>
      <c r="T2558" s="61">
        <v>0</v>
      </c>
      <c r="U2558" s="60" t="s">
        <v>2952</v>
      </c>
      <c r="V2558" s="60" t="s">
        <v>2952</v>
      </c>
      <c r="W2558" s="60" t="s">
        <v>2952</v>
      </c>
      <c r="X2558" s="62" t="s">
        <v>2952</v>
      </c>
      <c r="Y2558" s="60" t="s">
        <v>2952</v>
      </c>
      <c r="Z2558" s="60" t="s">
        <v>2952</v>
      </c>
      <c r="AA2558" s="60" t="s">
        <v>2952</v>
      </c>
      <c r="AB2558" s="62" t="s">
        <v>2952</v>
      </c>
      <c r="AC2558" s="60" t="s">
        <v>2952</v>
      </c>
      <c r="AD2558" s="60" t="s">
        <v>2952</v>
      </c>
      <c r="AE2558" s="60" t="s">
        <v>2952</v>
      </c>
      <c r="AF2558" s="63" t="s">
        <v>2952</v>
      </c>
      <c r="AG2558" s="64" t="s">
        <v>2952</v>
      </c>
      <c r="AH2558" s="64" t="s">
        <v>2952</v>
      </c>
      <c r="AI2558" s="64" t="s">
        <v>2952</v>
      </c>
      <c r="AJ2558" s="64" t="s">
        <v>2952</v>
      </c>
      <c r="AK2558" s="64" t="s">
        <v>2952</v>
      </c>
      <c r="AL2558" s="65" t="s">
        <v>2952</v>
      </c>
      <c r="AM2558" s="60" t="s">
        <v>2952</v>
      </c>
      <c r="AN2558" s="60" t="s">
        <v>2952</v>
      </c>
      <c r="AO2558" s="60" t="s">
        <v>2952</v>
      </c>
      <c r="AP2558" s="62" t="s">
        <v>2952</v>
      </c>
      <c r="AQ2558" s="60" t="s">
        <v>2952</v>
      </c>
      <c r="AR2558" s="60" t="s">
        <v>2952</v>
      </c>
      <c r="AS2558" s="60" t="s">
        <v>2952</v>
      </c>
      <c r="AT2558" s="62" t="s">
        <v>2952</v>
      </c>
      <c r="AU2558" s="60" t="s">
        <v>2952</v>
      </c>
      <c r="AV2558" s="60" t="s">
        <v>2952</v>
      </c>
      <c r="AW2558" s="67" t="s">
        <v>2952</v>
      </c>
      <c r="AX2558" s="68" t="s">
        <v>2952</v>
      </c>
      <c r="AY2558" s="68" t="s">
        <v>2952</v>
      </c>
      <c r="AZ2558" s="68" t="s">
        <v>2952</v>
      </c>
      <c r="BA2558" s="68" t="s">
        <v>2952</v>
      </c>
      <c r="BB2558" s="68" t="s">
        <v>2952</v>
      </c>
      <c r="BC2558" s="68" t="s">
        <v>2952</v>
      </c>
      <c r="BD2558" s="69" t="s">
        <v>2952</v>
      </c>
      <c r="BE2558" s="64" t="s">
        <v>2952</v>
      </c>
      <c r="BF2558" s="64" t="s">
        <v>2952</v>
      </c>
      <c r="BG2558" s="66" t="s">
        <v>2952</v>
      </c>
      <c r="BH2558" s="64" t="s">
        <v>2952</v>
      </c>
      <c r="BI2558" s="65" t="s">
        <v>2952</v>
      </c>
      <c r="BJ2558" s="64" t="s">
        <v>2952</v>
      </c>
      <c r="BK2558" s="70" t="s">
        <v>2952</v>
      </c>
      <c r="BL2558" s="69" t="s">
        <v>2952</v>
      </c>
      <c r="BM2558" s="66" t="s">
        <v>2952</v>
      </c>
      <c r="BN2558" s="71" t="s">
        <v>2952</v>
      </c>
      <c r="BO2558" s="64" t="s">
        <v>2952</v>
      </c>
      <c r="BP2558" s="72" t="s">
        <v>2952</v>
      </c>
    </row>
    <row r="2559" spans="1:68" s="49" customFormat="1" ht="21" customHeight="1" x14ac:dyDescent="0.3">
      <c r="A2559" s="53">
        <v>106520</v>
      </c>
      <c r="B2559" s="54" t="s">
        <v>2883</v>
      </c>
      <c r="C2559" s="55" t="s">
        <v>2956</v>
      </c>
      <c r="D2559" s="56" t="s">
        <v>204</v>
      </c>
      <c r="E2559" s="57" t="s">
        <v>721</v>
      </c>
      <c r="F2559" s="54" t="s">
        <v>3570</v>
      </c>
      <c r="G2559" s="58">
        <v>0</v>
      </c>
      <c r="H2559" s="58">
        <v>0</v>
      </c>
      <c r="I2559" s="58">
        <v>0</v>
      </c>
      <c r="J2559" s="58">
        <v>0</v>
      </c>
      <c r="K2559" s="58">
        <v>0</v>
      </c>
      <c r="L2559" s="58">
        <v>0</v>
      </c>
      <c r="M2559" s="59">
        <v>0</v>
      </c>
      <c r="N2559" s="60">
        <v>159.04036271999999</v>
      </c>
      <c r="O2559" s="60">
        <v>159.04036271999999</v>
      </c>
      <c r="P2559" s="60">
        <v>159.04036271999999</v>
      </c>
      <c r="Q2559" s="60">
        <v>159.04036271999999</v>
      </c>
      <c r="R2559" s="60">
        <v>159.04036271999999</v>
      </c>
      <c r="S2559" s="60">
        <v>159.04036271999999</v>
      </c>
      <c r="T2559" s="61">
        <v>0</v>
      </c>
      <c r="U2559" s="60">
        <v>19.422149999999998</v>
      </c>
      <c r="V2559" s="60">
        <v>14.77618</v>
      </c>
      <c r="W2559" s="60">
        <v>7.4979000000000013</v>
      </c>
      <c r="X2559" s="62">
        <v>11.38391</v>
      </c>
      <c r="Y2559" s="60">
        <v>6.6230500000000001</v>
      </c>
      <c r="Z2559" s="60">
        <v>9.9558</v>
      </c>
      <c r="AA2559" s="60">
        <v>7.9295200000000001</v>
      </c>
      <c r="AB2559" s="62">
        <v>14.77955</v>
      </c>
      <c r="AC2559" s="60">
        <v>9.4598800000000001</v>
      </c>
      <c r="AD2559" s="60">
        <v>10.499496590000001</v>
      </c>
      <c r="AE2559" s="60" t="s">
        <v>2952</v>
      </c>
      <c r="AF2559" s="63">
        <v>-65.89950134253931</v>
      </c>
      <c r="AG2559" s="64">
        <v>-32.622639951597776</v>
      </c>
      <c r="AH2559" s="64">
        <v>5.7565451659797873</v>
      </c>
      <c r="AI2559" s="64">
        <v>29.828415720082123</v>
      </c>
      <c r="AJ2559" s="64">
        <v>42.832682827398251</v>
      </c>
      <c r="AK2559" s="64">
        <v>5.4611039795898098</v>
      </c>
      <c r="AL2559" s="65" t="s">
        <v>2952</v>
      </c>
      <c r="AM2559" s="60">
        <v>-32.555079999999997</v>
      </c>
      <c r="AN2559" s="60">
        <v>-39.151090000000003</v>
      </c>
      <c r="AO2559" s="60">
        <v>-25.232529999999997</v>
      </c>
      <c r="AP2559" s="62">
        <v>-16.30583</v>
      </c>
      <c r="AQ2559" s="60">
        <v>-23.358789999999999</v>
      </c>
      <c r="AR2559" s="60">
        <v>-24.288220000000003</v>
      </c>
      <c r="AS2559" s="60">
        <v>-11.398389999999999</v>
      </c>
      <c r="AT2559" s="62">
        <v>-9.2835299999999989</v>
      </c>
      <c r="AU2559" s="60">
        <v>-8.7961799999999997</v>
      </c>
      <c r="AV2559" s="60">
        <v>-5.7311486299999999</v>
      </c>
      <c r="AW2559" s="67" t="s">
        <v>2952</v>
      </c>
      <c r="AX2559" s="68" t="s">
        <v>2954</v>
      </c>
      <c r="AY2559" s="68" t="s">
        <v>2954</v>
      </c>
      <c r="AZ2559" s="68" t="s">
        <v>2954</v>
      </c>
      <c r="BA2559" s="68" t="s">
        <v>2954</v>
      </c>
      <c r="BB2559" s="68" t="s">
        <v>2954</v>
      </c>
      <c r="BC2559" s="68" t="s">
        <v>2954</v>
      </c>
      <c r="BD2559" s="69" t="s">
        <v>2950</v>
      </c>
      <c r="BE2559" s="64">
        <v>-54.584984916881609</v>
      </c>
      <c r="BF2559" s="64">
        <v>-4.5170053013994123</v>
      </c>
      <c r="BG2559" s="66">
        <v>34.865704247499998</v>
      </c>
      <c r="BH2559" s="64">
        <v>4.5615129868315734</v>
      </c>
      <c r="BI2559" s="65">
        <v>-100.98533613450425</v>
      </c>
      <c r="BJ2559" s="64">
        <v>725.33680003478139</v>
      </c>
      <c r="BK2559" s="70">
        <v>435.88321030883924</v>
      </c>
      <c r="BL2559" s="69">
        <v>107.34756427670936</v>
      </c>
      <c r="BM2559" s="66" t="s">
        <v>2952</v>
      </c>
      <c r="BN2559" s="71" t="s">
        <v>2952</v>
      </c>
      <c r="BO2559" s="64" t="s">
        <v>2952</v>
      </c>
      <c r="BP2559" s="72">
        <v>12</v>
      </c>
    </row>
    <row r="2560" spans="1:68" s="49" customFormat="1" ht="21" customHeight="1" x14ac:dyDescent="0.3">
      <c r="A2560" s="53">
        <v>224060</v>
      </c>
      <c r="B2560" s="54" t="s">
        <v>2884</v>
      </c>
      <c r="C2560" s="55" t="s">
        <v>2956</v>
      </c>
      <c r="D2560" s="56" t="s">
        <v>7</v>
      </c>
      <c r="E2560" s="57" t="s">
        <v>131</v>
      </c>
      <c r="F2560" s="54" t="s">
        <v>3783</v>
      </c>
      <c r="G2560" s="58">
        <v>-31.388486016323135</v>
      </c>
      <c r="H2560" s="58">
        <v>-5.4574638844301688</v>
      </c>
      <c r="I2560" s="58">
        <v>-1.5050167224080369</v>
      </c>
      <c r="J2560" s="58">
        <v>3.5149384885764468</v>
      </c>
      <c r="K2560" s="58">
        <v>-2.1594684385382146</v>
      </c>
      <c r="L2560" s="58">
        <v>1.38</v>
      </c>
      <c r="M2560" s="59">
        <v>-29.797377830750893</v>
      </c>
      <c r="N2560" s="60">
        <v>221.51276669999999</v>
      </c>
      <c r="O2560" s="60">
        <v>160.7564903</v>
      </c>
      <c r="P2560" s="60">
        <v>154.30558780000001</v>
      </c>
      <c r="Q2560" s="60">
        <v>146.82254090000001</v>
      </c>
      <c r="R2560" s="60">
        <v>155.3377322</v>
      </c>
      <c r="S2560" s="60">
        <v>151.9832629</v>
      </c>
      <c r="T2560" s="61">
        <v>0</v>
      </c>
      <c r="U2560" s="60">
        <v>56.617260000000002</v>
      </c>
      <c r="V2560" s="60">
        <v>32.711569999999995</v>
      </c>
      <c r="W2560" s="60">
        <v>15.097740000000002</v>
      </c>
      <c r="X2560" s="62">
        <v>97.696110000000004</v>
      </c>
      <c r="Y2560" s="60">
        <v>74.320089999999993</v>
      </c>
      <c r="Z2560" s="60">
        <v>80.308880000000016</v>
      </c>
      <c r="AA2560" s="60">
        <v>73.785419999999988</v>
      </c>
      <c r="AB2560" s="62">
        <v>106.74677</v>
      </c>
      <c r="AC2560" s="60">
        <v>87.749960000000002</v>
      </c>
      <c r="AD2560" s="60">
        <v>49.61952620000001</v>
      </c>
      <c r="AE2560" s="60" t="s">
        <v>2952</v>
      </c>
      <c r="AF2560" s="63">
        <v>31.267549860236944</v>
      </c>
      <c r="AG2560" s="64">
        <v>145.50603960617002</v>
      </c>
      <c r="AH2560" s="64">
        <v>388.71831148238067</v>
      </c>
      <c r="AI2560" s="64">
        <v>9.2640945478791323</v>
      </c>
      <c r="AJ2560" s="64">
        <v>18.070309118301676</v>
      </c>
      <c r="AK2560" s="64">
        <v>-38.214147426785182</v>
      </c>
      <c r="AL2560" s="65" t="s">
        <v>2952</v>
      </c>
      <c r="AM2560" s="60">
        <v>-17.395969999999998</v>
      </c>
      <c r="AN2560" s="60">
        <v>-17.657029999999999</v>
      </c>
      <c r="AO2560" s="60">
        <v>-25.546520000000001</v>
      </c>
      <c r="AP2560" s="62">
        <v>-43.412180000000006</v>
      </c>
      <c r="AQ2560" s="60">
        <v>-12.1364</v>
      </c>
      <c r="AR2560" s="60">
        <v>-9.3569000000000013</v>
      </c>
      <c r="AS2560" s="60">
        <v>-2.2733899999999991</v>
      </c>
      <c r="AT2560" s="62">
        <v>-13.304849999999998</v>
      </c>
      <c r="AU2560" s="60">
        <v>-18.3306</v>
      </c>
      <c r="AV2560" s="60">
        <v>20.956341420000001</v>
      </c>
      <c r="AW2560" s="67" t="s">
        <v>2952</v>
      </c>
      <c r="AX2560" s="68" t="s">
        <v>2954</v>
      </c>
      <c r="AY2560" s="68" t="s">
        <v>2954</v>
      </c>
      <c r="AZ2560" s="68" t="s">
        <v>2954</v>
      </c>
      <c r="BA2560" s="68" t="s">
        <v>2954</v>
      </c>
      <c r="BB2560" s="68" t="s">
        <v>2958</v>
      </c>
      <c r="BC2560" s="68" t="s">
        <v>2950</v>
      </c>
      <c r="BD2560" s="69" t="s">
        <v>2950</v>
      </c>
      <c r="BE2560" s="64">
        <v>42.234061920567065</v>
      </c>
      <c r="BF2560" s="64">
        <v>-11.733895353185211</v>
      </c>
      <c r="BG2560" s="66">
        <v>245.17482950499999</v>
      </c>
      <c r="BH2560" s="64">
        <v>0.61989749603109445</v>
      </c>
      <c r="BI2560" s="65">
        <v>-5.2829642448006062</v>
      </c>
      <c r="BJ2560" s="64">
        <v>304.37171080081885</v>
      </c>
      <c r="BK2560" s="70">
        <v>55.386796372294441</v>
      </c>
      <c r="BL2560" s="69">
        <v>19.096500462626636</v>
      </c>
      <c r="BM2560" s="66" t="s">
        <v>2952</v>
      </c>
      <c r="BN2560" s="71" t="s">
        <v>2952</v>
      </c>
      <c r="BO2560" s="64" t="s">
        <v>2952</v>
      </c>
      <c r="BP2560" s="72">
        <v>12</v>
      </c>
    </row>
    <row r="2561" spans="1:68" s="49" customFormat="1" ht="21" customHeight="1" x14ac:dyDescent="0.3">
      <c r="A2561" s="53">
        <v>250930</v>
      </c>
      <c r="B2561" s="54" t="s">
        <v>2876</v>
      </c>
      <c r="C2561" s="55" t="s">
        <v>2956</v>
      </c>
      <c r="D2561" s="56" t="s">
        <v>159</v>
      </c>
      <c r="E2561" s="57" t="s">
        <v>434</v>
      </c>
      <c r="F2561" s="54" t="s">
        <v>3774</v>
      </c>
      <c r="G2561" s="58">
        <v>-20.695652173913047</v>
      </c>
      <c r="H2561" s="58">
        <v>-4.4025157232704393</v>
      </c>
      <c r="I2561" s="58">
        <v>-13.636363636363635</v>
      </c>
      <c r="J2561" s="58">
        <v>-2.5641025641025661</v>
      </c>
      <c r="K2561" s="58">
        <v>-1.7241379310344862</v>
      </c>
      <c r="L2561" s="58">
        <v>-1.3</v>
      </c>
      <c r="M2561" s="59">
        <v>5.555555555555558</v>
      </c>
      <c r="N2561" s="60">
        <v>189.75253000000001</v>
      </c>
      <c r="O2561" s="60">
        <v>157.4120988</v>
      </c>
      <c r="P2561" s="60">
        <v>174.24232319999999</v>
      </c>
      <c r="Q2561" s="60">
        <v>154.44205919999999</v>
      </c>
      <c r="R2561" s="60">
        <v>153.12204159999999</v>
      </c>
      <c r="S2561" s="60">
        <v>150.48200639999999</v>
      </c>
      <c r="T2561" s="61">
        <v>0</v>
      </c>
      <c r="U2561" s="60">
        <v>94.467690000000005</v>
      </c>
      <c r="V2561" s="60">
        <v>104.64446999999998</v>
      </c>
      <c r="W2561" s="60">
        <v>136.88464999999999</v>
      </c>
      <c r="X2561" s="62">
        <v>105.16283000000004</v>
      </c>
      <c r="Y2561" s="60">
        <v>104.92646000000001</v>
      </c>
      <c r="Z2561" s="60">
        <v>137.79804000000001</v>
      </c>
      <c r="AA2561" s="60">
        <v>119.00266000000002</v>
      </c>
      <c r="AB2561" s="62">
        <v>74.406839999999988</v>
      </c>
      <c r="AC2561" s="60">
        <v>101.30793</v>
      </c>
      <c r="AD2561" s="60">
        <v>92.637382309999992</v>
      </c>
      <c r="AE2561" s="60" t="s">
        <v>2952</v>
      </c>
      <c r="AF2561" s="63">
        <v>11.071266800320823</v>
      </c>
      <c r="AG2561" s="64">
        <v>31.682104176169123</v>
      </c>
      <c r="AH2561" s="64">
        <v>-13.063546570050022</v>
      </c>
      <c r="AI2561" s="64">
        <v>-29.246065363589057</v>
      </c>
      <c r="AJ2561" s="64">
        <v>-3.4486344054683649</v>
      </c>
      <c r="AK2561" s="64">
        <v>-32.773076953779615</v>
      </c>
      <c r="AL2561" s="65" t="s">
        <v>2952</v>
      </c>
      <c r="AM2561" s="60">
        <v>-20.37039</v>
      </c>
      <c r="AN2561" s="60">
        <v>-15.37867</v>
      </c>
      <c r="AO2561" s="60">
        <v>-7.9739599999999982</v>
      </c>
      <c r="AP2561" s="62">
        <v>-44.269449999999999</v>
      </c>
      <c r="AQ2561" s="60">
        <v>-12.49985</v>
      </c>
      <c r="AR2561" s="60">
        <v>-3.4974799999999995</v>
      </c>
      <c r="AS2561" s="60">
        <v>-7.1825600000000005</v>
      </c>
      <c r="AT2561" s="62">
        <v>-9.2193299999999994</v>
      </c>
      <c r="AU2561" s="60">
        <v>-4.7928600000000001</v>
      </c>
      <c r="AV2561" s="60">
        <v>-7.3019066300000004</v>
      </c>
      <c r="AW2561" s="67" t="s">
        <v>2952</v>
      </c>
      <c r="AX2561" s="68" t="s">
        <v>2954</v>
      </c>
      <c r="AY2561" s="68" t="s">
        <v>2954</v>
      </c>
      <c r="AZ2561" s="68" t="s">
        <v>2954</v>
      </c>
      <c r="BA2561" s="68" t="s">
        <v>2954</v>
      </c>
      <c r="BB2561" s="68" t="s">
        <v>2954</v>
      </c>
      <c r="BC2561" s="68" t="s">
        <v>2958</v>
      </c>
      <c r="BD2561" s="69" t="s">
        <v>2950</v>
      </c>
      <c r="BE2561" s="64">
        <v>-7.8822462896944101</v>
      </c>
      <c r="BF2561" s="64">
        <v>-5.2806898842153736</v>
      </c>
      <c r="BG2561" s="66">
        <v>161.90134281249999</v>
      </c>
      <c r="BH2561" s="64">
        <v>0.92946731500723323</v>
      </c>
      <c r="BI2561" s="65">
        <v>-17.601247855616826</v>
      </c>
      <c r="BJ2561" s="64">
        <v>296.11747008069079</v>
      </c>
      <c r="BK2561" s="70">
        <v>128.37945101571503</v>
      </c>
      <c r="BL2561" s="69">
        <v>55.321089593238355</v>
      </c>
      <c r="BM2561" s="66" t="s">
        <v>2952</v>
      </c>
      <c r="BN2561" s="71" t="s">
        <v>2952</v>
      </c>
      <c r="BO2561" s="64" t="s">
        <v>2952</v>
      </c>
      <c r="BP2561" s="72">
        <v>12</v>
      </c>
    </row>
    <row r="2562" spans="1:68" s="49" customFormat="1" ht="21" customHeight="1" x14ac:dyDescent="0.3">
      <c r="A2562" s="53">
        <v>227100</v>
      </c>
      <c r="B2562" s="54" t="s">
        <v>2888</v>
      </c>
      <c r="C2562" s="55" t="s">
        <v>2956</v>
      </c>
      <c r="D2562" s="56" t="s">
        <v>43</v>
      </c>
      <c r="E2562" s="57" t="s">
        <v>887</v>
      </c>
      <c r="F2562" s="54" t="s">
        <v>3172</v>
      </c>
      <c r="G2562" s="58">
        <v>-22.918574873593165</v>
      </c>
      <c r="H2562" s="58">
        <v>0</v>
      </c>
      <c r="I2562" s="58">
        <v>0</v>
      </c>
      <c r="J2562" s="58">
        <v>0</v>
      </c>
      <c r="K2562" s="58">
        <v>0</v>
      </c>
      <c r="L2562" s="58">
        <v>0</v>
      </c>
      <c r="M2562" s="59">
        <v>0</v>
      </c>
      <c r="N2562" s="60">
        <v>191.61710307999999</v>
      </c>
      <c r="O2562" s="60">
        <v>147.70119384</v>
      </c>
      <c r="P2562" s="60">
        <v>147.70119384</v>
      </c>
      <c r="Q2562" s="60">
        <v>147.70119384</v>
      </c>
      <c r="R2562" s="60">
        <v>147.70119384</v>
      </c>
      <c r="S2562" s="60">
        <v>147.70119384</v>
      </c>
      <c r="T2562" s="61">
        <v>0</v>
      </c>
      <c r="U2562" s="60">
        <v>502.37349</v>
      </c>
      <c r="V2562" s="60">
        <v>563.81577000000016</v>
      </c>
      <c r="W2562" s="60">
        <v>390.63544999999999</v>
      </c>
      <c r="X2562" s="62">
        <v>366.37318999999979</v>
      </c>
      <c r="Y2562" s="60">
        <v>311.71478000000002</v>
      </c>
      <c r="Z2562" s="60">
        <v>86.868989999999997</v>
      </c>
      <c r="AA2562" s="60">
        <v>70.287249999999972</v>
      </c>
      <c r="AB2562" s="62">
        <v>200.43163999999996</v>
      </c>
      <c r="AC2562" s="60">
        <v>30.980350000000001</v>
      </c>
      <c r="AD2562" s="60" t="s">
        <v>2952</v>
      </c>
      <c r="AE2562" s="60" t="s">
        <v>2952</v>
      </c>
      <c r="AF2562" s="63">
        <v>-37.951586577548099</v>
      </c>
      <c r="AG2562" s="64">
        <v>-84.592664018603102</v>
      </c>
      <c r="AH2562" s="64">
        <v>-82.006945350197995</v>
      </c>
      <c r="AI2562" s="64">
        <v>-45.293038499896767</v>
      </c>
      <c r="AJ2562" s="64">
        <v>-90.061315026512375</v>
      </c>
      <c r="AK2562" s="64" t="s">
        <v>2952</v>
      </c>
      <c r="AL2562" s="65" t="s">
        <v>2952</v>
      </c>
      <c r="AM2562" s="60">
        <v>-2.8139599999999998</v>
      </c>
      <c r="AN2562" s="60">
        <v>-27.233499999999999</v>
      </c>
      <c r="AO2562" s="60">
        <v>52.510850000000005</v>
      </c>
      <c r="AP2562" s="62">
        <v>-89.619759999999999</v>
      </c>
      <c r="AQ2562" s="60">
        <v>-13.073309999999999</v>
      </c>
      <c r="AR2562" s="60">
        <v>-156.93378000000001</v>
      </c>
      <c r="AS2562" s="60">
        <v>-73.972929999999991</v>
      </c>
      <c r="AT2562" s="62">
        <v>-101.07879</v>
      </c>
      <c r="AU2562" s="60">
        <v>-47.498339999999999</v>
      </c>
      <c r="AV2562" s="60" t="s">
        <v>2952</v>
      </c>
      <c r="AW2562" s="67" t="s">
        <v>2952</v>
      </c>
      <c r="AX2562" s="68" t="s">
        <v>2958</v>
      </c>
      <c r="AY2562" s="68" t="s">
        <v>2958</v>
      </c>
      <c r="AZ2562" s="68" t="s">
        <v>2951</v>
      </c>
      <c r="BA2562" s="68" t="s">
        <v>2958</v>
      </c>
      <c r="BB2562" s="68" t="s">
        <v>2958</v>
      </c>
      <c r="BC2562" s="68" t="s">
        <v>2950</v>
      </c>
      <c r="BD2562" s="69" t="s">
        <v>2950</v>
      </c>
      <c r="BE2562" s="64" t="s">
        <v>2952</v>
      </c>
      <c r="BF2562" s="64" t="s">
        <v>2952</v>
      </c>
      <c r="BG2562" s="66">
        <v>-132.80925333333332</v>
      </c>
      <c r="BH2562" s="64">
        <v>-1.1121302931301775</v>
      </c>
      <c r="BI2562" s="65" t="s">
        <v>2952</v>
      </c>
      <c r="BJ2562" s="64" t="s">
        <v>2952</v>
      </c>
      <c r="BK2562" s="70" t="s">
        <v>2952</v>
      </c>
      <c r="BL2562" s="69" t="s">
        <v>2952</v>
      </c>
      <c r="BM2562" s="66" t="s">
        <v>2952</v>
      </c>
      <c r="BN2562" s="71" t="s">
        <v>2952</v>
      </c>
      <c r="BO2562" s="64" t="s">
        <v>2952</v>
      </c>
      <c r="BP2562" s="72">
        <v>12</v>
      </c>
    </row>
    <row r="2563" spans="1:68" s="49" customFormat="1" ht="21" customHeight="1" x14ac:dyDescent="0.3">
      <c r="A2563" s="53">
        <v>27040</v>
      </c>
      <c r="B2563" s="54" t="s">
        <v>2879</v>
      </c>
      <c r="C2563" s="55" t="s">
        <v>2956</v>
      </c>
      <c r="D2563" s="56" t="s">
        <v>96</v>
      </c>
      <c r="E2563" s="57" t="s">
        <v>325</v>
      </c>
      <c r="F2563" s="54" t="s">
        <v>3782</v>
      </c>
      <c r="G2563" s="58">
        <v>-23.188405797101442</v>
      </c>
      <c r="H2563" s="58">
        <v>3.9215686274509887</v>
      </c>
      <c r="I2563" s="58">
        <v>-10.169491525423723</v>
      </c>
      <c r="J2563" s="58">
        <v>2.4154589371980562</v>
      </c>
      <c r="K2563" s="58">
        <v>1.4354066985645897</v>
      </c>
      <c r="L2563" s="58">
        <v>-0.47</v>
      </c>
      <c r="M2563" s="59">
        <v>-9.0128755364806796</v>
      </c>
      <c r="N2563" s="60">
        <v>192.06521771999999</v>
      </c>
      <c r="O2563" s="60">
        <v>141.96124788</v>
      </c>
      <c r="P2563" s="60">
        <v>164.22967892</v>
      </c>
      <c r="Q2563" s="60">
        <v>144.04891329</v>
      </c>
      <c r="R2563" s="60">
        <v>145.44069023</v>
      </c>
      <c r="S2563" s="60">
        <v>147.52835564</v>
      </c>
      <c r="T2563" s="61">
        <v>0</v>
      </c>
      <c r="U2563" s="60">
        <v>87.975009999999997</v>
      </c>
      <c r="V2563" s="60">
        <v>87.489840000000015</v>
      </c>
      <c r="W2563" s="60">
        <v>102.77191999999997</v>
      </c>
      <c r="X2563" s="62">
        <v>67.630150000000015</v>
      </c>
      <c r="Y2563" s="60">
        <v>74.883939999999996</v>
      </c>
      <c r="Z2563" s="60">
        <v>86.244920000000008</v>
      </c>
      <c r="AA2563" s="60">
        <v>115.91574</v>
      </c>
      <c r="AB2563" s="62">
        <v>81.177880000000016</v>
      </c>
      <c r="AC2563" s="60">
        <v>88.192949999999996</v>
      </c>
      <c r="AD2563" s="60">
        <v>91.660190959999994</v>
      </c>
      <c r="AE2563" s="60" t="s">
        <v>2952</v>
      </c>
      <c r="AF2563" s="63">
        <v>-14.880441616318096</v>
      </c>
      <c r="AG2563" s="64">
        <v>-1.4229309368950838</v>
      </c>
      <c r="AH2563" s="64">
        <v>12.789310543191213</v>
      </c>
      <c r="AI2563" s="64">
        <v>20.032086281044759</v>
      </c>
      <c r="AJ2563" s="64">
        <v>17.772849558930794</v>
      </c>
      <c r="AK2563" s="64">
        <v>6.2789448468385078</v>
      </c>
      <c r="AL2563" s="65" t="s">
        <v>2952</v>
      </c>
      <c r="AM2563" s="60">
        <v>-12.84211</v>
      </c>
      <c r="AN2563" s="60">
        <v>-12.923330000000002</v>
      </c>
      <c r="AO2563" s="60">
        <v>-0.96940999999999988</v>
      </c>
      <c r="AP2563" s="62">
        <v>-10.831359999999997</v>
      </c>
      <c r="AQ2563" s="60">
        <v>-10.03538</v>
      </c>
      <c r="AR2563" s="60">
        <v>-4.8307400000000005</v>
      </c>
      <c r="AS2563" s="60">
        <v>-0.70776000000000039</v>
      </c>
      <c r="AT2563" s="62">
        <v>-6.7301500000000001</v>
      </c>
      <c r="AU2563" s="60">
        <v>-1.8672800000000001</v>
      </c>
      <c r="AV2563" s="60">
        <v>0.45431317999999998</v>
      </c>
      <c r="AW2563" s="67" t="s">
        <v>2952</v>
      </c>
      <c r="AX2563" s="68" t="s">
        <v>2954</v>
      </c>
      <c r="AY2563" s="68" t="s">
        <v>2954</v>
      </c>
      <c r="AZ2563" s="68" t="s">
        <v>2954</v>
      </c>
      <c r="BA2563" s="68" t="s">
        <v>2954</v>
      </c>
      <c r="BB2563" s="68" t="s">
        <v>2954</v>
      </c>
      <c r="BC2563" s="68" t="s">
        <v>2950</v>
      </c>
      <c r="BD2563" s="69" t="s">
        <v>2950</v>
      </c>
      <c r="BE2563" s="64">
        <v>0.49564939287357562</v>
      </c>
      <c r="BF2563" s="64">
        <v>-16.668219278188982</v>
      </c>
      <c r="BG2563" s="66">
        <v>156.30150337999999</v>
      </c>
      <c r="BH2563" s="64">
        <v>0.94387035600885605</v>
      </c>
      <c r="BI2563" s="65">
        <v>-5.6626946181584454</v>
      </c>
      <c r="BJ2563" s="64">
        <v>469.24909917504272</v>
      </c>
      <c r="BK2563" s="70">
        <v>214.07507437453438</v>
      </c>
      <c r="BL2563" s="69">
        <v>-35.387728464840052</v>
      </c>
      <c r="BM2563" s="66" t="s">
        <v>2952</v>
      </c>
      <c r="BN2563" s="71" t="s">
        <v>2952</v>
      </c>
      <c r="BO2563" s="64" t="s">
        <v>2952</v>
      </c>
      <c r="BP2563" s="72">
        <v>12</v>
      </c>
    </row>
    <row r="2564" spans="1:68" s="49" customFormat="1" ht="21" customHeight="1" x14ac:dyDescent="0.3">
      <c r="A2564" s="53">
        <v>31860</v>
      </c>
      <c r="B2564" s="54" t="s">
        <v>2885</v>
      </c>
      <c r="C2564" s="55" t="s">
        <v>2956</v>
      </c>
      <c r="D2564" s="56" t="s">
        <v>96</v>
      </c>
      <c r="E2564" s="57" t="s">
        <v>872</v>
      </c>
      <c r="F2564" s="54" t="s">
        <v>3554</v>
      </c>
      <c r="G2564" s="58">
        <v>-21.029834186261432</v>
      </c>
      <c r="H2564" s="58">
        <v>-36.677710803643393</v>
      </c>
      <c r="I2564" s="58">
        <v>-21.22156074436241</v>
      </c>
      <c r="J2564" s="58">
        <v>-0.27687390034858428</v>
      </c>
      <c r="K2564" s="58">
        <v>-2.2277227722772408</v>
      </c>
      <c r="L2564" s="58">
        <v>0.89</v>
      </c>
      <c r="M2564" s="59">
        <v>-42.362780251026656</v>
      </c>
      <c r="N2564" s="60">
        <v>181.06758980000001</v>
      </c>
      <c r="O2564" s="60">
        <v>225.81207615</v>
      </c>
      <c r="P2564" s="60">
        <v>181.50826197000001</v>
      </c>
      <c r="Q2564" s="60">
        <v>143.38637535000001</v>
      </c>
      <c r="R2564" s="60">
        <v>146.24736168000001</v>
      </c>
      <c r="S2564" s="60">
        <v>142.9893759</v>
      </c>
      <c r="T2564" s="61">
        <v>5.4035573331758568</v>
      </c>
      <c r="U2564" s="60">
        <v>23.335509999999999</v>
      </c>
      <c r="V2564" s="60">
        <v>23.302399999999999</v>
      </c>
      <c r="W2564" s="60">
        <v>37.492960000000004</v>
      </c>
      <c r="X2564" s="62">
        <v>28.958569999999995</v>
      </c>
      <c r="Y2564" s="60">
        <v>26.951000000000001</v>
      </c>
      <c r="Z2564" s="60">
        <v>29.489689999999996</v>
      </c>
      <c r="AA2564" s="60">
        <v>31.030650000000001</v>
      </c>
      <c r="AB2564" s="62">
        <v>7.9692100000000039</v>
      </c>
      <c r="AC2564" s="60">
        <v>37.71313</v>
      </c>
      <c r="AD2564" s="60">
        <v>36.947448259999994</v>
      </c>
      <c r="AE2564" s="60" t="s">
        <v>2952</v>
      </c>
      <c r="AF2564" s="63">
        <v>15.493511819540263</v>
      </c>
      <c r="AG2564" s="64">
        <v>26.552157717659973</v>
      </c>
      <c r="AH2564" s="64">
        <v>-17.236062450123978</v>
      </c>
      <c r="AI2564" s="64">
        <v>-72.48065080561642</v>
      </c>
      <c r="AJ2564" s="64">
        <v>39.932210307595263</v>
      </c>
      <c r="AK2564" s="64">
        <v>25.289374896785954</v>
      </c>
      <c r="AL2564" s="65" t="s">
        <v>2952</v>
      </c>
      <c r="AM2564" s="60">
        <v>-24.892140000000001</v>
      </c>
      <c r="AN2564" s="60">
        <v>-22.344939999999998</v>
      </c>
      <c r="AO2564" s="60">
        <v>-19.819759999999995</v>
      </c>
      <c r="AP2564" s="62">
        <v>-63.656949999999995</v>
      </c>
      <c r="AQ2564" s="60">
        <v>-33.762880000000003</v>
      </c>
      <c r="AR2564" s="60">
        <v>-19.470179999999999</v>
      </c>
      <c r="AS2564" s="60">
        <v>-21.927050000000001</v>
      </c>
      <c r="AT2564" s="62">
        <v>13.95899</v>
      </c>
      <c r="AU2564" s="60">
        <v>-19.744019999999999</v>
      </c>
      <c r="AV2564" s="60">
        <v>-18.99810729</v>
      </c>
      <c r="AW2564" s="67" t="s">
        <v>2952</v>
      </c>
      <c r="AX2564" s="68" t="s">
        <v>2958</v>
      </c>
      <c r="AY2564" s="68" t="s">
        <v>2954</v>
      </c>
      <c r="AZ2564" s="68" t="s">
        <v>2958</v>
      </c>
      <c r="BA2564" s="68" t="s">
        <v>2950</v>
      </c>
      <c r="BB2564" s="68" t="s">
        <v>2954</v>
      </c>
      <c r="BC2564" s="68" t="s">
        <v>2954</v>
      </c>
      <c r="BD2564" s="69" t="s">
        <v>2950</v>
      </c>
      <c r="BE2564" s="64">
        <v>-51.419267594097185</v>
      </c>
      <c r="BF2564" s="64">
        <v>-3.061203223447833</v>
      </c>
      <c r="BG2564" s="66">
        <v>468.35980438000001</v>
      </c>
      <c r="BH2564" s="64">
        <v>0.30529813737813144</v>
      </c>
      <c r="BI2564" s="65">
        <v>-9.9731417711717345</v>
      </c>
      <c r="BJ2564" s="64">
        <v>24.740492817193399</v>
      </c>
      <c r="BK2564" s="70">
        <v>18.68094265942954</v>
      </c>
      <c r="BL2564" s="69">
        <v>0.23023366274440704</v>
      </c>
      <c r="BM2564" s="66" t="s">
        <v>2952</v>
      </c>
      <c r="BN2564" s="71" t="s">
        <v>2952</v>
      </c>
      <c r="BO2564" s="64" t="s">
        <v>2952</v>
      </c>
      <c r="BP2564" s="72">
        <v>12</v>
      </c>
    </row>
    <row r="2565" spans="1:68" s="49" customFormat="1" ht="21" customHeight="1" x14ac:dyDescent="0.3">
      <c r="A2565" s="53">
        <v>65690</v>
      </c>
      <c r="B2565" s="54" t="s">
        <v>2886</v>
      </c>
      <c r="C2565" s="55" t="s">
        <v>2956</v>
      </c>
      <c r="D2565" s="56" t="s">
        <v>96</v>
      </c>
      <c r="E2565" s="57" t="s">
        <v>710</v>
      </c>
      <c r="F2565" s="54" t="s">
        <v>3648</v>
      </c>
      <c r="G2565" s="58">
        <v>-4.6685340802987803</v>
      </c>
      <c r="H2565" s="58">
        <v>-2.7619047619047654</v>
      </c>
      <c r="I2565" s="58">
        <v>-7.0973612374886201</v>
      </c>
      <c r="J2565" s="58">
        <v>-9.2444444444444329</v>
      </c>
      <c r="K2565" s="58">
        <v>-0.19550342130987275</v>
      </c>
      <c r="L2565" s="58">
        <v>-0.39</v>
      </c>
      <c r="M2565" s="59">
        <v>-1.8269230769230815</v>
      </c>
      <c r="N2565" s="60">
        <v>150.46833501</v>
      </c>
      <c r="O2565" s="60">
        <v>147.51797550000001</v>
      </c>
      <c r="P2565" s="60">
        <v>154.40214768999999</v>
      </c>
      <c r="Q2565" s="60">
        <v>158.05497374999999</v>
      </c>
      <c r="R2565" s="60">
        <v>143.72465613</v>
      </c>
      <c r="S2565" s="60">
        <v>143.44366951000001</v>
      </c>
      <c r="T2565" s="61">
        <v>0</v>
      </c>
      <c r="U2565" s="60">
        <v>172.84959000000001</v>
      </c>
      <c r="V2565" s="60">
        <v>179.87073000000001</v>
      </c>
      <c r="W2565" s="60">
        <v>135.63198999999997</v>
      </c>
      <c r="X2565" s="62">
        <v>147.81092999999998</v>
      </c>
      <c r="Y2565" s="60">
        <v>170.55561</v>
      </c>
      <c r="Z2565" s="60">
        <v>166.65332999999998</v>
      </c>
      <c r="AA2565" s="60">
        <v>151.35408000000001</v>
      </c>
      <c r="AB2565" s="62">
        <v>148.33035000000001</v>
      </c>
      <c r="AC2565" s="60">
        <v>134.79810000000001</v>
      </c>
      <c r="AD2565" s="60">
        <v>143.25022318000001</v>
      </c>
      <c r="AE2565" s="60" t="s">
        <v>2952</v>
      </c>
      <c r="AF2565" s="63">
        <v>-1.3271538567143915</v>
      </c>
      <c r="AG2565" s="64">
        <v>-7.348277287805538</v>
      </c>
      <c r="AH2565" s="64">
        <v>11.591726995969044</v>
      </c>
      <c r="AI2565" s="64">
        <v>0.3514083836696047</v>
      </c>
      <c r="AJ2565" s="64">
        <v>-20.965308616937318</v>
      </c>
      <c r="AK2565" s="64">
        <v>-14.0429878118847</v>
      </c>
      <c r="AL2565" s="65" t="s">
        <v>2952</v>
      </c>
      <c r="AM2565" s="60">
        <v>-37.922629999999998</v>
      </c>
      <c r="AN2565" s="60">
        <v>-16.000330000000005</v>
      </c>
      <c r="AO2565" s="60">
        <v>-8.6007099999999994</v>
      </c>
      <c r="AP2565" s="62">
        <v>-32.833739999999999</v>
      </c>
      <c r="AQ2565" s="60">
        <v>-8.3250499999999992</v>
      </c>
      <c r="AR2565" s="60">
        <v>8.8909599999999998</v>
      </c>
      <c r="AS2565" s="60">
        <v>1.4891699999999997</v>
      </c>
      <c r="AT2565" s="62">
        <v>-16.33596</v>
      </c>
      <c r="AU2565" s="60">
        <v>-97.214780000000005</v>
      </c>
      <c r="AV2565" s="60">
        <v>8.2938696800000002</v>
      </c>
      <c r="AW2565" s="67" t="s">
        <v>2952</v>
      </c>
      <c r="AX2565" s="68" t="s">
        <v>2954</v>
      </c>
      <c r="AY2565" s="68" t="s">
        <v>2950</v>
      </c>
      <c r="AZ2565" s="68" t="s">
        <v>2950</v>
      </c>
      <c r="BA2565" s="68" t="s">
        <v>2954</v>
      </c>
      <c r="BB2565" s="68" t="s">
        <v>2958</v>
      </c>
      <c r="BC2565" s="68">
        <v>-6.7157013415874101</v>
      </c>
      <c r="BD2565" s="69" t="s">
        <v>2952</v>
      </c>
      <c r="BE2565" s="64">
        <v>5.7897778417967274</v>
      </c>
      <c r="BF2565" s="64">
        <v>-1.3823537484944428</v>
      </c>
      <c r="BG2565" s="66">
        <v>507.17411499249999</v>
      </c>
      <c r="BH2565" s="64">
        <v>0.28282924003745979</v>
      </c>
      <c r="BI2565" s="65">
        <v>-20.459975628199107</v>
      </c>
      <c r="BJ2565" s="64">
        <v>63.564585229614266</v>
      </c>
      <c r="BK2565" s="70">
        <v>-77.24326950180361</v>
      </c>
      <c r="BL2565" s="69">
        <v>-8.1121079530597626</v>
      </c>
      <c r="BM2565" s="66" t="s">
        <v>2952</v>
      </c>
      <c r="BN2565" s="71" t="s">
        <v>2952</v>
      </c>
      <c r="BO2565" s="64" t="s">
        <v>2952</v>
      </c>
      <c r="BP2565" s="72">
        <v>12</v>
      </c>
    </row>
    <row r="2566" spans="1:68" s="49" customFormat="1" ht="21" customHeight="1" x14ac:dyDescent="0.3">
      <c r="A2566" s="53">
        <v>140910</v>
      </c>
      <c r="B2566" s="54" t="s">
        <v>2892</v>
      </c>
      <c r="C2566" s="55" t="s">
        <v>2949</v>
      </c>
      <c r="D2566" s="56" t="s">
        <v>25</v>
      </c>
      <c r="E2566" s="57" t="s">
        <v>163</v>
      </c>
      <c r="F2566" s="54" t="s">
        <v>3172</v>
      </c>
      <c r="G2566" s="58">
        <v>0</v>
      </c>
      <c r="H2566" s="58">
        <v>0</v>
      </c>
      <c r="I2566" s="58">
        <v>0</v>
      </c>
      <c r="J2566" s="58">
        <v>0</v>
      </c>
      <c r="K2566" s="58">
        <v>0</v>
      </c>
      <c r="L2566" s="58">
        <v>0</v>
      </c>
      <c r="M2566" s="59">
        <v>0</v>
      </c>
      <c r="N2566" s="60">
        <v>139.6929016</v>
      </c>
      <c r="O2566" s="60">
        <v>139.6929016</v>
      </c>
      <c r="P2566" s="60">
        <v>139.6929016</v>
      </c>
      <c r="Q2566" s="60">
        <v>139.6929016</v>
      </c>
      <c r="R2566" s="60">
        <v>139.6929016</v>
      </c>
      <c r="S2566" s="60">
        <v>139.6929016</v>
      </c>
      <c r="T2566" s="61">
        <v>0</v>
      </c>
      <c r="U2566" s="60" t="s">
        <v>2952</v>
      </c>
      <c r="V2566" s="60" t="s">
        <v>2952</v>
      </c>
      <c r="W2566" s="60" t="s">
        <v>2952</v>
      </c>
      <c r="X2566" s="62" t="s">
        <v>2952</v>
      </c>
      <c r="Y2566" s="60" t="s">
        <v>2952</v>
      </c>
      <c r="Z2566" s="60" t="s">
        <v>2952</v>
      </c>
      <c r="AA2566" s="60" t="s">
        <v>2952</v>
      </c>
      <c r="AB2566" s="62" t="s">
        <v>2952</v>
      </c>
      <c r="AC2566" s="60" t="s">
        <v>2952</v>
      </c>
      <c r="AD2566" s="60" t="s">
        <v>2952</v>
      </c>
      <c r="AE2566" s="60" t="s">
        <v>2952</v>
      </c>
      <c r="AF2566" s="63" t="s">
        <v>2952</v>
      </c>
      <c r="AG2566" s="64" t="s">
        <v>2952</v>
      </c>
      <c r="AH2566" s="64" t="s">
        <v>2952</v>
      </c>
      <c r="AI2566" s="64" t="s">
        <v>2952</v>
      </c>
      <c r="AJ2566" s="64" t="s">
        <v>2952</v>
      </c>
      <c r="AK2566" s="64" t="s">
        <v>2952</v>
      </c>
      <c r="AL2566" s="65" t="s">
        <v>2952</v>
      </c>
      <c r="AM2566" s="60" t="s">
        <v>2952</v>
      </c>
      <c r="AN2566" s="60" t="s">
        <v>2952</v>
      </c>
      <c r="AO2566" s="60" t="s">
        <v>2952</v>
      </c>
      <c r="AP2566" s="62" t="s">
        <v>2952</v>
      </c>
      <c r="AQ2566" s="60" t="s">
        <v>2952</v>
      </c>
      <c r="AR2566" s="60" t="s">
        <v>2952</v>
      </c>
      <c r="AS2566" s="60" t="s">
        <v>2952</v>
      </c>
      <c r="AT2566" s="62" t="s">
        <v>2952</v>
      </c>
      <c r="AU2566" s="60" t="s">
        <v>2952</v>
      </c>
      <c r="AV2566" s="60" t="s">
        <v>2952</v>
      </c>
      <c r="AW2566" s="67" t="s">
        <v>2952</v>
      </c>
      <c r="AX2566" s="68" t="s">
        <v>2952</v>
      </c>
      <c r="AY2566" s="68" t="s">
        <v>2952</v>
      </c>
      <c r="AZ2566" s="68" t="s">
        <v>2952</v>
      </c>
      <c r="BA2566" s="68" t="s">
        <v>2952</v>
      </c>
      <c r="BB2566" s="68" t="s">
        <v>2952</v>
      </c>
      <c r="BC2566" s="68" t="s">
        <v>2952</v>
      </c>
      <c r="BD2566" s="69" t="s">
        <v>2952</v>
      </c>
      <c r="BE2566" s="64" t="s">
        <v>2952</v>
      </c>
      <c r="BF2566" s="64" t="s">
        <v>2952</v>
      </c>
      <c r="BG2566" s="66" t="s">
        <v>2952</v>
      </c>
      <c r="BH2566" s="64" t="s">
        <v>2952</v>
      </c>
      <c r="BI2566" s="65" t="s">
        <v>2952</v>
      </c>
      <c r="BJ2566" s="64" t="s">
        <v>2952</v>
      </c>
      <c r="BK2566" s="70" t="s">
        <v>2952</v>
      </c>
      <c r="BL2566" s="69" t="s">
        <v>2952</v>
      </c>
      <c r="BM2566" s="66" t="s">
        <v>2952</v>
      </c>
      <c r="BN2566" s="71" t="s">
        <v>2952</v>
      </c>
      <c r="BO2566" s="64" t="s">
        <v>2952</v>
      </c>
      <c r="BP2566" s="72" t="s">
        <v>2952</v>
      </c>
    </row>
    <row r="2567" spans="1:68" s="49" customFormat="1" ht="21" customHeight="1" x14ac:dyDescent="0.3">
      <c r="A2567" s="53">
        <v>352770</v>
      </c>
      <c r="B2567" s="54" t="s">
        <v>2893</v>
      </c>
      <c r="C2567" s="55" t="s">
        <v>2956</v>
      </c>
      <c r="D2567" s="56" t="s">
        <v>15</v>
      </c>
      <c r="E2567" s="57" t="s">
        <v>358</v>
      </c>
      <c r="F2567" s="54" t="s">
        <v>3278</v>
      </c>
      <c r="G2567" s="58">
        <v>-47.526247676932499</v>
      </c>
      <c r="H2567" s="58">
        <v>-2.0572897052595351E-5</v>
      </c>
      <c r="I2567" s="58">
        <v>0</v>
      </c>
      <c r="J2567" s="58">
        <v>0</v>
      </c>
      <c r="K2567" s="58">
        <v>0</v>
      </c>
      <c r="L2567" s="58">
        <v>0</v>
      </c>
      <c r="M2567" s="59">
        <v>-34.210539850590159</v>
      </c>
      <c r="N2567" s="60">
        <v>259.37037371000002</v>
      </c>
      <c r="O2567" s="60">
        <v>136.1013955</v>
      </c>
      <c r="P2567" s="60">
        <v>136.10136750000001</v>
      </c>
      <c r="Q2567" s="60">
        <v>136.10136750000001</v>
      </c>
      <c r="R2567" s="60">
        <v>136.10136750000001</v>
      </c>
      <c r="S2567" s="60">
        <v>136.10136750000001</v>
      </c>
      <c r="T2567" s="61">
        <v>-93.333334704859809</v>
      </c>
      <c r="U2567" s="60">
        <v>45.100859999999997</v>
      </c>
      <c r="V2567" s="60">
        <v>21.396640000000005</v>
      </c>
      <c r="W2567" s="60">
        <v>26.679639999999992</v>
      </c>
      <c r="X2567" s="62">
        <v>20.899590000000003</v>
      </c>
      <c r="Y2567" s="60">
        <v>30.72222</v>
      </c>
      <c r="Z2567" s="60">
        <v>19.242869999999996</v>
      </c>
      <c r="AA2567" s="60">
        <v>11.595980000000004</v>
      </c>
      <c r="AB2567" s="62">
        <v>23.45719471000001</v>
      </c>
      <c r="AC2567" s="60">
        <v>5.6564100000000002</v>
      </c>
      <c r="AD2567" s="60">
        <v>16.244937539999999</v>
      </c>
      <c r="AE2567" s="60" t="s">
        <v>2952</v>
      </c>
      <c r="AF2567" s="63">
        <v>-31.881077212274889</v>
      </c>
      <c r="AG2567" s="64">
        <v>-10.065926238886147</v>
      </c>
      <c r="AH2567" s="64">
        <v>-56.536220128907253</v>
      </c>
      <c r="AI2567" s="64">
        <v>12.237583177469059</v>
      </c>
      <c r="AJ2567" s="64">
        <v>-81.58853754709132</v>
      </c>
      <c r="AK2567" s="64">
        <v>-15.579445581662188</v>
      </c>
      <c r="AL2567" s="65" t="s">
        <v>2952</v>
      </c>
      <c r="AM2567" s="60">
        <v>-36.752400000000002</v>
      </c>
      <c r="AN2567" s="60">
        <v>-101.69517000000002</v>
      </c>
      <c r="AO2567" s="60">
        <v>-43.114209999999986</v>
      </c>
      <c r="AP2567" s="62">
        <v>-164.31743999999998</v>
      </c>
      <c r="AQ2567" s="60">
        <v>-22.570989999999998</v>
      </c>
      <c r="AR2567" s="60">
        <v>-40.559750000000008</v>
      </c>
      <c r="AS2567" s="60">
        <v>-63.971009999999993</v>
      </c>
      <c r="AT2567" s="62">
        <v>-159.99270847000003</v>
      </c>
      <c r="AU2567" s="60">
        <v>-28.829249999999998</v>
      </c>
      <c r="AV2567" s="60">
        <v>-28.374961430000003</v>
      </c>
      <c r="AW2567" s="67" t="s">
        <v>2952</v>
      </c>
      <c r="AX2567" s="68" t="s">
        <v>2954</v>
      </c>
      <c r="AY2567" s="68" t="s">
        <v>2954</v>
      </c>
      <c r="AZ2567" s="68" t="s">
        <v>2958</v>
      </c>
      <c r="BA2567" s="68" t="s">
        <v>2954</v>
      </c>
      <c r="BB2567" s="68" t="s">
        <v>2958</v>
      </c>
      <c r="BC2567" s="68" t="s">
        <v>2954</v>
      </c>
      <c r="BD2567" s="69" t="s">
        <v>2950</v>
      </c>
      <c r="BE2567" s="64">
        <v>-174.66956311855421</v>
      </c>
      <c r="BF2567" s="64">
        <v>-0.48405722355464131</v>
      </c>
      <c r="BG2567" s="66">
        <v>55.56137283000001</v>
      </c>
      <c r="BH2567" s="64">
        <v>2.4495681184197258</v>
      </c>
      <c r="BI2567" s="65">
        <v>-506.04928492368924</v>
      </c>
      <c r="BJ2567" s="64">
        <v>-642.63963665939286</v>
      </c>
      <c r="BK2567" s="70">
        <v>-779.81083621866537</v>
      </c>
      <c r="BL2567" s="69">
        <v>-351.08816513774389</v>
      </c>
      <c r="BM2567" s="66" t="s">
        <v>2952</v>
      </c>
      <c r="BN2567" s="71" t="s">
        <v>2952</v>
      </c>
      <c r="BO2567" s="64" t="s">
        <v>2952</v>
      </c>
      <c r="BP2567" s="72">
        <v>12</v>
      </c>
    </row>
    <row r="2568" spans="1:68" s="49" customFormat="1" ht="21" customHeight="1" x14ac:dyDescent="0.3">
      <c r="A2568" s="53">
        <v>32980</v>
      </c>
      <c r="B2568" s="54" t="s">
        <v>2895</v>
      </c>
      <c r="C2568" s="55" t="s">
        <v>2956</v>
      </c>
      <c r="D2568" s="56" t="s">
        <v>71</v>
      </c>
      <c r="E2568" s="57" t="s">
        <v>528</v>
      </c>
      <c r="F2568" s="54" t="s">
        <v>3784</v>
      </c>
      <c r="G2568" s="58">
        <v>-59.571619812583677</v>
      </c>
      <c r="H2568" s="58">
        <v>0</v>
      </c>
      <c r="I2568" s="58">
        <v>0</v>
      </c>
      <c r="J2568" s="58">
        <v>0</v>
      </c>
      <c r="K2568" s="58">
        <v>0</v>
      </c>
      <c r="L2568" s="58">
        <v>0</v>
      </c>
      <c r="M2568" s="59">
        <v>-41.47286821705427</v>
      </c>
      <c r="N2568" s="60">
        <v>334.4915853</v>
      </c>
      <c r="O2568" s="60">
        <v>135.22952979999999</v>
      </c>
      <c r="P2568" s="60">
        <v>135.22952979999999</v>
      </c>
      <c r="Q2568" s="60">
        <v>135.22952979999999</v>
      </c>
      <c r="R2568" s="60">
        <v>135.22952979999999</v>
      </c>
      <c r="S2568" s="60">
        <v>135.22952979999999</v>
      </c>
      <c r="T2568" s="61">
        <v>-50</v>
      </c>
      <c r="U2568" s="60">
        <v>23.956430000000001</v>
      </c>
      <c r="V2568" s="60">
        <v>25.745209999999997</v>
      </c>
      <c r="W2568" s="60">
        <v>18.093680000000006</v>
      </c>
      <c r="X2568" s="62">
        <v>21.095059999999989</v>
      </c>
      <c r="Y2568" s="60">
        <v>33.634259999999998</v>
      </c>
      <c r="Z2568" s="60">
        <v>70.509190000000004</v>
      </c>
      <c r="AA2568" s="60">
        <v>88.268429999999995</v>
      </c>
      <c r="AB2568" s="62">
        <v>77.146119999999996</v>
      </c>
      <c r="AC2568" s="60">
        <v>91.815240000000003</v>
      </c>
      <c r="AD2568" s="60">
        <v>74.826138900000004</v>
      </c>
      <c r="AE2568" s="60" t="s">
        <v>2952</v>
      </c>
      <c r="AF2568" s="63">
        <v>40.397630197821613</v>
      </c>
      <c r="AG2568" s="64">
        <v>173.87304279126101</v>
      </c>
      <c r="AH2568" s="64">
        <v>387.8412241180344</v>
      </c>
      <c r="AI2568" s="64">
        <v>265.70704231227614</v>
      </c>
      <c r="AJ2568" s="64">
        <v>172.98129942505054</v>
      </c>
      <c r="AK2568" s="64">
        <v>6.1225336725609703</v>
      </c>
      <c r="AL2568" s="65" t="s">
        <v>2952</v>
      </c>
      <c r="AM2568" s="60">
        <v>-17.74457</v>
      </c>
      <c r="AN2568" s="60">
        <v>-14.307300000000001</v>
      </c>
      <c r="AO2568" s="60">
        <v>-19.994430000000001</v>
      </c>
      <c r="AP2568" s="62">
        <v>-14.256959999999992</v>
      </c>
      <c r="AQ2568" s="60">
        <v>-9.7498100000000001</v>
      </c>
      <c r="AR2568" s="60">
        <v>-6.1471199999999993</v>
      </c>
      <c r="AS2568" s="60">
        <v>29.313989999999997</v>
      </c>
      <c r="AT2568" s="62">
        <v>-45.935780000000001</v>
      </c>
      <c r="AU2568" s="60">
        <v>0.81481999999999999</v>
      </c>
      <c r="AV2568" s="60">
        <v>0.11162112999999996</v>
      </c>
      <c r="AW2568" s="67" t="s">
        <v>2952</v>
      </c>
      <c r="AX2568" s="68" t="s">
        <v>2954</v>
      </c>
      <c r="AY2568" s="68" t="s">
        <v>2954</v>
      </c>
      <c r="AZ2568" s="68" t="s">
        <v>2950</v>
      </c>
      <c r="BA2568" s="68" t="s">
        <v>2958</v>
      </c>
      <c r="BB2568" s="68" t="s">
        <v>2950</v>
      </c>
      <c r="BC2568" s="68" t="s">
        <v>2950</v>
      </c>
      <c r="BD2568" s="69" t="s">
        <v>2952</v>
      </c>
      <c r="BE2568" s="64">
        <v>0.14917398069834117</v>
      </c>
      <c r="BF2568" s="64">
        <v>-8.6158983097519357</v>
      </c>
      <c r="BG2568" s="66">
        <v>280.89022360000001</v>
      </c>
      <c r="BH2568" s="64">
        <v>0.48143195611027306</v>
      </c>
      <c r="BI2568" s="65">
        <v>-5.5877163216441694</v>
      </c>
      <c r="BJ2568" s="64">
        <v>231.99450779488325</v>
      </c>
      <c r="BK2568" s="70">
        <v>55.036646060406497</v>
      </c>
      <c r="BL2568" s="69">
        <v>13.94582390774795</v>
      </c>
      <c r="BM2568" s="66" t="s">
        <v>2952</v>
      </c>
      <c r="BN2568" s="71" t="s">
        <v>2952</v>
      </c>
      <c r="BO2568" s="64" t="s">
        <v>2952</v>
      </c>
      <c r="BP2568" s="72">
        <v>12</v>
      </c>
    </row>
    <row r="2569" spans="1:68" s="49" customFormat="1" ht="21" customHeight="1" x14ac:dyDescent="0.3">
      <c r="A2569" s="53">
        <v>30350</v>
      </c>
      <c r="B2569" s="54" t="s">
        <v>2896</v>
      </c>
      <c r="C2569" s="55" t="s">
        <v>2956</v>
      </c>
      <c r="D2569" s="56" t="s">
        <v>82</v>
      </c>
      <c r="E2569" s="57" t="s">
        <v>281</v>
      </c>
      <c r="F2569" s="54" t="s">
        <v>3785</v>
      </c>
      <c r="G2569" s="58">
        <v>-23.083007278039748</v>
      </c>
      <c r="H2569" s="58">
        <v>0</v>
      </c>
      <c r="I2569" s="58">
        <v>0</v>
      </c>
      <c r="J2569" s="58">
        <v>0</v>
      </c>
      <c r="K2569" s="58">
        <v>0</v>
      </c>
      <c r="L2569" s="58">
        <v>0</v>
      </c>
      <c r="M2569" s="59">
        <v>-24.162120031176926</v>
      </c>
      <c r="N2569" s="60">
        <v>175.55410169000001</v>
      </c>
      <c r="O2569" s="60">
        <v>135.03093562000001</v>
      </c>
      <c r="P2569" s="60">
        <v>135.03093562000001</v>
      </c>
      <c r="Q2569" s="60">
        <v>135.03093562000001</v>
      </c>
      <c r="R2569" s="60">
        <v>135.03093562000001</v>
      </c>
      <c r="S2569" s="60">
        <v>135.03093562000001</v>
      </c>
      <c r="T2569" s="61">
        <v>0</v>
      </c>
      <c r="U2569" s="60">
        <v>25.52327</v>
      </c>
      <c r="V2569" s="60">
        <v>20.25348</v>
      </c>
      <c r="W2569" s="60">
        <v>19.842459999999996</v>
      </c>
      <c r="X2569" s="62">
        <v>100.56009000000002</v>
      </c>
      <c r="Y2569" s="60">
        <v>114.97452</v>
      </c>
      <c r="Z2569" s="60">
        <v>51.915329999999997</v>
      </c>
      <c r="AA2569" s="60">
        <v>47.945709999999991</v>
      </c>
      <c r="AB2569" s="62">
        <v>41.433010000000024</v>
      </c>
      <c r="AC2569" s="60">
        <v>42.576340000000002</v>
      </c>
      <c r="AD2569" s="60">
        <v>40.856992969999993</v>
      </c>
      <c r="AE2569" s="60" t="s">
        <v>2952</v>
      </c>
      <c r="AF2569" s="63">
        <v>350.46939518329748</v>
      </c>
      <c r="AG2569" s="64">
        <v>156.32794956718547</v>
      </c>
      <c r="AH2569" s="64">
        <v>141.63188435304897</v>
      </c>
      <c r="AI2569" s="64">
        <v>-58.797759628098966</v>
      </c>
      <c r="AJ2569" s="64">
        <v>-62.968890846424053</v>
      </c>
      <c r="AK2569" s="64">
        <v>-21.300716050538448</v>
      </c>
      <c r="AL2569" s="65" t="s">
        <v>2952</v>
      </c>
      <c r="AM2569" s="60">
        <v>-20.490459999999999</v>
      </c>
      <c r="AN2569" s="60">
        <v>-44.243229999999997</v>
      </c>
      <c r="AO2569" s="60">
        <v>-30.115099999999998</v>
      </c>
      <c r="AP2569" s="62">
        <v>-38.423500000000004</v>
      </c>
      <c r="AQ2569" s="60">
        <v>-31.08785</v>
      </c>
      <c r="AR2569" s="60">
        <v>-17.378809999999998</v>
      </c>
      <c r="AS2569" s="60">
        <v>-26.142900000000004</v>
      </c>
      <c r="AT2569" s="62">
        <v>-21.888210000000001</v>
      </c>
      <c r="AU2569" s="60">
        <v>-4.9728399999999997</v>
      </c>
      <c r="AV2569" s="60">
        <v>-2.4637129700000004</v>
      </c>
      <c r="AW2569" s="67" t="s">
        <v>2952</v>
      </c>
      <c r="AX2569" s="68" t="s">
        <v>2958</v>
      </c>
      <c r="AY2569" s="68" t="s">
        <v>2954</v>
      </c>
      <c r="AZ2569" s="68" t="s">
        <v>2954</v>
      </c>
      <c r="BA2569" s="68" t="s">
        <v>2954</v>
      </c>
      <c r="BB2569" s="68" t="s">
        <v>2954</v>
      </c>
      <c r="BC2569" s="68" t="s">
        <v>2954</v>
      </c>
      <c r="BD2569" s="69" t="s">
        <v>2950</v>
      </c>
      <c r="BE2569" s="64">
        <v>-6.0300888315716907</v>
      </c>
      <c r="BF2569" s="64">
        <v>-2.4344082369764206</v>
      </c>
      <c r="BG2569" s="66">
        <v>138.25549746000002</v>
      </c>
      <c r="BH2569" s="64">
        <v>0.97667679116388895</v>
      </c>
      <c r="BI2569" s="65">
        <v>-40.119679860142902</v>
      </c>
      <c r="BJ2569" s="64">
        <v>89.134382648946826</v>
      </c>
      <c r="BK2569" s="70">
        <v>37.51418048393375</v>
      </c>
      <c r="BL2569" s="69">
        <v>1.6135357429413659</v>
      </c>
      <c r="BM2569" s="66" t="s">
        <v>2952</v>
      </c>
      <c r="BN2569" s="71" t="s">
        <v>2952</v>
      </c>
      <c r="BO2569" s="64" t="s">
        <v>2952</v>
      </c>
      <c r="BP2569" s="72">
        <v>12</v>
      </c>
    </row>
    <row r="2570" spans="1:68" s="49" customFormat="1" ht="21" customHeight="1" x14ac:dyDescent="0.3">
      <c r="A2570" s="53">
        <v>54180</v>
      </c>
      <c r="B2570" s="54" t="s">
        <v>2897</v>
      </c>
      <c r="C2570" s="55" t="s">
        <v>2956</v>
      </c>
      <c r="D2570" s="56" t="s">
        <v>23</v>
      </c>
      <c r="E2570" s="57" t="s">
        <v>337</v>
      </c>
      <c r="F2570" s="54" t="s">
        <v>507</v>
      </c>
      <c r="G2570" s="58">
        <v>-43.296417498594877</v>
      </c>
      <c r="H2570" s="58">
        <v>-47.755465250438711</v>
      </c>
      <c r="I2570" s="58">
        <v>4.9991383146785751E-2</v>
      </c>
      <c r="J2570" s="58">
        <v>0</v>
      </c>
      <c r="K2570" s="58">
        <v>0</v>
      </c>
      <c r="L2570" s="58">
        <v>0</v>
      </c>
      <c r="M2570" s="59">
        <v>-33.082728725049847</v>
      </c>
      <c r="N2570" s="60">
        <v>223.73747539999999</v>
      </c>
      <c r="O2570" s="60">
        <v>242.83336919000001</v>
      </c>
      <c r="P2570" s="60">
        <v>126.80377299</v>
      </c>
      <c r="Q2570" s="60">
        <v>126.86716395000001</v>
      </c>
      <c r="R2570" s="60">
        <v>126.86716395000001</v>
      </c>
      <c r="S2570" s="60">
        <v>126.86716395000001</v>
      </c>
      <c r="T2570" s="61">
        <v>-93.330000574456889</v>
      </c>
      <c r="U2570" s="60">
        <v>54.040570000000002</v>
      </c>
      <c r="V2570" s="60">
        <v>76.357349999999997</v>
      </c>
      <c r="W2570" s="60">
        <v>67.553179999999998</v>
      </c>
      <c r="X2570" s="62">
        <v>70.800850000000025</v>
      </c>
      <c r="Y2570" s="60">
        <v>74.674099999999996</v>
      </c>
      <c r="Z2570" s="60">
        <v>73.642119999999991</v>
      </c>
      <c r="AA2570" s="60">
        <v>76.047710000000023</v>
      </c>
      <c r="AB2570" s="62">
        <v>81.747809999999987</v>
      </c>
      <c r="AC2570" s="60">
        <v>68.204239999999999</v>
      </c>
      <c r="AD2570" s="60">
        <v>76.747935519999999</v>
      </c>
      <c r="AE2570" s="60" t="s">
        <v>2952</v>
      </c>
      <c r="AF2570" s="63">
        <v>38.181555079822417</v>
      </c>
      <c r="AG2570" s="64">
        <v>-3.5559510643048853</v>
      </c>
      <c r="AH2570" s="64">
        <v>12.574581981188793</v>
      </c>
      <c r="AI2570" s="64">
        <v>15.461622282783271</v>
      </c>
      <c r="AJ2570" s="64">
        <v>-8.664128526490444</v>
      </c>
      <c r="AK2570" s="64">
        <v>4.2174444733530381</v>
      </c>
      <c r="AL2570" s="65" t="s">
        <v>2952</v>
      </c>
      <c r="AM2570" s="60">
        <v>-29.830349999999999</v>
      </c>
      <c r="AN2570" s="60">
        <v>-19.421670000000002</v>
      </c>
      <c r="AO2570" s="60">
        <v>-28.808059999999998</v>
      </c>
      <c r="AP2570" s="62">
        <v>-28.521969999999996</v>
      </c>
      <c r="AQ2570" s="60">
        <v>-33.684759999999997</v>
      </c>
      <c r="AR2570" s="60">
        <v>-22.92736</v>
      </c>
      <c r="AS2570" s="60">
        <v>-22.413980000000002</v>
      </c>
      <c r="AT2570" s="62">
        <v>-21.431749999999994</v>
      </c>
      <c r="AU2570" s="60">
        <v>-20.228899999999999</v>
      </c>
      <c r="AV2570" s="60">
        <v>-14.5362197</v>
      </c>
      <c r="AW2570" s="67" t="s">
        <v>2952</v>
      </c>
      <c r="AX2570" s="68" t="s">
        <v>2958</v>
      </c>
      <c r="AY2570" s="68" t="s">
        <v>2958</v>
      </c>
      <c r="AZ2570" s="68" t="s">
        <v>2954</v>
      </c>
      <c r="BA2570" s="68" t="s">
        <v>2954</v>
      </c>
      <c r="BB2570" s="68" t="s">
        <v>2954</v>
      </c>
      <c r="BC2570" s="68" t="s">
        <v>2954</v>
      </c>
      <c r="BD2570" s="69" t="s">
        <v>2950</v>
      </c>
      <c r="BE2570" s="64">
        <v>-18.940209403042456</v>
      </c>
      <c r="BF2570" s="64">
        <v>-1.6138632826659298</v>
      </c>
      <c r="BG2570" s="66">
        <v>530.03470293999999</v>
      </c>
      <c r="BH2570" s="64">
        <v>0.23935633505936948</v>
      </c>
      <c r="BI2570" s="65">
        <v>-14.83126468209738</v>
      </c>
      <c r="BJ2570" s="64">
        <v>48.148788763060182</v>
      </c>
      <c r="BK2570" s="70">
        <v>-5.6592500805558785</v>
      </c>
      <c r="BL2570" s="69">
        <v>-0.47973998001627649</v>
      </c>
      <c r="BM2570" s="66" t="s">
        <v>2952</v>
      </c>
      <c r="BN2570" s="71" t="s">
        <v>2952</v>
      </c>
      <c r="BO2570" s="64" t="s">
        <v>2952</v>
      </c>
      <c r="BP2570" s="72">
        <v>12</v>
      </c>
    </row>
    <row r="2571" spans="1:68" s="49" customFormat="1" ht="21" customHeight="1" x14ac:dyDescent="0.3">
      <c r="A2571" s="53">
        <v>54630</v>
      </c>
      <c r="B2571" s="54" t="s">
        <v>2898</v>
      </c>
      <c r="C2571" s="55" t="s">
        <v>2956</v>
      </c>
      <c r="D2571" s="56" t="s">
        <v>7</v>
      </c>
      <c r="E2571" s="57" t="s">
        <v>852</v>
      </c>
      <c r="F2571" s="54" t="s">
        <v>3786</v>
      </c>
      <c r="G2571" s="58">
        <v>-1.25455621446946E-6</v>
      </c>
      <c r="H2571" s="58">
        <v>0</v>
      </c>
      <c r="I2571" s="58">
        <v>0</v>
      </c>
      <c r="J2571" s="58">
        <v>0</v>
      </c>
      <c r="K2571" s="58">
        <v>0</v>
      </c>
      <c r="L2571" s="58">
        <v>0</v>
      </c>
      <c r="M2571" s="59">
        <v>-1.25455621446946E-6</v>
      </c>
      <c r="N2571" s="60">
        <v>125.94094837999999</v>
      </c>
      <c r="O2571" s="60">
        <v>125.94094680000001</v>
      </c>
      <c r="P2571" s="60">
        <v>125.94094680000001</v>
      </c>
      <c r="Q2571" s="60">
        <v>125.94094680000001</v>
      </c>
      <c r="R2571" s="60">
        <v>125.94094680000001</v>
      </c>
      <c r="S2571" s="60">
        <v>125.94094680000001</v>
      </c>
      <c r="T2571" s="61">
        <v>0</v>
      </c>
      <c r="U2571" s="60" t="s">
        <v>2952</v>
      </c>
      <c r="V2571" s="60" t="s">
        <v>2952</v>
      </c>
      <c r="W2571" s="60" t="s">
        <v>2952</v>
      </c>
      <c r="X2571" s="62" t="s">
        <v>2952</v>
      </c>
      <c r="Y2571" s="60" t="s">
        <v>2952</v>
      </c>
      <c r="Z2571" s="60" t="s">
        <v>2952</v>
      </c>
      <c r="AA2571" s="60" t="s">
        <v>2952</v>
      </c>
      <c r="AB2571" s="62" t="s">
        <v>2952</v>
      </c>
      <c r="AC2571" s="60" t="s">
        <v>2952</v>
      </c>
      <c r="AD2571" s="60" t="s">
        <v>2952</v>
      </c>
      <c r="AE2571" s="60" t="s">
        <v>2952</v>
      </c>
      <c r="AF2571" s="63" t="s">
        <v>2952</v>
      </c>
      <c r="AG2571" s="64" t="s">
        <v>2952</v>
      </c>
      <c r="AH2571" s="64" t="s">
        <v>2952</v>
      </c>
      <c r="AI2571" s="64" t="s">
        <v>2952</v>
      </c>
      <c r="AJ2571" s="64" t="s">
        <v>2952</v>
      </c>
      <c r="AK2571" s="64" t="s">
        <v>2952</v>
      </c>
      <c r="AL2571" s="65" t="s">
        <v>2952</v>
      </c>
      <c r="AM2571" s="60" t="s">
        <v>2952</v>
      </c>
      <c r="AN2571" s="60" t="s">
        <v>2952</v>
      </c>
      <c r="AO2571" s="60" t="s">
        <v>2952</v>
      </c>
      <c r="AP2571" s="62" t="s">
        <v>2952</v>
      </c>
      <c r="AQ2571" s="60" t="s">
        <v>2952</v>
      </c>
      <c r="AR2571" s="60" t="s">
        <v>2952</v>
      </c>
      <c r="AS2571" s="60" t="s">
        <v>2952</v>
      </c>
      <c r="AT2571" s="62" t="s">
        <v>2952</v>
      </c>
      <c r="AU2571" s="60" t="s">
        <v>2952</v>
      </c>
      <c r="AV2571" s="60" t="s">
        <v>2952</v>
      </c>
      <c r="AW2571" s="67" t="s">
        <v>2952</v>
      </c>
      <c r="AX2571" s="68" t="s">
        <v>2952</v>
      </c>
      <c r="AY2571" s="68" t="s">
        <v>2952</v>
      </c>
      <c r="AZ2571" s="68" t="s">
        <v>2952</v>
      </c>
      <c r="BA2571" s="68" t="s">
        <v>2952</v>
      </c>
      <c r="BB2571" s="68" t="s">
        <v>2952</v>
      </c>
      <c r="BC2571" s="68" t="s">
        <v>2952</v>
      </c>
      <c r="BD2571" s="69" t="s">
        <v>2952</v>
      </c>
      <c r="BE2571" s="64" t="s">
        <v>2952</v>
      </c>
      <c r="BF2571" s="64" t="s">
        <v>2952</v>
      </c>
      <c r="BG2571" s="66" t="s">
        <v>2952</v>
      </c>
      <c r="BH2571" s="64" t="s">
        <v>2952</v>
      </c>
      <c r="BI2571" s="65" t="s">
        <v>2952</v>
      </c>
      <c r="BJ2571" s="64" t="s">
        <v>2952</v>
      </c>
      <c r="BK2571" s="70" t="s">
        <v>2952</v>
      </c>
      <c r="BL2571" s="69" t="s">
        <v>2952</v>
      </c>
      <c r="BM2571" s="66" t="s">
        <v>2952</v>
      </c>
      <c r="BN2571" s="71" t="s">
        <v>2952</v>
      </c>
      <c r="BO2571" s="64" t="s">
        <v>2952</v>
      </c>
      <c r="BP2571" s="72">
        <v>12</v>
      </c>
    </row>
    <row r="2572" spans="1:68" s="49" customFormat="1" ht="21" customHeight="1" x14ac:dyDescent="0.3">
      <c r="A2572" s="53">
        <v>79950</v>
      </c>
      <c r="B2572" s="54" t="s">
        <v>2890</v>
      </c>
      <c r="C2572" s="55" t="s">
        <v>2956</v>
      </c>
      <c r="D2572" s="56" t="s">
        <v>159</v>
      </c>
      <c r="E2572" s="57" t="s">
        <v>484</v>
      </c>
      <c r="F2572" s="54" t="s">
        <v>159</v>
      </c>
      <c r="G2572" s="58">
        <v>-34.5</v>
      </c>
      <c r="H2572" s="58">
        <v>-14.518760195758574</v>
      </c>
      <c r="I2572" s="58">
        <v>-23.615160349854225</v>
      </c>
      <c r="J2572" s="58">
        <v>-23.503649635036496</v>
      </c>
      <c r="K2572" s="58">
        <v>0.57581573896352545</v>
      </c>
      <c r="L2572" s="58">
        <v>1.95</v>
      </c>
      <c r="M2572" s="59">
        <v>-29.093369418132621</v>
      </c>
      <c r="N2572" s="60">
        <v>185.6</v>
      </c>
      <c r="O2572" s="60">
        <v>142.21600000000001</v>
      </c>
      <c r="P2572" s="60">
        <v>159.15199999999999</v>
      </c>
      <c r="Q2572" s="60">
        <v>158.91999999999999</v>
      </c>
      <c r="R2572" s="60">
        <v>120.872</v>
      </c>
      <c r="S2572" s="60">
        <v>121.568</v>
      </c>
      <c r="T2572" s="61">
        <v>0</v>
      </c>
      <c r="U2572" s="60">
        <v>24.63072</v>
      </c>
      <c r="V2572" s="60">
        <v>24.506209999999999</v>
      </c>
      <c r="W2572" s="60">
        <v>17.512300000000003</v>
      </c>
      <c r="X2572" s="62">
        <v>160.32569999999998</v>
      </c>
      <c r="Y2572" s="60">
        <v>32.17454</v>
      </c>
      <c r="Z2572" s="60">
        <v>62.308479999999996</v>
      </c>
      <c r="AA2572" s="60">
        <v>46.963430000000002</v>
      </c>
      <c r="AB2572" s="62">
        <v>76.96905000000001</v>
      </c>
      <c r="AC2572" s="60">
        <v>24.345020000000002</v>
      </c>
      <c r="AD2572" s="60">
        <v>28.504912989999998</v>
      </c>
      <c r="AE2572" s="60" t="s">
        <v>2952</v>
      </c>
      <c r="AF2572" s="63">
        <v>30.627687700562547</v>
      </c>
      <c r="AG2572" s="64">
        <v>154.25588044826188</v>
      </c>
      <c r="AH2572" s="64">
        <v>168.17396915310948</v>
      </c>
      <c r="AI2572" s="64">
        <v>-51.992069892724615</v>
      </c>
      <c r="AJ2572" s="64">
        <v>-24.334520400291659</v>
      </c>
      <c r="AK2572" s="64">
        <v>-54.251952559266414</v>
      </c>
      <c r="AL2572" s="65" t="s">
        <v>2952</v>
      </c>
      <c r="AM2572" s="60">
        <v>-48.610050000000001</v>
      </c>
      <c r="AN2572" s="60">
        <v>-57.310729999999992</v>
      </c>
      <c r="AO2572" s="60">
        <v>-34.832280000000011</v>
      </c>
      <c r="AP2572" s="62">
        <v>-0.6810299999999927</v>
      </c>
      <c r="AQ2572" s="60">
        <v>-6.7758099999999999</v>
      </c>
      <c r="AR2572" s="60">
        <v>-56.270679999999999</v>
      </c>
      <c r="AS2572" s="60">
        <v>-11.603479999999998</v>
      </c>
      <c r="AT2572" s="62">
        <v>-33.933329999999998</v>
      </c>
      <c r="AU2572" s="60">
        <v>-26.185600000000001</v>
      </c>
      <c r="AV2572" s="60">
        <v>-5.6534996199999981</v>
      </c>
      <c r="AW2572" s="67" t="s">
        <v>2952</v>
      </c>
      <c r="AX2572" s="68" t="s">
        <v>2954</v>
      </c>
      <c r="AY2572" s="68" t="s">
        <v>2954</v>
      </c>
      <c r="AZ2572" s="68" t="s">
        <v>2954</v>
      </c>
      <c r="BA2572" s="68" t="s">
        <v>2958</v>
      </c>
      <c r="BB2572" s="68" t="s">
        <v>2958</v>
      </c>
      <c r="BC2572" s="68" t="s">
        <v>2954</v>
      </c>
      <c r="BD2572" s="69" t="s">
        <v>2950</v>
      </c>
      <c r="BE2572" s="64">
        <v>-19.83342177533866</v>
      </c>
      <c r="BF2572" s="64">
        <v>-1.5711350030911599</v>
      </c>
      <c r="BG2572" s="66">
        <v>227.29843218499997</v>
      </c>
      <c r="BH2572" s="64">
        <v>0.53483870887879625</v>
      </c>
      <c r="BI2572" s="65">
        <v>-34.041550078543054</v>
      </c>
      <c r="BJ2572" s="64">
        <v>263.60387074821909</v>
      </c>
      <c r="BK2572" s="70">
        <v>72.806293711298594</v>
      </c>
      <c r="BL2572" s="69">
        <v>38.914293767020268</v>
      </c>
      <c r="BM2572" s="66" t="s">
        <v>2952</v>
      </c>
      <c r="BN2572" s="71" t="s">
        <v>2952</v>
      </c>
      <c r="BO2572" s="64" t="s">
        <v>2952</v>
      </c>
      <c r="BP2572" s="72">
        <v>12</v>
      </c>
    </row>
    <row r="2573" spans="1:68" ht="21" customHeight="1" x14ac:dyDescent="0.3">
      <c r="A2573" s="53">
        <v>65570</v>
      </c>
      <c r="B2573" s="54" t="s">
        <v>2899</v>
      </c>
      <c r="C2573" s="55" t="s">
        <v>2956</v>
      </c>
      <c r="D2573" s="56" t="s">
        <v>23</v>
      </c>
      <c r="E2573" s="57" t="s">
        <v>337</v>
      </c>
      <c r="F2573" s="54" t="s">
        <v>3787</v>
      </c>
      <c r="G2573" s="58">
        <v>-46.269699287171605</v>
      </c>
      <c r="H2573" s="58">
        <v>0</v>
      </c>
      <c r="I2573" s="58">
        <v>0</v>
      </c>
      <c r="J2573" s="58">
        <v>0</v>
      </c>
      <c r="K2573" s="58">
        <v>0</v>
      </c>
      <c r="L2573" s="58">
        <v>0</v>
      </c>
      <c r="M2573" s="59">
        <v>-52.042368074356673</v>
      </c>
      <c r="N2573" s="60">
        <v>228.84093461000001</v>
      </c>
      <c r="O2573" s="60">
        <v>122.95692232</v>
      </c>
      <c r="P2573" s="60">
        <v>122.95692232</v>
      </c>
      <c r="Q2573" s="60">
        <v>122.95692232</v>
      </c>
      <c r="R2573" s="60">
        <v>122.95692232</v>
      </c>
      <c r="S2573" s="60">
        <v>122.95692232</v>
      </c>
      <c r="T2573" s="61">
        <v>0</v>
      </c>
      <c r="U2573" s="60" t="s">
        <v>2952</v>
      </c>
      <c r="V2573" s="60" t="s">
        <v>2952</v>
      </c>
      <c r="W2573" s="60" t="s">
        <v>2952</v>
      </c>
      <c r="X2573" s="62" t="s">
        <v>2952</v>
      </c>
      <c r="Y2573" s="60" t="s">
        <v>2952</v>
      </c>
      <c r="Z2573" s="60" t="s">
        <v>2952</v>
      </c>
      <c r="AA2573" s="60" t="s">
        <v>2952</v>
      </c>
      <c r="AB2573" s="62" t="s">
        <v>2952</v>
      </c>
      <c r="AC2573" s="60" t="s">
        <v>2952</v>
      </c>
      <c r="AD2573" s="60" t="s">
        <v>2952</v>
      </c>
      <c r="AE2573" s="60" t="s">
        <v>2952</v>
      </c>
      <c r="AF2573" s="63" t="s">
        <v>2952</v>
      </c>
      <c r="AG2573" s="64" t="s">
        <v>2952</v>
      </c>
      <c r="AH2573" s="64" t="s">
        <v>2952</v>
      </c>
      <c r="AI2573" s="64" t="s">
        <v>2952</v>
      </c>
      <c r="AJ2573" s="64" t="s">
        <v>2952</v>
      </c>
      <c r="AK2573" s="64" t="s">
        <v>2952</v>
      </c>
      <c r="AL2573" s="65" t="s">
        <v>2952</v>
      </c>
      <c r="AM2573" s="60" t="s">
        <v>2952</v>
      </c>
      <c r="AN2573" s="60" t="s">
        <v>2952</v>
      </c>
      <c r="AO2573" s="60" t="s">
        <v>2952</v>
      </c>
      <c r="AP2573" s="62" t="s">
        <v>2952</v>
      </c>
      <c r="AQ2573" s="60" t="s">
        <v>2952</v>
      </c>
      <c r="AR2573" s="60" t="s">
        <v>2952</v>
      </c>
      <c r="AS2573" s="60" t="s">
        <v>2952</v>
      </c>
      <c r="AT2573" s="62" t="s">
        <v>2952</v>
      </c>
      <c r="AU2573" s="60" t="s">
        <v>2952</v>
      </c>
      <c r="AV2573" s="60" t="s">
        <v>2952</v>
      </c>
      <c r="AW2573" s="67" t="s">
        <v>2952</v>
      </c>
      <c r="AX2573" s="68" t="s">
        <v>2952</v>
      </c>
      <c r="AY2573" s="68" t="s">
        <v>2952</v>
      </c>
      <c r="AZ2573" s="68" t="s">
        <v>2952</v>
      </c>
      <c r="BA2573" s="68" t="s">
        <v>2952</v>
      </c>
      <c r="BB2573" s="68" t="s">
        <v>2952</v>
      </c>
      <c r="BC2573" s="68" t="s">
        <v>2952</v>
      </c>
      <c r="BD2573" s="69" t="s">
        <v>2952</v>
      </c>
      <c r="BE2573" s="64" t="s">
        <v>2952</v>
      </c>
      <c r="BF2573" s="64" t="s">
        <v>2952</v>
      </c>
      <c r="BG2573" s="66" t="s">
        <v>2952</v>
      </c>
      <c r="BH2573" s="64" t="s">
        <v>2952</v>
      </c>
      <c r="BI2573" s="65" t="s">
        <v>2952</v>
      </c>
      <c r="BJ2573" s="64" t="s">
        <v>2952</v>
      </c>
      <c r="BK2573" s="70" t="s">
        <v>2952</v>
      </c>
      <c r="BL2573" s="69" t="s">
        <v>2952</v>
      </c>
      <c r="BM2573" s="66" t="s">
        <v>2952</v>
      </c>
      <c r="BN2573" s="71" t="s">
        <v>2952</v>
      </c>
      <c r="BO2573" s="64" t="s">
        <v>2952</v>
      </c>
      <c r="BP2573" s="72">
        <v>12</v>
      </c>
    </row>
    <row r="2574" spans="1:68" ht="21" customHeight="1" x14ac:dyDescent="0.3">
      <c r="A2574" s="53">
        <v>174880</v>
      </c>
      <c r="B2574" s="54" t="s">
        <v>2901</v>
      </c>
      <c r="C2574" s="55" t="s">
        <v>2956</v>
      </c>
      <c r="D2574" s="56" t="s">
        <v>204</v>
      </c>
      <c r="E2574" s="57" t="s">
        <v>430</v>
      </c>
      <c r="F2574" s="54" t="s">
        <v>204</v>
      </c>
      <c r="G2574" s="58">
        <v>0</v>
      </c>
      <c r="H2574" s="58">
        <v>0</v>
      </c>
      <c r="I2574" s="58">
        <v>0</v>
      </c>
      <c r="J2574" s="58">
        <v>0</v>
      </c>
      <c r="K2574" s="58">
        <v>0</v>
      </c>
      <c r="L2574" s="58">
        <v>0</v>
      </c>
      <c r="M2574" s="59">
        <v>0</v>
      </c>
      <c r="N2574" s="60">
        <v>116.1035225</v>
      </c>
      <c r="O2574" s="60">
        <v>116.1035225</v>
      </c>
      <c r="P2574" s="60">
        <v>116.1035225</v>
      </c>
      <c r="Q2574" s="60">
        <v>116.1035225</v>
      </c>
      <c r="R2574" s="60">
        <v>116.1035225</v>
      </c>
      <c r="S2574" s="60">
        <v>116.1035225</v>
      </c>
      <c r="T2574" s="61">
        <v>0</v>
      </c>
      <c r="U2574" s="60">
        <v>164.40289999999999</v>
      </c>
      <c r="V2574" s="60">
        <v>110.64175</v>
      </c>
      <c r="W2574" s="60">
        <v>141.80060000000003</v>
      </c>
      <c r="X2574" s="62">
        <v>153.48624000000001</v>
      </c>
      <c r="Y2574" s="60">
        <v>190.58475999999999</v>
      </c>
      <c r="Z2574" s="60">
        <v>171.04781</v>
      </c>
      <c r="AA2574" s="60">
        <v>190.495</v>
      </c>
      <c r="AB2574" s="62">
        <v>194.95860000000005</v>
      </c>
      <c r="AC2574" s="60">
        <v>174.70631</v>
      </c>
      <c r="AD2574" s="60">
        <v>160.11713462999998</v>
      </c>
      <c r="AE2574" s="60" t="s">
        <v>2952</v>
      </c>
      <c r="AF2574" s="63">
        <v>15.925424673165733</v>
      </c>
      <c r="AG2574" s="64">
        <v>54.596081497264827</v>
      </c>
      <c r="AH2574" s="64">
        <v>34.340052157748246</v>
      </c>
      <c r="AI2574" s="64">
        <v>27.020246244875135</v>
      </c>
      <c r="AJ2574" s="64">
        <v>-8.3314374139883967</v>
      </c>
      <c r="AK2574" s="64">
        <v>-6.3904211167626235</v>
      </c>
      <c r="AL2574" s="65" t="s">
        <v>2952</v>
      </c>
      <c r="AM2574" s="60">
        <v>12.599259999999999</v>
      </c>
      <c r="AN2574" s="60">
        <v>-21.733499999999999</v>
      </c>
      <c r="AO2574" s="60">
        <v>-11.070210000000001</v>
      </c>
      <c r="AP2574" s="62">
        <v>-7.6445799999999977</v>
      </c>
      <c r="AQ2574" s="60">
        <v>11.567740000000001</v>
      </c>
      <c r="AR2574" s="60">
        <v>14.976179999999999</v>
      </c>
      <c r="AS2574" s="60">
        <v>9.646569999999997</v>
      </c>
      <c r="AT2574" s="62">
        <v>18.33399</v>
      </c>
      <c r="AU2574" s="60">
        <v>6.95275</v>
      </c>
      <c r="AV2574" s="60">
        <v>4.0870430399999993</v>
      </c>
      <c r="AW2574" s="67" t="s">
        <v>2952</v>
      </c>
      <c r="AX2574" s="68">
        <v>-8.187147499138824</v>
      </c>
      <c r="AY2574" s="68" t="s">
        <v>2950</v>
      </c>
      <c r="AZ2574" s="68" t="s">
        <v>2950</v>
      </c>
      <c r="BA2574" s="68" t="s">
        <v>2950</v>
      </c>
      <c r="BB2574" s="68">
        <v>-39.895346887118833</v>
      </c>
      <c r="BC2574" s="68">
        <v>-72.709709418556685</v>
      </c>
      <c r="BD2574" s="69" t="s">
        <v>2952</v>
      </c>
      <c r="BE2574" s="64">
        <v>2.5525332122913467</v>
      </c>
      <c r="BF2574" s="64">
        <v>2.9754605854278555</v>
      </c>
      <c r="BG2574" s="66">
        <v>713.1990968099999</v>
      </c>
      <c r="BH2574" s="64">
        <v>0.16279258207043215</v>
      </c>
      <c r="BI2574" s="65">
        <v>5.4711725259510855</v>
      </c>
      <c r="BJ2574" s="64">
        <v>15.302364788527981</v>
      </c>
      <c r="BK2574" s="70">
        <v>-2.7513071310597184</v>
      </c>
      <c r="BL2574" s="69">
        <v>-3.7244991523034372</v>
      </c>
      <c r="BM2574" s="66" t="s">
        <v>2952</v>
      </c>
      <c r="BN2574" s="71" t="s">
        <v>2952</v>
      </c>
      <c r="BO2574" s="64" t="s">
        <v>2952</v>
      </c>
      <c r="BP2574" s="72">
        <v>12</v>
      </c>
    </row>
    <row r="2575" spans="1:68" ht="21" customHeight="1" x14ac:dyDescent="0.3">
      <c r="A2575" s="53">
        <v>60240</v>
      </c>
      <c r="B2575" s="54" t="s">
        <v>2904</v>
      </c>
      <c r="C2575" s="55" t="s">
        <v>2956</v>
      </c>
      <c r="D2575" s="56" t="s">
        <v>82</v>
      </c>
      <c r="E2575" s="57" t="s">
        <v>281</v>
      </c>
      <c r="F2575" s="54" t="s">
        <v>3788</v>
      </c>
      <c r="G2575" s="58">
        <v>-58.998768508233425</v>
      </c>
      <c r="H2575" s="58">
        <v>80.1394929408699</v>
      </c>
      <c r="I2575" s="58">
        <v>80.1394929408699</v>
      </c>
      <c r="J2575" s="58">
        <v>80.1394929408699</v>
      </c>
      <c r="K2575" s="58">
        <v>0</v>
      </c>
      <c r="L2575" s="58">
        <v>0</v>
      </c>
      <c r="M2575" s="59">
        <v>-15.449964592251353</v>
      </c>
      <c r="N2575" s="60">
        <v>280.53827023000002</v>
      </c>
      <c r="O2575" s="60">
        <v>63.852819680000003</v>
      </c>
      <c r="P2575" s="60">
        <v>63.852819680000003</v>
      </c>
      <c r="Q2575" s="60">
        <v>63.852819680000003</v>
      </c>
      <c r="R2575" s="60">
        <v>115.0241456</v>
      </c>
      <c r="S2575" s="60">
        <v>115.0241456</v>
      </c>
      <c r="T2575" s="61">
        <v>80.139492940869928</v>
      </c>
      <c r="U2575" s="60">
        <v>41.467300000000002</v>
      </c>
      <c r="V2575" s="60">
        <v>22.323070000000001</v>
      </c>
      <c r="W2575" s="60">
        <v>20.88241</v>
      </c>
      <c r="X2575" s="62">
        <v>19.204700000000003</v>
      </c>
      <c r="Y2575" s="60">
        <v>10.50892</v>
      </c>
      <c r="Z2575" s="60">
        <v>8.0688999999999993</v>
      </c>
      <c r="AA2575" s="60">
        <v>64.466709999999992</v>
      </c>
      <c r="AB2575" s="62">
        <v>53.853631319999991</v>
      </c>
      <c r="AC2575" s="60">
        <v>55.596600000000002</v>
      </c>
      <c r="AD2575" s="60">
        <v>76.246606290000017</v>
      </c>
      <c r="AE2575" s="60" t="s">
        <v>2952</v>
      </c>
      <c r="AF2575" s="63">
        <v>-74.657332404087072</v>
      </c>
      <c r="AG2575" s="64">
        <v>-63.853986033283064</v>
      </c>
      <c r="AH2575" s="64">
        <v>208.71297900960658</v>
      </c>
      <c r="AI2575" s="64">
        <v>180.41901888600177</v>
      </c>
      <c r="AJ2575" s="64">
        <v>429.04199480060754</v>
      </c>
      <c r="AK2575" s="64">
        <v>844.94424630370963</v>
      </c>
      <c r="AL2575" s="65" t="s">
        <v>2952</v>
      </c>
      <c r="AM2575" s="60">
        <v>-24.137039999999999</v>
      </c>
      <c r="AN2575" s="60">
        <v>-20.191029999999998</v>
      </c>
      <c r="AO2575" s="60">
        <v>-15.924010000000003</v>
      </c>
      <c r="AP2575" s="62">
        <v>-0.61292000000000257</v>
      </c>
      <c r="AQ2575" s="60">
        <v>-14.21049</v>
      </c>
      <c r="AR2575" s="60">
        <v>-16.069209999999998</v>
      </c>
      <c r="AS2575" s="60">
        <v>-11.692</v>
      </c>
      <c r="AT2575" s="62">
        <v>-13.025608630000001</v>
      </c>
      <c r="AU2575" s="60">
        <v>-16.83494</v>
      </c>
      <c r="AV2575" s="60">
        <v>-8.4523417000000016</v>
      </c>
      <c r="AW2575" s="67" t="s">
        <v>2952</v>
      </c>
      <c r="AX2575" s="68" t="s">
        <v>2954</v>
      </c>
      <c r="AY2575" s="68" t="s">
        <v>2954</v>
      </c>
      <c r="AZ2575" s="68" t="s">
        <v>2954</v>
      </c>
      <c r="BA2575" s="68" t="s">
        <v>2958</v>
      </c>
      <c r="BB2575" s="68" t="s">
        <v>2958</v>
      </c>
      <c r="BC2575" s="68" t="s">
        <v>2954</v>
      </c>
      <c r="BD2575" s="69" t="s">
        <v>2950</v>
      </c>
      <c r="BE2575" s="64">
        <v>-11.08553168629166</v>
      </c>
      <c r="BF2575" s="64">
        <v>-2.3002579315925877</v>
      </c>
      <c r="BG2575" s="66">
        <v>90.865155082499996</v>
      </c>
      <c r="BH2575" s="64">
        <v>1.2658773926657048</v>
      </c>
      <c r="BI2575" s="65">
        <v>-55.031975991895486</v>
      </c>
      <c r="BJ2575" s="64">
        <v>915.18816043463733</v>
      </c>
      <c r="BK2575" s="70">
        <v>855.41094625035043</v>
      </c>
      <c r="BL2575" s="69">
        <v>500.16833434724316</v>
      </c>
      <c r="BM2575" s="66" t="s">
        <v>2952</v>
      </c>
      <c r="BN2575" s="71" t="s">
        <v>2952</v>
      </c>
      <c r="BO2575" s="64" t="s">
        <v>2952</v>
      </c>
      <c r="BP2575" s="72">
        <v>12</v>
      </c>
    </row>
    <row r="2576" spans="1:68" ht="21" customHeight="1" x14ac:dyDescent="0.3">
      <c r="A2576" s="53">
        <v>244460</v>
      </c>
      <c r="B2576" s="54" t="s">
        <v>2902</v>
      </c>
      <c r="C2576" s="55" t="s">
        <v>2956</v>
      </c>
      <c r="D2576" s="56" t="s">
        <v>15</v>
      </c>
      <c r="E2576" s="57" t="s">
        <v>137</v>
      </c>
      <c r="F2576" s="54" t="s">
        <v>3726</v>
      </c>
      <c r="G2576" s="58">
        <v>-50.90407299677161</v>
      </c>
      <c r="H2576" s="58">
        <v>14.993176943883935</v>
      </c>
      <c r="I2576" s="58">
        <v>0</v>
      </c>
      <c r="J2576" s="58">
        <v>0</v>
      </c>
      <c r="K2576" s="58">
        <v>0</v>
      </c>
      <c r="L2576" s="58">
        <v>0</v>
      </c>
      <c r="M2576" s="59">
        <v>-55.94950423030496</v>
      </c>
      <c r="N2576" s="60">
        <v>182.91991419999999</v>
      </c>
      <c r="O2576" s="60">
        <v>78.097005350000003</v>
      </c>
      <c r="P2576" s="60">
        <v>89.806227550000003</v>
      </c>
      <c r="Q2576" s="60">
        <v>89.806227550000003</v>
      </c>
      <c r="R2576" s="60">
        <v>89.806227550000003</v>
      </c>
      <c r="S2576" s="60">
        <v>89.806227550000003</v>
      </c>
      <c r="T2576" s="61">
        <v>14.993176943883935</v>
      </c>
      <c r="U2576" s="60">
        <v>8.2162699999999997</v>
      </c>
      <c r="V2576" s="60">
        <v>17.756169999999997</v>
      </c>
      <c r="W2576" s="60">
        <v>18.027700000000003</v>
      </c>
      <c r="X2576" s="62">
        <v>8.8959199999999967</v>
      </c>
      <c r="Y2576" s="60">
        <v>4.2042900000000003</v>
      </c>
      <c r="Z2576" s="60">
        <v>4.7531099999999995</v>
      </c>
      <c r="AA2576" s="60">
        <v>7.0059500000000003</v>
      </c>
      <c r="AB2576" s="62">
        <v>-8.40301075</v>
      </c>
      <c r="AC2576" s="60">
        <v>4.0428300000000004</v>
      </c>
      <c r="AD2576" s="60">
        <v>1.5906956899999996</v>
      </c>
      <c r="AE2576" s="60" t="s">
        <v>2952</v>
      </c>
      <c r="AF2576" s="63">
        <v>-48.829700095055294</v>
      </c>
      <c r="AG2576" s="64">
        <v>-73.23122047153187</v>
      </c>
      <c r="AH2576" s="64">
        <v>-61.137860070890902</v>
      </c>
      <c r="AI2576" s="64">
        <v>-194.45915374688624</v>
      </c>
      <c r="AJ2576" s="64">
        <v>-3.8403630577338865</v>
      </c>
      <c r="AK2576" s="64">
        <v>-66.533581381453416</v>
      </c>
      <c r="AL2576" s="65" t="s">
        <v>2952</v>
      </c>
      <c r="AM2576" s="60">
        <v>-47.42324</v>
      </c>
      <c r="AN2576" s="60">
        <v>-22.975069999999995</v>
      </c>
      <c r="AO2576" s="60">
        <v>-28.33335000000001</v>
      </c>
      <c r="AP2576" s="62">
        <v>-38.333769999999987</v>
      </c>
      <c r="AQ2576" s="60">
        <v>-29.533550000000002</v>
      </c>
      <c r="AR2576" s="60">
        <v>-27.05508</v>
      </c>
      <c r="AS2576" s="60">
        <v>-17.658799999999992</v>
      </c>
      <c r="AT2576" s="62">
        <v>-26.945926659999998</v>
      </c>
      <c r="AU2576" s="60">
        <v>-18.76089</v>
      </c>
      <c r="AV2576" s="60">
        <v>-23.075801369999997</v>
      </c>
      <c r="AW2576" s="67" t="s">
        <v>2952</v>
      </c>
      <c r="AX2576" s="68" t="s">
        <v>2954</v>
      </c>
      <c r="AY2576" s="68" t="s">
        <v>2958</v>
      </c>
      <c r="AZ2576" s="68" t="s">
        <v>2954</v>
      </c>
      <c r="BA2576" s="68" t="s">
        <v>2954</v>
      </c>
      <c r="BB2576" s="68" t="s">
        <v>2954</v>
      </c>
      <c r="BC2576" s="68" t="s">
        <v>2954</v>
      </c>
      <c r="BD2576" s="69" t="s">
        <v>2950</v>
      </c>
      <c r="BE2576" s="64">
        <v>-1450.6735332890732</v>
      </c>
      <c r="BF2576" s="64">
        <v>-1.0389258945154305</v>
      </c>
      <c r="BG2576" s="66">
        <v>79.558741440000006</v>
      </c>
      <c r="BH2576" s="64">
        <v>1.1288040248566305</v>
      </c>
      <c r="BI2576" s="65">
        <v>-108.65106268076228</v>
      </c>
      <c r="BJ2576" s="64">
        <v>360.80555793059028</v>
      </c>
      <c r="BK2576" s="70">
        <v>49.975119943197569</v>
      </c>
      <c r="BL2576" s="69">
        <v>244.95730379156419</v>
      </c>
      <c r="BM2576" s="66" t="s">
        <v>2952</v>
      </c>
      <c r="BN2576" s="71" t="s">
        <v>2952</v>
      </c>
      <c r="BO2576" s="64" t="s">
        <v>2952</v>
      </c>
      <c r="BP2576" s="72">
        <v>12</v>
      </c>
    </row>
    <row r="2577" spans="1:68" ht="21" customHeight="1" x14ac:dyDescent="0.3">
      <c r="A2577" s="53">
        <v>79970</v>
      </c>
      <c r="B2577" s="54" t="s">
        <v>2903</v>
      </c>
      <c r="C2577" s="55" t="s">
        <v>2956</v>
      </c>
      <c r="D2577" s="56" t="s">
        <v>34</v>
      </c>
      <c r="E2577" s="57" t="s">
        <v>287</v>
      </c>
      <c r="F2577" s="54" t="s">
        <v>3157</v>
      </c>
      <c r="G2577" s="58">
        <v>-33.384572823656612</v>
      </c>
      <c r="H2577" s="58">
        <v>0</v>
      </c>
      <c r="I2577" s="58">
        <v>0</v>
      </c>
      <c r="J2577" s="58">
        <v>0</v>
      </c>
      <c r="K2577" s="58">
        <v>0</v>
      </c>
      <c r="L2577" s="58">
        <v>0</v>
      </c>
      <c r="M2577" s="59">
        <v>-27.087592145295801</v>
      </c>
      <c r="N2577" s="60">
        <v>102.1955</v>
      </c>
      <c r="O2577" s="60">
        <v>68.07796888</v>
      </c>
      <c r="P2577" s="60">
        <v>68.07796888</v>
      </c>
      <c r="Q2577" s="60">
        <v>68.07796888</v>
      </c>
      <c r="R2577" s="60">
        <v>68.07796888</v>
      </c>
      <c r="S2577" s="60">
        <v>68.07796888</v>
      </c>
      <c r="T2577" s="61">
        <v>0</v>
      </c>
      <c r="U2577" s="60">
        <v>125.70353</v>
      </c>
      <c r="V2577" s="60">
        <v>99.37163000000001</v>
      </c>
      <c r="W2577" s="60">
        <v>97.08583999999999</v>
      </c>
      <c r="X2577" s="62">
        <v>108.00092000000001</v>
      </c>
      <c r="Y2577" s="60">
        <v>74.019450000000006</v>
      </c>
      <c r="Z2577" s="60">
        <v>86.813299999999998</v>
      </c>
      <c r="AA2577" s="60">
        <v>97.441659999999985</v>
      </c>
      <c r="AB2577" s="62">
        <v>22.980160000000012</v>
      </c>
      <c r="AC2577" s="60">
        <v>72.609970000000004</v>
      </c>
      <c r="AD2577" s="60">
        <v>64.182854739999982</v>
      </c>
      <c r="AE2577" s="60" t="s">
        <v>2952</v>
      </c>
      <c r="AF2577" s="63">
        <v>-41.115854105290438</v>
      </c>
      <c r="AG2577" s="64">
        <v>-12.637741778010492</v>
      </c>
      <c r="AH2577" s="64">
        <v>0.36650040829846464</v>
      </c>
      <c r="AI2577" s="64">
        <v>-78.722255328936072</v>
      </c>
      <c r="AJ2577" s="64">
        <v>-1.904202206311989</v>
      </c>
      <c r="AK2577" s="64">
        <v>-26.067947261537139</v>
      </c>
      <c r="AL2577" s="65" t="s">
        <v>2952</v>
      </c>
      <c r="AM2577" s="60">
        <v>-16.271429999999999</v>
      </c>
      <c r="AN2577" s="60">
        <v>-7.6024000000000029</v>
      </c>
      <c r="AO2577" s="60">
        <v>-17.679970000000001</v>
      </c>
      <c r="AP2577" s="62">
        <v>6.7242700000000042</v>
      </c>
      <c r="AQ2577" s="60">
        <v>-24.21058</v>
      </c>
      <c r="AR2577" s="60">
        <v>-9.5647999999999982</v>
      </c>
      <c r="AS2577" s="60">
        <v>-8.9448100000000039</v>
      </c>
      <c r="AT2577" s="62">
        <v>22.932990000000004</v>
      </c>
      <c r="AU2577" s="60">
        <v>-8.1491799999999994</v>
      </c>
      <c r="AV2577" s="60">
        <v>0.70255012999999966</v>
      </c>
      <c r="AW2577" s="67" t="s">
        <v>2952</v>
      </c>
      <c r="AX2577" s="68" t="s">
        <v>2958</v>
      </c>
      <c r="AY2577" s="68" t="s">
        <v>2958</v>
      </c>
      <c r="AZ2577" s="68" t="s">
        <v>2954</v>
      </c>
      <c r="BA2577" s="68">
        <v>241.04802454392802</v>
      </c>
      <c r="BB2577" s="68" t="s">
        <v>2954</v>
      </c>
      <c r="BC2577" s="68" t="s">
        <v>2950</v>
      </c>
      <c r="BD2577" s="69" t="s">
        <v>2950</v>
      </c>
      <c r="BE2577" s="64">
        <v>1.0946071701640236</v>
      </c>
      <c r="BF2577" s="64">
        <v>10.407008664168105</v>
      </c>
      <c r="BG2577" s="66">
        <v>206.68102077250001</v>
      </c>
      <c r="BH2577" s="64">
        <v>0.32938664917344035</v>
      </c>
      <c r="BI2577" s="65">
        <v>3.165046362530056</v>
      </c>
      <c r="BJ2577" s="64">
        <v>56.866522082564877</v>
      </c>
      <c r="BK2577" s="70">
        <v>-9.7382397594227612</v>
      </c>
      <c r="BL2577" s="69">
        <v>8.5936270089208193</v>
      </c>
      <c r="BM2577" s="66" t="s">
        <v>2952</v>
      </c>
      <c r="BN2577" s="71" t="s">
        <v>2952</v>
      </c>
      <c r="BO2577" s="64" t="s">
        <v>2952</v>
      </c>
      <c r="BP2577" s="72">
        <v>12</v>
      </c>
    </row>
    <row r="2578" spans="1:68" ht="21" customHeight="1" x14ac:dyDescent="0.3">
      <c r="A2578" s="53">
        <v>101390</v>
      </c>
      <c r="B2578" s="54" t="s">
        <v>2905</v>
      </c>
      <c r="C2578" s="55" t="s">
        <v>2956</v>
      </c>
      <c r="D2578" s="56" t="s">
        <v>204</v>
      </c>
      <c r="E2578" s="57" t="s">
        <v>721</v>
      </c>
      <c r="F2578" s="54" t="s">
        <v>3789</v>
      </c>
      <c r="G2578" s="58">
        <v>-84.91117475168717</v>
      </c>
      <c r="H2578" s="58">
        <v>0</v>
      </c>
      <c r="I2578" s="58">
        <v>0</v>
      </c>
      <c r="J2578" s="58">
        <v>0</v>
      </c>
      <c r="K2578" s="58">
        <v>0</v>
      </c>
      <c r="L2578" s="58">
        <v>0</v>
      </c>
      <c r="M2578" s="59">
        <v>-80.813680517244947</v>
      </c>
      <c r="N2578" s="60">
        <v>340.70314550000001</v>
      </c>
      <c r="O2578" s="60">
        <v>51.408102239999998</v>
      </c>
      <c r="P2578" s="60">
        <v>51.408102239999998</v>
      </c>
      <c r="Q2578" s="60">
        <v>51.408102239999998</v>
      </c>
      <c r="R2578" s="60">
        <v>51.408102239999998</v>
      </c>
      <c r="S2578" s="60">
        <v>51.408102239999998</v>
      </c>
      <c r="T2578" s="61">
        <v>0</v>
      </c>
      <c r="U2578" s="60">
        <v>284.87203</v>
      </c>
      <c r="V2578" s="60">
        <v>294.23584000000005</v>
      </c>
      <c r="W2578" s="60">
        <v>345.99847999999997</v>
      </c>
      <c r="X2578" s="62">
        <v>317.94360000000006</v>
      </c>
      <c r="Y2578" s="60">
        <v>327.94992000000002</v>
      </c>
      <c r="Z2578" s="60">
        <v>329.24221999999997</v>
      </c>
      <c r="AA2578" s="60">
        <v>271.04998999999998</v>
      </c>
      <c r="AB2578" s="62">
        <v>332.49988973000006</v>
      </c>
      <c r="AC2578" s="60">
        <v>217.40163999999999</v>
      </c>
      <c r="AD2578" s="60">
        <v>270.33836000000002</v>
      </c>
      <c r="AE2578" s="60" t="s">
        <v>2952</v>
      </c>
      <c r="AF2578" s="63">
        <v>15.121839093855582</v>
      </c>
      <c r="AG2578" s="64">
        <v>11.897388163182265</v>
      </c>
      <c r="AH2578" s="64">
        <v>-21.661508455181654</v>
      </c>
      <c r="AI2578" s="64">
        <v>4.5782615941946991</v>
      </c>
      <c r="AJ2578" s="64">
        <v>-33.708890674527389</v>
      </c>
      <c r="AK2578" s="64">
        <v>-17.890737099269938</v>
      </c>
      <c r="AL2578" s="65" t="s">
        <v>2952</v>
      </c>
      <c r="AM2578" s="60">
        <v>-8.6904699999999995</v>
      </c>
      <c r="AN2578" s="60">
        <v>2.6930099999999992</v>
      </c>
      <c r="AO2578" s="60">
        <v>-17.523260000000001</v>
      </c>
      <c r="AP2578" s="62">
        <v>12.8879</v>
      </c>
      <c r="AQ2578" s="60">
        <v>-10.30025</v>
      </c>
      <c r="AR2578" s="60">
        <v>-3.8677499999999991</v>
      </c>
      <c r="AS2578" s="60">
        <v>-15.253</v>
      </c>
      <c r="AT2578" s="62">
        <v>0.49356785999999886</v>
      </c>
      <c r="AU2578" s="60">
        <v>-44.074019999999997</v>
      </c>
      <c r="AV2578" s="60">
        <v>-25.705980000000004</v>
      </c>
      <c r="AW2578" s="67" t="s">
        <v>2952</v>
      </c>
      <c r="AX2578" s="68" t="s">
        <v>2958</v>
      </c>
      <c r="AY2578" s="68" t="s">
        <v>2951</v>
      </c>
      <c r="AZ2578" s="68" t="s">
        <v>2954</v>
      </c>
      <c r="BA2578" s="68">
        <v>-96.170300359251712</v>
      </c>
      <c r="BB2578" s="68" t="s">
        <v>2958</v>
      </c>
      <c r="BC2578" s="68" t="s">
        <v>2958</v>
      </c>
      <c r="BD2578" s="69" t="s">
        <v>2950</v>
      </c>
      <c r="BE2578" s="64">
        <v>-9.508817024709332</v>
      </c>
      <c r="BF2578" s="64">
        <v>-0.60809613855539668</v>
      </c>
      <c r="BG2578" s="66">
        <v>122.70573333499999</v>
      </c>
      <c r="BH2578" s="64">
        <v>0.4189543621376704</v>
      </c>
      <c r="BI2578" s="65">
        <v>-68.89607342893926</v>
      </c>
      <c r="BJ2578" s="64">
        <v>895.94886269301014</v>
      </c>
      <c r="BK2578" s="70">
        <v>639.41967984380608</v>
      </c>
      <c r="BL2578" s="69">
        <v>278.60648682059855</v>
      </c>
      <c r="BM2578" s="66" t="s">
        <v>2952</v>
      </c>
      <c r="BN2578" s="71" t="s">
        <v>2952</v>
      </c>
      <c r="BO2578" s="64" t="s">
        <v>2952</v>
      </c>
      <c r="BP2578" s="72">
        <v>12</v>
      </c>
    </row>
    <row r="2579" spans="1:68" ht="21" customHeight="1" x14ac:dyDescent="0.3">
      <c r="A2579" s="53">
        <v>43090</v>
      </c>
      <c r="B2579" s="54" t="s">
        <v>2906</v>
      </c>
      <c r="C2579" s="55" t="s">
        <v>2956</v>
      </c>
      <c r="D2579" s="56" t="s">
        <v>197</v>
      </c>
      <c r="E2579" s="57" t="s">
        <v>1392</v>
      </c>
      <c r="F2579" s="54" t="s">
        <v>3106</v>
      </c>
      <c r="G2579" s="58">
        <v>-85.521505729023573</v>
      </c>
      <c r="H2579" s="58">
        <v>0</v>
      </c>
      <c r="I2579" s="58">
        <v>0</v>
      </c>
      <c r="J2579" s="58">
        <v>0</v>
      </c>
      <c r="K2579" s="58">
        <v>0</v>
      </c>
      <c r="L2579" s="58">
        <v>0</v>
      </c>
      <c r="M2579" s="59">
        <v>-75.356679636835281</v>
      </c>
      <c r="N2579" s="60">
        <v>325.92784938</v>
      </c>
      <c r="O2579" s="60">
        <v>47.189444999999999</v>
      </c>
      <c r="P2579" s="60">
        <v>47.189444999999999</v>
      </c>
      <c r="Q2579" s="60">
        <v>47.189444999999999</v>
      </c>
      <c r="R2579" s="60">
        <v>47.189444999999999</v>
      </c>
      <c r="S2579" s="60">
        <v>47.189444999999999</v>
      </c>
      <c r="T2579" s="61">
        <v>0</v>
      </c>
      <c r="U2579" s="60">
        <v>11.374610000000001</v>
      </c>
      <c r="V2579" s="60">
        <v>42.097120000000004</v>
      </c>
      <c r="W2579" s="60">
        <v>49.817259999999997</v>
      </c>
      <c r="X2579" s="62">
        <v>55.658180000000002</v>
      </c>
      <c r="Y2579" s="60">
        <v>26.511089999999999</v>
      </c>
      <c r="Z2579" s="60">
        <v>25.477869999999999</v>
      </c>
      <c r="AA2579" s="60">
        <v>29.26914</v>
      </c>
      <c r="AB2579" s="62">
        <v>22.333370000000002</v>
      </c>
      <c r="AC2579" s="60">
        <v>20.117660000000001</v>
      </c>
      <c r="AD2579" s="60">
        <v>24.364527719999998</v>
      </c>
      <c r="AE2579" s="60" t="s">
        <v>2952</v>
      </c>
      <c r="AF2579" s="63">
        <v>133.07251853030562</v>
      </c>
      <c r="AG2579" s="64">
        <v>-39.478353863637238</v>
      </c>
      <c r="AH2579" s="64">
        <v>-41.246989497214415</v>
      </c>
      <c r="AI2579" s="64">
        <v>-59.874056248335819</v>
      </c>
      <c r="AJ2579" s="64">
        <v>-24.116058600381951</v>
      </c>
      <c r="AK2579" s="64">
        <v>-4.3698404929454533</v>
      </c>
      <c r="AL2579" s="65" t="s">
        <v>2952</v>
      </c>
      <c r="AM2579" s="60">
        <v>-22.646730000000002</v>
      </c>
      <c r="AN2579" s="60">
        <v>-66.673949999999991</v>
      </c>
      <c r="AO2579" s="60">
        <v>-22.974530000000001</v>
      </c>
      <c r="AP2579" s="62">
        <v>3.506370000000004</v>
      </c>
      <c r="AQ2579" s="60">
        <v>-19.016749999999998</v>
      </c>
      <c r="AR2579" s="60">
        <v>-19.169619999999998</v>
      </c>
      <c r="AS2579" s="60">
        <v>-15.368290000000002</v>
      </c>
      <c r="AT2579" s="62">
        <v>-18.028500000000008</v>
      </c>
      <c r="AU2579" s="60">
        <v>-11.89448</v>
      </c>
      <c r="AV2579" s="60">
        <v>-9.2451485299999998</v>
      </c>
      <c r="AW2579" s="67" t="s">
        <v>2952</v>
      </c>
      <c r="AX2579" s="68" t="s">
        <v>2954</v>
      </c>
      <c r="AY2579" s="68" t="s">
        <v>2954</v>
      </c>
      <c r="AZ2579" s="68" t="s">
        <v>2954</v>
      </c>
      <c r="BA2579" s="68" t="s">
        <v>2951</v>
      </c>
      <c r="BB2579" s="68" t="s">
        <v>2954</v>
      </c>
      <c r="BC2579" s="68" t="s">
        <v>2954</v>
      </c>
      <c r="BD2579" s="69" t="s">
        <v>2950</v>
      </c>
      <c r="BE2579" s="64">
        <v>-37.945116918523226</v>
      </c>
      <c r="BF2579" s="64">
        <v>-0.86528316805478345</v>
      </c>
      <c r="BG2579" s="66">
        <v>296.75914435999999</v>
      </c>
      <c r="BH2579" s="64">
        <v>0.15901597607639092</v>
      </c>
      <c r="BI2579" s="65">
        <v>-18.377333796272712</v>
      </c>
      <c r="BJ2579" s="64">
        <v>22.551548541810675</v>
      </c>
      <c r="BK2579" s="70">
        <v>-26.960124077450068</v>
      </c>
      <c r="BL2579" s="69">
        <v>-10.212292530607456</v>
      </c>
      <c r="BM2579" s="66" t="s">
        <v>2952</v>
      </c>
      <c r="BN2579" s="71" t="s">
        <v>2952</v>
      </c>
      <c r="BO2579" s="64" t="s">
        <v>2952</v>
      </c>
      <c r="BP2579" s="72">
        <v>12</v>
      </c>
    </row>
  </sheetData>
  <autoFilter ref="A9:BN9" xr:uid="{FD56DD64-06EC-4C84-A9AB-252E4D53D20B}"/>
  <phoneticPr fontId="1" type="noConversion"/>
  <conditionalFormatting sqref="G10:L2579">
    <cfRule type="colorScale" priority="1">
      <colorScale>
        <cfvo type="min"/>
        <cfvo type="percentile" val="50"/>
        <cfvo type="max"/>
        <color rgb="FF0070C0"/>
        <color rgb="FFFFFFFF"/>
        <color rgb="FFFF0000"/>
      </colorScale>
    </cfRule>
  </conditionalFormatting>
  <conditionalFormatting sqref="M10:M2579">
    <cfRule type="colorScale" priority="2">
      <colorScale>
        <cfvo type="min"/>
        <cfvo type="percentile" val="50"/>
        <cfvo type="max"/>
        <color rgb="FF0070C0"/>
        <color rgb="FFFFFF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윤호 정</dc:creator>
  <cp:lastModifiedBy>윤호 정</cp:lastModifiedBy>
  <dcterms:created xsi:type="dcterms:W3CDTF">2025-08-21T07:23:34Z</dcterms:created>
  <dcterms:modified xsi:type="dcterms:W3CDTF">2025-10-17T07:16:57Z</dcterms:modified>
</cp:coreProperties>
</file>